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athanfelix/Documents/Yeast_Lib_Final_Deduplicated/Landscape_Figures/"/>
    </mc:Choice>
  </mc:AlternateContent>
  <xr:revisionPtr revIDLastSave="0" documentId="13_ncr:1_{01192166-A9F0-674A-9454-789BAB6422EC}" xr6:coauthVersionLast="47" xr6:coauthVersionMax="47" xr10:uidLastSave="{00000000-0000-0000-0000-000000000000}"/>
  <bookViews>
    <workbookView xWindow="46600" yWindow="3060" windowWidth="31900" windowHeight="16840" xr2:uid="{00000000-000D-0000-FFFF-FFFF00000000}"/>
  </bookViews>
  <sheets>
    <sheet name="predictions" sheetId="1" r:id="rId1"/>
    <sheet name="coefficients" sheetId="2" r:id="rId2"/>
    <sheet name="intercept" sheetId="3" r:id="rId3"/>
    <sheet name="model_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" i="1"/>
</calcChain>
</file>

<file path=xl/sharedStrings.xml><?xml version="1.0" encoding="utf-8"?>
<sst xmlns="http://schemas.openxmlformats.org/spreadsheetml/2006/main" count="1664" uniqueCount="1364">
  <si>
    <t>Variant_new</t>
  </si>
  <si>
    <t>binary</t>
  </si>
  <si>
    <t>Amino Acids at Mutated Positions</t>
  </si>
  <si>
    <t>Text File Name</t>
  </si>
  <si>
    <t>File Content</t>
  </si>
  <si>
    <t>File Link</t>
  </si>
  <si>
    <t>sequence</t>
  </si>
  <si>
    <t>Variant_old</t>
  </si>
  <si>
    <t>Variant</t>
  </si>
  <si>
    <t>Protein-protein complex</t>
  </si>
  <si>
    <t>ΔG (kcal mol-1)</t>
  </si>
  <si>
    <t>Kd (M) at ℃</t>
  </si>
  <si>
    <t>ICs charged-charged</t>
  </si>
  <si>
    <t>ICs charged-polar</t>
  </si>
  <si>
    <t>ICs charged-apolar</t>
  </si>
  <si>
    <t>ICs polar-polar</t>
  </si>
  <si>
    <t>ICs polar-apolar</t>
  </si>
  <si>
    <t>ICs apolar-apolar</t>
  </si>
  <si>
    <t>NIS charged</t>
  </si>
  <si>
    <t>NIS apolar</t>
  </si>
  <si>
    <t>Adjusted</t>
  </si>
  <si>
    <t>mut_pos_1</t>
  </si>
  <si>
    <t>mut_pos_2</t>
  </si>
  <si>
    <t>mut_pos_3</t>
  </si>
  <si>
    <t>mut_pos_4</t>
  </si>
  <si>
    <t>mut_pos_5</t>
  </si>
  <si>
    <t>mut_pos_6</t>
  </si>
  <si>
    <t>mut_pos_7</t>
  </si>
  <si>
    <t>mut_pos_8</t>
  </si>
  <si>
    <t>DeltaG_docking</t>
  </si>
  <si>
    <t>DeltaDeltaG</t>
  </si>
  <si>
    <t>DeltaG_ref_Wuhan_docking</t>
  </si>
  <si>
    <t>DeltaG_ref_Wuhan_experimental</t>
  </si>
  <si>
    <t>477_S_478_T_484_E_493_Q_496_G_498_Q_501_N_505_Y</t>
  </si>
  <si>
    <t>477_N_478_T_484_E_493_Q_496_G_498_Q_501_N_505_Y</t>
  </si>
  <si>
    <t>477_S_478_K_484_E_493_Q_496_G_498_Q_501_N_505_Y</t>
  </si>
  <si>
    <t>477_S_478_T_484_A_493_Q_496_G_498_Q_501_N_505_Y</t>
  </si>
  <si>
    <t>477_S_478_T_484_E_493_R_496_G_498_Q_501_N_505_Y</t>
  </si>
  <si>
    <t>477_S_478_T_484_E_493_Q_496_S_498_Q_501_N_505_Y</t>
  </si>
  <si>
    <t>477_S_478_T_484_E_493_Q_496_G_498_R_501_N_505_Y</t>
  </si>
  <si>
    <t>477_S_478_T_484_E_493_Q_496_G_498_Q_501_Y_505_Y</t>
  </si>
  <si>
    <t>477_S_478_T_484_E_493_Q_496_G_498_Q_501_N_505_H</t>
  </si>
  <si>
    <t>477_N_478_K_484_E_493_Q_496_G_498_Q_501_N_505_Y</t>
  </si>
  <si>
    <t>477_N_478_T_484_A_493_Q_496_G_498_Q_501_N_505_Y</t>
  </si>
  <si>
    <t>477_N_478_T_484_E_493_R_496_G_498_Q_501_N_505_Y</t>
  </si>
  <si>
    <t>477_N_478_T_484_E_493_Q_496_S_498_Q_501_N_505_Y</t>
  </si>
  <si>
    <t>477_N_478_T_484_E_493_Q_496_G_498_R_501_N_505_Y</t>
  </si>
  <si>
    <t>477_N_478_T_484_E_493_Q_496_G_498_Q_501_Y_505_Y</t>
  </si>
  <si>
    <t>477_N_478_T_484_E_493_Q_496_G_498_Q_501_N_505_H</t>
  </si>
  <si>
    <t>477_S_478_K_484_A_493_Q_496_G_498_Q_501_N_505_Y</t>
  </si>
  <si>
    <t>477_S_478_K_484_E_493_R_496_G_498_Q_501_N_505_Y</t>
  </si>
  <si>
    <t>477_S_478_K_484_E_493_Q_496_S_498_Q_501_N_505_Y</t>
  </si>
  <si>
    <t>477_S_478_K_484_E_493_Q_496_G_498_R_501_N_505_Y</t>
  </si>
  <si>
    <t>477_S_478_K_484_E_493_Q_496_G_498_Q_501_Y_505_Y</t>
  </si>
  <si>
    <t>477_S_478_K_484_E_493_Q_496_G_498_Q_501_N_505_H</t>
  </si>
  <si>
    <t>477_S_478_T_484_A_493_R_496_G_498_Q_501_N_505_Y</t>
  </si>
  <si>
    <t>477_S_478_T_484_A_493_Q_496_S_498_Q_501_N_505_Y</t>
  </si>
  <si>
    <t>477_S_478_T_484_A_493_Q_496_G_498_R_501_N_505_Y</t>
  </si>
  <si>
    <t>477_S_478_T_484_A_493_Q_496_G_498_Q_501_Y_505_Y</t>
  </si>
  <si>
    <t>477_S_478_T_484_A_493_Q_496_G_498_Q_501_N_505_H</t>
  </si>
  <si>
    <t>477_S_478_T_484_E_493_R_496_S_498_Q_501_N_505_Y</t>
  </si>
  <si>
    <t>477_S_478_T_484_E_493_R_496_G_498_R_501_N_505_Y</t>
  </si>
  <si>
    <t>477_S_478_T_484_E_493_R_496_G_498_Q_501_Y_505_Y</t>
  </si>
  <si>
    <t>477_S_478_T_484_E_493_R_496_G_498_Q_501_N_505_H</t>
  </si>
  <si>
    <t>477_S_478_T_484_E_493_Q_496_S_498_R_501_N_505_Y</t>
  </si>
  <si>
    <t>477_S_478_T_484_E_493_Q_496_S_498_Q_501_Y_505_Y</t>
  </si>
  <si>
    <t>477_S_478_T_484_E_493_Q_496_S_498_Q_501_N_505_H</t>
  </si>
  <si>
    <t>477_S_478_T_484_E_493_Q_496_G_498_R_501_Y_505_Y</t>
  </si>
  <si>
    <t>477_S_478_T_484_E_493_Q_496_G_498_R_501_N_505_H</t>
  </si>
  <si>
    <t>477_S_478_T_484_E_493_Q_496_G_498_Q_501_Y_505_H</t>
  </si>
  <si>
    <t>477_N_478_K_484_A_493_Q_496_G_498_Q_501_N_505_Y</t>
  </si>
  <si>
    <t>477_N_478_K_484_E_493_R_496_G_498_Q_501_N_505_Y</t>
  </si>
  <si>
    <t>477_N_478_K_484_E_493_Q_496_S_498_Q_501_N_505_Y</t>
  </si>
  <si>
    <t>477_N_478_K_484_E_493_Q_496_G_498_R_501_N_505_Y</t>
  </si>
  <si>
    <t>477_N_478_K_484_E_493_Q_496_G_498_Q_501_Y_505_Y</t>
  </si>
  <si>
    <t>477_N_478_K_484_E_493_Q_496_G_498_Q_501_N_505_H</t>
  </si>
  <si>
    <t>477_N_478_T_484_A_493_R_496_G_498_Q_501_N_505_Y</t>
  </si>
  <si>
    <t>477_N_478_T_484_A_493_Q_496_S_498_Q_501_N_505_Y</t>
  </si>
  <si>
    <t>477_N_478_T_484_A_493_Q_496_G_498_R_501_N_505_Y</t>
  </si>
  <si>
    <t>477_N_478_T_484_A_493_Q_496_G_498_Q_501_Y_505_Y</t>
  </si>
  <si>
    <t>477_N_478_T_484_A_493_Q_496_G_498_Q_501_N_505_H</t>
  </si>
  <si>
    <t>477_N_478_T_484_E_493_R_496_S_498_Q_501_N_505_Y</t>
  </si>
  <si>
    <t>477_N_478_T_484_E_493_R_496_G_498_R_501_N_505_Y</t>
  </si>
  <si>
    <t>477_N_478_T_484_E_493_R_496_G_498_Q_501_Y_505_Y</t>
  </si>
  <si>
    <t>477_N_478_T_484_E_493_R_496_G_498_Q_501_N_505_H</t>
  </si>
  <si>
    <t>477_N_478_T_484_E_493_Q_496_S_498_R_501_N_505_Y</t>
  </si>
  <si>
    <t>477_N_478_T_484_E_493_Q_496_S_498_Q_501_Y_505_Y</t>
  </si>
  <si>
    <t>477_N_478_T_484_E_493_Q_496_S_498_Q_501_N_505_H</t>
  </si>
  <si>
    <t>477_N_478_T_484_E_493_Q_496_G_498_R_501_Y_505_Y</t>
  </si>
  <si>
    <t>477_N_478_T_484_E_493_Q_496_G_498_R_501_N_505_H</t>
  </si>
  <si>
    <t>477_N_478_T_484_E_493_Q_496_G_498_Q_501_Y_505_H</t>
  </si>
  <si>
    <t>477_S_478_K_484_A_493_R_496_G_498_Q_501_N_505_Y</t>
  </si>
  <si>
    <t>477_S_478_K_484_A_493_Q_496_S_498_Q_501_N_505_Y</t>
  </si>
  <si>
    <t>477_S_478_K_484_A_493_Q_496_G_498_R_501_N_505_Y</t>
  </si>
  <si>
    <t>477_S_478_K_484_A_493_Q_496_G_498_Q_501_Y_505_Y</t>
  </si>
  <si>
    <t>477_S_478_K_484_A_493_Q_496_G_498_Q_501_N_505_H</t>
  </si>
  <si>
    <t>477_S_478_K_484_E_493_R_496_S_498_Q_501_N_505_Y</t>
  </si>
  <si>
    <t>477_S_478_K_484_E_493_R_496_G_498_R_501_N_505_Y</t>
  </si>
  <si>
    <t>477_S_478_K_484_E_493_R_496_G_498_Q_501_Y_505_Y</t>
  </si>
  <si>
    <t>477_S_478_K_484_E_493_R_496_G_498_Q_501_N_505_H</t>
  </si>
  <si>
    <t>477_S_478_K_484_E_493_Q_496_S_498_R_501_N_505_Y</t>
  </si>
  <si>
    <t>477_S_478_K_484_E_493_Q_496_S_498_Q_501_Y_505_Y</t>
  </si>
  <si>
    <t>477_S_478_K_484_E_493_Q_496_S_498_Q_501_N_505_H</t>
  </si>
  <si>
    <t>477_S_478_K_484_E_493_Q_496_G_498_R_501_Y_505_Y</t>
  </si>
  <si>
    <t>477_S_478_K_484_E_493_Q_496_G_498_R_501_N_505_H</t>
  </si>
  <si>
    <t>477_S_478_K_484_E_493_Q_496_G_498_Q_501_Y_505_H</t>
  </si>
  <si>
    <t>477_S_478_T_484_A_493_R_496_S_498_Q_501_N_505_Y</t>
  </si>
  <si>
    <t>477_S_478_T_484_A_493_R_496_G_498_R_501_N_505_Y</t>
  </si>
  <si>
    <t>477_S_478_T_484_A_493_R_496_G_498_Q_501_Y_505_Y</t>
  </si>
  <si>
    <t>477_S_478_T_484_A_493_R_496_G_498_Q_501_N_505_H</t>
  </si>
  <si>
    <t>477_S_478_T_484_A_493_Q_496_S_498_R_501_N_505_Y</t>
  </si>
  <si>
    <t>477_S_478_T_484_A_493_Q_496_S_498_Q_501_Y_505_Y</t>
  </si>
  <si>
    <t>477_S_478_T_484_A_493_Q_496_S_498_Q_501_N_505_H</t>
  </si>
  <si>
    <t>477_S_478_T_484_A_493_Q_496_G_498_R_501_Y_505_Y</t>
  </si>
  <si>
    <t>477_S_478_T_484_A_493_Q_496_G_498_R_501_N_505_H</t>
  </si>
  <si>
    <t>477_S_478_T_484_A_493_Q_496_G_498_Q_501_Y_505_H</t>
  </si>
  <si>
    <t>477_S_478_T_484_E_493_R_496_S_498_R_501_N_505_Y</t>
  </si>
  <si>
    <t>477_S_478_T_484_E_493_R_496_S_498_Q_501_Y_505_Y</t>
  </si>
  <si>
    <t>477_S_478_T_484_E_493_R_496_S_498_Q_501_N_505_H</t>
  </si>
  <si>
    <t>477_S_478_T_484_E_493_R_496_G_498_R_501_Y_505_Y</t>
  </si>
  <si>
    <t>477_S_478_T_484_E_493_R_496_G_498_R_501_N_505_H</t>
  </si>
  <si>
    <t>477_S_478_T_484_E_493_R_496_G_498_Q_501_Y_505_H</t>
  </si>
  <si>
    <t>477_S_478_T_484_E_493_Q_496_S_498_R_501_Y_505_Y</t>
  </si>
  <si>
    <t>477_S_478_T_484_E_493_Q_496_S_498_R_501_N_505_H</t>
  </si>
  <si>
    <t>477_S_478_T_484_E_493_Q_496_S_498_Q_501_Y_505_H</t>
  </si>
  <si>
    <t>477_S_478_T_484_E_493_Q_496_G_498_R_501_Y_505_H</t>
  </si>
  <si>
    <t>477_N_478_K_484_A_493_R_496_G_498_Q_501_N_505_Y</t>
  </si>
  <si>
    <t>477_N_478_K_484_A_493_Q_496_S_498_Q_501_N_505_Y</t>
  </si>
  <si>
    <t>477_N_478_K_484_A_493_Q_496_G_498_R_501_N_505_Y</t>
  </si>
  <si>
    <t>477_N_478_K_484_A_493_Q_496_G_498_Q_501_Y_505_Y</t>
  </si>
  <si>
    <t>477_N_478_K_484_A_493_Q_496_G_498_Q_501_N_505_H</t>
  </si>
  <si>
    <t>477_N_478_K_484_E_493_R_496_S_498_Q_501_N_505_Y</t>
  </si>
  <si>
    <t>477_N_478_K_484_E_493_R_496_G_498_R_501_N_505_Y</t>
  </si>
  <si>
    <t>477_N_478_K_484_E_493_R_496_G_498_Q_501_Y_505_Y</t>
  </si>
  <si>
    <t>477_N_478_K_484_E_493_R_496_G_498_Q_501_N_505_H</t>
  </si>
  <si>
    <t>477_N_478_K_484_E_493_Q_496_S_498_R_501_N_505_Y</t>
  </si>
  <si>
    <t>477_N_478_K_484_E_493_Q_496_S_498_Q_501_Y_505_Y</t>
  </si>
  <si>
    <t>477_N_478_K_484_E_493_Q_496_S_498_Q_501_N_505_H</t>
  </si>
  <si>
    <t>477_N_478_K_484_E_493_Q_496_G_498_R_501_Y_505_Y</t>
  </si>
  <si>
    <t>477_N_478_K_484_E_493_Q_496_G_498_R_501_N_505_H</t>
  </si>
  <si>
    <t>477_N_478_K_484_E_493_Q_496_G_498_Q_501_Y_505_H</t>
  </si>
  <si>
    <t>477_N_478_T_484_A_493_R_496_S_498_Q_501_N_505_Y</t>
  </si>
  <si>
    <t>477_N_478_T_484_A_493_R_496_G_498_R_501_N_505_Y</t>
  </si>
  <si>
    <t>477_N_478_T_484_A_493_R_496_G_498_Q_501_Y_505_Y</t>
  </si>
  <si>
    <t>477_N_478_T_484_A_493_R_496_G_498_Q_501_N_505_H</t>
  </si>
  <si>
    <t>477_N_478_T_484_A_493_Q_496_S_498_R_501_N_505_Y</t>
  </si>
  <si>
    <t>477_N_478_T_484_A_493_Q_496_S_498_Q_501_Y_505_Y</t>
  </si>
  <si>
    <t>477_N_478_T_484_A_493_Q_496_S_498_Q_501_N_505_H</t>
  </si>
  <si>
    <t>477_N_478_T_484_A_493_Q_496_G_498_R_501_Y_505_Y</t>
  </si>
  <si>
    <t>477_N_478_T_484_A_493_Q_496_G_498_R_501_N_505_H</t>
  </si>
  <si>
    <t>477_N_478_T_484_A_493_Q_496_G_498_Q_501_Y_505_H</t>
  </si>
  <si>
    <t>477_N_478_T_484_E_493_R_496_S_498_R_501_N_505_Y</t>
  </si>
  <si>
    <t>477_N_478_T_484_E_493_R_496_S_498_Q_501_Y_505_Y</t>
  </si>
  <si>
    <t>477_N_478_T_484_E_493_R_496_S_498_Q_501_N_505_H</t>
  </si>
  <si>
    <t>477_N_478_T_484_E_493_R_496_G_498_R_501_Y_505_Y</t>
  </si>
  <si>
    <t>477_N_478_T_484_E_493_R_496_G_498_R_501_N_505_H</t>
  </si>
  <si>
    <t>477_N_478_T_484_E_493_R_496_G_498_Q_501_Y_505_H</t>
  </si>
  <si>
    <t>477_N_478_T_484_E_493_Q_496_S_498_R_501_Y_505_Y</t>
  </si>
  <si>
    <t>477_N_478_T_484_E_493_Q_496_S_498_R_501_N_505_H</t>
  </si>
  <si>
    <t>477_N_478_T_484_E_493_Q_496_S_498_Q_501_Y_505_H</t>
  </si>
  <si>
    <t>477_N_478_T_484_E_493_Q_496_G_498_R_501_Y_505_H</t>
  </si>
  <si>
    <t>477_S_478_K_484_A_493_R_496_S_498_Q_501_N_505_Y</t>
  </si>
  <si>
    <t>477_S_478_K_484_A_493_R_496_G_498_R_501_N_505_Y</t>
  </si>
  <si>
    <t>477_S_478_K_484_A_493_R_496_G_498_Q_501_Y_505_Y</t>
  </si>
  <si>
    <t>477_S_478_K_484_A_493_R_496_G_498_Q_501_N_505_H</t>
  </si>
  <si>
    <t>477_S_478_K_484_A_493_Q_496_S_498_R_501_N_505_Y</t>
  </si>
  <si>
    <t>477_S_478_K_484_A_493_Q_496_S_498_Q_501_Y_505_Y</t>
  </si>
  <si>
    <t>477_S_478_K_484_A_493_Q_496_S_498_Q_501_N_505_H</t>
  </si>
  <si>
    <t>477_S_478_K_484_A_493_Q_496_G_498_R_501_Y_505_Y</t>
  </si>
  <si>
    <t>477_S_478_K_484_A_493_Q_496_G_498_R_501_N_505_H</t>
  </si>
  <si>
    <t>477_S_478_K_484_A_493_Q_496_G_498_Q_501_Y_505_H</t>
  </si>
  <si>
    <t>477_S_478_K_484_E_493_R_496_S_498_R_501_N_505_Y</t>
  </si>
  <si>
    <t>477_S_478_K_484_E_493_R_496_S_498_Q_501_Y_505_Y</t>
  </si>
  <si>
    <t>477_S_478_K_484_E_493_R_496_S_498_Q_501_N_505_H</t>
  </si>
  <si>
    <t>477_S_478_K_484_E_493_R_496_G_498_R_501_Y_505_Y</t>
  </si>
  <si>
    <t>477_S_478_K_484_E_493_R_496_G_498_R_501_N_505_H</t>
  </si>
  <si>
    <t>477_S_478_K_484_E_493_R_496_G_498_Q_501_Y_505_H</t>
  </si>
  <si>
    <t>477_S_478_K_484_E_493_Q_496_S_498_R_501_Y_505_Y</t>
  </si>
  <si>
    <t>477_S_478_K_484_E_493_Q_496_S_498_R_501_N_505_H</t>
  </si>
  <si>
    <t>477_S_478_K_484_E_493_Q_496_S_498_Q_501_Y_505_H</t>
  </si>
  <si>
    <t>477_S_478_K_484_E_493_Q_496_G_498_R_501_Y_505_H</t>
  </si>
  <si>
    <t>477_S_478_T_484_A_493_R_496_S_498_R_501_N_505_Y</t>
  </si>
  <si>
    <t>477_S_478_T_484_A_493_R_496_S_498_Q_501_Y_505_Y</t>
  </si>
  <si>
    <t>477_S_478_T_484_A_493_R_496_S_498_Q_501_N_505_H</t>
  </si>
  <si>
    <t>477_S_478_T_484_A_493_R_496_G_498_R_501_Y_505_Y</t>
  </si>
  <si>
    <t>477_S_478_T_484_A_493_R_496_G_498_R_501_N_505_H</t>
  </si>
  <si>
    <t>477_S_478_T_484_A_493_R_496_G_498_Q_501_Y_505_H</t>
  </si>
  <si>
    <t>477_S_478_T_484_A_493_Q_496_S_498_R_501_Y_505_Y</t>
  </si>
  <si>
    <t>477_S_478_T_484_A_493_Q_496_S_498_R_501_N_505_H</t>
  </si>
  <si>
    <t>477_S_478_T_484_A_493_Q_496_S_498_Q_501_Y_505_H</t>
  </si>
  <si>
    <t>477_S_478_T_484_A_493_Q_496_G_498_R_501_Y_505_H</t>
  </si>
  <si>
    <t>477_S_478_T_484_E_493_R_496_S_498_R_501_Y_505_Y</t>
  </si>
  <si>
    <t>477_S_478_T_484_E_493_R_496_S_498_R_501_N_505_H</t>
  </si>
  <si>
    <t>477_S_478_T_484_E_493_R_496_S_498_Q_501_Y_505_H</t>
  </si>
  <si>
    <t>477_S_478_T_484_E_493_R_496_G_498_R_501_Y_505_H</t>
  </si>
  <si>
    <t>477_S_478_T_484_E_493_Q_496_S_498_R_501_Y_505_H</t>
  </si>
  <si>
    <t>477_N_478_K_484_A_493_R_496_S_498_Q_501_N_505_Y</t>
  </si>
  <si>
    <t>477_N_478_K_484_A_493_R_496_G_498_R_501_N_505_Y</t>
  </si>
  <si>
    <t>477_N_478_K_484_A_493_R_496_G_498_Q_501_Y_505_Y</t>
  </si>
  <si>
    <t>477_N_478_K_484_A_493_R_496_G_498_Q_501_N_505_H</t>
  </si>
  <si>
    <t>477_N_478_K_484_A_493_Q_496_S_498_R_501_N_505_Y</t>
  </si>
  <si>
    <t>477_N_478_K_484_A_493_Q_496_S_498_Q_501_Y_505_Y</t>
  </si>
  <si>
    <t>477_N_478_K_484_A_493_Q_496_S_498_Q_501_N_505_H</t>
  </si>
  <si>
    <t>477_N_478_K_484_A_493_Q_496_G_498_R_501_Y_505_Y</t>
  </si>
  <si>
    <t>477_N_478_K_484_A_493_Q_496_G_498_R_501_N_505_H</t>
  </si>
  <si>
    <t>477_N_478_K_484_A_493_Q_496_G_498_Q_501_Y_505_H</t>
  </si>
  <si>
    <t>477_N_478_K_484_E_493_R_496_S_498_R_501_N_505_Y</t>
  </si>
  <si>
    <t>477_N_478_K_484_E_493_R_496_S_498_Q_501_Y_505_Y</t>
  </si>
  <si>
    <t>477_N_478_K_484_E_493_R_496_S_498_Q_501_N_505_H</t>
  </si>
  <si>
    <t>477_N_478_K_484_E_493_R_496_G_498_R_501_Y_505_Y</t>
  </si>
  <si>
    <t>477_N_478_K_484_E_493_R_496_G_498_R_501_N_505_H</t>
  </si>
  <si>
    <t>477_N_478_K_484_E_493_R_496_G_498_Q_501_Y_505_H</t>
  </si>
  <si>
    <t>477_N_478_K_484_E_493_Q_496_S_498_R_501_Y_505_Y</t>
  </si>
  <si>
    <t>477_N_478_K_484_E_493_Q_496_S_498_R_501_N_505_H</t>
  </si>
  <si>
    <t>477_N_478_K_484_E_493_Q_496_S_498_Q_501_Y_505_H</t>
  </si>
  <si>
    <t>477_N_478_K_484_E_493_Q_496_G_498_R_501_Y_505_H</t>
  </si>
  <si>
    <t>477_N_478_T_484_A_493_R_496_S_498_R_501_N_505_Y</t>
  </si>
  <si>
    <t>477_N_478_T_484_A_493_R_496_S_498_Q_501_Y_505_Y</t>
  </si>
  <si>
    <t>477_N_478_T_484_A_493_R_496_S_498_Q_501_N_505_H</t>
  </si>
  <si>
    <t>477_N_478_T_484_A_493_R_496_G_498_R_501_Y_505_Y</t>
  </si>
  <si>
    <t>477_N_478_T_484_A_493_R_496_G_498_R_501_N_505_H</t>
  </si>
  <si>
    <t>477_N_478_T_484_A_493_R_496_G_498_Q_501_Y_505_H</t>
  </si>
  <si>
    <t>477_N_478_T_484_A_493_Q_496_S_498_R_501_Y_505_Y</t>
  </si>
  <si>
    <t>477_N_478_T_484_A_493_Q_496_S_498_R_501_N_505_H</t>
  </si>
  <si>
    <t>477_N_478_T_484_A_493_Q_496_S_498_Q_501_Y_505_H</t>
  </si>
  <si>
    <t>477_N_478_T_484_A_493_Q_496_G_498_R_501_Y_505_H</t>
  </si>
  <si>
    <t>477_N_478_T_484_E_493_R_496_S_498_R_501_Y_505_Y</t>
  </si>
  <si>
    <t>477_N_478_T_484_E_493_R_496_S_498_R_501_N_505_H</t>
  </si>
  <si>
    <t>477_N_478_T_484_E_493_R_496_S_498_Q_501_Y_505_H</t>
  </si>
  <si>
    <t>477_N_478_T_484_E_493_R_496_G_498_R_501_Y_505_H</t>
  </si>
  <si>
    <t>477_N_478_T_484_E_493_Q_496_S_498_R_501_Y_505_H</t>
  </si>
  <si>
    <t>477_S_478_K_484_A_493_R_496_S_498_R_501_N_505_Y</t>
  </si>
  <si>
    <t>477_S_478_K_484_A_493_R_496_S_498_Q_501_Y_505_Y</t>
  </si>
  <si>
    <t>477_S_478_K_484_A_493_R_496_S_498_Q_501_N_505_H</t>
  </si>
  <si>
    <t>477_S_478_K_484_A_493_R_496_G_498_R_501_Y_505_Y</t>
  </si>
  <si>
    <t>477_S_478_K_484_A_493_R_496_G_498_R_501_N_505_H</t>
  </si>
  <si>
    <t>477_S_478_K_484_A_493_R_496_G_498_Q_501_Y_505_H</t>
  </si>
  <si>
    <t>477_S_478_K_484_A_493_Q_496_S_498_R_501_Y_505_Y</t>
  </si>
  <si>
    <t>477_S_478_K_484_A_493_Q_496_S_498_R_501_N_505_H</t>
  </si>
  <si>
    <t>477_S_478_K_484_A_493_Q_496_S_498_Q_501_Y_505_H</t>
  </si>
  <si>
    <t>477_S_478_K_484_A_493_Q_496_G_498_R_501_Y_505_H</t>
  </si>
  <si>
    <t>477_S_478_K_484_E_493_R_496_S_498_R_501_Y_505_Y</t>
  </si>
  <si>
    <t>477_S_478_K_484_E_493_R_496_S_498_R_501_N_505_H</t>
  </si>
  <si>
    <t>477_S_478_K_484_E_493_R_496_S_498_Q_501_Y_505_H</t>
  </si>
  <si>
    <t>477_S_478_K_484_E_493_R_496_G_498_R_501_Y_505_H</t>
  </si>
  <si>
    <t>477_S_478_K_484_E_493_Q_496_S_498_R_501_Y_505_H</t>
  </si>
  <si>
    <t>477_S_478_T_484_A_493_R_496_S_498_R_501_Y_505_Y</t>
  </si>
  <si>
    <t>477_S_478_T_484_A_493_R_496_S_498_R_501_N_505_H</t>
  </si>
  <si>
    <t>477_S_478_T_484_A_493_R_496_S_498_Q_501_Y_505_H</t>
  </si>
  <si>
    <t>477_S_478_T_484_A_493_R_496_G_498_R_501_Y_505_H</t>
  </si>
  <si>
    <t>477_S_478_T_484_A_493_Q_496_S_498_R_501_Y_505_H</t>
  </si>
  <si>
    <t>477_S_478_T_484_E_493_R_496_S_498_R_501_Y_505_H</t>
  </si>
  <si>
    <t>477_N_478_K_484_A_493_R_496_S_498_R_501_N_505_Y</t>
  </si>
  <si>
    <t>477_N_478_K_484_A_493_R_496_S_498_Q_501_Y_505_Y</t>
  </si>
  <si>
    <t>477_N_478_K_484_A_493_R_496_S_498_Q_501_N_505_H</t>
  </si>
  <si>
    <t>477_N_478_K_484_A_493_R_496_G_498_R_501_Y_505_Y</t>
  </si>
  <si>
    <t>477_N_478_K_484_A_493_R_496_G_498_R_501_N_505_H</t>
  </si>
  <si>
    <t>477_N_478_K_484_A_493_R_496_G_498_Q_501_Y_505_H</t>
  </si>
  <si>
    <t>477_N_478_K_484_A_493_Q_496_S_498_R_501_Y_505_Y</t>
  </si>
  <si>
    <t>477_N_478_K_484_A_493_Q_496_S_498_R_501_N_505_H</t>
  </si>
  <si>
    <t>477_N_478_K_484_A_493_Q_496_S_498_Q_501_Y_505_H</t>
  </si>
  <si>
    <t>477_N_478_K_484_A_493_Q_496_G_498_R_501_Y_505_H</t>
  </si>
  <si>
    <t>477_N_478_K_484_E_493_R_496_S_498_R_501_Y_505_Y</t>
  </si>
  <si>
    <t>477_N_478_K_484_E_493_R_496_S_498_R_501_N_505_H</t>
  </si>
  <si>
    <t>477_N_478_K_484_E_493_R_496_S_498_Q_501_Y_505_H</t>
  </si>
  <si>
    <t>477_N_478_K_484_E_493_R_496_G_498_R_501_Y_505_H</t>
  </si>
  <si>
    <t>477_N_478_K_484_E_493_Q_496_S_498_R_501_Y_505_H</t>
  </si>
  <si>
    <t>477_N_478_T_484_A_493_R_496_S_498_R_501_Y_505_Y</t>
  </si>
  <si>
    <t>477_N_478_T_484_A_493_R_496_S_498_R_501_N_505_H</t>
  </si>
  <si>
    <t>477_N_478_T_484_A_493_R_496_S_498_Q_501_Y_505_H</t>
  </si>
  <si>
    <t>477_N_478_T_484_A_493_R_496_G_498_R_501_Y_505_H</t>
  </si>
  <si>
    <t>477_N_478_T_484_A_493_Q_496_S_498_R_501_Y_505_H</t>
  </si>
  <si>
    <t>477_N_478_T_484_E_493_R_496_S_498_R_501_Y_505_H</t>
  </si>
  <si>
    <t>477_S_478_K_484_A_493_R_496_S_498_R_501_Y_505_Y</t>
  </si>
  <si>
    <t>477_S_478_K_484_A_493_R_496_S_498_R_501_N_505_H</t>
  </si>
  <si>
    <t>477_S_478_K_484_A_493_R_496_S_498_Q_501_Y_505_H</t>
  </si>
  <si>
    <t>477_S_478_K_484_A_493_R_496_G_498_R_501_Y_505_H</t>
  </si>
  <si>
    <t>477_S_478_K_484_A_493_Q_496_S_498_R_501_Y_505_H</t>
  </si>
  <si>
    <t>477_S_478_K_484_E_493_R_496_S_498_R_501_Y_505_H</t>
  </si>
  <si>
    <t>477_S_478_T_484_A_493_R_496_S_498_R_501_Y_505_H</t>
  </si>
  <si>
    <t>477_N_478_K_484_A_493_R_496_S_498_R_501_Y_505_Y</t>
  </si>
  <si>
    <t>477_N_478_K_484_A_493_R_496_S_498_R_501_N_505_H</t>
  </si>
  <si>
    <t>477_N_478_K_484_A_493_R_496_S_498_Q_501_Y_505_H</t>
  </si>
  <si>
    <t>477_N_478_K_484_A_493_R_496_G_498_R_501_Y_505_H</t>
  </si>
  <si>
    <t>477_N_478_K_484_A_493_Q_496_S_498_R_501_Y_505_H</t>
  </si>
  <si>
    <t>477_N_478_K_484_E_493_R_496_S_498_R_501_Y_505_H</t>
  </si>
  <si>
    <t>477_N_478_T_484_A_493_R_496_S_498_R_501_Y_505_H</t>
  </si>
  <si>
    <t>477_S_478_K_484_A_493_R_496_S_498_R_501_Y_505_H</t>
  </si>
  <si>
    <t>477_N_478_K_484_A_493_R_496_S_498_R_501_Y_505_H</t>
  </si>
  <si>
    <t>variant_1.txt</t>
  </si>
  <si>
    <t>variant_129.txt</t>
  </si>
  <si>
    <t>variant_65.txt</t>
  </si>
  <si>
    <t>variant_33.txt</t>
  </si>
  <si>
    <t>variant_17.txt</t>
  </si>
  <si>
    <t>variant_9.txt</t>
  </si>
  <si>
    <t>variant_5.txt</t>
  </si>
  <si>
    <t>variant_3.txt</t>
  </si>
  <si>
    <t>variant_2.txt</t>
  </si>
  <si>
    <t>variant_193.txt</t>
  </si>
  <si>
    <t>variant_161.txt</t>
  </si>
  <si>
    <t>variant_145.txt</t>
  </si>
  <si>
    <t>variant_137.txt</t>
  </si>
  <si>
    <t>variant_133.txt</t>
  </si>
  <si>
    <t>variant_131.txt</t>
  </si>
  <si>
    <t>variant_130.txt</t>
  </si>
  <si>
    <t>variant_97.txt</t>
  </si>
  <si>
    <t>variant_81.txt</t>
  </si>
  <si>
    <t>variant_73.txt</t>
  </si>
  <si>
    <t>variant_69.txt</t>
  </si>
  <si>
    <t>variant_67.txt</t>
  </si>
  <si>
    <t>variant_66.txt</t>
  </si>
  <si>
    <t>variant_49.txt</t>
  </si>
  <si>
    <t>variant_41.txt</t>
  </si>
  <si>
    <t>variant_37.txt</t>
  </si>
  <si>
    <t>variant_35.txt</t>
  </si>
  <si>
    <t>variant_34.txt</t>
  </si>
  <si>
    <t>variant_25.txt</t>
  </si>
  <si>
    <t>variant_21.txt</t>
  </si>
  <si>
    <t>variant_19.txt</t>
  </si>
  <si>
    <t>variant_18.txt</t>
  </si>
  <si>
    <t>variant_13.txt</t>
  </si>
  <si>
    <t>variant_11.txt</t>
  </si>
  <si>
    <t>variant_10.txt</t>
  </si>
  <si>
    <t>variant_7.txt</t>
  </si>
  <si>
    <t>variant_6.txt</t>
  </si>
  <si>
    <t>variant_4.txt</t>
  </si>
  <si>
    <t>variant_225.txt</t>
  </si>
  <si>
    <t>variant_209.txt</t>
  </si>
  <si>
    <t>variant_201.txt</t>
  </si>
  <si>
    <t>variant_197.txt</t>
  </si>
  <si>
    <t>variant_195.txt</t>
  </si>
  <si>
    <t>variant_194.txt</t>
  </si>
  <si>
    <t>variant_177.txt</t>
  </si>
  <si>
    <t>variant_169.txt</t>
  </si>
  <si>
    <t>variant_165.txt</t>
  </si>
  <si>
    <t>variant_163.txt</t>
  </si>
  <si>
    <t>variant_162.txt</t>
  </si>
  <si>
    <t>variant_153.txt</t>
  </si>
  <si>
    <t>variant_149.txt</t>
  </si>
  <si>
    <t>variant_147.txt</t>
  </si>
  <si>
    <t>variant_146.txt</t>
  </si>
  <si>
    <t>variant_141.txt</t>
  </si>
  <si>
    <t>variant_139.txt</t>
  </si>
  <si>
    <t>variant_138.txt</t>
  </si>
  <si>
    <t>variant_135.txt</t>
  </si>
  <si>
    <t>variant_134.txt</t>
  </si>
  <si>
    <t>variant_132.txt</t>
  </si>
  <si>
    <t>variant_113.txt</t>
  </si>
  <si>
    <t>variant_105.txt</t>
  </si>
  <si>
    <t>variant_101.txt</t>
  </si>
  <si>
    <t>variant_99.txt</t>
  </si>
  <si>
    <t>variant_98.txt</t>
  </si>
  <si>
    <t>variant_89.txt</t>
  </si>
  <si>
    <t>variant_85.txt</t>
  </si>
  <si>
    <t>variant_83.txt</t>
  </si>
  <si>
    <t>variant_82.txt</t>
  </si>
  <si>
    <t>variant_77.txt</t>
  </si>
  <si>
    <t>variant_75.txt</t>
  </si>
  <si>
    <t>variant_74.txt</t>
  </si>
  <si>
    <t>variant_71.txt</t>
  </si>
  <si>
    <t>variant_70.txt</t>
  </si>
  <si>
    <t>variant_68.txt</t>
  </si>
  <si>
    <t>variant_57.txt</t>
  </si>
  <si>
    <t>variant_53.txt</t>
  </si>
  <si>
    <t>variant_51.txt</t>
  </si>
  <si>
    <t>variant_50.txt</t>
  </si>
  <si>
    <t>variant_45.txt</t>
  </si>
  <si>
    <t>variant_43.txt</t>
  </si>
  <si>
    <t>variant_42.txt</t>
  </si>
  <si>
    <t>variant_39.txt</t>
  </si>
  <si>
    <t>variant_38.txt</t>
  </si>
  <si>
    <t>variant_36.txt</t>
  </si>
  <si>
    <t>variant_29.txt</t>
  </si>
  <si>
    <t>variant_27.txt</t>
  </si>
  <si>
    <t>variant_26.txt</t>
  </si>
  <si>
    <t>variant_23.txt</t>
  </si>
  <si>
    <t>variant_22.txt</t>
  </si>
  <si>
    <t>variant_20.txt</t>
  </si>
  <si>
    <t>variant_15.txt</t>
  </si>
  <si>
    <t>variant_14.txt</t>
  </si>
  <si>
    <t>variant_12.txt</t>
  </si>
  <si>
    <t>variant_8.txt</t>
  </si>
  <si>
    <t>variant_241.txt</t>
  </si>
  <si>
    <t>variant_233.txt</t>
  </si>
  <si>
    <t>variant_229.txt</t>
  </si>
  <si>
    <t>variant_227.txt</t>
  </si>
  <si>
    <t>variant_226.txt</t>
  </si>
  <si>
    <t>variant_217.txt</t>
  </si>
  <si>
    <t>variant_213.txt</t>
  </si>
  <si>
    <t>variant_211.txt</t>
  </si>
  <si>
    <t>variant_210.txt</t>
  </si>
  <si>
    <t>variant_205.txt</t>
  </si>
  <si>
    <t>variant_203.txt</t>
  </si>
  <si>
    <t>variant_202.txt</t>
  </si>
  <si>
    <t>variant_199.txt</t>
  </si>
  <si>
    <t>variant_198.txt</t>
  </si>
  <si>
    <t>variant_196.txt</t>
  </si>
  <si>
    <t>variant_185.txt</t>
  </si>
  <si>
    <t>variant_181.txt</t>
  </si>
  <si>
    <t>variant_179.txt</t>
  </si>
  <si>
    <t>variant_178.txt</t>
  </si>
  <si>
    <t>variant_173.txt</t>
  </si>
  <si>
    <t>variant_171.txt</t>
  </si>
  <si>
    <t>variant_170.txt</t>
  </si>
  <si>
    <t>variant_167.txt</t>
  </si>
  <si>
    <t>variant_166.txt</t>
  </si>
  <si>
    <t>variant_164.txt</t>
  </si>
  <si>
    <t>variant_157.txt</t>
  </si>
  <si>
    <t>variant_155.txt</t>
  </si>
  <si>
    <t>variant_154.txt</t>
  </si>
  <si>
    <t>variant_151.txt</t>
  </si>
  <si>
    <t>variant_150.txt</t>
  </si>
  <si>
    <t>variant_148.txt</t>
  </si>
  <si>
    <t>variant_143.txt</t>
  </si>
  <si>
    <t>variant_142.txt</t>
  </si>
  <si>
    <t>variant_140.txt</t>
  </si>
  <si>
    <t>variant_136.txt</t>
  </si>
  <si>
    <t>variant_121.txt</t>
  </si>
  <si>
    <t>variant_117.txt</t>
  </si>
  <si>
    <t>variant_115.txt</t>
  </si>
  <si>
    <t>variant_114.txt</t>
  </si>
  <si>
    <t>variant_109.txt</t>
  </si>
  <si>
    <t>variant_107.txt</t>
  </si>
  <si>
    <t>variant_106.txt</t>
  </si>
  <si>
    <t>variant_103.txt</t>
  </si>
  <si>
    <t>variant_102.txt</t>
  </si>
  <si>
    <t>variant_100.txt</t>
  </si>
  <si>
    <t>variant_93.txt</t>
  </si>
  <si>
    <t>variant_91.txt</t>
  </si>
  <si>
    <t>variant_90.txt</t>
  </si>
  <si>
    <t>variant_87.txt</t>
  </si>
  <si>
    <t>variant_86.txt</t>
  </si>
  <si>
    <t>variant_84.txt</t>
  </si>
  <si>
    <t>variant_79.txt</t>
  </si>
  <si>
    <t>variant_78.txt</t>
  </si>
  <si>
    <t>variant_76.txt</t>
  </si>
  <si>
    <t>variant_72.txt</t>
  </si>
  <si>
    <t>variant_61.txt</t>
  </si>
  <si>
    <t>variant_59.txt</t>
  </si>
  <si>
    <t>variant_58.txt</t>
  </si>
  <si>
    <t>variant_55.txt</t>
  </si>
  <si>
    <t>variant_54.txt</t>
  </si>
  <si>
    <t>variant_52.txt</t>
  </si>
  <si>
    <t>variant_47.txt</t>
  </si>
  <si>
    <t>variant_46.txt</t>
  </si>
  <si>
    <t>variant_44.txt</t>
  </si>
  <si>
    <t>variant_40.txt</t>
  </si>
  <si>
    <t>variant_31.txt</t>
  </si>
  <si>
    <t>variant_30.txt</t>
  </si>
  <si>
    <t>variant_28.txt</t>
  </si>
  <si>
    <t>variant_24.txt</t>
  </si>
  <si>
    <t>variant_16.txt</t>
  </si>
  <si>
    <t>variant_249.txt</t>
  </si>
  <si>
    <t>variant_245.txt</t>
  </si>
  <si>
    <t>variant_243.txt</t>
  </si>
  <si>
    <t>variant_242.txt</t>
  </si>
  <si>
    <t>variant_237.txt</t>
  </si>
  <si>
    <t>variant_235.txt</t>
  </si>
  <si>
    <t>variant_234.txt</t>
  </si>
  <si>
    <t>variant_231.txt</t>
  </si>
  <si>
    <t>variant_230.txt</t>
  </si>
  <si>
    <t>variant_228.txt</t>
  </si>
  <si>
    <t>variant_221.txt</t>
  </si>
  <si>
    <t>variant_219.txt</t>
  </si>
  <si>
    <t>variant_218.txt</t>
  </si>
  <si>
    <t>variant_215.txt</t>
  </si>
  <si>
    <t>variant_214.txt</t>
  </si>
  <si>
    <t>variant_212.txt</t>
  </si>
  <si>
    <t>variant_207.txt</t>
  </si>
  <si>
    <t>variant_206.txt</t>
  </si>
  <si>
    <t>variant_204.txt</t>
  </si>
  <si>
    <t>variant_200.txt</t>
  </si>
  <si>
    <t>variant_189.txt</t>
  </si>
  <si>
    <t>variant_187.txt</t>
  </si>
  <si>
    <t>variant_186.txt</t>
  </si>
  <si>
    <t>variant_183.txt</t>
  </si>
  <si>
    <t>variant_182.txt</t>
  </si>
  <si>
    <t>variant_180.txt</t>
  </si>
  <si>
    <t>variant_175.txt</t>
  </si>
  <si>
    <t>variant_174.txt</t>
  </si>
  <si>
    <t>variant_172.txt</t>
  </si>
  <si>
    <t>variant_168.txt</t>
  </si>
  <si>
    <t>variant_159.txt</t>
  </si>
  <si>
    <t>variant_158.txt</t>
  </si>
  <si>
    <t>variant_156.txt</t>
  </si>
  <si>
    <t>variant_152.txt</t>
  </si>
  <si>
    <t>variant_144.txt</t>
  </si>
  <si>
    <t>variant_125.txt</t>
  </si>
  <si>
    <t>variant_123.txt</t>
  </si>
  <si>
    <t>variant_122.txt</t>
  </si>
  <si>
    <t>variant_119.txt</t>
  </si>
  <si>
    <t>variant_118.txt</t>
  </si>
  <si>
    <t>variant_116.txt</t>
  </si>
  <si>
    <t>variant_111.txt</t>
  </si>
  <si>
    <t>variant_110.txt</t>
  </si>
  <si>
    <t>variant_108.txt</t>
  </si>
  <si>
    <t>variant_104.txt</t>
  </si>
  <si>
    <t>variant_95.txt</t>
  </si>
  <si>
    <t>variant_94.txt</t>
  </si>
  <si>
    <t>variant_92.txt</t>
  </si>
  <si>
    <t>variant_88.txt</t>
  </si>
  <si>
    <t>variant_80.txt</t>
  </si>
  <si>
    <t>variant_63.txt</t>
  </si>
  <si>
    <t>variant_62.txt</t>
  </si>
  <si>
    <t>variant_60.txt</t>
  </si>
  <si>
    <t>variant_56.txt</t>
  </si>
  <si>
    <t>variant_48.txt</t>
  </si>
  <si>
    <t>variant_32.txt</t>
  </si>
  <si>
    <t>variant_253.txt</t>
  </si>
  <si>
    <t>variant_251.txt</t>
  </si>
  <si>
    <t>variant_250.txt</t>
  </si>
  <si>
    <t>variant_247.txt</t>
  </si>
  <si>
    <t>variant_246.txt</t>
  </si>
  <si>
    <t>variant_244.txt</t>
  </si>
  <si>
    <t>variant_239.txt</t>
  </si>
  <si>
    <t>variant_238.txt</t>
  </si>
  <si>
    <t>variant_236.txt</t>
  </si>
  <si>
    <t>variant_232.txt</t>
  </si>
  <si>
    <t>variant_223.txt</t>
  </si>
  <si>
    <t>variant_222.txt</t>
  </si>
  <si>
    <t>variant_220.txt</t>
  </si>
  <si>
    <t>variant_216.txt</t>
  </si>
  <si>
    <t>variant_208.txt</t>
  </si>
  <si>
    <t>variant_191.txt</t>
  </si>
  <si>
    <t>variant_190.txt</t>
  </si>
  <si>
    <t>variant_188.txt</t>
  </si>
  <si>
    <t>variant_184.txt</t>
  </si>
  <si>
    <t>variant_176.txt</t>
  </si>
  <si>
    <t>variant_160.txt</t>
  </si>
  <si>
    <t>variant_127.txt</t>
  </si>
  <si>
    <t>variant_126.txt</t>
  </si>
  <si>
    <t>variant_124.txt</t>
  </si>
  <si>
    <t>variant_120.txt</t>
  </si>
  <si>
    <t>variant_112.txt</t>
  </si>
  <si>
    <t>variant_96.txt</t>
  </si>
  <si>
    <t>variant_64.txt</t>
  </si>
  <si>
    <t>variant_255.txt</t>
  </si>
  <si>
    <t>variant_254.txt</t>
  </si>
  <si>
    <t>variant_252.txt</t>
  </si>
  <si>
    <t>variant_248.txt</t>
  </si>
  <si>
    <t>variant_240.txt</t>
  </si>
  <si>
    <t>variant_224.txt</t>
  </si>
  <si>
    <t>variant_192.txt</t>
  </si>
  <si>
    <t>variant_128.txt</t>
  </si>
  <si>
    <t>variant_256.txt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</si>
  <si>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</si>
  <si>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</si>
  <si>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</si>
  <si>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</si>
  <si>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</si>
  <si>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</si>
  <si>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</si>
  <si>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</si>
  <si>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</si>
  <si>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</si>
  <si>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</si>
  <si>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</si>
  <si>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</si>
  <si>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</si>
  <si>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</si>
  <si>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</si>
  <si>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</si>
  <si>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</si>
  <si>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</si>
  <si>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</si>
  <si>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</si>
  <si>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</si>
  <si>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</si>
  <si>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</si>
  <si>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</si>
  <si>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</si>
  <si>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</si>
  <si>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</si>
  <si>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</si>
  <si>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</si>
  <si>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</si>
  <si>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</si>
  <si>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</si>
  <si>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</si>
  <si>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</si>
  <si>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</si>
  <si>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</si>
  <si>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</si>
  <si>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</si>
  <si>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</si>
  <si>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</si>
  <si>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</si>
  <si>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</si>
  <si>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</si>
  <si>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</si>
  <si>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</si>
  <si>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</si>
  <si>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</si>
  <si>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</si>
  <si>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</si>
  <si>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</si>
  <si>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</si>
  <si>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</si>
  <si>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</si>
  <si>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</si>
  <si>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</si>
  <si>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</si>
  <si>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</si>
  <si>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</si>
  <si>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</si>
  <si>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</si>
  <si>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</si>
  <si>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</si>
  <si>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</si>
  <si>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</si>
  <si>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</si>
  <si>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</si>
  <si>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</si>
  <si>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</si>
  <si>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</si>
  <si>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</si>
  <si>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</si>
  <si>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</si>
  <si>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</si>
  <si>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</si>
  <si>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</si>
  <si>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</si>
  <si>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</si>
  <si>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</si>
  <si>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</si>
  <si>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</si>
  <si>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</si>
  <si>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</si>
  <si>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</si>
  <si>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</si>
  <si>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</si>
  <si>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</si>
  <si>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</si>
  <si>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</si>
  <si>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</si>
  <si>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</si>
  <si>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</si>
  <si>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</si>
  <si>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</si>
  <si>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</si>
  <si>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</si>
  <si>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</si>
  <si>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</si>
  <si>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</si>
  <si>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</si>
  <si>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</si>
  <si>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</si>
  <si>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</si>
  <si>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</si>
  <si>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</si>
  <si>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</si>
  <si>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</si>
  <si>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</si>
  <si>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</si>
  <si>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</si>
  <si>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</si>
  <si>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</si>
  <si>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</si>
  <si>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</si>
  <si>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</si>
  <si>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</si>
  <si>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</si>
  <si>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</si>
  <si>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</si>
  <si>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</si>
  <si>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</si>
  <si>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</si>
  <si>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</si>
  <si>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</si>
  <si>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</si>
  <si>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</si>
  <si>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</si>
  <si>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</si>
  <si>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</si>
  <si>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</si>
  <si>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</si>
  <si>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</si>
  <si>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</si>
  <si>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</si>
  <si>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</si>
  <si>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</si>
  <si>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</si>
  <si>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</si>
  <si>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</si>
  <si>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</si>
  <si>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</si>
  <si>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</si>
  <si>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</si>
  <si>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</si>
  <si>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</si>
  <si>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</si>
  <si>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</si>
  <si>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</si>
  <si>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</si>
  <si>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</si>
  <si>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</si>
  <si>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</si>
  <si>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</si>
  <si>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</si>
  <si>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</si>
  <si>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</si>
  <si>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</si>
  <si>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</si>
  <si>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</si>
  <si>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</si>
  <si>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</si>
  <si>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</si>
  <si>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</si>
  <si>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</si>
  <si>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</si>
  <si>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</si>
  <si>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</si>
  <si>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</si>
  <si>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</si>
  <si>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</si>
  <si>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</si>
  <si>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</si>
  <si>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</si>
  <si>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</si>
  <si>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</si>
  <si>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</si>
  <si>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</si>
  <si>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</si>
  <si>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</si>
  <si>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</si>
  <si>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</si>
  <si>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</si>
  <si>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</si>
  <si>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</si>
  <si>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</si>
  <si>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</si>
  <si>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</si>
  <si>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</si>
  <si>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</si>
  <si>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</si>
  <si>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</si>
  <si>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</si>
  <si>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</si>
  <si>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</si>
  <si>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</si>
  <si>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</si>
  <si>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</si>
  <si>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</si>
  <si>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</si>
  <si>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</si>
  <si>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</si>
  <si>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</si>
  <si>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</si>
  <si>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</si>
  <si>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</si>
  <si>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</si>
  <si>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</si>
  <si>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</si>
  <si>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</si>
  <si>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</si>
  <si>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</si>
  <si>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</si>
  <si>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</si>
  <si>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</si>
  <si>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</si>
  <si>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</si>
  <si>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</si>
  <si>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</si>
  <si>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</si>
  <si>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</si>
  <si>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</si>
  <si>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</si>
  <si>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</si>
  <si>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</si>
  <si>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</si>
  <si>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</si>
  <si>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</si>
  <si>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</si>
  <si>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</si>
  <si>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</si>
  <si>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</si>
  <si>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</si>
  <si>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</si>
  <si>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</si>
  <si>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</si>
  <si>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</si>
  <si>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</si>
  <si>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</si>
  <si>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</si>
  <si>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</si>
  <si>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</si>
  <si>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</si>
  <si>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</si>
  <si>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</si>
  <si>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</si>
  <si>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</si>
  <si>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</si>
  <si>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</si>
  <si>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</si>
  <si>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</si>
  <si>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</si>
  <si>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</si>
  <si>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</si>
  <si>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</si>
  <si>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</si>
  <si>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</si>
  <si>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STEQGQNY</t>
  </si>
  <si>
    <t>NTEQGQNY</t>
  </si>
  <si>
    <t>SKEQGQNY</t>
  </si>
  <si>
    <t>STAQGQNY</t>
  </si>
  <si>
    <t>STERGQNY</t>
  </si>
  <si>
    <t>STEQSQNY</t>
  </si>
  <si>
    <t>STEQGRNY</t>
  </si>
  <si>
    <t>STEQGQYY</t>
  </si>
  <si>
    <t>STEQGQNH</t>
  </si>
  <si>
    <t>NKEQGQNY</t>
  </si>
  <si>
    <t>NTAQGQNY</t>
  </si>
  <si>
    <t>NTERGQNY</t>
  </si>
  <si>
    <t>NTEQSQNY</t>
  </si>
  <si>
    <t>NTEQGRNY</t>
  </si>
  <si>
    <t>NTEQGQYY</t>
  </si>
  <si>
    <t>NTEQGQNH</t>
  </si>
  <si>
    <t>SKAQGQNY</t>
  </si>
  <si>
    <t>SKERGQNY</t>
  </si>
  <si>
    <t>SKEQSQNY</t>
  </si>
  <si>
    <t>SKEQGRNY</t>
  </si>
  <si>
    <t>SKEQGQYY</t>
  </si>
  <si>
    <t>SKEQGQNH</t>
  </si>
  <si>
    <t>STARGQNY</t>
  </si>
  <si>
    <t>STAQSQNY</t>
  </si>
  <si>
    <t>STAQGRNY</t>
  </si>
  <si>
    <t>STAQGQYY</t>
  </si>
  <si>
    <t>STAQGQNH</t>
  </si>
  <si>
    <t>STERSQNY</t>
  </si>
  <si>
    <t>STERGRNY</t>
  </si>
  <si>
    <t>STERGQYY</t>
  </si>
  <si>
    <t>STERGQNH</t>
  </si>
  <si>
    <t>STEQSRNY</t>
  </si>
  <si>
    <t>STEQSQYY</t>
  </si>
  <si>
    <t>STEQSQNH</t>
  </si>
  <si>
    <t>STEQGRYY</t>
  </si>
  <si>
    <t>STEQGRNH</t>
  </si>
  <si>
    <t>STEQGQYH</t>
  </si>
  <si>
    <t>NKAQGQNY</t>
  </si>
  <si>
    <t>NKERGQNY</t>
  </si>
  <si>
    <t>NKEQSQNY</t>
  </si>
  <si>
    <t>NKEQGRNY</t>
  </si>
  <si>
    <t>NKEQGQYY</t>
  </si>
  <si>
    <t>NKEQGQNH</t>
  </si>
  <si>
    <t>NTARGQNY</t>
  </si>
  <si>
    <t>NTAQSQNY</t>
  </si>
  <si>
    <t>NTAQGRNY</t>
  </si>
  <si>
    <t>NTAQGQYY</t>
  </si>
  <si>
    <t>NTAQGQNH</t>
  </si>
  <si>
    <t>NTERSQNY</t>
  </si>
  <si>
    <t>NTERGRNY</t>
  </si>
  <si>
    <t>NTERGQYY</t>
  </si>
  <si>
    <t>NTERGQNH</t>
  </si>
  <si>
    <t>NTEQSRNY</t>
  </si>
  <si>
    <t>NTEQSQYY</t>
  </si>
  <si>
    <t>NTEQSQNH</t>
  </si>
  <si>
    <t>NTEQGRYY</t>
  </si>
  <si>
    <t>NTEQGRNH</t>
  </si>
  <si>
    <t>NTEQGQYH</t>
  </si>
  <si>
    <t>SKARGQNY</t>
  </si>
  <si>
    <t>SKAQSQNY</t>
  </si>
  <si>
    <t>SKAQGRNY</t>
  </si>
  <si>
    <t>SKAQGQYY</t>
  </si>
  <si>
    <t>SKAQGQNH</t>
  </si>
  <si>
    <t>SKERSQNY</t>
  </si>
  <si>
    <t>SKERGRNY</t>
  </si>
  <si>
    <t>SKERGQYY</t>
  </si>
  <si>
    <t>SKERGQNH</t>
  </si>
  <si>
    <t>SKEQSRNY</t>
  </si>
  <si>
    <t>SKEQSQYY</t>
  </si>
  <si>
    <t>SKEQSQNH</t>
  </si>
  <si>
    <t>SKEQGRYY</t>
  </si>
  <si>
    <t>SKEQGRNH</t>
  </si>
  <si>
    <t>SKEQGQYH</t>
  </si>
  <si>
    <t>STARSQNY</t>
  </si>
  <si>
    <t>STARGRNY</t>
  </si>
  <si>
    <t>STARGQYY</t>
  </si>
  <si>
    <t>STARGQNH</t>
  </si>
  <si>
    <t>STAQSRNY</t>
  </si>
  <si>
    <t>STAQSQYY</t>
  </si>
  <si>
    <t>STAQSQNH</t>
  </si>
  <si>
    <t>STAQGRYY</t>
  </si>
  <si>
    <t>STAQGRNH</t>
  </si>
  <si>
    <t>STAQGQYH</t>
  </si>
  <si>
    <t>STERSRNY</t>
  </si>
  <si>
    <t>STERSQYY</t>
  </si>
  <si>
    <t>STERSQNH</t>
  </si>
  <si>
    <t>STERGRYY</t>
  </si>
  <si>
    <t>STERGRNH</t>
  </si>
  <si>
    <t>STERGQYH</t>
  </si>
  <si>
    <t>STEQSRYY</t>
  </si>
  <si>
    <t>STEQSRNH</t>
  </si>
  <si>
    <t>STEQSQYH</t>
  </si>
  <si>
    <t>STEQGRYH</t>
  </si>
  <si>
    <t>NKARGQNY</t>
  </si>
  <si>
    <t>NKAQSQNY</t>
  </si>
  <si>
    <t>NKAQGRNY</t>
  </si>
  <si>
    <t>NKAQGQYY</t>
  </si>
  <si>
    <t>NKAQGQNH</t>
  </si>
  <si>
    <t>NKERSQNY</t>
  </si>
  <si>
    <t>NKERGRNY</t>
  </si>
  <si>
    <t>NKERGQYY</t>
  </si>
  <si>
    <t>NKERGQNH</t>
  </si>
  <si>
    <t>NKEQSRNY</t>
  </si>
  <si>
    <t>NKEQSQYY</t>
  </si>
  <si>
    <t>NKEQSQNH</t>
  </si>
  <si>
    <t>NKEQGRYY</t>
  </si>
  <si>
    <t>NKEQGRNH</t>
  </si>
  <si>
    <t>NKEQGQYH</t>
  </si>
  <si>
    <t>NTARSQNY</t>
  </si>
  <si>
    <t>NTARGRNY</t>
  </si>
  <si>
    <t>NTARGQYY</t>
  </si>
  <si>
    <t>NTARGQNH</t>
  </si>
  <si>
    <t>NTAQSRNY</t>
  </si>
  <si>
    <t>NTAQSQYY</t>
  </si>
  <si>
    <t>NTAQSQNH</t>
  </si>
  <si>
    <t>NTAQGRYY</t>
  </si>
  <si>
    <t>NTAQGRNH</t>
  </si>
  <si>
    <t>NTAQGQYH</t>
  </si>
  <si>
    <t>NTERSRNY</t>
  </si>
  <si>
    <t>NTERSQYY</t>
  </si>
  <si>
    <t>NTERSQNH</t>
  </si>
  <si>
    <t>NTERGRYY</t>
  </si>
  <si>
    <t>NTERGRNH</t>
  </si>
  <si>
    <t>NTERGQYH</t>
  </si>
  <si>
    <t>NTEQSRYY</t>
  </si>
  <si>
    <t>NTEQSRNH</t>
  </si>
  <si>
    <t>NTEQSQYH</t>
  </si>
  <si>
    <t>NTEQGRYH</t>
  </si>
  <si>
    <t>SKARSQNY</t>
  </si>
  <si>
    <t>SKARGRNY</t>
  </si>
  <si>
    <t>SKARGQYY</t>
  </si>
  <si>
    <t>SKARGQNH</t>
  </si>
  <si>
    <t>SKAQSRNY</t>
  </si>
  <si>
    <t>SKAQSQYY</t>
  </si>
  <si>
    <t>SKAQSQNH</t>
  </si>
  <si>
    <t>SKAQGRYY</t>
  </si>
  <si>
    <t>SKAQGRNH</t>
  </si>
  <si>
    <t>SKAQGQYH</t>
  </si>
  <si>
    <t>SKERSRNY</t>
  </si>
  <si>
    <t>SKERSQYY</t>
  </si>
  <si>
    <t>SKERSQNH</t>
  </si>
  <si>
    <t>SKERGRYY</t>
  </si>
  <si>
    <t>SKERGRNH</t>
  </si>
  <si>
    <t>SKERGQYH</t>
  </si>
  <si>
    <t>SKEQSRYY</t>
  </si>
  <si>
    <t>SKEQSRNH</t>
  </si>
  <si>
    <t>SKEQSQYH</t>
  </si>
  <si>
    <t>SKEQGRYH</t>
  </si>
  <si>
    <t>STARSRNY</t>
  </si>
  <si>
    <t>STARSQYY</t>
  </si>
  <si>
    <t>STARSQNH</t>
  </si>
  <si>
    <t>STARGRYY</t>
  </si>
  <si>
    <t>STARGRNH</t>
  </si>
  <si>
    <t>STARGQYH</t>
  </si>
  <si>
    <t>STAQSRYY</t>
  </si>
  <si>
    <t>STAQSRNH</t>
  </si>
  <si>
    <t>STAQSQYH</t>
  </si>
  <si>
    <t>STAQGRYH</t>
  </si>
  <si>
    <t>STERSRYY</t>
  </si>
  <si>
    <t>STERSRNH</t>
  </si>
  <si>
    <t>STERSQYH</t>
  </si>
  <si>
    <t>STERGRYH</t>
  </si>
  <si>
    <t>STEQSRYH</t>
  </si>
  <si>
    <t>NKARSQNY</t>
  </si>
  <si>
    <t>NKARGRNY</t>
  </si>
  <si>
    <t>NKARGQYY</t>
  </si>
  <si>
    <t>NKARGQNH</t>
  </si>
  <si>
    <t>NKAQSRNY</t>
  </si>
  <si>
    <t>NKAQSQYY</t>
  </si>
  <si>
    <t>NKAQSQNH</t>
  </si>
  <si>
    <t>NKAQGRYY</t>
  </si>
  <si>
    <t>NKAQGRNH</t>
  </si>
  <si>
    <t>NKAQGQYH</t>
  </si>
  <si>
    <t>NKERSRNY</t>
  </si>
  <si>
    <t>NKERSQYY</t>
  </si>
  <si>
    <t>NKERSQNH</t>
  </si>
  <si>
    <t>NKERGRYY</t>
  </si>
  <si>
    <t>NKERGRNH</t>
  </si>
  <si>
    <t>NKERGQYH</t>
  </si>
  <si>
    <t>NKEQSRYY</t>
  </si>
  <si>
    <t>NKEQSRNH</t>
  </si>
  <si>
    <t>NKEQSQYH</t>
  </si>
  <si>
    <t>NKEQGRYH</t>
  </si>
  <si>
    <t>NTARSRNY</t>
  </si>
  <si>
    <t>NTARSQYY</t>
  </si>
  <si>
    <t>NTARSQNH</t>
  </si>
  <si>
    <t>NTARGRYY</t>
  </si>
  <si>
    <t>NTARGRNH</t>
  </si>
  <si>
    <t>NTARGQYH</t>
  </si>
  <si>
    <t>NTAQSRYY</t>
  </si>
  <si>
    <t>NTAQSRNH</t>
  </si>
  <si>
    <t>NTAQSQYH</t>
  </si>
  <si>
    <t>NTAQGRYH</t>
  </si>
  <si>
    <t>NTERSRYY</t>
  </si>
  <si>
    <t>NTERSRNH</t>
  </si>
  <si>
    <t>NTERSQYH</t>
  </si>
  <si>
    <t>NTERGRYH</t>
  </si>
  <si>
    <t>NTEQSRYH</t>
  </si>
  <si>
    <t>SKARSRNY</t>
  </si>
  <si>
    <t>SKARSQYY</t>
  </si>
  <si>
    <t>SKARSQNH</t>
  </si>
  <si>
    <t>SKARGRYY</t>
  </si>
  <si>
    <t>SKARGRNH</t>
  </si>
  <si>
    <t>SKARGQYH</t>
  </si>
  <si>
    <t>SKAQSRYY</t>
  </si>
  <si>
    <t>SKAQSRNH</t>
  </si>
  <si>
    <t>SKAQSQYH</t>
  </si>
  <si>
    <t>SKAQGRYH</t>
  </si>
  <si>
    <t>SKERSRYY</t>
  </si>
  <si>
    <t>SKERSRNH</t>
  </si>
  <si>
    <t>SKERSQYH</t>
  </si>
  <si>
    <t>SKERGRYH</t>
  </si>
  <si>
    <t>SKEQSRYH</t>
  </si>
  <si>
    <t>STARSRYY</t>
  </si>
  <si>
    <t>STARSRNH</t>
  </si>
  <si>
    <t>STARSQYH</t>
  </si>
  <si>
    <t>STARGRYH</t>
  </si>
  <si>
    <t>STAQSRYH</t>
  </si>
  <si>
    <t>STERSRYH</t>
  </si>
  <si>
    <t>NKARSRNY</t>
  </si>
  <si>
    <t>NKARSQYY</t>
  </si>
  <si>
    <t>NKARSQNH</t>
  </si>
  <si>
    <t>NKARGRYY</t>
  </si>
  <si>
    <t>NKARGRNH</t>
  </si>
  <si>
    <t>NKARGQYH</t>
  </si>
  <si>
    <t>NKAQSRYY</t>
  </si>
  <si>
    <t>NKAQSRNH</t>
  </si>
  <si>
    <t>NKAQSQYH</t>
  </si>
  <si>
    <t>NKAQGRYH</t>
  </si>
  <si>
    <t>NKERSRYY</t>
  </si>
  <si>
    <t>NKERSRNH</t>
  </si>
  <si>
    <t>NKERSQYH</t>
  </si>
  <si>
    <t>NKERGRYH</t>
  </si>
  <si>
    <t>NKEQSRYH</t>
  </si>
  <si>
    <t>NTARSRYY</t>
  </si>
  <si>
    <t>NTARSRNH</t>
  </si>
  <si>
    <t>NTARSQYH</t>
  </si>
  <si>
    <t>NTARGRYH</t>
  </si>
  <si>
    <t>NTAQSRYH</t>
  </si>
  <si>
    <t>NTERSRYH</t>
  </si>
  <si>
    <t>SKARSRYY</t>
  </si>
  <si>
    <t>SKARSRNH</t>
  </si>
  <si>
    <t>SKARSQYH</t>
  </si>
  <si>
    <t>SKARGRYH</t>
  </si>
  <si>
    <t>SKAQSRYH</t>
  </si>
  <si>
    <t>SKERSRYH</t>
  </si>
  <si>
    <t>STARSRYH</t>
  </si>
  <si>
    <t>NKARSRYY</t>
  </si>
  <si>
    <t>NKARSRNH</t>
  </si>
  <si>
    <t>NKARSQYH</t>
  </si>
  <si>
    <t>NKARGRYH</t>
  </si>
  <si>
    <t>NKAQSRYH</t>
  </si>
  <si>
    <t>NKERSRYH</t>
  </si>
  <si>
    <t>NTARSRYH</t>
  </si>
  <si>
    <t>SKARSRYH</t>
  </si>
  <si>
    <t>NKARSRYH</t>
  </si>
  <si>
    <t>variant_1_docked</t>
  </si>
  <si>
    <t>variant_129_docked</t>
  </si>
  <si>
    <t>variant_65_docked</t>
  </si>
  <si>
    <t>variant_33_docked</t>
  </si>
  <si>
    <t>variant_17_docked</t>
  </si>
  <si>
    <t>variant_9_docked</t>
  </si>
  <si>
    <t>variant_5_docked</t>
  </si>
  <si>
    <t>variant_3_docked</t>
  </si>
  <si>
    <t>variant_2_docked</t>
  </si>
  <si>
    <t>variant_193_docked</t>
  </si>
  <si>
    <t>variant_161_docked</t>
  </si>
  <si>
    <t>variant_145_docked</t>
  </si>
  <si>
    <t>variant_137_docked</t>
  </si>
  <si>
    <t>variant_133_docked</t>
  </si>
  <si>
    <t>variant_131_docked</t>
  </si>
  <si>
    <t>variant_130_docked</t>
  </si>
  <si>
    <t>variant_97_docked</t>
  </si>
  <si>
    <t>variant_81_docked</t>
  </si>
  <si>
    <t>variant_73_docked</t>
  </si>
  <si>
    <t>variant_69_docked</t>
  </si>
  <si>
    <t>variant_67_docked</t>
  </si>
  <si>
    <t>variant_66_docked</t>
  </si>
  <si>
    <t>variant_49_docked</t>
  </si>
  <si>
    <t>variant_41_docked</t>
  </si>
  <si>
    <t>variant_37_docked</t>
  </si>
  <si>
    <t>variant_35_docked</t>
  </si>
  <si>
    <t>variant_34_docked</t>
  </si>
  <si>
    <t>variant_25_docked</t>
  </si>
  <si>
    <t>variant_21_docked</t>
  </si>
  <si>
    <t>variant_19_docked</t>
  </si>
  <si>
    <t>variant_18_docked</t>
  </si>
  <si>
    <t>variant_13_docked</t>
  </si>
  <si>
    <t>variant_11_docked</t>
  </si>
  <si>
    <t>variant_10_docked</t>
  </si>
  <si>
    <t>variant_7_docked</t>
  </si>
  <si>
    <t>variant_6_docked</t>
  </si>
  <si>
    <t>variant_4_docked</t>
  </si>
  <si>
    <t>variant_225_docked</t>
  </si>
  <si>
    <t>variant_209_docked</t>
  </si>
  <si>
    <t>variant_201_docked</t>
  </si>
  <si>
    <t>variant_197_docked</t>
  </si>
  <si>
    <t>variant_195_docked</t>
  </si>
  <si>
    <t>variant_194_docked</t>
  </si>
  <si>
    <t>variant_177_docked</t>
  </si>
  <si>
    <t>variant_169_docked</t>
  </si>
  <si>
    <t>variant_165_docked</t>
  </si>
  <si>
    <t>variant_163_docked</t>
  </si>
  <si>
    <t>variant_162_docked</t>
  </si>
  <si>
    <t>variant_153_docked</t>
  </si>
  <si>
    <t>variant_149_docked</t>
  </si>
  <si>
    <t>variant_147_docked</t>
  </si>
  <si>
    <t>variant_146_docked</t>
  </si>
  <si>
    <t>variant_141_docked</t>
  </si>
  <si>
    <t>variant_139_docked</t>
  </si>
  <si>
    <t>variant_138_docked</t>
  </si>
  <si>
    <t>variant_135_docked</t>
  </si>
  <si>
    <t>variant_134_docked</t>
  </si>
  <si>
    <t>variant_132_docked</t>
  </si>
  <si>
    <t>variant_113_docked</t>
  </si>
  <si>
    <t>variant_105_docked</t>
  </si>
  <si>
    <t>variant_101_docked</t>
  </si>
  <si>
    <t>variant_99_docked</t>
  </si>
  <si>
    <t>variant_98_docked</t>
  </si>
  <si>
    <t>variant_89_docked</t>
  </si>
  <si>
    <t>variant_85_docked</t>
  </si>
  <si>
    <t>variant_83_docked</t>
  </si>
  <si>
    <t>variant_82_docked</t>
  </si>
  <si>
    <t>variant_77_docked</t>
  </si>
  <si>
    <t>variant_75_docked</t>
  </si>
  <si>
    <t>variant_74_docked</t>
  </si>
  <si>
    <t>variant_71_docked</t>
  </si>
  <si>
    <t>variant_70_docked</t>
  </si>
  <si>
    <t>variant_68_docked</t>
  </si>
  <si>
    <t>variant_57_docked</t>
  </si>
  <si>
    <t>variant_53_docked</t>
  </si>
  <si>
    <t>variant_51_docked</t>
  </si>
  <si>
    <t>variant_50_docked</t>
  </si>
  <si>
    <t>variant_45_docked</t>
  </si>
  <si>
    <t>variant_43_docked</t>
  </si>
  <si>
    <t>variant_42_docked</t>
  </si>
  <si>
    <t>variant_39_docked</t>
  </si>
  <si>
    <t>variant_38_docked</t>
  </si>
  <si>
    <t>variant_36_docked</t>
  </si>
  <si>
    <t>variant_29_docked</t>
  </si>
  <si>
    <t>variant_27_docked</t>
  </si>
  <si>
    <t>variant_26_docked</t>
  </si>
  <si>
    <t>variant_23_docked</t>
  </si>
  <si>
    <t>variant_22_docked</t>
  </si>
  <si>
    <t>variant_20_docked</t>
  </si>
  <si>
    <t>variant_15_docked</t>
  </si>
  <si>
    <t>variant_14_docked</t>
  </si>
  <si>
    <t>variant_12_docked</t>
  </si>
  <si>
    <t>variant_8_docked</t>
  </si>
  <si>
    <t>variant_241_docked</t>
  </si>
  <si>
    <t>variant_233_docked</t>
  </si>
  <si>
    <t>variant_229_docked</t>
  </si>
  <si>
    <t>variant_227_docked</t>
  </si>
  <si>
    <t>variant_226_docked</t>
  </si>
  <si>
    <t>variant_217_docked</t>
  </si>
  <si>
    <t>variant_213_docked</t>
  </si>
  <si>
    <t>variant_211_docked</t>
  </si>
  <si>
    <t>variant_210_docked</t>
  </si>
  <si>
    <t>variant_205_docked</t>
  </si>
  <si>
    <t>variant_203_docked</t>
  </si>
  <si>
    <t>variant_202_docked</t>
  </si>
  <si>
    <t>variant_199_docked</t>
  </si>
  <si>
    <t>variant_198_docked</t>
  </si>
  <si>
    <t>variant_196_docked</t>
  </si>
  <si>
    <t>variant_185_docked</t>
  </si>
  <si>
    <t>variant_181_docked</t>
  </si>
  <si>
    <t>variant_179_docked</t>
  </si>
  <si>
    <t>variant_178_docked</t>
  </si>
  <si>
    <t>variant_173_docked</t>
  </si>
  <si>
    <t>variant_171_docked</t>
  </si>
  <si>
    <t>variant_170_docked</t>
  </si>
  <si>
    <t>variant_167_docked</t>
  </si>
  <si>
    <t>variant_166_docked</t>
  </si>
  <si>
    <t>variant_164_docked</t>
  </si>
  <si>
    <t>variant_157_docked</t>
  </si>
  <si>
    <t>variant_155_docked</t>
  </si>
  <si>
    <t>variant_154_docked</t>
  </si>
  <si>
    <t>variant_151_docked</t>
  </si>
  <si>
    <t>variant_150_docked</t>
  </si>
  <si>
    <t>variant_148_docked</t>
  </si>
  <si>
    <t>variant_143_docked</t>
  </si>
  <si>
    <t>variant_142_docked</t>
  </si>
  <si>
    <t>variant_140_docked</t>
  </si>
  <si>
    <t>variant_136_docked</t>
  </si>
  <si>
    <t>variant_121_docked</t>
  </si>
  <si>
    <t>variant_117_docked</t>
  </si>
  <si>
    <t>variant_115_docked</t>
  </si>
  <si>
    <t>variant_114_docked</t>
  </si>
  <si>
    <t>variant_109_docked</t>
  </si>
  <si>
    <t>variant_107_docked</t>
  </si>
  <si>
    <t>variant_106_docked</t>
  </si>
  <si>
    <t>variant_103_docked</t>
  </si>
  <si>
    <t>variant_102_docked</t>
  </si>
  <si>
    <t>variant_100_docked</t>
  </si>
  <si>
    <t>variant_93_docked</t>
  </si>
  <si>
    <t>variant_91_docked</t>
  </si>
  <si>
    <t>variant_90_docked</t>
  </si>
  <si>
    <t>variant_87_docked</t>
  </si>
  <si>
    <t>variant_86_docked</t>
  </si>
  <si>
    <t>variant_84_docked</t>
  </si>
  <si>
    <t>variant_79_docked</t>
  </si>
  <si>
    <t>variant_78_docked</t>
  </si>
  <si>
    <t>variant_76_docked</t>
  </si>
  <si>
    <t>variant_72_docked</t>
  </si>
  <si>
    <t>variant_61_docked</t>
  </si>
  <si>
    <t>variant_59_docked</t>
  </si>
  <si>
    <t>variant_58_docked</t>
  </si>
  <si>
    <t>variant_55_docked</t>
  </si>
  <si>
    <t>variant_54_docked</t>
  </si>
  <si>
    <t>variant_52_docked</t>
  </si>
  <si>
    <t>variant_47_docked</t>
  </si>
  <si>
    <t>variant_46_docked</t>
  </si>
  <si>
    <t>variant_44_docked</t>
  </si>
  <si>
    <t>variant_40_docked</t>
  </si>
  <si>
    <t>variant_31_docked</t>
  </si>
  <si>
    <t>variant_30_docked</t>
  </si>
  <si>
    <t>variant_28_docked</t>
  </si>
  <si>
    <t>variant_24_docked</t>
  </si>
  <si>
    <t>variant_16_docked</t>
  </si>
  <si>
    <t>variant_249_docked</t>
  </si>
  <si>
    <t>variant_245_docked</t>
  </si>
  <si>
    <t>variant_243_docked</t>
  </si>
  <si>
    <t>variant_242_docked</t>
  </si>
  <si>
    <t>variant_237_docked</t>
  </si>
  <si>
    <t>variant_235_docked</t>
  </si>
  <si>
    <t>variant_234_docked</t>
  </si>
  <si>
    <t>variant_231_docked</t>
  </si>
  <si>
    <t>variant_230_docked</t>
  </si>
  <si>
    <t>variant_228_docked</t>
  </si>
  <si>
    <t>variant_221_docked</t>
  </si>
  <si>
    <t>variant_219_docked</t>
  </si>
  <si>
    <t>variant_218_docked</t>
  </si>
  <si>
    <t>variant_215_docked</t>
  </si>
  <si>
    <t>variant_214_docked</t>
  </si>
  <si>
    <t>variant_212_docked</t>
  </si>
  <si>
    <t>variant_207_docked</t>
  </si>
  <si>
    <t>variant_206_docked</t>
  </si>
  <si>
    <t>variant_204_docked</t>
  </si>
  <si>
    <t>variant_200_docked</t>
  </si>
  <si>
    <t>variant_189_docked</t>
  </si>
  <si>
    <t>variant_187_docked</t>
  </si>
  <si>
    <t>variant_186_docked</t>
  </si>
  <si>
    <t>variant_183_docked</t>
  </si>
  <si>
    <t>variant_182_docked</t>
  </si>
  <si>
    <t>variant_180_docked</t>
  </si>
  <si>
    <t>variant_175_docked</t>
  </si>
  <si>
    <t>variant_174_docked</t>
  </si>
  <si>
    <t>variant_172_docked</t>
  </si>
  <si>
    <t>variant_168_docked</t>
  </si>
  <si>
    <t>variant_159_docked</t>
  </si>
  <si>
    <t>variant_158_docked</t>
  </si>
  <si>
    <t>variant_156_docked</t>
  </si>
  <si>
    <t>variant_152_docked</t>
  </si>
  <si>
    <t>variant_144_docked</t>
  </si>
  <si>
    <t>variant_125_docked</t>
  </si>
  <si>
    <t>variant_123_docked</t>
  </si>
  <si>
    <t>variant_122_docked</t>
  </si>
  <si>
    <t>variant_119_docked</t>
  </si>
  <si>
    <t>variant_118_docked</t>
  </si>
  <si>
    <t>variant_116_docked</t>
  </si>
  <si>
    <t>variant_111_docked</t>
  </si>
  <si>
    <t>variant_110_docked</t>
  </si>
  <si>
    <t>variant_108_docked</t>
  </si>
  <si>
    <t>variant_104_docked</t>
  </si>
  <si>
    <t>variant_95_docked</t>
  </si>
  <si>
    <t>variant_94_docked</t>
  </si>
  <si>
    <t>variant_92_docked</t>
  </si>
  <si>
    <t>variant_88_docked</t>
  </si>
  <si>
    <t>variant_80_docked</t>
  </si>
  <si>
    <t>variant_63_docked</t>
  </si>
  <si>
    <t>variant_62_docked</t>
  </si>
  <si>
    <t>variant_60_docked</t>
  </si>
  <si>
    <t>variant_56_docked</t>
  </si>
  <si>
    <t>variant_48_docked</t>
  </si>
  <si>
    <t>variant_32_docked</t>
  </si>
  <si>
    <t>variant_253_docked</t>
  </si>
  <si>
    <t>variant_251_docked</t>
  </si>
  <si>
    <t>variant_250_docked</t>
  </si>
  <si>
    <t>variant_247_docked</t>
  </si>
  <si>
    <t>variant_246_docked</t>
  </si>
  <si>
    <t>variant_244_docked</t>
  </si>
  <si>
    <t>variant_239_docked</t>
  </si>
  <si>
    <t>variant_238_docked</t>
  </si>
  <si>
    <t>variant_236_docked</t>
  </si>
  <si>
    <t>variant_232_docked</t>
  </si>
  <si>
    <t>variant_223_docked</t>
  </si>
  <si>
    <t>variant_222_docked</t>
  </si>
  <si>
    <t>variant_220_docked</t>
  </si>
  <si>
    <t>variant_216_docked</t>
  </si>
  <si>
    <t>variant_208_docked</t>
  </si>
  <si>
    <t>variant_191_docked</t>
  </si>
  <si>
    <t>variant_190_docked</t>
  </si>
  <si>
    <t>variant_188_docked</t>
  </si>
  <si>
    <t>variant_184_docked</t>
  </si>
  <si>
    <t>variant_176_docked</t>
  </si>
  <si>
    <t>variant_160_docked</t>
  </si>
  <si>
    <t>variant_127_docked</t>
  </si>
  <si>
    <t>variant_126_docked</t>
  </si>
  <si>
    <t>variant_124_docked</t>
  </si>
  <si>
    <t>variant_120_docked</t>
  </si>
  <si>
    <t>variant_112_docked</t>
  </si>
  <si>
    <t>variant_96_docked</t>
  </si>
  <si>
    <t>variant_64_docked</t>
  </si>
  <si>
    <t>variant_255_docked</t>
  </si>
  <si>
    <t>variant_254_docked</t>
  </si>
  <si>
    <t>variant_252_docked</t>
  </si>
  <si>
    <t>variant_248_docked</t>
  </si>
  <si>
    <t>variant_240_docked</t>
  </si>
  <si>
    <t>variant_224_docked</t>
  </si>
  <si>
    <t>variant_192_docked</t>
  </si>
  <si>
    <t>variant_128_docked</t>
  </si>
  <si>
    <t>variant_256_docked</t>
  </si>
  <si>
    <t>feature</t>
  </si>
  <si>
    <t>coefficient</t>
  </si>
  <si>
    <t>feature_type</t>
  </si>
  <si>
    <t>IC_total</t>
  </si>
  <si>
    <t>NIS_total</t>
  </si>
  <si>
    <t>int_1_2</t>
  </si>
  <si>
    <t>int_1_3</t>
  </si>
  <si>
    <t>int_1_4</t>
  </si>
  <si>
    <t>int_1_5</t>
  </si>
  <si>
    <t>int_1_6</t>
  </si>
  <si>
    <t>int_1_7</t>
  </si>
  <si>
    <t>int_1_8</t>
  </si>
  <si>
    <t>int_2_3</t>
  </si>
  <si>
    <t>int_2_4</t>
  </si>
  <si>
    <t>int_2_5</t>
  </si>
  <si>
    <t>int_2_6</t>
  </si>
  <si>
    <t>int_2_7</t>
  </si>
  <si>
    <t>int_2_8</t>
  </si>
  <si>
    <t>int_3_4</t>
  </si>
  <si>
    <t>int_3_5</t>
  </si>
  <si>
    <t>int_3_6</t>
  </si>
  <si>
    <t>int_3_7</t>
  </si>
  <si>
    <t>int_3_8</t>
  </si>
  <si>
    <t>int_4_5</t>
  </si>
  <si>
    <t>int_4_6</t>
  </si>
  <si>
    <t>int_4_7</t>
  </si>
  <si>
    <t>int_4_8</t>
  </si>
  <si>
    <t>int_5_6</t>
  </si>
  <si>
    <t>int_5_7</t>
  </si>
  <si>
    <t>int_5_8</t>
  </si>
  <si>
    <t>int_6_7</t>
  </si>
  <si>
    <t>int_6_8</t>
  </si>
  <si>
    <t>int_7_8</t>
  </si>
  <si>
    <t>main_effect_bit</t>
  </si>
  <si>
    <t>aggregate_structural</t>
  </si>
  <si>
    <t>pairwise_epistasis</t>
  </si>
  <si>
    <t>term</t>
  </si>
  <si>
    <t>value</t>
  </si>
  <si>
    <t>intercept</t>
  </si>
  <si>
    <t>metric</t>
  </si>
  <si>
    <t>R2</t>
  </si>
  <si>
    <t>RMSE</t>
  </si>
  <si>
    <t>num_samples</t>
  </si>
  <si>
    <t>num_features</t>
  </si>
  <si>
    <t>ref_variant_new</t>
  </si>
  <si>
    <t>ref_DeltaG_Wuhan_docking</t>
  </si>
  <si>
    <t>exp_DeltaG_Wuhan</t>
  </si>
  <si>
    <t>ΔΔG_pred</t>
  </si>
  <si>
    <t>ΔG_pred_docking</t>
  </si>
  <si>
    <t>ΔG_pred_experimental</t>
  </si>
  <si>
    <t>mutation_count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</si>
</sst>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7"/>
  <sheetViews>
    <sheetView tabSelected="1" zoomScale="165" zoomScaleNormal="165" workbookViewId="0">
      <selection activeCell="AK1" sqref="A1:AK4"/>
    </sheetView>
  </sheetViews>
  <sheetFormatPr baseColWidth="10" defaultColWidth="8.83203125" defaultRowHeight="15" x14ac:dyDescent="0.2"/>
  <cols>
    <col min="30" max="30" width="13.6640625" bestFit="1" customWidth="1"/>
    <col min="31" max="31" width="13.33203125" bestFit="1" customWidth="1"/>
    <col min="32" max="32" width="10.6640625" bestFit="1" customWidth="1"/>
    <col min="33" max="33" width="23" bestFit="1" customWidth="1"/>
    <col min="34" max="34" width="15.1640625" bestFit="1" customWidth="1"/>
    <col min="35" max="35" width="18" bestFit="1" customWidth="1"/>
    <col min="36" max="36" width="22.6640625" bestFit="1" customWidth="1"/>
    <col min="37" max="37" width="27.66406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1363</v>
      </c>
      <c r="AE1" s="1" t="s">
        <v>29</v>
      </c>
      <c r="AF1" s="1" t="s">
        <v>30</v>
      </c>
      <c r="AG1" s="1" t="s">
        <v>31</v>
      </c>
      <c r="AH1" s="1" t="s">
        <v>1360</v>
      </c>
      <c r="AI1" s="1" t="s">
        <v>1361</v>
      </c>
      <c r="AJ1" s="1" t="s">
        <v>1362</v>
      </c>
      <c r="AK1" s="1" t="s">
        <v>32</v>
      </c>
    </row>
    <row r="2" spans="1:37" x14ac:dyDescent="0.2">
      <c r="A2">
        <v>1</v>
      </c>
      <c r="B2">
        <v>0</v>
      </c>
      <c r="C2" t="s">
        <v>33</v>
      </c>
      <c r="D2" t="s">
        <v>289</v>
      </c>
      <c r="E2" t="s">
        <v>545</v>
      </c>
      <c r="F2" t="s">
        <v>289</v>
      </c>
      <c r="G2" t="s">
        <v>801</v>
      </c>
      <c r="H2">
        <v>1</v>
      </c>
      <c r="I2">
        <v>1</v>
      </c>
      <c r="J2" t="s">
        <v>1057</v>
      </c>
      <c r="K2">
        <v>-12.3</v>
      </c>
      <c r="L2">
        <v>9.2000000000000003E-10</v>
      </c>
      <c r="M2">
        <v>5</v>
      </c>
      <c r="N2">
        <v>9</v>
      </c>
      <c r="O2">
        <v>21</v>
      </c>
      <c r="P2">
        <v>5</v>
      </c>
      <c r="Q2">
        <v>21</v>
      </c>
      <c r="R2">
        <v>12</v>
      </c>
      <c r="S2">
        <v>25.8</v>
      </c>
      <c r="T2">
        <v>34.340000000000003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f>SUM(V2:AC2)</f>
        <v>0</v>
      </c>
      <c r="AE2">
        <v>-12.3</v>
      </c>
      <c r="AF2">
        <v>0</v>
      </c>
      <c r="AG2">
        <v>-12.3</v>
      </c>
      <c r="AH2">
        <v>-0.15521209671151701</v>
      </c>
      <c r="AI2">
        <v>-12.45521209671152</v>
      </c>
      <c r="AJ2">
        <v>-11.4752120967115</v>
      </c>
      <c r="AK2">
        <v>-11.32</v>
      </c>
    </row>
    <row r="3" spans="1:37" x14ac:dyDescent="0.2">
      <c r="A3">
        <v>2</v>
      </c>
      <c r="B3">
        <v>10000000</v>
      </c>
      <c r="C3" t="s">
        <v>34</v>
      </c>
      <c r="D3" t="s">
        <v>290</v>
      </c>
      <c r="E3" t="s">
        <v>546</v>
      </c>
      <c r="F3" t="s">
        <v>290</v>
      </c>
      <c r="G3" t="s">
        <v>802</v>
      </c>
      <c r="H3">
        <v>129</v>
      </c>
      <c r="I3">
        <v>129</v>
      </c>
      <c r="J3" t="s">
        <v>1058</v>
      </c>
      <c r="K3">
        <v>-12.2</v>
      </c>
      <c r="L3">
        <v>1.2E-9</v>
      </c>
      <c r="M3">
        <v>5</v>
      </c>
      <c r="N3">
        <v>12</v>
      </c>
      <c r="O3">
        <v>22</v>
      </c>
      <c r="P3">
        <v>5</v>
      </c>
      <c r="Q3">
        <v>20</v>
      </c>
      <c r="R3">
        <v>10</v>
      </c>
      <c r="S3">
        <v>25.48</v>
      </c>
      <c r="T3">
        <v>34.619999999999997</v>
      </c>
      <c r="U3">
        <v>0.10000000000000139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f t="shared" ref="AD3:AD66" si="0">SUM(V3:AC3)</f>
        <v>1</v>
      </c>
      <c r="AE3">
        <v>-12.2</v>
      </c>
      <c r="AF3">
        <v>0.10000000000000139</v>
      </c>
      <c r="AG3">
        <v>-12.3</v>
      </c>
      <c r="AH3">
        <v>-0.32365892772724691</v>
      </c>
      <c r="AI3">
        <v>-12.62365892772725</v>
      </c>
      <c r="AJ3">
        <v>-11.64365892772725</v>
      </c>
      <c r="AK3">
        <v>-11.32</v>
      </c>
    </row>
    <row r="4" spans="1:37" x14ac:dyDescent="0.2">
      <c r="A4">
        <v>3</v>
      </c>
      <c r="B4">
        <v>1000000</v>
      </c>
      <c r="C4" t="s">
        <v>35</v>
      </c>
      <c r="D4" t="s">
        <v>291</v>
      </c>
      <c r="E4" t="s">
        <v>547</v>
      </c>
      <c r="F4" t="s">
        <v>291</v>
      </c>
      <c r="G4" t="s">
        <v>803</v>
      </c>
      <c r="H4">
        <v>65</v>
      </c>
      <c r="I4">
        <v>65</v>
      </c>
      <c r="J4" t="s">
        <v>1059</v>
      </c>
      <c r="K4">
        <v>-12.9</v>
      </c>
      <c r="L4">
        <v>3.7000000000000001E-10</v>
      </c>
      <c r="M4">
        <v>5</v>
      </c>
      <c r="N4">
        <v>11</v>
      </c>
      <c r="O4">
        <v>22</v>
      </c>
      <c r="P4">
        <v>6</v>
      </c>
      <c r="Q4">
        <v>24</v>
      </c>
      <c r="R4">
        <v>9</v>
      </c>
      <c r="S4">
        <v>25.74</v>
      </c>
      <c r="T4">
        <v>34.68</v>
      </c>
      <c r="U4">
        <v>-0.59999999999999964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f t="shared" si="0"/>
        <v>1</v>
      </c>
      <c r="AE4">
        <v>-12.9</v>
      </c>
      <c r="AF4">
        <v>-0.59999999999999964</v>
      </c>
      <c r="AG4">
        <v>-12.3</v>
      </c>
      <c r="AH4">
        <v>-0.404068496087581</v>
      </c>
      <c r="AI4">
        <v>-12.704068496087579</v>
      </c>
      <c r="AJ4">
        <v>-11.724068496087581</v>
      </c>
      <c r="AK4">
        <v>-11.32</v>
      </c>
    </row>
    <row r="5" spans="1:37" x14ac:dyDescent="0.2">
      <c r="A5">
        <v>4</v>
      </c>
      <c r="B5">
        <v>100000</v>
      </c>
      <c r="C5" t="s">
        <v>36</v>
      </c>
      <c r="D5" t="s">
        <v>292</v>
      </c>
      <c r="E5" t="s">
        <v>548</v>
      </c>
      <c r="F5" t="s">
        <v>292</v>
      </c>
      <c r="G5" t="s">
        <v>804</v>
      </c>
      <c r="H5">
        <v>33</v>
      </c>
      <c r="I5">
        <v>33</v>
      </c>
      <c r="J5" t="s">
        <v>1060</v>
      </c>
      <c r="K5">
        <v>-12.5</v>
      </c>
      <c r="L5">
        <v>6.5000000000000003E-10</v>
      </c>
      <c r="M5">
        <v>4</v>
      </c>
      <c r="N5">
        <v>11</v>
      </c>
      <c r="O5">
        <v>27</v>
      </c>
      <c r="P5">
        <v>2</v>
      </c>
      <c r="Q5">
        <v>17</v>
      </c>
      <c r="R5">
        <v>13</v>
      </c>
      <c r="S5">
        <v>25.75</v>
      </c>
      <c r="T5">
        <v>34.28</v>
      </c>
      <c r="U5">
        <v>-0.19999999999999929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f t="shared" si="0"/>
        <v>1</v>
      </c>
      <c r="AE5">
        <v>-12.5</v>
      </c>
      <c r="AF5">
        <v>-0.19999999999999929</v>
      </c>
      <c r="AG5">
        <v>-12.3</v>
      </c>
      <c r="AH5">
        <v>-0.12566868840716691</v>
      </c>
      <c r="AI5">
        <v>-12.425668688407169</v>
      </c>
      <c r="AJ5">
        <v>-11.445668688407171</v>
      </c>
      <c r="AK5">
        <v>-11.32</v>
      </c>
    </row>
    <row r="6" spans="1:37" x14ac:dyDescent="0.2">
      <c r="A6">
        <v>5</v>
      </c>
      <c r="B6">
        <v>10000</v>
      </c>
      <c r="C6" t="s">
        <v>37</v>
      </c>
      <c r="D6" t="s">
        <v>293</v>
      </c>
      <c r="E6" t="s">
        <v>549</v>
      </c>
      <c r="F6" t="s">
        <v>293</v>
      </c>
      <c r="G6" t="s">
        <v>805</v>
      </c>
      <c r="H6">
        <v>17</v>
      </c>
      <c r="I6">
        <v>17</v>
      </c>
      <c r="J6" t="s">
        <v>1061</v>
      </c>
      <c r="K6">
        <v>-13.2</v>
      </c>
      <c r="L6">
        <v>2.1E-10</v>
      </c>
      <c r="M6">
        <v>8</v>
      </c>
      <c r="N6">
        <v>4</v>
      </c>
      <c r="O6">
        <v>19</v>
      </c>
      <c r="P6">
        <v>12</v>
      </c>
      <c r="Q6">
        <v>31</v>
      </c>
      <c r="R6">
        <v>20</v>
      </c>
      <c r="S6">
        <v>25.93</v>
      </c>
      <c r="T6">
        <v>34.81</v>
      </c>
      <c r="U6">
        <v>-0.89999999999999858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f t="shared" si="0"/>
        <v>1</v>
      </c>
      <c r="AE6">
        <v>-13.2</v>
      </c>
      <c r="AF6">
        <v>-0.89999999999999858</v>
      </c>
      <c r="AG6">
        <v>-12.3</v>
      </c>
      <c r="AH6">
        <v>-1.360826153251026</v>
      </c>
      <c r="AI6">
        <v>-13.66082615325103</v>
      </c>
      <c r="AJ6">
        <v>-12.680826153251029</v>
      </c>
      <c r="AK6">
        <v>-11.32</v>
      </c>
    </row>
    <row r="7" spans="1:37" x14ac:dyDescent="0.2">
      <c r="A7">
        <v>6</v>
      </c>
      <c r="B7">
        <v>1000</v>
      </c>
      <c r="C7" t="s">
        <v>38</v>
      </c>
      <c r="D7" t="s">
        <v>294</v>
      </c>
      <c r="E7" t="s">
        <v>550</v>
      </c>
      <c r="F7" t="s">
        <v>294</v>
      </c>
      <c r="G7" t="s">
        <v>806</v>
      </c>
      <c r="H7">
        <v>9</v>
      </c>
      <c r="I7">
        <v>9</v>
      </c>
      <c r="J7" t="s">
        <v>1062</v>
      </c>
      <c r="K7">
        <v>-12.4</v>
      </c>
      <c r="L7">
        <v>7.4000000000000003E-10</v>
      </c>
      <c r="M7">
        <v>7</v>
      </c>
      <c r="N7">
        <v>14</v>
      </c>
      <c r="O7">
        <v>16</v>
      </c>
      <c r="P7">
        <v>6</v>
      </c>
      <c r="Q7">
        <v>24</v>
      </c>
      <c r="R7">
        <v>11</v>
      </c>
      <c r="S7">
        <v>25.35</v>
      </c>
      <c r="T7">
        <v>34.93</v>
      </c>
      <c r="U7">
        <v>-9.9999999999999645E-2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f t="shared" si="0"/>
        <v>1</v>
      </c>
      <c r="AE7">
        <v>-12.4</v>
      </c>
      <c r="AF7">
        <v>-9.9999999999999645E-2</v>
      </c>
      <c r="AG7">
        <v>-12.3</v>
      </c>
      <c r="AH7">
        <v>-0.53745871195909589</v>
      </c>
      <c r="AI7">
        <v>-12.837458711959099</v>
      </c>
      <c r="AJ7">
        <v>-11.857458711959101</v>
      </c>
      <c r="AK7">
        <v>-11.32</v>
      </c>
    </row>
    <row r="8" spans="1:37" x14ac:dyDescent="0.2">
      <c r="A8">
        <v>7</v>
      </c>
      <c r="B8">
        <v>100</v>
      </c>
      <c r="C8" t="s">
        <v>39</v>
      </c>
      <c r="D8" t="s">
        <v>295</v>
      </c>
      <c r="E8" t="s">
        <v>551</v>
      </c>
      <c r="F8" t="s">
        <v>295</v>
      </c>
      <c r="G8" t="s">
        <v>807</v>
      </c>
      <c r="H8">
        <v>5</v>
      </c>
      <c r="I8">
        <v>5</v>
      </c>
      <c r="J8" t="s">
        <v>1063</v>
      </c>
      <c r="K8">
        <v>-12.9</v>
      </c>
      <c r="L8">
        <v>3.6E-10</v>
      </c>
      <c r="M8">
        <v>6</v>
      </c>
      <c r="N8">
        <v>9</v>
      </c>
      <c r="O8">
        <v>23</v>
      </c>
      <c r="P8">
        <v>5</v>
      </c>
      <c r="Q8">
        <v>22</v>
      </c>
      <c r="R8">
        <v>8</v>
      </c>
      <c r="S8">
        <v>25.57</v>
      </c>
      <c r="T8">
        <v>34.33</v>
      </c>
      <c r="U8">
        <v>-0.59999999999999964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f t="shared" si="0"/>
        <v>1</v>
      </c>
      <c r="AE8">
        <v>-12.9</v>
      </c>
      <c r="AF8">
        <v>-0.59999999999999964</v>
      </c>
      <c r="AG8">
        <v>-12.3</v>
      </c>
      <c r="AH8">
        <v>-0.27157227862783367</v>
      </c>
      <c r="AI8">
        <v>-12.571572278627841</v>
      </c>
      <c r="AJ8">
        <v>-11.591572278627829</v>
      </c>
      <c r="AK8">
        <v>-11.32</v>
      </c>
    </row>
    <row r="9" spans="1:37" x14ac:dyDescent="0.2">
      <c r="A9">
        <v>8</v>
      </c>
      <c r="B9">
        <v>10</v>
      </c>
      <c r="C9" t="s">
        <v>40</v>
      </c>
      <c r="D9" t="s">
        <v>296</v>
      </c>
      <c r="E9" t="s">
        <v>552</v>
      </c>
      <c r="F9" t="s">
        <v>296</v>
      </c>
      <c r="G9" t="s">
        <v>808</v>
      </c>
      <c r="H9">
        <v>3</v>
      </c>
      <c r="I9">
        <v>3</v>
      </c>
      <c r="J9" t="s">
        <v>1064</v>
      </c>
      <c r="K9">
        <v>-12.6</v>
      </c>
      <c r="L9">
        <v>5.7E-10</v>
      </c>
      <c r="M9">
        <v>7</v>
      </c>
      <c r="N9">
        <v>9</v>
      </c>
      <c r="O9">
        <v>25</v>
      </c>
      <c r="P9">
        <v>5</v>
      </c>
      <c r="Q9">
        <v>20</v>
      </c>
      <c r="R9">
        <v>16</v>
      </c>
      <c r="S9">
        <v>25.75</v>
      </c>
      <c r="T9">
        <v>34.81</v>
      </c>
      <c r="U9">
        <v>-1.2999999999999989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f t="shared" si="0"/>
        <v>1</v>
      </c>
      <c r="AE9">
        <v>-12.6</v>
      </c>
      <c r="AF9">
        <v>-0.29999999999999888</v>
      </c>
      <c r="AG9">
        <v>-12.3</v>
      </c>
      <c r="AH9">
        <v>7.8141156630349484E-2</v>
      </c>
      <c r="AI9">
        <v>-12.221858843369651</v>
      </c>
      <c r="AJ9">
        <v>-11.24185884336965</v>
      </c>
      <c r="AK9">
        <v>-11.32</v>
      </c>
    </row>
    <row r="10" spans="1:37" x14ac:dyDescent="0.2">
      <c r="A10">
        <v>9</v>
      </c>
      <c r="B10">
        <v>1</v>
      </c>
      <c r="C10" t="s">
        <v>41</v>
      </c>
      <c r="D10" t="s">
        <v>297</v>
      </c>
      <c r="E10" t="s">
        <v>553</v>
      </c>
      <c r="F10" t="s">
        <v>297</v>
      </c>
      <c r="G10" t="s">
        <v>809</v>
      </c>
      <c r="H10">
        <v>2</v>
      </c>
      <c r="I10">
        <v>2</v>
      </c>
      <c r="J10" t="s">
        <v>1065</v>
      </c>
      <c r="K10">
        <v>-13.3</v>
      </c>
      <c r="L10">
        <v>1.8E-10</v>
      </c>
      <c r="M10">
        <v>8</v>
      </c>
      <c r="N10">
        <v>8</v>
      </c>
      <c r="O10">
        <v>21</v>
      </c>
      <c r="P10">
        <v>6</v>
      </c>
      <c r="Q10">
        <v>25</v>
      </c>
      <c r="R10">
        <v>14</v>
      </c>
      <c r="S10">
        <v>25.75</v>
      </c>
      <c r="T10">
        <v>34.57</v>
      </c>
      <c r="U10">
        <v>-1.2999999999999989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f t="shared" si="0"/>
        <v>1</v>
      </c>
      <c r="AE10">
        <v>-13.3</v>
      </c>
      <c r="AF10">
        <v>-1</v>
      </c>
      <c r="AG10">
        <v>-12.3</v>
      </c>
      <c r="AH10">
        <v>-0.73621949683235721</v>
      </c>
      <c r="AI10">
        <v>-13.036219496832359</v>
      </c>
      <c r="AJ10">
        <v>-12.056219496832361</v>
      </c>
      <c r="AK10">
        <v>-11.32</v>
      </c>
    </row>
    <row r="11" spans="1:37" x14ac:dyDescent="0.2">
      <c r="A11">
        <v>10</v>
      </c>
      <c r="B11">
        <v>11000000</v>
      </c>
      <c r="C11" t="s">
        <v>42</v>
      </c>
      <c r="D11" t="s">
        <v>298</v>
      </c>
      <c r="E11" t="s">
        <v>554</v>
      </c>
      <c r="F11" t="s">
        <v>298</v>
      </c>
      <c r="G11" t="s">
        <v>810</v>
      </c>
      <c r="H11">
        <v>193</v>
      </c>
      <c r="I11">
        <v>193</v>
      </c>
      <c r="J11" t="s">
        <v>1066</v>
      </c>
      <c r="K11">
        <v>-12.7</v>
      </c>
      <c r="L11">
        <v>5.0000000000000003E-10</v>
      </c>
      <c r="M11">
        <v>5</v>
      </c>
      <c r="N11">
        <v>10</v>
      </c>
      <c r="O11">
        <v>23</v>
      </c>
      <c r="P11">
        <v>5</v>
      </c>
      <c r="Q11">
        <v>22</v>
      </c>
      <c r="R11">
        <v>10</v>
      </c>
      <c r="S11">
        <v>26.11</v>
      </c>
      <c r="T11">
        <v>34.46</v>
      </c>
      <c r="U11">
        <v>-0.39999999999999858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f t="shared" si="0"/>
        <v>2</v>
      </c>
      <c r="AE11">
        <v>-12.7</v>
      </c>
      <c r="AF11">
        <v>-0.39999999999999858</v>
      </c>
      <c r="AG11">
        <v>-12.3</v>
      </c>
      <c r="AH11">
        <v>-0.28951906207325429</v>
      </c>
      <c r="AI11">
        <v>-12.589519062073251</v>
      </c>
      <c r="AJ11">
        <v>-11.60951906207325</v>
      </c>
      <c r="AK11">
        <v>-11.32</v>
      </c>
    </row>
    <row r="12" spans="1:37" x14ac:dyDescent="0.2">
      <c r="A12">
        <v>11</v>
      </c>
      <c r="B12">
        <v>10100000</v>
      </c>
      <c r="C12" t="s">
        <v>43</v>
      </c>
      <c r="D12" t="s">
        <v>299</v>
      </c>
      <c r="E12" t="s">
        <v>555</v>
      </c>
      <c r="F12" t="s">
        <v>299</v>
      </c>
      <c r="G12" t="s">
        <v>811</v>
      </c>
      <c r="H12">
        <v>161</v>
      </c>
      <c r="I12">
        <v>161</v>
      </c>
      <c r="J12" t="s">
        <v>1067</v>
      </c>
      <c r="K12">
        <v>-13.1</v>
      </c>
      <c r="L12">
        <v>2.7E-10</v>
      </c>
      <c r="M12">
        <v>4</v>
      </c>
      <c r="N12">
        <v>14</v>
      </c>
      <c r="O12">
        <v>22</v>
      </c>
      <c r="P12">
        <v>9</v>
      </c>
      <c r="Q12">
        <v>28</v>
      </c>
      <c r="R12">
        <v>15</v>
      </c>
      <c r="S12">
        <v>25.31</v>
      </c>
      <c r="T12">
        <v>35.119999999999997</v>
      </c>
      <c r="U12">
        <v>-0.79999999999999893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f t="shared" si="0"/>
        <v>2</v>
      </c>
      <c r="AE12">
        <v>-13.1</v>
      </c>
      <c r="AF12">
        <v>-0.79999999999999893</v>
      </c>
      <c r="AG12">
        <v>-12.3</v>
      </c>
      <c r="AH12">
        <v>-1.095390687385476</v>
      </c>
      <c r="AI12">
        <v>-13.395390687385481</v>
      </c>
      <c r="AJ12">
        <v>-12.41539068738548</v>
      </c>
      <c r="AK12">
        <v>-11.32</v>
      </c>
    </row>
    <row r="13" spans="1:37" x14ac:dyDescent="0.2">
      <c r="A13">
        <v>12</v>
      </c>
      <c r="B13">
        <v>10010000</v>
      </c>
      <c r="C13" t="s">
        <v>44</v>
      </c>
      <c r="D13" t="s">
        <v>300</v>
      </c>
      <c r="E13" t="s">
        <v>556</v>
      </c>
      <c r="F13" t="s">
        <v>300</v>
      </c>
      <c r="G13" t="s">
        <v>812</v>
      </c>
      <c r="H13">
        <v>145</v>
      </c>
      <c r="I13">
        <v>145</v>
      </c>
      <c r="J13" t="s">
        <v>1068</v>
      </c>
      <c r="K13">
        <v>-12.6</v>
      </c>
      <c r="L13">
        <v>5.4E-10</v>
      </c>
      <c r="M13">
        <v>7</v>
      </c>
      <c r="N13">
        <v>7</v>
      </c>
      <c r="O13">
        <v>20</v>
      </c>
      <c r="P13">
        <v>6</v>
      </c>
      <c r="Q13">
        <v>23</v>
      </c>
      <c r="R13">
        <v>10</v>
      </c>
      <c r="S13">
        <v>25.84</v>
      </c>
      <c r="T13">
        <v>34.51</v>
      </c>
      <c r="U13">
        <v>-0.29999999999999888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f t="shared" si="0"/>
        <v>2</v>
      </c>
      <c r="AE13">
        <v>-12.6</v>
      </c>
      <c r="AF13">
        <v>-0.29999999999999888</v>
      </c>
      <c r="AG13">
        <v>-12.3</v>
      </c>
      <c r="AH13">
        <v>-0.41768790261221489</v>
      </c>
      <c r="AI13">
        <v>-12.717687902612219</v>
      </c>
      <c r="AJ13">
        <v>-11.737687902612221</v>
      </c>
      <c r="AK13">
        <v>-11.32</v>
      </c>
    </row>
    <row r="14" spans="1:37" x14ac:dyDescent="0.2">
      <c r="A14">
        <v>13</v>
      </c>
      <c r="B14">
        <v>10001000</v>
      </c>
      <c r="C14" t="s">
        <v>45</v>
      </c>
      <c r="D14" t="s">
        <v>301</v>
      </c>
      <c r="E14" t="s">
        <v>557</v>
      </c>
      <c r="F14" t="s">
        <v>301</v>
      </c>
      <c r="G14" t="s">
        <v>813</v>
      </c>
      <c r="H14">
        <v>137</v>
      </c>
      <c r="I14">
        <v>137</v>
      </c>
      <c r="J14" t="s">
        <v>1069</v>
      </c>
      <c r="K14">
        <v>-11.4</v>
      </c>
      <c r="L14">
        <v>4.2999999999999996E-9</v>
      </c>
      <c r="M14">
        <v>1</v>
      </c>
      <c r="N14">
        <v>14</v>
      </c>
      <c r="O14">
        <v>16</v>
      </c>
      <c r="P14">
        <v>11</v>
      </c>
      <c r="Q14">
        <v>26</v>
      </c>
      <c r="R14">
        <v>12</v>
      </c>
      <c r="S14">
        <v>25.8</v>
      </c>
      <c r="T14">
        <v>34.340000000000003</v>
      </c>
      <c r="U14">
        <v>0.90000000000000036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f t="shared" si="0"/>
        <v>2</v>
      </c>
      <c r="AE14">
        <v>-11.4</v>
      </c>
      <c r="AF14">
        <v>0.90000000000000036</v>
      </c>
      <c r="AG14">
        <v>-12.3</v>
      </c>
      <c r="AH14">
        <v>-0.67869418950138627</v>
      </c>
      <c r="AI14">
        <v>-12.97869418950139</v>
      </c>
      <c r="AJ14">
        <v>-11.998694189501389</v>
      </c>
      <c r="AK14">
        <v>-11.32</v>
      </c>
    </row>
    <row r="15" spans="1:37" x14ac:dyDescent="0.2">
      <c r="A15">
        <v>14</v>
      </c>
      <c r="B15">
        <v>10000100</v>
      </c>
      <c r="C15" t="s">
        <v>46</v>
      </c>
      <c r="D15" t="s">
        <v>302</v>
      </c>
      <c r="E15" t="s">
        <v>558</v>
      </c>
      <c r="F15" t="s">
        <v>302</v>
      </c>
      <c r="G15" t="s">
        <v>814</v>
      </c>
      <c r="H15">
        <v>133</v>
      </c>
      <c r="I15">
        <v>133</v>
      </c>
      <c r="J15" t="s">
        <v>1070</v>
      </c>
      <c r="K15">
        <v>-12.3</v>
      </c>
      <c r="L15">
        <v>8.9999999999999999E-10</v>
      </c>
      <c r="M15">
        <v>6</v>
      </c>
      <c r="N15">
        <v>10</v>
      </c>
      <c r="O15">
        <v>21</v>
      </c>
      <c r="P15">
        <v>3</v>
      </c>
      <c r="Q15">
        <v>19</v>
      </c>
      <c r="R15">
        <v>8</v>
      </c>
      <c r="S15">
        <v>25.8</v>
      </c>
      <c r="T15">
        <v>34.450000000000003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f t="shared" si="0"/>
        <v>2</v>
      </c>
      <c r="AE15">
        <v>-12.3</v>
      </c>
      <c r="AF15">
        <v>0</v>
      </c>
      <c r="AG15">
        <v>-12.3</v>
      </c>
      <c r="AH15">
        <v>0.13634982861149669</v>
      </c>
      <c r="AI15">
        <v>-12.1636501713885</v>
      </c>
      <c r="AJ15">
        <v>-11.1836501713885</v>
      </c>
      <c r="AK15">
        <v>-11.32</v>
      </c>
    </row>
    <row r="16" spans="1:37" x14ac:dyDescent="0.2">
      <c r="A16">
        <v>15</v>
      </c>
      <c r="B16">
        <v>10000010</v>
      </c>
      <c r="C16" t="s">
        <v>47</v>
      </c>
      <c r="D16" t="s">
        <v>303</v>
      </c>
      <c r="E16" t="s">
        <v>559</v>
      </c>
      <c r="F16" t="s">
        <v>303</v>
      </c>
      <c r="G16" t="s">
        <v>815</v>
      </c>
      <c r="H16">
        <v>131</v>
      </c>
      <c r="I16">
        <v>131</v>
      </c>
      <c r="J16" t="s">
        <v>1071</v>
      </c>
      <c r="K16">
        <v>-12.7</v>
      </c>
      <c r="L16">
        <v>5.1999999999999996E-10</v>
      </c>
      <c r="M16">
        <v>5</v>
      </c>
      <c r="N16">
        <v>5</v>
      </c>
      <c r="O16">
        <v>24</v>
      </c>
      <c r="P16">
        <v>7</v>
      </c>
      <c r="Q16">
        <v>23</v>
      </c>
      <c r="R16">
        <v>14</v>
      </c>
      <c r="S16">
        <v>25.74</v>
      </c>
      <c r="T16">
        <v>34.5</v>
      </c>
      <c r="U16">
        <v>-0.39999999999999858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f t="shared" si="0"/>
        <v>2</v>
      </c>
      <c r="AE16">
        <v>-12.7</v>
      </c>
      <c r="AF16">
        <v>-0.39999999999999858</v>
      </c>
      <c r="AG16">
        <v>-12.3</v>
      </c>
      <c r="AH16">
        <v>0.106053639391129</v>
      </c>
      <c r="AI16">
        <v>-12.193946360608869</v>
      </c>
      <c r="AJ16">
        <v>-11.213946360608871</v>
      </c>
      <c r="AK16">
        <v>-11.32</v>
      </c>
    </row>
    <row r="17" spans="1:37" x14ac:dyDescent="0.2">
      <c r="A17">
        <v>16</v>
      </c>
      <c r="B17">
        <v>10000001</v>
      </c>
      <c r="C17" t="s">
        <v>48</v>
      </c>
      <c r="D17" t="s">
        <v>304</v>
      </c>
      <c r="E17" t="s">
        <v>560</v>
      </c>
      <c r="F17" t="s">
        <v>304</v>
      </c>
      <c r="G17" t="s">
        <v>816</v>
      </c>
      <c r="H17">
        <v>130</v>
      </c>
      <c r="I17">
        <v>130</v>
      </c>
      <c r="J17" t="s">
        <v>1072</v>
      </c>
      <c r="K17">
        <v>-13.3</v>
      </c>
      <c r="L17">
        <v>1.7000000000000001E-10</v>
      </c>
      <c r="M17">
        <v>8</v>
      </c>
      <c r="N17">
        <v>12</v>
      </c>
      <c r="O17">
        <v>21</v>
      </c>
      <c r="P17">
        <v>6</v>
      </c>
      <c r="Q17">
        <v>25</v>
      </c>
      <c r="R17">
        <v>13</v>
      </c>
      <c r="S17">
        <v>25.71</v>
      </c>
      <c r="T17">
        <v>34.4</v>
      </c>
      <c r="U17">
        <v>-1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f t="shared" si="0"/>
        <v>2</v>
      </c>
      <c r="AE17">
        <v>-13.3</v>
      </c>
      <c r="AF17">
        <v>-1</v>
      </c>
      <c r="AG17">
        <v>-12.3</v>
      </c>
      <c r="AH17">
        <v>-0.90596561522547792</v>
      </c>
      <c r="AI17">
        <v>-13.20596561522548</v>
      </c>
      <c r="AJ17">
        <v>-12.22596561522548</v>
      </c>
      <c r="AK17">
        <v>-11.32</v>
      </c>
    </row>
    <row r="18" spans="1:37" x14ac:dyDescent="0.2">
      <c r="A18">
        <v>17</v>
      </c>
      <c r="B18">
        <v>1100000</v>
      </c>
      <c r="C18" t="s">
        <v>49</v>
      </c>
      <c r="D18" t="s">
        <v>305</v>
      </c>
      <c r="E18" t="s">
        <v>561</v>
      </c>
      <c r="F18" t="s">
        <v>305</v>
      </c>
      <c r="G18" t="s">
        <v>817</v>
      </c>
      <c r="H18">
        <v>97</v>
      </c>
      <c r="I18">
        <v>97</v>
      </c>
      <c r="J18" t="s">
        <v>1073</v>
      </c>
      <c r="K18">
        <v>-12.1</v>
      </c>
      <c r="L18">
        <v>1.2E-9</v>
      </c>
      <c r="M18">
        <v>4</v>
      </c>
      <c r="N18">
        <v>9</v>
      </c>
      <c r="O18">
        <v>19</v>
      </c>
      <c r="P18">
        <v>5</v>
      </c>
      <c r="Q18">
        <v>22</v>
      </c>
      <c r="R18">
        <v>11</v>
      </c>
      <c r="S18">
        <v>25.53</v>
      </c>
      <c r="T18">
        <v>35.11</v>
      </c>
      <c r="U18">
        <v>0.20000000000000109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f t="shared" si="0"/>
        <v>2</v>
      </c>
      <c r="AE18">
        <v>-12.1</v>
      </c>
      <c r="AF18">
        <v>0.20000000000000109</v>
      </c>
      <c r="AG18">
        <v>-12.3</v>
      </c>
      <c r="AH18">
        <v>0.17193106656512161</v>
      </c>
      <c r="AI18">
        <v>-12.12806893343488</v>
      </c>
      <c r="AJ18">
        <v>-11.14806893343488</v>
      </c>
      <c r="AK18">
        <v>-11.32</v>
      </c>
    </row>
    <row r="19" spans="1:37" x14ac:dyDescent="0.2">
      <c r="A19">
        <v>18</v>
      </c>
      <c r="B19">
        <v>1010000</v>
      </c>
      <c r="C19" t="s">
        <v>50</v>
      </c>
      <c r="D19" t="s">
        <v>306</v>
      </c>
      <c r="E19" t="s">
        <v>562</v>
      </c>
      <c r="F19" t="s">
        <v>306</v>
      </c>
      <c r="G19" t="s">
        <v>818</v>
      </c>
      <c r="H19">
        <v>81</v>
      </c>
      <c r="I19">
        <v>81</v>
      </c>
      <c r="J19" t="s">
        <v>1074</v>
      </c>
      <c r="K19">
        <v>-12.8</v>
      </c>
      <c r="L19">
        <v>3.7999999999999998E-10</v>
      </c>
      <c r="M19">
        <v>7</v>
      </c>
      <c r="N19">
        <v>10</v>
      </c>
      <c r="O19">
        <v>24</v>
      </c>
      <c r="P19">
        <v>8</v>
      </c>
      <c r="Q19">
        <v>24</v>
      </c>
      <c r="R19">
        <v>14</v>
      </c>
      <c r="S19">
        <v>26.34</v>
      </c>
      <c r="T19">
        <v>34.229999999999997</v>
      </c>
      <c r="U19">
        <v>-0.5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f t="shared" si="0"/>
        <v>2</v>
      </c>
      <c r="AE19">
        <v>-12.8</v>
      </c>
      <c r="AF19">
        <v>-0.5</v>
      </c>
      <c r="AG19">
        <v>-12.3</v>
      </c>
      <c r="AH19">
        <v>-1.183929439583685</v>
      </c>
      <c r="AI19">
        <v>-13.48392943958368</v>
      </c>
      <c r="AJ19">
        <v>-12.503929439583681</v>
      </c>
      <c r="AK19">
        <v>-11.32</v>
      </c>
    </row>
    <row r="20" spans="1:37" x14ac:dyDescent="0.2">
      <c r="A20">
        <v>19</v>
      </c>
      <c r="B20">
        <v>1001000</v>
      </c>
      <c r="C20" t="s">
        <v>51</v>
      </c>
      <c r="D20" t="s">
        <v>307</v>
      </c>
      <c r="E20" t="s">
        <v>563</v>
      </c>
      <c r="F20" t="s">
        <v>307</v>
      </c>
      <c r="G20" t="s">
        <v>819</v>
      </c>
      <c r="H20">
        <v>73</v>
      </c>
      <c r="I20">
        <v>73</v>
      </c>
      <c r="J20" t="s">
        <v>1075</v>
      </c>
      <c r="K20">
        <v>-12.7</v>
      </c>
      <c r="L20">
        <v>4.5E-10</v>
      </c>
      <c r="M20">
        <v>5</v>
      </c>
      <c r="N20">
        <v>11</v>
      </c>
      <c r="O20">
        <v>19</v>
      </c>
      <c r="P20">
        <v>6</v>
      </c>
      <c r="Q20">
        <v>25</v>
      </c>
      <c r="R20">
        <v>14</v>
      </c>
      <c r="S20">
        <v>25.67</v>
      </c>
      <c r="T20">
        <v>34.94</v>
      </c>
      <c r="U20">
        <v>-0.39999999999999858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f t="shared" si="0"/>
        <v>2</v>
      </c>
      <c r="AE20">
        <v>-12.7</v>
      </c>
      <c r="AF20">
        <v>-0.39999999999999858</v>
      </c>
      <c r="AG20">
        <v>-12.3</v>
      </c>
      <c r="AH20">
        <v>-0.43100703866283069</v>
      </c>
      <c r="AI20">
        <v>-12.731007038662829</v>
      </c>
      <c r="AJ20">
        <v>-11.751007038662831</v>
      </c>
      <c r="AK20">
        <v>-11.32</v>
      </c>
    </row>
    <row r="21" spans="1:37" x14ac:dyDescent="0.2">
      <c r="A21">
        <v>20</v>
      </c>
      <c r="B21">
        <v>1000100</v>
      </c>
      <c r="C21" t="s">
        <v>52</v>
      </c>
      <c r="D21" t="s">
        <v>308</v>
      </c>
      <c r="E21" t="s">
        <v>564</v>
      </c>
      <c r="F21" t="s">
        <v>308</v>
      </c>
      <c r="G21" t="s">
        <v>820</v>
      </c>
      <c r="H21">
        <v>69</v>
      </c>
      <c r="I21">
        <v>69</v>
      </c>
      <c r="J21" t="s">
        <v>1076</v>
      </c>
      <c r="K21">
        <v>-12.6</v>
      </c>
      <c r="L21">
        <v>5.7E-10</v>
      </c>
      <c r="M21">
        <v>7</v>
      </c>
      <c r="N21">
        <v>10</v>
      </c>
      <c r="O21">
        <v>24</v>
      </c>
      <c r="P21">
        <v>5</v>
      </c>
      <c r="Q21">
        <v>20</v>
      </c>
      <c r="R21">
        <v>8</v>
      </c>
      <c r="S21">
        <v>25.75</v>
      </c>
      <c r="T21">
        <v>34.28</v>
      </c>
      <c r="U21">
        <v>-0.29999999999999888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f t="shared" si="0"/>
        <v>2</v>
      </c>
      <c r="AE21">
        <v>-12.6</v>
      </c>
      <c r="AF21">
        <v>-0.29999999999999888</v>
      </c>
      <c r="AG21">
        <v>-12.3</v>
      </c>
      <c r="AH21">
        <v>-0.28964812029959092</v>
      </c>
      <c r="AI21">
        <v>-12.589648120299589</v>
      </c>
      <c r="AJ21">
        <v>-11.609648120299591</v>
      </c>
      <c r="AK21">
        <v>-11.32</v>
      </c>
    </row>
    <row r="22" spans="1:37" x14ac:dyDescent="0.2">
      <c r="A22">
        <v>21</v>
      </c>
      <c r="B22">
        <v>1000010</v>
      </c>
      <c r="C22" t="s">
        <v>53</v>
      </c>
      <c r="D22" t="s">
        <v>309</v>
      </c>
      <c r="E22" t="s">
        <v>565</v>
      </c>
      <c r="F22" t="s">
        <v>309</v>
      </c>
      <c r="G22" t="s">
        <v>821</v>
      </c>
      <c r="H22">
        <v>67</v>
      </c>
      <c r="I22">
        <v>67</v>
      </c>
      <c r="J22" t="s">
        <v>1077</v>
      </c>
      <c r="K22">
        <v>-12</v>
      </c>
      <c r="L22">
        <v>1.6999999999999999E-9</v>
      </c>
      <c r="M22">
        <v>4</v>
      </c>
      <c r="N22">
        <v>6</v>
      </c>
      <c r="O22">
        <v>21</v>
      </c>
      <c r="P22">
        <v>6</v>
      </c>
      <c r="Q22">
        <v>21</v>
      </c>
      <c r="R22">
        <v>15</v>
      </c>
      <c r="S22">
        <v>26.02</v>
      </c>
      <c r="T22">
        <v>34.51</v>
      </c>
      <c r="U22">
        <v>0.30000000000000071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f t="shared" si="0"/>
        <v>2</v>
      </c>
      <c r="AE22">
        <v>-12</v>
      </c>
      <c r="AF22">
        <v>0.30000000000000071</v>
      </c>
      <c r="AG22">
        <v>-12.3</v>
      </c>
      <c r="AH22">
        <v>0.37180492987596658</v>
      </c>
      <c r="AI22">
        <v>-11.92819507012403</v>
      </c>
      <c r="AJ22">
        <v>-10.948195070124029</v>
      </c>
      <c r="AK22">
        <v>-11.32</v>
      </c>
    </row>
    <row r="23" spans="1:37" x14ac:dyDescent="0.2">
      <c r="A23">
        <v>22</v>
      </c>
      <c r="B23">
        <v>1000001</v>
      </c>
      <c r="C23" t="s">
        <v>54</v>
      </c>
      <c r="D23" t="s">
        <v>310</v>
      </c>
      <c r="E23" t="s">
        <v>566</v>
      </c>
      <c r="F23" t="s">
        <v>310</v>
      </c>
      <c r="G23" t="s">
        <v>822</v>
      </c>
      <c r="H23">
        <v>66</v>
      </c>
      <c r="I23">
        <v>66</v>
      </c>
      <c r="J23" t="s">
        <v>1078</v>
      </c>
      <c r="K23">
        <v>-12.3</v>
      </c>
      <c r="L23">
        <v>8.7999999999999996E-10</v>
      </c>
      <c r="M23">
        <v>7</v>
      </c>
      <c r="N23">
        <v>9</v>
      </c>
      <c r="O23">
        <v>19</v>
      </c>
      <c r="P23">
        <v>7</v>
      </c>
      <c r="Q23">
        <v>23</v>
      </c>
      <c r="R23">
        <v>12</v>
      </c>
      <c r="S23">
        <v>25.98</v>
      </c>
      <c r="T23">
        <v>34.340000000000003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f t="shared" si="0"/>
        <v>2</v>
      </c>
      <c r="AE23">
        <v>-12.3</v>
      </c>
      <c r="AF23">
        <v>0</v>
      </c>
      <c r="AG23">
        <v>-12.3</v>
      </c>
      <c r="AH23">
        <v>-0.59828213156916421</v>
      </c>
      <c r="AI23">
        <v>-12.898282131569159</v>
      </c>
      <c r="AJ23">
        <v>-11.91828213156916</v>
      </c>
      <c r="AK23">
        <v>-11.32</v>
      </c>
    </row>
    <row r="24" spans="1:37" x14ac:dyDescent="0.2">
      <c r="A24">
        <v>23</v>
      </c>
      <c r="B24">
        <v>110000</v>
      </c>
      <c r="C24" t="s">
        <v>55</v>
      </c>
      <c r="D24" t="s">
        <v>311</v>
      </c>
      <c r="E24" t="s">
        <v>567</v>
      </c>
      <c r="F24" t="s">
        <v>311</v>
      </c>
      <c r="G24" t="s">
        <v>823</v>
      </c>
      <c r="H24">
        <v>49</v>
      </c>
      <c r="I24">
        <v>49</v>
      </c>
      <c r="J24" t="s">
        <v>1079</v>
      </c>
      <c r="K24">
        <v>-13.2</v>
      </c>
      <c r="L24">
        <v>2.1E-10</v>
      </c>
      <c r="M24">
        <v>6</v>
      </c>
      <c r="N24">
        <v>5</v>
      </c>
      <c r="O24">
        <v>20</v>
      </c>
      <c r="P24">
        <v>6</v>
      </c>
      <c r="Q24">
        <v>26</v>
      </c>
      <c r="R24">
        <v>10</v>
      </c>
      <c r="S24">
        <v>25.62</v>
      </c>
      <c r="T24">
        <v>34.81</v>
      </c>
      <c r="U24">
        <v>-0.89999999999999858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f t="shared" si="0"/>
        <v>2</v>
      </c>
      <c r="AE24">
        <v>-13.2</v>
      </c>
      <c r="AF24">
        <v>-0.89999999999999858</v>
      </c>
      <c r="AG24">
        <v>-12.3</v>
      </c>
      <c r="AH24">
        <v>-0.20400189490050949</v>
      </c>
      <c r="AI24">
        <v>-12.50400189490051</v>
      </c>
      <c r="AJ24">
        <v>-11.524001894900509</v>
      </c>
      <c r="AK24">
        <v>-11.32</v>
      </c>
    </row>
    <row r="25" spans="1:37" x14ac:dyDescent="0.2">
      <c r="A25">
        <v>24</v>
      </c>
      <c r="B25">
        <v>101000</v>
      </c>
      <c r="C25" t="s">
        <v>56</v>
      </c>
      <c r="D25" t="s">
        <v>312</v>
      </c>
      <c r="E25" t="s">
        <v>568</v>
      </c>
      <c r="F25" t="s">
        <v>312</v>
      </c>
      <c r="G25" t="s">
        <v>824</v>
      </c>
      <c r="H25">
        <v>41</v>
      </c>
      <c r="I25">
        <v>41</v>
      </c>
      <c r="J25" t="s">
        <v>1080</v>
      </c>
      <c r="K25">
        <v>-13.5</v>
      </c>
      <c r="L25">
        <v>1.2E-10</v>
      </c>
      <c r="M25">
        <v>4</v>
      </c>
      <c r="N25">
        <v>9</v>
      </c>
      <c r="O25">
        <v>16</v>
      </c>
      <c r="P25">
        <v>6</v>
      </c>
      <c r="Q25">
        <v>30</v>
      </c>
      <c r="R25">
        <v>10</v>
      </c>
      <c r="S25">
        <v>25.4</v>
      </c>
      <c r="T25">
        <v>34.92</v>
      </c>
      <c r="U25">
        <v>-1.1999999999999991</v>
      </c>
      <c r="V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f t="shared" si="0"/>
        <v>2</v>
      </c>
      <c r="AE25">
        <v>-13.5</v>
      </c>
      <c r="AF25">
        <v>-1.1999999999999991</v>
      </c>
      <c r="AG25">
        <v>-12.3</v>
      </c>
      <c r="AH25">
        <v>-0.34657516421815909</v>
      </c>
      <c r="AI25">
        <v>-12.646575164218159</v>
      </c>
      <c r="AJ25">
        <v>-11.666575164218161</v>
      </c>
      <c r="AK25">
        <v>-11.32</v>
      </c>
    </row>
    <row r="26" spans="1:37" x14ac:dyDescent="0.2">
      <c r="A26">
        <v>25</v>
      </c>
      <c r="B26">
        <v>100100</v>
      </c>
      <c r="C26" t="s">
        <v>57</v>
      </c>
      <c r="D26" t="s">
        <v>313</v>
      </c>
      <c r="E26" t="s">
        <v>569</v>
      </c>
      <c r="F26" t="s">
        <v>313</v>
      </c>
      <c r="G26" t="s">
        <v>825</v>
      </c>
      <c r="H26">
        <v>37</v>
      </c>
      <c r="I26">
        <v>37</v>
      </c>
      <c r="J26" t="s">
        <v>1081</v>
      </c>
      <c r="K26">
        <v>-12.5</v>
      </c>
      <c r="L26">
        <v>6.9999999999999996E-10</v>
      </c>
      <c r="M26">
        <v>4</v>
      </c>
      <c r="N26">
        <v>9</v>
      </c>
      <c r="O26">
        <v>24</v>
      </c>
      <c r="P26">
        <v>5</v>
      </c>
      <c r="Q26">
        <v>21</v>
      </c>
      <c r="R26">
        <v>12</v>
      </c>
      <c r="S26">
        <v>25.35</v>
      </c>
      <c r="T26">
        <v>34.93</v>
      </c>
      <c r="U26">
        <v>-0.19999999999999929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>
        <f t="shared" si="0"/>
        <v>2</v>
      </c>
      <c r="AE26">
        <v>-12.5</v>
      </c>
      <c r="AF26">
        <v>-0.19999999999999929</v>
      </c>
      <c r="AG26">
        <v>-12.3</v>
      </c>
      <c r="AH26">
        <v>-0.20948027298108529</v>
      </c>
      <c r="AI26">
        <v>-12.50948027298109</v>
      </c>
      <c r="AJ26">
        <v>-11.52948027298109</v>
      </c>
      <c r="AK26">
        <v>-11.32</v>
      </c>
    </row>
    <row r="27" spans="1:37" x14ac:dyDescent="0.2">
      <c r="A27">
        <v>26</v>
      </c>
      <c r="B27">
        <v>100010</v>
      </c>
      <c r="C27" t="s">
        <v>58</v>
      </c>
      <c r="D27" t="s">
        <v>314</v>
      </c>
      <c r="E27" t="s">
        <v>570</v>
      </c>
      <c r="F27" t="s">
        <v>314</v>
      </c>
      <c r="G27" t="s">
        <v>826</v>
      </c>
      <c r="H27">
        <v>35</v>
      </c>
      <c r="I27">
        <v>35</v>
      </c>
      <c r="J27" t="s">
        <v>1082</v>
      </c>
      <c r="K27">
        <v>-12.1</v>
      </c>
      <c r="L27">
        <v>1.3000000000000001E-9</v>
      </c>
      <c r="M27">
        <v>4</v>
      </c>
      <c r="N27">
        <v>6</v>
      </c>
      <c r="O27">
        <v>22</v>
      </c>
      <c r="P27">
        <v>7</v>
      </c>
      <c r="Q27">
        <v>22</v>
      </c>
      <c r="R27">
        <v>11</v>
      </c>
      <c r="S27">
        <v>25.31</v>
      </c>
      <c r="T27">
        <v>34.97</v>
      </c>
      <c r="U27">
        <v>0.20000000000000109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f t="shared" si="0"/>
        <v>2</v>
      </c>
      <c r="AE27">
        <v>-12.1</v>
      </c>
      <c r="AF27">
        <v>0.20000000000000109</v>
      </c>
      <c r="AG27">
        <v>-12.3</v>
      </c>
      <c r="AH27">
        <v>0.42475103239004458</v>
      </c>
      <c r="AI27">
        <v>-11.875248967609959</v>
      </c>
      <c r="AJ27">
        <v>-10.895248967609961</v>
      </c>
      <c r="AK27">
        <v>-11.32</v>
      </c>
    </row>
    <row r="28" spans="1:37" x14ac:dyDescent="0.2">
      <c r="A28">
        <v>27</v>
      </c>
      <c r="B28">
        <v>100001</v>
      </c>
      <c r="C28" t="s">
        <v>59</v>
      </c>
      <c r="D28" t="s">
        <v>315</v>
      </c>
      <c r="E28" t="s">
        <v>571</v>
      </c>
      <c r="F28" t="s">
        <v>315</v>
      </c>
      <c r="G28" t="s">
        <v>827</v>
      </c>
      <c r="H28">
        <v>34</v>
      </c>
      <c r="I28">
        <v>34</v>
      </c>
      <c r="J28" t="s">
        <v>1083</v>
      </c>
      <c r="K28">
        <v>-11.3</v>
      </c>
      <c r="L28">
        <v>5.3000000000000003E-9</v>
      </c>
      <c r="M28">
        <v>10</v>
      </c>
      <c r="N28">
        <v>5</v>
      </c>
      <c r="O28">
        <v>16</v>
      </c>
      <c r="P28">
        <v>12</v>
      </c>
      <c r="Q28">
        <v>23</v>
      </c>
      <c r="R28">
        <v>11</v>
      </c>
      <c r="S28">
        <v>25.98</v>
      </c>
      <c r="T28">
        <v>34.700000000000003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f t="shared" si="0"/>
        <v>2</v>
      </c>
      <c r="AE28">
        <v>-11.3</v>
      </c>
      <c r="AF28">
        <v>1</v>
      </c>
      <c r="AG28">
        <v>-12.3</v>
      </c>
      <c r="AH28">
        <v>-0.1772829336918719</v>
      </c>
      <c r="AI28">
        <v>-12.477282933691869</v>
      </c>
      <c r="AJ28">
        <v>-11.497282933691871</v>
      </c>
      <c r="AK28">
        <v>-11.32</v>
      </c>
    </row>
    <row r="29" spans="1:37" x14ac:dyDescent="0.2">
      <c r="A29">
        <v>28</v>
      </c>
      <c r="B29">
        <v>11000</v>
      </c>
      <c r="C29" t="s">
        <v>60</v>
      </c>
      <c r="D29" t="s">
        <v>316</v>
      </c>
      <c r="E29" t="s">
        <v>572</v>
      </c>
      <c r="F29" t="s">
        <v>316</v>
      </c>
      <c r="G29" t="s">
        <v>828</v>
      </c>
      <c r="H29">
        <v>25</v>
      </c>
      <c r="I29">
        <v>25</v>
      </c>
      <c r="J29" t="s">
        <v>1084</v>
      </c>
      <c r="K29">
        <v>-12.6</v>
      </c>
      <c r="L29">
        <v>5.9000000000000003E-10</v>
      </c>
      <c r="M29">
        <v>7</v>
      </c>
      <c r="N29">
        <v>8</v>
      </c>
      <c r="O29">
        <v>17</v>
      </c>
      <c r="P29">
        <v>7</v>
      </c>
      <c r="Q29">
        <v>25</v>
      </c>
      <c r="R29">
        <v>11</v>
      </c>
      <c r="S29">
        <v>25.93</v>
      </c>
      <c r="T29">
        <v>34.46</v>
      </c>
      <c r="U29">
        <v>-0.29999999999999888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f t="shared" si="0"/>
        <v>2</v>
      </c>
      <c r="AE29">
        <v>-12.6</v>
      </c>
      <c r="AF29">
        <v>-0.29999999999999888</v>
      </c>
      <c r="AG29">
        <v>-12.3</v>
      </c>
      <c r="AH29">
        <v>-0.43439802493291663</v>
      </c>
      <c r="AI29">
        <v>-12.73439802493292</v>
      </c>
      <c r="AJ29">
        <v>-11.75439802493292</v>
      </c>
      <c r="AK29">
        <v>-11.32</v>
      </c>
    </row>
    <row r="30" spans="1:37" x14ac:dyDescent="0.2">
      <c r="A30">
        <v>29</v>
      </c>
      <c r="B30">
        <v>10100</v>
      </c>
      <c r="C30" t="s">
        <v>61</v>
      </c>
      <c r="D30" t="s">
        <v>317</v>
      </c>
      <c r="E30" t="s">
        <v>573</v>
      </c>
      <c r="F30" t="s">
        <v>317</v>
      </c>
      <c r="G30" t="s">
        <v>829</v>
      </c>
      <c r="H30">
        <v>21</v>
      </c>
      <c r="I30">
        <v>21</v>
      </c>
      <c r="J30" t="s">
        <v>1085</v>
      </c>
      <c r="K30">
        <v>-12.7</v>
      </c>
      <c r="L30">
        <v>5.1999999999999996E-10</v>
      </c>
      <c r="M30">
        <v>10</v>
      </c>
      <c r="N30">
        <v>5</v>
      </c>
      <c r="O30">
        <v>21</v>
      </c>
      <c r="P30">
        <v>4</v>
      </c>
      <c r="Q30">
        <v>20</v>
      </c>
      <c r="R30">
        <v>13</v>
      </c>
      <c r="S30">
        <v>25.93</v>
      </c>
      <c r="T30">
        <v>34.81</v>
      </c>
      <c r="U30">
        <v>-0.39999999999999858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f t="shared" si="0"/>
        <v>2</v>
      </c>
      <c r="AE30">
        <v>-12.7</v>
      </c>
      <c r="AF30">
        <v>-0.39999999999999858</v>
      </c>
      <c r="AG30">
        <v>-12.3</v>
      </c>
      <c r="AH30">
        <v>-0.25287307484723892</v>
      </c>
      <c r="AI30">
        <v>-12.552873074847239</v>
      </c>
      <c r="AJ30">
        <v>-11.572873074847241</v>
      </c>
      <c r="AK30">
        <v>-11.32</v>
      </c>
    </row>
    <row r="31" spans="1:37" x14ac:dyDescent="0.2">
      <c r="A31">
        <v>30</v>
      </c>
      <c r="B31">
        <v>10010</v>
      </c>
      <c r="C31" t="s">
        <v>62</v>
      </c>
      <c r="D31" t="s">
        <v>318</v>
      </c>
      <c r="E31" t="s">
        <v>574</v>
      </c>
      <c r="F31" t="s">
        <v>318</v>
      </c>
      <c r="G31" t="s">
        <v>830</v>
      </c>
      <c r="H31">
        <v>19</v>
      </c>
      <c r="I31">
        <v>19</v>
      </c>
      <c r="J31" t="s">
        <v>1086</v>
      </c>
      <c r="K31">
        <v>-12.8</v>
      </c>
      <c r="L31">
        <v>4.2E-10</v>
      </c>
      <c r="M31">
        <v>8</v>
      </c>
      <c r="N31">
        <v>3</v>
      </c>
      <c r="O31">
        <v>23</v>
      </c>
      <c r="P31">
        <v>5</v>
      </c>
      <c r="Q31">
        <v>21</v>
      </c>
      <c r="R31">
        <v>10</v>
      </c>
      <c r="S31">
        <v>25.93</v>
      </c>
      <c r="T31">
        <v>34.39</v>
      </c>
      <c r="U31">
        <v>-0.5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>
        <v>0</v>
      </c>
      <c r="AD31">
        <f t="shared" si="0"/>
        <v>2</v>
      </c>
      <c r="AE31">
        <v>-12.8</v>
      </c>
      <c r="AF31">
        <v>-0.5</v>
      </c>
      <c r="AG31">
        <v>-12.3</v>
      </c>
      <c r="AH31">
        <v>0.30645386027664862</v>
      </c>
      <c r="AI31">
        <v>-11.99354613972335</v>
      </c>
      <c r="AJ31">
        <v>-11.013546139723349</v>
      </c>
      <c r="AK31">
        <v>-11.32</v>
      </c>
    </row>
    <row r="32" spans="1:37" x14ac:dyDescent="0.2">
      <c r="A32">
        <v>31</v>
      </c>
      <c r="B32">
        <v>10001</v>
      </c>
      <c r="C32" t="s">
        <v>63</v>
      </c>
      <c r="D32" t="s">
        <v>319</v>
      </c>
      <c r="E32" t="s">
        <v>575</v>
      </c>
      <c r="F32" t="s">
        <v>319</v>
      </c>
      <c r="G32" t="s">
        <v>831</v>
      </c>
      <c r="H32">
        <v>18</v>
      </c>
      <c r="I32">
        <v>18</v>
      </c>
      <c r="J32" t="s">
        <v>1087</v>
      </c>
      <c r="K32">
        <v>-13</v>
      </c>
      <c r="L32">
        <v>2.8000000000000002E-10</v>
      </c>
      <c r="M32">
        <v>10</v>
      </c>
      <c r="N32">
        <v>7</v>
      </c>
      <c r="O32">
        <v>17</v>
      </c>
      <c r="P32">
        <v>6</v>
      </c>
      <c r="Q32">
        <v>25</v>
      </c>
      <c r="R32">
        <v>9</v>
      </c>
      <c r="S32">
        <v>25.85</v>
      </c>
      <c r="T32">
        <v>34.76</v>
      </c>
      <c r="U32">
        <v>-0.69999999999999929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f t="shared" si="0"/>
        <v>2</v>
      </c>
      <c r="AE32">
        <v>-13</v>
      </c>
      <c r="AF32">
        <v>-0.69999999999999929</v>
      </c>
      <c r="AG32">
        <v>-12.3</v>
      </c>
      <c r="AH32">
        <v>-0.26649825518827552</v>
      </c>
      <c r="AI32">
        <v>-12.56649825518828</v>
      </c>
      <c r="AJ32">
        <v>-11.58649825518828</v>
      </c>
      <c r="AK32">
        <v>-11.32</v>
      </c>
    </row>
    <row r="33" spans="1:37" x14ac:dyDescent="0.2">
      <c r="A33">
        <v>32</v>
      </c>
      <c r="B33">
        <v>1100</v>
      </c>
      <c r="C33" t="s">
        <v>64</v>
      </c>
      <c r="D33" t="s">
        <v>320</v>
      </c>
      <c r="E33" t="s">
        <v>576</v>
      </c>
      <c r="F33" t="s">
        <v>320</v>
      </c>
      <c r="G33" t="s">
        <v>832</v>
      </c>
      <c r="H33">
        <v>13</v>
      </c>
      <c r="I33">
        <v>13</v>
      </c>
      <c r="J33" t="s">
        <v>1088</v>
      </c>
      <c r="K33">
        <v>-13.1</v>
      </c>
      <c r="L33">
        <v>2.3000000000000001E-10</v>
      </c>
      <c r="M33">
        <v>5</v>
      </c>
      <c r="N33">
        <v>10</v>
      </c>
      <c r="O33">
        <v>18</v>
      </c>
      <c r="P33">
        <v>4</v>
      </c>
      <c r="Q33">
        <v>25</v>
      </c>
      <c r="R33">
        <v>10</v>
      </c>
      <c r="S33">
        <v>25.53</v>
      </c>
      <c r="T33">
        <v>34.51</v>
      </c>
      <c r="U33">
        <v>-0.79999999999999893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f t="shared" si="0"/>
        <v>2</v>
      </c>
      <c r="AE33">
        <v>-13.1</v>
      </c>
      <c r="AF33">
        <v>-0.79999999999999893</v>
      </c>
      <c r="AG33">
        <v>-12.3</v>
      </c>
      <c r="AH33">
        <v>-0.43870030679113059</v>
      </c>
      <c r="AI33">
        <v>-12.738700306791131</v>
      </c>
      <c r="AJ33">
        <v>-11.75870030679113</v>
      </c>
      <c r="AK33">
        <v>-11.32</v>
      </c>
    </row>
    <row r="34" spans="1:37" x14ac:dyDescent="0.2">
      <c r="A34">
        <v>33</v>
      </c>
      <c r="B34">
        <v>1010</v>
      </c>
      <c r="C34" t="s">
        <v>65</v>
      </c>
      <c r="D34" t="s">
        <v>321</v>
      </c>
      <c r="E34" t="s">
        <v>577</v>
      </c>
      <c r="F34" t="s">
        <v>321</v>
      </c>
      <c r="G34" t="s">
        <v>833</v>
      </c>
      <c r="H34">
        <v>11</v>
      </c>
      <c r="I34">
        <v>11</v>
      </c>
      <c r="J34" t="s">
        <v>1089</v>
      </c>
      <c r="K34">
        <v>-11.8</v>
      </c>
      <c r="L34">
        <v>2.1999999999999998E-9</v>
      </c>
      <c r="M34">
        <v>5</v>
      </c>
      <c r="N34">
        <v>8</v>
      </c>
      <c r="O34">
        <v>19</v>
      </c>
      <c r="P34">
        <v>4</v>
      </c>
      <c r="Q34">
        <v>19</v>
      </c>
      <c r="R34">
        <v>20</v>
      </c>
      <c r="S34">
        <v>25.31</v>
      </c>
      <c r="T34">
        <v>35.04</v>
      </c>
      <c r="U34">
        <v>0.5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f t="shared" si="0"/>
        <v>2</v>
      </c>
      <c r="AE34">
        <v>-11.8</v>
      </c>
      <c r="AF34">
        <v>0.5</v>
      </c>
      <c r="AG34">
        <v>-12.3</v>
      </c>
      <c r="AH34">
        <v>0.44217995566392643</v>
      </c>
      <c r="AI34">
        <v>-11.857820044336069</v>
      </c>
      <c r="AJ34">
        <v>-10.877820044336071</v>
      </c>
      <c r="AK34">
        <v>-11.32</v>
      </c>
    </row>
    <row r="35" spans="1:37" x14ac:dyDescent="0.2">
      <c r="A35">
        <v>34</v>
      </c>
      <c r="B35">
        <v>1001</v>
      </c>
      <c r="C35" t="s">
        <v>66</v>
      </c>
      <c r="D35" t="s">
        <v>322</v>
      </c>
      <c r="E35" t="s">
        <v>578</v>
      </c>
      <c r="F35" t="s">
        <v>322</v>
      </c>
      <c r="G35" t="s">
        <v>834</v>
      </c>
      <c r="H35">
        <v>10</v>
      </c>
      <c r="I35">
        <v>10</v>
      </c>
      <c r="J35" t="s">
        <v>1090</v>
      </c>
      <c r="K35">
        <v>-12.2</v>
      </c>
      <c r="L35">
        <v>1.0999999999999999E-9</v>
      </c>
      <c r="M35">
        <v>9</v>
      </c>
      <c r="N35">
        <v>11</v>
      </c>
      <c r="O35">
        <v>16</v>
      </c>
      <c r="P35">
        <v>6</v>
      </c>
      <c r="Q35">
        <v>22</v>
      </c>
      <c r="R35">
        <v>10</v>
      </c>
      <c r="S35">
        <v>25.71</v>
      </c>
      <c r="T35">
        <v>34.57</v>
      </c>
      <c r="U35">
        <v>0.10000000000000139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>
        <f t="shared" si="0"/>
        <v>2</v>
      </c>
      <c r="AE35">
        <v>-12.2</v>
      </c>
      <c r="AF35">
        <v>0.10000000000000139</v>
      </c>
      <c r="AG35">
        <v>-12.3</v>
      </c>
      <c r="AH35">
        <v>-0.2478692624040636</v>
      </c>
      <c r="AI35">
        <v>-12.54786926240407</v>
      </c>
      <c r="AJ35">
        <v>-11.567869262404059</v>
      </c>
      <c r="AK35">
        <v>-11.32</v>
      </c>
    </row>
    <row r="36" spans="1:37" x14ac:dyDescent="0.2">
      <c r="A36">
        <v>35</v>
      </c>
      <c r="B36">
        <v>110</v>
      </c>
      <c r="C36" t="s">
        <v>67</v>
      </c>
      <c r="D36" t="s">
        <v>323</v>
      </c>
      <c r="E36" t="s">
        <v>579</v>
      </c>
      <c r="F36" t="s">
        <v>323</v>
      </c>
      <c r="G36" t="s">
        <v>835</v>
      </c>
      <c r="H36">
        <v>7</v>
      </c>
      <c r="I36">
        <v>7</v>
      </c>
      <c r="J36" t="s">
        <v>1091</v>
      </c>
      <c r="K36">
        <v>-12.2</v>
      </c>
      <c r="L36">
        <v>1.0999999999999999E-9</v>
      </c>
      <c r="M36">
        <v>7</v>
      </c>
      <c r="N36">
        <v>7</v>
      </c>
      <c r="O36">
        <v>23</v>
      </c>
      <c r="P36">
        <v>5</v>
      </c>
      <c r="Q36">
        <v>19</v>
      </c>
      <c r="R36">
        <v>14</v>
      </c>
      <c r="S36">
        <v>25.75</v>
      </c>
      <c r="T36">
        <v>34.74</v>
      </c>
      <c r="U36">
        <v>0.10000000000000139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0</v>
      </c>
      <c r="AD36">
        <f t="shared" si="0"/>
        <v>2</v>
      </c>
      <c r="AE36">
        <v>-12.2</v>
      </c>
      <c r="AF36">
        <v>0.10000000000000139</v>
      </c>
      <c r="AG36">
        <v>-12.3</v>
      </c>
      <c r="AH36">
        <v>0.17824800288663739</v>
      </c>
      <c r="AI36">
        <v>-12.12175199711336</v>
      </c>
      <c r="AJ36">
        <v>-11.14175199711336</v>
      </c>
      <c r="AK36">
        <v>-11.32</v>
      </c>
    </row>
    <row r="37" spans="1:37" x14ac:dyDescent="0.2">
      <c r="A37">
        <v>36</v>
      </c>
      <c r="B37">
        <v>101</v>
      </c>
      <c r="C37" t="s">
        <v>68</v>
      </c>
      <c r="D37" t="s">
        <v>324</v>
      </c>
      <c r="E37" t="s">
        <v>580</v>
      </c>
      <c r="F37" t="s">
        <v>324</v>
      </c>
      <c r="G37" t="s">
        <v>836</v>
      </c>
      <c r="H37">
        <v>6</v>
      </c>
      <c r="I37">
        <v>6</v>
      </c>
      <c r="J37" t="s">
        <v>1092</v>
      </c>
      <c r="K37">
        <v>-11.9</v>
      </c>
      <c r="L37">
        <v>1.8E-9</v>
      </c>
      <c r="M37">
        <v>9</v>
      </c>
      <c r="N37">
        <v>9</v>
      </c>
      <c r="O37">
        <v>19</v>
      </c>
      <c r="P37">
        <v>8</v>
      </c>
      <c r="Q37">
        <v>21</v>
      </c>
      <c r="R37">
        <v>8</v>
      </c>
      <c r="S37">
        <v>25.31</v>
      </c>
      <c r="T37">
        <v>34.619999999999997</v>
      </c>
      <c r="U37">
        <v>0.40000000000000041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f t="shared" si="0"/>
        <v>2</v>
      </c>
      <c r="AE37">
        <v>-11.9</v>
      </c>
      <c r="AF37">
        <v>0.40000000000000041</v>
      </c>
      <c r="AG37">
        <v>-12.3</v>
      </c>
      <c r="AH37">
        <v>-0.4339818970199294</v>
      </c>
      <c r="AI37">
        <v>-12.73398189701993</v>
      </c>
      <c r="AJ37">
        <v>-11.75398189701993</v>
      </c>
      <c r="AK37">
        <v>-11.32</v>
      </c>
    </row>
    <row r="38" spans="1:37" x14ac:dyDescent="0.2">
      <c r="A38">
        <v>37</v>
      </c>
      <c r="B38">
        <v>11</v>
      </c>
      <c r="C38" t="s">
        <v>69</v>
      </c>
      <c r="D38" t="s">
        <v>325</v>
      </c>
      <c r="E38" t="s">
        <v>581</v>
      </c>
      <c r="F38" t="s">
        <v>325</v>
      </c>
      <c r="G38" t="s">
        <v>837</v>
      </c>
      <c r="H38">
        <v>4</v>
      </c>
      <c r="I38">
        <v>4</v>
      </c>
      <c r="J38" t="s">
        <v>1093</v>
      </c>
      <c r="K38">
        <v>-12.3</v>
      </c>
      <c r="L38">
        <v>1.0000000000000001E-9</v>
      </c>
      <c r="M38">
        <v>9</v>
      </c>
      <c r="N38">
        <v>8</v>
      </c>
      <c r="O38">
        <v>21</v>
      </c>
      <c r="P38">
        <v>5</v>
      </c>
      <c r="Q38">
        <v>19</v>
      </c>
      <c r="R38">
        <v>9</v>
      </c>
      <c r="S38">
        <v>25.93</v>
      </c>
      <c r="T38">
        <v>34.22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f t="shared" si="0"/>
        <v>2</v>
      </c>
      <c r="AE38">
        <v>-12.3</v>
      </c>
      <c r="AF38">
        <v>0</v>
      </c>
      <c r="AG38">
        <v>-12.3</v>
      </c>
      <c r="AH38">
        <v>0.24229465702675271</v>
      </c>
      <c r="AI38">
        <v>-12.05770534297325</v>
      </c>
      <c r="AJ38">
        <v>-11.07770534297325</v>
      </c>
      <c r="AK38">
        <v>-11.32</v>
      </c>
    </row>
    <row r="39" spans="1:37" x14ac:dyDescent="0.2">
      <c r="A39">
        <v>38</v>
      </c>
      <c r="B39">
        <v>11100000</v>
      </c>
      <c r="C39" t="s">
        <v>70</v>
      </c>
      <c r="D39" t="s">
        <v>326</v>
      </c>
      <c r="E39" t="s">
        <v>582</v>
      </c>
      <c r="F39" t="s">
        <v>326</v>
      </c>
      <c r="G39" t="s">
        <v>838</v>
      </c>
      <c r="H39">
        <v>225</v>
      </c>
      <c r="I39">
        <v>225</v>
      </c>
      <c r="J39" t="s">
        <v>1094</v>
      </c>
      <c r="K39">
        <v>-12.5</v>
      </c>
      <c r="L39">
        <v>6.9999999999999996E-10</v>
      </c>
      <c r="M39">
        <v>3</v>
      </c>
      <c r="N39">
        <v>13</v>
      </c>
      <c r="O39">
        <v>20</v>
      </c>
      <c r="P39">
        <v>6</v>
      </c>
      <c r="Q39">
        <v>24</v>
      </c>
      <c r="R39">
        <v>18</v>
      </c>
      <c r="S39">
        <v>26.11</v>
      </c>
      <c r="T39">
        <v>34.28</v>
      </c>
      <c r="U39">
        <v>-0.19999999999999929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f t="shared" si="0"/>
        <v>3</v>
      </c>
      <c r="AE39">
        <v>-12.5</v>
      </c>
      <c r="AF39">
        <v>-0.19999999999999929</v>
      </c>
      <c r="AG39">
        <v>-12.3</v>
      </c>
      <c r="AH39">
        <v>-0.52745182072343244</v>
      </c>
      <c r="AI39">
        <v>-12.82745182072343</v>
      </c>
      <c r="AJ39">
        <v>-11.84745182072343</v>
      </c>
      <c r="AK39">
        <v>-11.32</v>
      </c>
    </row>
    <row r="40" spans="1:37" x14ac:dyDescent="0.2">
      <c r="A40">
        <v>39</v>
      </c>
      <c r="B40">
        <v>11010000</v>
      </c>
      <c r="C40" t="s">
        <v>71</v>
      </c>
      <c r="D40" t="s">
        <v>327</v>
      </c>
      <c r="E40" t="s">
        <v>583</v>
      </c>
      <c r="F40" t="s">
        <v>327</v>
      </c>
      <c r="G40" t="s">
        <v>839</v>
      </c>
      <c r="H40">
        <v>209</v>
      </c>
      <c r="I40">
        <v>209</v>
      </c>
      <c r="J40" t="s">
        <v>1095</v>
      </c>
      <c r="K40">
        <v>-12.8</v>
      </c>
      <c r="L40">
        <v>4.3999999999999998E-10</v>
      </c>
      <c r="M40">
        <v>7</v>
      </c>
      <c r="N40">
        <v>10</v>
      </c>
      <c r="O40">
        <v>24</v>
      </c>
      <c r="P40">
        <v>11</v>
      </c>
      <c r="Q40">
        <v>26</v>
      </c>
      <c r="R40">
        <v>15</v>
      </c>
      <c r="S40">
        <v>26.02</v>
      </c>
      <c r="T40">
        <v>34.22</v>
      </c>
      <c r="U40">
        <v>-0.5</v>
      </c>
      <c r="V40">
        <v>1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f t="shared" si="0"/>
        <v>3</v>
      </c>
      <c r="AE40">
        <v>-12.8</v>
      </c>
      <c r="AF40">
        <v>-0.5</v>
      </c>
      <c r="AG40">
        <v>-12.3</v>
      </c>
      <c r="AH40">
        <v>-1.5659352637452491</v>
      </c>
      <c r="AI40">
        <v>-13.86593526374525</v>
      </c>
      <c r="AJ40">
        <v>-12.88593526374525</v>
      </c>
      <c r="AK40">
        <v>-11.32</v>
      </c>
    </row>
    <row r="41" spans="1:37" x14ac:dyDescent="0.2">
      <c r="A41">
        <v>40</v>
      </c>
      <c r="B41">
        <v>11001000</v>
      </c>
      <c r="C41" t="s">
        <v>72</v>
      </c>
      <c r="D41" t="s">
        <v>328</v>
      </c>
      <c r="E41" t="s">
        <v>584</v>
      </c>
      <c r="F41" t="s">
        <v>328</v>
      </c>
      <c r="G41" t="s">
        <v>840</v>
      </c>
      <c r="H41">
        <v>201</v>
      </c>
      <c r="I41">
        <v>201</v>
      </c>
      <c r="J41" t="s">
        <v>1096</v>
      </c>
      <c r="K41">
        <v>-14.3</v>
      </c>
      <c r="L41">
        <v>3.3000000000000002E-11</v>
      </c>
      <c r="M41">
        <v>7</v>
      </c>
      <c r="N41">
        <v>12</v>
      </c>
      <c r="O41">
        <v>19</v>
      </c>
      <c r="P41">
        <v>6</v>
      </c>
      <c r="Q41">
        <v>31</v>
      </c>
      <c r="R41">
        <v>15</v>
      </c>
      <c r="S41">
        <v>25.89</v>
      </c>
      <c r="T41">
        <v>34.75</v>
      </c>
      <c r="U41">
        <v>-2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f t="shared" si="0"/>
        <v>3</v>
      </c>
      <c r="AE41">
        <v>-14.3</v>
      </c>
      <c r="AF41">
        <v>-2</v>
      </c>
      <c r="AG41">
        <v>-12.3</v>
      </c>
      <c r="AH41">
        <v>-0.87672647658198644</v>
      </c>
      <c r="AI41">
        <v>-13.17672647658199</v>
      </c>
      <c r="AJ41">
        <v>-12.19672647658199</v>
      </c>
      <c r="AK41">
        <v>-11.32</v>
      </c>
    </row>
    <row r="42" spans="1:37" x14ac:dyDescent="0.2">
      <c r="A42">
        <v>41</v>
      </c>
      <c r="B42">
        <v>11000100</v>
      </c>
      <c r="C42" t="s">
        <v>73</v>
      </c>
      <c r="D42" t="s">
        <v>329</v>
      </c>
      <c r="E42" t="s">
        <v>585</v>
      </c>
      <c r="F42" t="s">
        <v>329</v>
      </c>
      <c r="G42" t="s">
        <v>841</v>
      </c>
      <c r="H42">
        <v>197</v>
      </c>
      <c r="I42">
        <v>197</v>
      </c>
      <c r="J42" t="s">
        <v>1097</v>
      </c>
      <c r="K42">
        <v>-13.1</v>
      </c>
      <c r="L42">
        <v>2.5000000000000002E-10</v>
      </c>
      <c r="M42">
        <v>7</v>
      </c>
      <c r="N42">
        <v>13</v>
      </c>
      <c r="O42">
        <v>23</v>
      </c>
      <c r="P42">
        <v>6</v>
      </c>
      <c r="Q42">
        <v>24</v>
      </c>
      <c r="R42">
        <v>11</v>
      </c>
      <c r="S42">
        <v>25.66</v>
      </c>
      <c r="T42">
        <v>35.04</v>
      </c>
      <c r="U42">
        <v>-0.79999999999999893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f t="shared" si="0"/>
        <v>3</v>
      </c>
      <c r="AE42">
        <v>-13.1</v>
      </c>
      <c r="AF42">
        <v>-0.79999999999999893</v>
      </c>
      <c r="AG42">
        <v>-12.3</v>
      </c>
      <c r="AH42">
        <v>-0.6005550742338357</v>
      </c>
      <c r="AI42">
        <v>-12.900555074233839</v>
      </c>
      <c r="AJ42">
        <v>-11.920555074233841</v>
      </c>
      <c r="AK42">
        <v>-11.32</v>
      </c>
    </row>
    <row r="43" spans="1:37" x14ac:dyDescent="0.2">
      <c r="A43">
        <v>42</v>
      </c>
      <c r="B43">
        <v>11000010</v>
      </c>
      <c r="C43" t="s">
        <v>74</v>
      </c>
      <c r="D43" t="s">
        <v>330</v>
      </c>
      <c r="E43" t="s">
        <v>586</v>
      </c>
      <c r="F43" t="s">
        <v>330</v>
      </c>
      <c r="G43" t="s">
        <v>842</v>
      </c>
      <c r="H43">
        <v>195</v>
      </c>
      <c r="I43">
        <v>195</v>
      </c>
      <c r="J43" t="s">
        <v>1098</v>
      </c>
      <c r="K43">
        <v>-12.2</v>
      </c>
      <c r="L43">
        <v>1.0999999999999999E-9</v>
      </c>
      <c r="M43">
        <v>6</v>
      </c>
      <c r="N43">
        <v>8</v>
      </c>
      <c r="O43">
        <v>20</v>
      </c>
      <c r="P43">
        <v>5</v>
      </c>
      <c r="Q43">
        <v>21</v>
      </c>
      <c r="R43">
        <v>13</v>
      </c>
      <c r="S43">
        <v>25.83</v>
      </c>
      <c r="T43">
        <v>34.799999999999997</v>
      </c>
      <c r="U43">
        <v>0.10000000000000139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f t="shared" si="0"/>
        <v>3</v>
      </c>
      <c r="AE43">
        <v>-12.2</v>
      </c>
      <c r="AF43">
        <v>0.10000000000000139</v>
      </c>
      <c r="AG43">
        <v>-12.3</v>
      </c>
      <c r="AH43">
        <v>0.32791144503931852</v>
      </c>
      <c r="AI43">
        <v>-11.972088554960679</v>
      </c>
      <c r="AJ43">
        <v>-10.992088554960681</v>
      </c>
      <c r="AK43">
        <v>-11.32</v>
      </c>
    </row>
    <row r="44" spans="1:37" x14ac:dyDescent="0.2">
      <c r="A44">
        <v>43</v>
      </c>
      <c r="B44">
        <v>11000001</v>
      </c>
      <c r="C44" t="s">
        <v>75</v>
      </c>
      <c r="D44" t="s">
        <v>331</v>
      </c>
      <c r="E44" t="s">
        <v>587</v>
      </c>
      <c r="F44" t="s">
        <v>331</v>
      </c>
      <c r="G44" t="s">
        <v>843</v>
      </c>
      <c r="H44">
        <v>194</v>
      </c>
      <c r="I44">
        <v>194</v>
      </c>
      <c r="J44" t="s">
        <v>1099</v>
      </c>
      <c r="K44">
        <v>-12.9</v>
      </c>
      <c r="L44">
        <v>3.7000000000000001E-10</v>
      </c>
      <c r="M44">
        <v>7</v>
      </c>
      <c r="N44">
        <v>7</v>
      </c>
      <c r="O44">
        <v>18</v>
      </c>
      <c r="P44">
        <v>5</v>
      </c>
      <c r="Q44">
        <v>24</v>
      </c>
      <c r="R44">
        <v>12</v>
      </c>
      <c r="S44">
        <v>26.15</v>
      </c>
      <c r="T44">
        <v>34.28</v>
      </c>
      <c r="U44">
        <v>-0.59999999999999964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f t="shared" si="0"/>
        <v>3</v>
      </c>
      <c r="AE44">
        <v>-12.9</v>
      </c>
      <c r="AF44">
        <v>-0.59999999999999964</v>
      </c>
      <c r="AG44">
        <v>-12.3</v>
      </c>
      <c r="AH44">
        <v>-0.26177138626272989</v>
      </c>
      <c r="AI44">
        <v>-12.56177138626273</v>
      </c>
      <c r="AJ44">
        <v>-11.58177138626273</v>
      </c>
      <c r="AK44">
        <v>-11.32</v>
      </c>
    </row>
    <row r="45" spans="1:37" x14ac:dyDescent="0.2">
      <c r="A45">
        <v>44</v>
      </c>
      <c r="B45">
        <v>10110000</v>
      </c>
      <c r="C45" t="s">
        <v>76</v>
      </c>
      <c r="D45" t="s">
        <v>332</v>
      </c>
      <c r="E45" t="s">
        <v>588</v>
      </c>
      <c r="F45" t="s">
        <v>332</v>
      </c>
      <c r="G45" t="s">
        <v>844</v>
      </c>
      <c r="H45">
        <v>177</v>
      </c>
      <c r="I45">
        <v>177</v>
      </c>
      <c r="J45" t="s">
        <v>1100</v>
      </c>
      <c r="K45">
        <v>-12.6</v>
      </c>
      <c r="L45">
        <v>5.7E-10</v>
      </c>
      <c r="M45">
        <v>7</v>
      </c>
      <c r="N45">
        <v>8</v>
      </c>
      <c r="O45">
        <v>21</v>
      </c>
      <c r="P45">
        <v>9</v>
      </c>
      <c r="Q45">
        <v>25</v>
      </c>
      <c r="R45">
        <v>14</v>
      </c>
      <c r="S45">
        <v>25.8</v>
      </c>
      <c r="T45">
        <v>34.520000000000003</v>
      </c>
      <c r="U45">
        <v>-0.29999999999999888</v>
      </c>
      <c r="V45">
        <v>1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f t="shared" si="0"/>
        <v>3</v>
      </c>
      <c r="AE45">
        <v>-12.6</v>
      </c>
      <c r="AF45">
        <v>-0.29999999999999888</v>
      </c>
      <c r="AG45">
        <v>-12.3</v>
      </c>
      <c r="AH45">
        <v>-0.87366441914319393</v>
      </c>
      <c r="AI45">
        <v>-13.173664419143201</v>
      </c>
      <c r="AJ45">
        <v>-12.19366441914319</v>
      </c>
      <c r="AK45">
        <v>-11.32</v>
      </c>
    </row>
    <row r="46" spans="1:37" x14ac:dyDescent="0.2">
      <c r="A46">
        <v>45</v>
      </c>
      <c r="B46">
        <v>10101000</v>
      </c>
      <c r="C46" t="s">
        <v>77</v>
      </c>
      <c r="D46" t="s">
        <v>333</v>
      </c>
      <c r="E46" t="s">
        <v>589</v>
      </c>
      <c r="F46" t="s">
        <v>333</v>
      </c>
      <c r="G46" t="s">
        <v>845</v>
      </c>
      <c r="H46">
        <v>169</v>
      </c>
      <c r="I46">
        <v>169</v>
      </c>
      <c r="J46" t="s">
        <v>1101</v>
      </c>
      <c r="K46">
        <v>-13.4</v>
      </c>
      <c r="L46">
        <v>1.5E-10</v>
      </c>
      <c r="M46">
        <v>4</v>
      </c>
      <c r="N46">
        <v>11</v>
      </c>
      <c r="O46">
        <v>15</v>
      </c>
      <c r="P46">
        <v>9</v>
      </c>
      <c r="Q46">
        <v>32</v>
      </c>
      <c r="R46">
        <v>14</v>
      </c>
      <c r="S46">
        <v>25.75</v>
      </c>
      <c r="T46">
        <v>34.1</v>
      </c>
      <c r="U46">
        <v>-1.1000000000000001</v>
      </c>
      <c r="V46">
        <v>1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f t="shared" si="0"/>
        <v>3</v>
      </c>
      <c r="AE46">
        <v>-13.4</v>
      </c>
      <c r="AF46">
        <v>-1.1000000000000001</v>
      </c>
      <c r="AG46">
        <v>-12.3</v>
      </c>
      <c r="AH46">
        <v>-0.8701326397317326</v>
      </c>
      <c r="AI46">
        <v>-13.17013263973173</v>
      </c>
      <c r="AJ46">
        <v>-12.190132639731729</v>
      </c>
      <c r="AK46">
        <v>-11.32</v>
      </c>
    </row>
    <row r="47" spans="1:37" x14ac:dyDescent="0.2">
      <c r="A47">
        <v>46</v>
      </c>
      <c r="B47">
        <v>10100100</v>
      </c>
      <c r="C47" t="s">
        <v>78</v>
      </c>
      <c r="D47" t="s">
        <v>334</v>
      </c>
      <c r="E47" t="s">
        <v>590</v>
      </c>
      <c r="F47" t="s">
        <v>334</v>
      </c>
      <c r="G47" t="s">
        <v>846</v>
      </c>
      <c r="H47">
        <v>165</v>
      </c>
      <c r="I47">
        <v>165</v>
      </c>
      <c r="J47" t="s">
        <v>1102</v>
      </c>
      <c r="K47">
        <v>-11.4</v>
      </c>
      <c r="L47">
        <v>4.2999999999999996E-9</v>
      </c>
      <c r="M47">
        <v>5</v>
      </c>
      <c r="N47">
        <v>9</v>
      </c>
      <c r="O47">
        <v>17</v>
      </c>
      <c r="P47">
        <v>4</v>
      </c>
      <c r="Q47">
        <v>18</v>
      </c>
      <c r="R47">
        <v>8</v>
      </c>
      <c r="S47">
        <v>25.22</v>
      </c>
      <c r="T47">
        <v>34.92</v>
      </c>
      <c r="U47">
        <v>0.90000000000000036</v>
      </c>
      <c r="V47">
        <v>1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f t="shared" si="0"/>
        <v>3</v>
      </c>
      <c r="AE47">
        <v>-11.4</v>
      </c>
      <c r="AF47">
        <v>0.90000000000000036</v>
      </c>
      <c r="AG47">
        <v>-12.3</v>
      </c>
      <c r="AH47">
        <v>0.65579699767530986</v>
      </c>
      <c r="AI47">
        <v>-11.644203002324691</v>
      </c>
      <c r="AJ47">
        <v>-10.66420300232469</v>
      </c>
      <c r="AK47">
        <v>-11.32</v>
      </c>
    </row>
    <row r="48" spans="1:37" x14ac:dyDescent="0.2">
      <c r="A48">
        <v>47</v>
      </c>
      <c r="B48">
        <v>10100010</v>
      </c>
      <c r="C48" t="s">
        <v>79</v>
      </c>
      <c r="D48" t="s">
        <v>335</v>
      </c>
      <c r="E48" t="s">
        <v>591</v>
      </c>
      <c r="F48" t="s">
        <v>335</v>
      </c>
      <c r="G48" t="s">
        <v>847</v>
      </c>
      <c r="H48">
        <v>163</v>
      </c>
      <c r="I48">
        <v>163</v>
      </c>
      <c r="J48" t="s">
        <v>1103</v>
      </c>
      <c r="K48">
        <v>-13.2</v>
      </c>
      <c r="L48">
        <v>2.1E-10</v>
      </c>
      <c r="M48">
        <v>7</v>
      </c>
      <c r="N48">
        <v>11</v>
      </c>
      <c r="O48">
        <v>21</v>
      </c>
      <c r="P48">
        <v>6</v>
      </c>
      <c r="Q48">
        <v>25</v>
      </c>
      <c r="R48">
        <v>12</v>
      </c>
      <c r="S48">
        <v>25.76</v>
      </c>
      <c r="T48">
        <v>34.53</v>
      </c>
      <c r="U48">
        <v>-0.89999999999999858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f t="shared" si="0"/>
        <v>3</v>
      </c>
      <c r="AE48">
        <v>-13.2</v>
      </c>
      <c r="AF48">
        <v>-0.89999999999999858</v>
      </c>
      <c r="AG48">
        <v>-12.3</v>
      </c>
      <c r="AH48">
        <v>-0.19745044779139781</v>
      </c>
      <c r="AI48">
        <v>-12.497450447791399</v>
      </c>
      <c r="AJ48">
        <v>-11.517450447791401</v>
      </c>
      <c r="AK48">
        <v>-11.32</v>
      </c>
    </row>
    <row r="49" spans="1:37" x14ac:dyDescent="0.2">
      <c r="A49">
        <v>48</v>
      </c>
      <c r="B49">
        <v>10100001</v>
      </c>
      <c r="C49" t="s">
        <v>80</v>
      </c>
      <c r="D49" t="s">
        <v>336</v>
      </c>
      <c r="E49" t="s">
        <v>592</v>
      </c>
      <c r="F49" t="s">
        <v>336</v>
      </c>
      <c r="G49" t="s">
        <v>848</v>
      </c>
      <c r="H49">
        <v>162</v>
      </c>
      <c r="I49">
        <v>162</v>
      </c>
      <c r="J49" t="s">
        <v>1104</v>
      </c>
      <c r="K49">
        <v>-13.9</v>
      </c>
      <c r="L49">
        <v>6.2000000000000006E-11</v>
      </c>
      <c r="M49">
        <v>11</v>
      </c>
      <c r="N49">
        <v>7</v>
      </c>
      <c r="O49">
        <v>17</v>
      </c>
      <c r="P49">
        <v>12</v>
      </c>
      <c r="Q49">
        <v>34</v>
      </c>
      <c r="R49">
        <v>16</v>
      </c>
      <c r="S49">
        <v>25.4</v>
      </c>
      <c r="T49">
        <v>35.42</v>
      </c>
      <c r="U49">
        <v>-1.6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f t="shared" si="0"/>
        <v>3</v>
      </c>
      <c r="AE49">
        <v>-13.9</v>
      </c>
      <c r="AF49">
        <v>-1.6</v>
      </c>
      <c r="AG49">
        <v>-12.3</v>
      </c>
      <c r="AH49">
        <v>-1.1553672656300269</v>
      </c>
      <c r="AI49">
        <v>-13.455367265630031</v>
      </c>
      <c r="AJ49">
        <v>-12.47536726563003</v>
      </c>
      <c r="AK49">
        <v>-11.32</v>
      </c>
    </row>
    <row r="50" spans="1:37" x14ac:dyDescent="0.2">
      <c r="A50">
        <v>49</v>
      </c>
      <c r="B50">
        <v>10011000</v>
      </c>
      <c r="C50" t="s">
        <v>81</v>
      </c>
      <c r="D50" t="s">
        <v>337</v>
      </c>
      <c r="E50" t="s">
        <v>593</v>
      </c>
      <c r="F50" t="s">
        <v>337</v>
      </c>
      <c r="G50" t="s">
        <v>849</v>
      </c>
      <c r="H50">
        <v>153</v>
      </c>
      <c r="I50">
        <v>153</v>
      </c>
      <c r="J50" t="s">
        <v>1105</v>
      </c>
      <c r="K50">
        <v>-13.2</v>
      </c>
      <c r="L50">
        <v>2.1999999999999999E-10</v>
      </c>
      <c r="M50">
        <v>8</v>
      </c>
      <c r="N50">
        <v>11</v>
      </c>
      <c r="O50">
        <v>16</v>
      </c>
      <c r="P50">
        <v>4</v>
      </c>
      <c r="Q50">
        <v>25</v>
      </c>
      <c r="R50">
        <v>13</v>
      </c>
      <c r="S50">
        <v>25.75</v>
      </c>
      <c r="T50">
        <v>34.57</v>
      </c>
      <c r="U50">
        <v>-0.89999999999999858</v>
      </c>
      <c r="V50">
        <v>1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f t="shared" si="0"/>
        <v>3</v>
      </c>
      <c r="AE50">
        <v>-13.2</v>
      </c>
      <c r="AF50">
        <v>-0.89999999999999858</v>
      </c>
      <c r="AG50">
        <v>-12.3</v>
      </c>
      <c r="AH50">
        <v>-0.60290886087974671</v>
      </c>
      <c r="AI50">
        <v>-12.90290886087975</v>
      </c>
      <c r="AJ50">
        <v>-11.922908860879749</v>
      </c>
      <c r="AK50">
        <v>-11.32</v>
      </c>
    </row>
    <row r="51" spans="1:37" x14ac:dyDescent="0.2">
      <c r="A51">
        <v>50</v>
      </c>
      <c r="B51">
        <v>10010100</v>
      </c>
      <c r="C51" t="s">
        <v>82</v>
      </c>
      <c r="D51" t="s">
        <v>338</v>
      </c>
      <c r="E51" t="s">
        <v>594</v>
      </c>
      <c r="F51" t="s">
        <v>338</v>
      </c>
      <c r="G51" t="s">
        <v>850</v>
      </c>
      <c r="H51">
        <v>149</v>
      </c>
      <c r="I51">
        <v>149</v>
      </c>
      <c r="J51" t="s">
        <v>1106</v>
      </c>
      <c r="K51">
        <v>-12.8</v>
      </c>
      <c r="L51">
        <v>4.3000000000000001E-10</v>
      </c>
      <c r="M51">
        <v>10</v>
      </c>
      <c r="N51">
        <v>6</v>
      </c>
      <c r="O51">
        <v>20</v>
      </c>
      <c r="P51">
        <v>3</v>
      </c>
      <c r="Q51">
        <v>20</v>
      </c>
      <c r="R51">
        <v>12</v>
      </c>
      <c r="S51">
        <v>25.93</v>
      </c>
      <c r="T51">
        <v>34.74</v>
      </c>
      <c r="U51">
        <v>-0.5</v>
      </c>
      <c r="V51">
        <v>1</v>
      </c>
      <c r="W51">
        <v>0</v>
      </c>
      <c r="X51">
        <v>0</v>
      </c>
      <c r="Y51">
        <v>1</v>
      </c>
      <c r="Z51">
        <v>0</v>
      </c>
      <c r="AA51">
        <v>1</v>
      </c>
      <c r="AB51">
        <v>0</v>
      </c>
      <c r="AC51">
        <v>0</v>
      </c>
      <c r="AD51">
        <f t="shared" si="0"/>
        <v>3</v>
      </c>
      <c r="AE51">
        <v>-12.8</v>
      </c>
      <c r="AF51">
        <v>-0.5</v>
      </c>
      <c r="AG51">
        <v>-12.3</v>
      </c>
      <c r="AH51">
        <v>-0.1237391070117632</v>
      </c>
      <c r="AI51">
        <v>-12.423739107011761</v>
      </c>
      <c r="AJ51">
        <v>-11.44373910701176</v>
      </c>
      <c r="AK51">
        <v>-11.32</v>
      </c>
    </row>
    <row r="52" spans="1:37" x14ac:dyDescent="0.2">
      <c r="A52">
        <v>51</v>
      </c>
      <c r="B52">
        <v>10010010</v>
      </c>
      <c r="C52" t="s">
        <v>83</v>
      </c>
      <c r="D52" t="s">
        <v>339</v>
      </c>
      <c r="E52" t="s">
        <v>595</v>
      </c>
      <c r="F52" t="s">
        <v>339</v>
      </c>
      <c r="G52" t="s">
        <v>851</v>
      </c>
      <c r="H52">
        <v>147</v>
      </c>
      <c r="I52">
        <v>147</v>
      </c>
      <c r="J52" t="s">
        <v>1107</v>
      </c>
      <c r="K52">
        <v>-13.2</v>
      </c>
      <c r="L52">
        <v>2.1E-10</v>
      </c>
      <c r="M52">
        <v>5</v>
      </c>
      <c r="N52">
        <v>4</v>
      </c>
      <c r="O52">
        <v>22</v>
      </c>
      <c r="P52">
        <v>9</v>
      </c>
      <c r="Q52">
        <v>28</v>
      </c>
      <c r="R52">
        <v>16</v>
      </c>
      <c r="S52">
        <v>26.15</v>
      </c>
      <c r="T52">
        <v>34.28</v>
      </c>
      <c r="U52">
        <v>-0.89999999999999858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f t="shared" si="0"/>
        <v>3</v>
      </c>
      <c r="AE52">
        <v>-13.2</v>
      </c>
      <c r="AF52">
        <v>-0.89999999999999858</v>
      </c>
      <c r="AG52">
        <v>-12.3</v>
      </c>
      <c r="AH52">
        <v>-0.62341973076409607</v>
      </c>
      <c r="AI52">
        <v>-12.923419730764101</v>
      </c>
      <c r="AJ52">
        <v>-11.9434197307641</v>
      </c>
      <c r="AK52">
        <v>-11.32</v>
      </c>
    </row>
    <row r="53" spans="1:37" x14ac:dyDescent="0.2">
      <c r="A53">
        <v>52</v>
      </c>
      <c r="B53">
        <v>10010001</v>
      </c>
      <c r="C53" t="s">
        <v>84</v>
      </c>
      <c r="D53" t="s">
        <v>340</v>
      </c>
      <c r="E53" t="s">
        <v>596</v>
      </c>
      <c r="F53" t="s">
        <v>340</v>
      </c>
      <c r="G53" t="s">
        <v>852</v>
      </c>
      <c r="H53">
        <v>146</v>
      </c>
      <c r="I53">
        <v>146</v>
      </c>
      <c r="J53" t="s">
        <v>1108</v>
      </c>
      <c r="K53">
        <v>-12.4</v>
      </c>
      <c r="L53">
        <v>7.7999999999999999E-10</v>
      </c>
      <c r="M53">
        <v>8</v>
      </c>
      <c r="N53">
        <v>8</v>
      </c>
      <c r="O53">
        <v>20</v>
      </c>
      <c r="P53">
        <v>6</v>
      </c>
      <c r="Q53">
        <v>22</v>
      </c>
      <c r="R53">
        <v>14</v>
      </c>
      <c r="S53">
        <v>25.7</v>
      </c>
      <c r="T53">
        <v>35.04</v>
      </c>
      <c r="U53">
        <v>-9.9999999999999645E-2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f t="shared" si="0"/>
        <v>3</v>
      </c>
      <c r="AE53">
        <v>-12.4</v>
      </c>
      <c r="AF53">
        <v>-9.9999999999999645E-2</v>
      </c>
      <c r="AG53">
        <v>-12.3</v>
      </c>
      <c r="AH53">
        <v>-0.49559520066784202</v>
      </c>
      <c r="AI53">
        <v>-12.79559520066784</v>
      </c>
      <c r="AJ53">
        <v>-11.81559520066784</v>
      </c>
      <c r="AK53">
        <v>-11.32</v>
      </c>
    </row>
    <row r="54" spans="1:37" x14ac:dyDescent="0.2">
      <c r="A54">
        <v>53</v>
      </c>
      <c r="B54">
        <v>10001100</v>
      </c>
      <c r="C54" t="s">
        <v>85</v>
      </c>
      <c r="D54" t="s">
        <v>341</v>
      </c>
      <c r="E54" t="s">
        <v>597</v>
      </c>
      <c r="F54" t="s">
        <v>341</v>
      </c>
      <c r="G54" t="s">
        <v>853</v>
      </c>
      <c r="H54">
        <v>141</v>
      </c>
      <c r="I54">
        <v>141</v>
      </c>
      <c r="J54" t="s">
        <v>1109</v>
      </c>
      <c r="K54">
        <v>-11.9</v>
      </c>
      <c r="L54">
        <v>1.9000000000000001E-9</v>
      </c>
      <c r="M54">
        <v>6</v>
      </c>
      <c r="N54">
        <v>12</v>
      </c>
      <c r="O54">
        <v>16</v>
      </c>
      <c r="P54">
        <v>4</v>
      </c>
      <c r="Q54">
        <v>20</v>
      </c>
      <c r="R54">
        <v>9</v>
      </c>
      <c r="S54">
        <v>25.62</v>
      </c>
      <c r="T54">
        <v>34.450000000000003</v>
      </c>
      <c r="U54">
        <v>0.40000000000000041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f t="shared" si="0"/>
        <v>3</v>
      </c>
      <c r="AE54">
        <v>-11.9</v>
      </c>
      <c r="AF54">
        <v>0.40000000000000041</v>
      </c>
      <c r="AG54">
        <v>-12.3</v>
      </c>
      <c r="AH54">
        <v>-2.083206861324605E-2</v>
      </c>
      <c r="AI54">
        <v>-12.32083206861325</v>
      </c>
      <c r="AJ54">
        <v>-11.340832068613251</v>
      </c>
      <c r="AK54">
        <v>-11.32</v>
      </c>
    </row>
    <row r="55" spans="1:37" x14ac:dyDescent="0.2">
      <c r="A55">
        <v>54</v>
      </c>
      <c r="B55">
        <v>10001010</v>
      </c>
      <c r="C55" t="s">
        <v>86</v>
      </c>
      <c r="D55" t="s">
        <v>342</v>
      </c>
      <c r="E55" t="s">
        <v>598</v>
      </c>
      <c r="F55" t="s">
        <v>342</v>
      </c>
      <c r="G55" t="s">
        <v>854</v>
      </c>
      <c r="H55">
        <v>139</v>
      </c>
      <c r="I55">
        <v>139</v>
      </c>
      <c r="J55" t="s">
        <v>1110</v>
      </c>
      <c r="K55">
        <v>-12.1</v>
      </c>
      <c r="L55">
        <v>1.3000000000000001E-9</v>
      </c>
      <c r="M55">
        <v>5</v>
      </c>
      <c r="N55">
        <v>12</v>
      </c>
      <c r="O55">
        <v>19</v>
      </c>
      <c r="P55">
        <v>5</v>
      </c>
      <c r="Q55">
        <v>21</v>
      </c>
      <c r="R55">
        <v>16</v>
      </c>
      <c r="S55">
        <v>25.75</v>
      </c>
      <c r="T55">
        <v>34.39</v>
      </c>
      <c r="U55">
        <v>0.20000000000000109</v>
      </c>
      <c r="V55">
        <v>1</v>
      </c>
      <c r="W55">
        <v>0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f t="shared" si="0"/>
        <v>3</v>
      </c>
      <c r="AE55">
        <v>-12.1</v>
      </c>
      <c r="AF55">
        <v>0.20000000000000109</v>
      </c>
      <c r="AG55">
        <v>-12.3</v>
      </c>
      <c r="AH55">
        <v>0.1941965990149391</v>
      </c>
      <c r="AI55">
        <v>-12.10580340098506</v>
      </c>
      <c r="AJ55">
        <v>-11.12580340098506</v>
      </c>
      <c r="AK55">
        <v>-11.32</v>
      </c>
    </row>
    <row r="56" spans="1:37" x14ac:dyDescent="0.2">
      <c r="A56">
        <v>55</v>
      </c>
      <c r="B56">
        <v>10001001</v>
      </c>
      <c r="C56" t="s">
        <v>87</v>
      </c>
      <c r="D56" t="s">
        <v>343</v>
      </c>
      <c r="E56" t="s">
        <v>599</v>
      </c>
      <c r="F56" t="s">
        <v>343</v>
      </c>
      <c r="G56" t="s">
        <v>855</v>
      </c>
      <c r="H56">
        <v>138</v>
      </c>
      <c r="I56">
        <v>138</v>
      </c>
      <c r="J56" t="s">
        <v>1111</v>
      </c>
      <c r="K56">
        <v>-13</v>
      </c>
      <c r="L56">
        <v>3E-10</v>
      </c>
      <c r="M56">
        <v>7</v>
      </c>
      <c r="N56">
        <v>15</v>
      </c>
      <c r="O56">
        <v>17</v>
      </c>
      <c r="P56">
        <v>5</v>
      </c>
      <c r="Q56">
        <v>25</v>
      </c>
      <c r="R56">
        <v>18</v>
      </c>
      <c r="S56">
        <v>25.67</v>
      </c>
      <c r="T56">
        <v>34.58</v>
      </c>
      <c r="U56">
        <v>-0.69999999999999929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f t="shared" si="0"/>
        <v>3</v>
      </c>
      <c r="AE56">
        <v>-13</v>
      </c>
      <c r="AF56">
        <v>-0.69999999999999929</v>
      </c>
      <c r="AG56">
        <v>-12.3</v>
      </c>
      <c r="AH56">
        <v>-0.84781155659728902</v>
      </c>
      <c r="AI56">
        <v>-13.14781155659729</v>
      </c>
      <c r="AJ56">
        <v>-12.16781155659729</v>
      </c>
      <c r="AK56">
        <v>-11.32</v>
      </c>
    </row>
    <row r="57" spans="1:37" x14ac:dyDescent="0.2">
      <c r="A57">
        <v>56</v>
      </c>
      <c r="B57">
        <v>10000110</v>
      </c>
      <c r="C57" t="s">
        <v>88</v>
      </c>
      <c r="D57" t="s">
        <v>344</v>
      </c>
      <c r="E57" t="s">
        <v>600</v>
      </c>
      <c r="F57" t="s">
        <v>344</v>
      </c>
      <c r="G57" t="s">
        <v>856</v>
      </c>
      <c r="H57">
        <v>135</v>
      </c>
      <c r="I57">
        <v>135</v>
      </c>
      <c r="J57" t="s">
        <v>1112</v>
      </c>
      <c r="K57">
        <v>-12.6</v>
      </c>
      <c r="L57">
        <v>5.9000000000000003E-10</v>
      </c>
      <c r="M57">
        <v>8</v>
      </c>
      <c r="N57">
        <v>9</v>
      </c>
      <c r="O57">
        <v>22</v>
      </c>
      <c r="P57">
        <v>6</v>
      </c>
      <c r="Q57">
        <v>21</v>
      </c>
      <c r="R57">
        <v>14</v>
      </c>
      <c r="S57">
        <v>25.62</v>
      </c>
      <c r="T57">
        <v>34.1</v>
      </c>
      <c r="U57">
        <v>-0.29999999999999888</v>
      </c>
      <c r="V57">
        <v>1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  <c r="AC57">
        <v>0</v>
      </c>
      <c r="AD57">
        <f t="shared" si="0"/>
        <v>3</v>
      </c>
      <c r="AE57">
        <v>-12.6</v>
      </c>
      <c r="AF57">
        <v>-0.29999999999999888</v>
      </c>
      <c r="AG57">
        <v>-12.3</v>
      </c>
      <c r="AH57">
        <v>-0.1356260217353584</v>
      </c>
      <c r="AI57">
        <v>-12.435626021735359</v>
      </c>
      <c r="AJ57">
        <v>-11.455626021735361</v>
      </c>
      <c r="AK57">
        <v>-11.32</v>
      </c>
    </row>
    <row r="58" spans="1:37" x14ac:dyDescent="0.2">
      <c r="A58">
        <v>57</v>
      </c>
      <c r="B58">
        <v>10000101</v>
      </c>
      <c r="C58" t="s">
        <v>89</v>
      </c>
      <c r="D58" t="s">
        <v>345</v>
      </c>
      <c r="E58" t="s">
        <v>601</v>
      </c>
      <c r="F58" t="s">
        <v>345</v>
      </c>
      <c r="G58" t="s">
        <v>857</v>
      </c>
      <c r="H58">
        <v>134</v>
      </c>
      <c r="I58">
        <v>134</v>
      </c>
      <c r="J58" t="s">
        <v>1113</v>
      </c>
      <c r="K58">
        <v>-13.6</v>
      </c>
      <c r="L58">
        <v>1E-10</v>
      </c>
      <c r="M58">
        <v>10</v>
      </c>
      <c r="N58">
        <v>11</v>
      </c>
      <c r="O58">
        <v>18</v>
      </c>
      <c r="P58">
        <v>3</v>
      </c>
      <c r="Q58">
        <v>24</v>
      </c>
      <c r="R58">
        <v>10</v>
      </c>
      <c r="S58">
        <v>25.84</v>
      </c>
      <c r="T58">
        <v>33.979999999999997</v>
      </c>
      <c r="U58">
        <v>-1.2999999999999989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f t="shared" si="0"/>
        <v>3</v>
      </c>
      <c r="AE58">
        <v>-13.6</v>
      </c>
      <c r="AF58">
        <v>-1.2999999999999989</v>
      </c>
      <c r="AG58">
        <v>-12.3</v>
      </c>
      <c r="AH58">
        <v>-0.36970541216594149</v>
      </c>
      <c r="AI58">
        <v>-12.669705412165939</v>
      </c>
      <c r="AJ58">
        <v>-11.689705412165941</v>
      </c>
      <c r="AK58">
        <v>-11.32</v>
      </c>
    </row>
    <row r="59" spans="1:37" x14ac:dyDescent="0.2">
      <c r="A59">
        <v>58</v>
      </c>
      <c r="B59">
        <v>10000011</v>
      </c>
      <c r="C59" t="s">
        <v>90</v>
      </c>
      <c r="D59" t="s">
        <v>346</v>
      </c>
      <c r="E59" t="s">
        <v>602</v>
      </c>
      <c r="F59" t="s">
        <v>346</v>
      </c>
      <c r="G59" t="s">
        <v>858</v>
      </c>
      <c r="H59">
        <v>132</v>
      </c>
      <c r="I59">
        <v>132</v>
      </c>
      <c r="J59" t="s">
        <v>1114</v>
      </c>
      <c r="K59">
        <v>-12.6</v>
      </c>
      <c r="L59">
        <v>5.4999999999999996E-10</v>
      </c>
      <c r="M59">
        <v>8</v>
      </c>
      <c r="N59">
        <v>6</v>
      </c>
      <c r="O59">
        <v>21</v>
      </c>
      <c r="P59">
        <v>6</v>
      </c>
      <c r="Q59">
        <v>22</v>
      </c>
      <c r="R59">
        <v>13</v>
      </c>
      <c r="S59">
        <v>25.97</v>
      </c>
      <c r="T59">
        <v>34.28</v>
      </c>
      <c r="U59">
        <v>-0.29999999999999888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f t="shared" si="0"/>
        <v>3</v>
      </c>
      <c r="AE59">
        <v>-12.6</v>
      </c>
      <c r="AF59">
        <v>-0.29999999999999888</v>
      </c>
      <c r="AG59">
        <v>-12.3</v>
      </c>
      <c r="AH59">
        <v>-5.7642197887528217E-2</v>
      </c>
      <c r="AI59">
        <v>-12.357642197887531</v>
      </c>
      <c r="AJ59">
        <v>-11.37764219788753</v>
      </c>
      <c r="AK59">
        <v>-11.32</v>
      </c>
    </row>
    <row r="60" spans="1:37" x14ac:dyDescent="0.2">
      <c r="A60">
        <v>59</v>
      </c>
      <c r="B60">
        <v>1110000</v>
      </c>
      <c r="C60" t="s">
        <v>91</v>
      </c>
      <c r="D60" t="s">
        <v>347</v>
      </c>
      <c r="E60" t="s">
        <v>603</v>
      </c>
      <c r="F60" t="s">
        <v>347</v>
      </c>
      <c r="G60" t="s">
        <v>859</v>
      </c>
      <c r="H60">
        <v>113</v>
      </c>
      <c r="I60">
        <v>113</v>
      </c>
      <c r="J60" t="s">
        <v>1115</v>
      </c>
      <c r="K60">
        <v>-13.2</v>
      </c>
      <c r="L60">
        <v>1.8999999999999999E-10</v>
      </c>
      <c r="M60">
        <v>7</v>
      </c>
      <c r="N60">
        <v>7</v>
      </c>
      <c r="O60">
        <v>20</v>
      </c>
      <c r="P60">
        <v>7</v>
      </c>
      <c r="Q60">
        <v>27</v>
      </c>
      <c r="R60">
        <v>12</v>
      </c>
      <c r="S60">
        <v>26.11</v>
      </c>
      <c r="T60">
        <v>34.81</v>
      </c>
      <c r="U60">
        <v>-0.89999999999999858</v>
      </c>
      <c r="V60">
        <v>0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f t="shared" si="0"/>
        <v>3</v>
      </c>
      <c r="AE60">
        <v>-13.2</v>
      </c>
      <c r="AF60">
        <v>-0.89999999999999858</v>
      </c>
      <c r="AG60">
        <v>-12.3</v>
      </c>
      <c r="AH60">
        <v>-0.62657251252634993</v>
      </c>
      <c r="AI60">
        <v>-12.92657251252635</v>
      </c>
      <c r="AJ60">
        <v>-11.94657251252635</v>
      </c>
      <c r="AK60">
        <v>-11.32</v>
      </c>
    </row>
    <row r="61" spans="1:37" x14ac:dyDescent="0.2">
      <c r="A61">
        <v>60</v>
      </c>
      <c r="B61">
        <v>1101000</v>
      </c>
      <c r="C61" t="s">
        <v>92</v>
      </c>
      <c r="D61" t="s">
        <v>348</v>
      </c>
      <c r="E61" t="s">
        <v>604</v>
      </c>
      <c r="F61" t="s">
        <v>348</v>
      </c>
      <c r="G61" t="s">
        <v>860</v>
      </c>
      <c r="H61">
        <v>105</v>
      </c>
      <c r="I61">
        <v>105</v>
      </c>
      <c r="J61" t="s">
        <v>1116</v>
      </c>
      <c r="K61">
        <v>-12.6</v>
      </c>
      <c r="L61">
        <v>5.9000000000000003E-10</v>
      </c>
      <c r="M61">
        <v>4</v>
      </c>
      <c r="N61">
        <v>10</v>
      </c>
      <c r="O61">
        <v>17</v>
      </c>
      <c r="P61">
        <v>8</v>
      </c>
      <c r="Q61">
        <v>27</v>
      </c>
      <c r="R61">
        <v>11</v>
      </c>
      <c r="S61">
        <v>25.8</v>
      </c>
      <c r="T61">
        <v>34.450000000000003</v>
      </c>
      <c r="U61">
        <v>-0.29999999999999888</v>
      </c>
      <c r="V61">
        <v>0</v>
      </c>
      <c r="W61">
        <v>1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f t="shared" si="0"/>
        <v>3</v>
      </c>
      <c r="AE61">
        <v>-12.6</v>
      </c>
      <c r="AF61">
        <v>-0.29999999999999888</v>
      </c>
      <c r="AG61">
        <v>-12.3</v>
      </c>
      <c r="AH61">
        <v>-0.17707332750979829</v>
      </c>
      <c r="AI61">
        <v>-12.4770733275098</v>
      </c>
      <c r="AJ61">
        <v>-11.497073327509799</v>
      </c>
      <c r="AK61">
        <v>-11.32</v>
      </c>
    </row>
    <row r="62" spans="1:37" x14ac:dyDescent="0.2">
      <c r="A62">
        <v>61</v>
      </c>
      <c r="B62">
        <v>1100100</v>
      </c>
      <c r="C62" t="s">
        <v>93</v>
      </c>
      <c r="D62" t="s">
        <v>349</v>
      </c>
      <c r="E62" t="s">
        <v>605</v>
      </c>
      <c r="F62" t="s">
        <v>349</v>
      </c>
      <c r="G62" t="s">
        <v>861</v>
      </c>
      <c r="H62">
        <v>101</v>
      </c>
      <c r="I62">
        <v>101</v>
      </c>
      <c r="J62" t="s">
        <v>1117</v>
      </c>
      <c r="K62">
        <v>-12.6</v>
      </c>
      <c r="L62">
        <v>6E-10</v>
      </c>
      <c r="M62">
        <v>6</v>
      </c>
      <c r="N62">
        <v>9</v>
      </c>
      <c r="O62">
        <v>23</v>
      </c>
      <c r="P62">
        <v>5</v>
      </c>
      <c r="Q62">
        <v>21</v>
      </c>
      <c r="R62">
        <v>10</v>
      </c>
      <c r="S62">
        <v>26.06</v>
      </c>
      <c r="T62">
        <v>34.4</v>
      </c>
      <c r="U62">
        <v>-0.29999999999999888</v>
      </c>
      <c r="V62">
        <v>0</v>
      </c>
      <c r="W62">
        <v>1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f t="shared" si="0"/>
        <v>3</v>
      </c>
      <c r="AE62">
        <v>-12.6</v>
      </c>
      <c r="AF62">
        <v>-0.29999999999999888</v>
      </c>
      <c r="AG62">
        <v>-12.3</v>
      </c>
      <c r="AH62">
        <v>-2.2661512469946191E-2</v>
      </c>
      <c r="AI62">
        <v>-12.322661512469949</v>
      </c>
      <c r="AJ62">
        <v>-11.342661512469951</v>
      </c>
      <c r="AK62">
        <v>-11.32</v>
      </c>
    </row>
    <row r="63" spans="1:37" x14ac:dyDescent="0.2">
      <c r="A63">
        <v>62</v>
      </c>
      <c r="B63">
        <v>1100010</v>
      </c>
      <c r="C63" t="s">
        <v>94</v>
      </c>
      <c r="D63" t="s">
        <v>350</v>
      </c>
      <c r="E63" t="s">
        <v>606</v>
      </c>
      <c r="F63" t="s">
        <v>350</v>
      </c>
      <c r="G63" t="s">
        <v>862</v>
      </c>
      <c r="H63">
        <v>99</v>
      </c>
      <c r="I63">
        <v>99</v>
      </c>
      <c r="J63" t="s">
        <v>1118</v>
      </c>
      <c r="K63">
        <v>-12.5</v>
      </c>
      <c r="L63">
        <v>6.8000000000000003E-10</v>
      </c>
      <c r="M63">
        <v>5</v>
      </c>
      <c r="N63">
        <v>12</v>
      </c>
      <c r="O63">
        <v>36</v>
      </c>
      <c r="P63">
        <v>8</v>
      </c>
      <c r="Q63">
        <v>18</v>
      </c>
      <c r="R63">
        <v>14</v>
      </c>
      <c r="S63">
        <v>25.63</v>
      </c>
      <c r="T63">
        <v>34.770000000000003</v>
      </c>
      <c r="U63">
        <v>-0.19999999999999929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f t="shared" si="0"/>
        <v>3</v>
      </c>
      <c r="AE63">
        <v>-12.5</v>
      </c>
      <c r="AF63">
        <v>-0.19999999999999929</v>
      </c>
      <c r="AG63">
        <v>-12.3</v>
      </c>
      <c r="AH63">
        <v>-0.77331013749302513</v>
      </c>
      <c r="AI63">
        <v>-13.07331013749303</v>
      </c>
      <c r="AJ63">
        <v>-12.093310137493029</v>
      </c>
      <c r="AK63">
        <v>-11.32</v>
      </c>
    </row>
    <row r="64" spans="1:37" x14ac:dyDescent="0.2">
      <c r="A64">
        <v>63</v>
      </c>
      <c r="B64">
        <v>1100001</v>
      </c>
      <c r="C64" t="s">
        <v>95</v>
      </c>
      <c r="D64" t="s">
        <v>351</v>
      </c>
      <c r="E64" t="s">
        <v>607</v>
      </c>
      <c r="F64" t="s">
        <v>351</v>
      </c>
      <c r="G64" t="s">
        <v>863</v>
      </c>
      <c r="H64">
        <v>98</v>
      </c>
      <c r="I64">
        <v>98</v>
      </c>
      <c r="J64" t="s">
        <v>1119</v>
      </c>
      <c r="K64">
        <v>-12.6</v>
      </c>
      <c r="L64">
        <v>5.7999999999999996E-10</v>
      </c>
      <c r="M64">
        <v>6</v>
      </c>
      <c r="N64">
        <v>12</v>
      </c>
      <c r="O64">
        <v>17</v>
      </c>
      <c r="P64">
        <v>4</v>
      </c>
      <c r="Q64">
        <v>23</v>
      </c>
      <c r="R64">
        <v>9</v>
      </c>
      <c r="S64">
        <v>25.48</v>
      </c>
      <c r="T64">
        <v>34.97</v>
      </c>
      <c r="U64">
        <v>-0.29999999999999888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f t="shared" si="0"/>
        <v>3</v>
      </c>
      <c r="AE64">
        <v>-12.6</v>
      </c>
      <c r="AF64">
        <v>-0.29999999999999888</v>
      </c>
      <c r="AG64">
        <v>-12.3</v>
      </c>
      <c r="AH64">
        <v>9.0310508735092943E-2</v>
      </c>
      <c r="AI64">
        <v>-12.209689491264911</v>
      </c>
      <c r="AJ64">
        <v>-11.22968949126491</v>
      </c>
      <c r="AK64">
        <v>-11.32</v>
      </c>
    </row>
    <row r="65" spans="1:37" x14ac:dyDescent="0.2">
      <c r="A65">
        <v>64</v>
      </c>
      <c r="B65">
        <v>1011000</v>
      </c>
      <c r="C65" t="s">
        <v>96</v>
      </c>
      <c r="D65" t="s">
        <v>352</v>
      </c>
      <c r="E65" t="s">
        <v>608</v>
      </c>
      <c r="F65" t="s">
        <v>352</v>
      </c>
      <c r="G65" t="s">
        <v>864</v>
      </c>
      <c r="H65">
        <v>89</v>
      </c>
      <c r="I65">
        <v>89</v>
      </c>
      <c r="J65" t="s">
        <v>1120</v>
      </c>
      <c r="K65">
        <v>-12.3</v>
      </c>
      <c r="L65">
        <v>9.0999999999999996E-10</v>
      </c>
      <c r="M65">
        <v>8</v>
      </c>
      <c r="N65">
        <v>7</v>
      </c>
      <c r="O65">
        <v>17</v>
      </c>
      <c r="P65">
        <v>6</v>
      </c>
      <c r="Q65">
        <v>23</v>
      </c>
      <c r="R65">
        <v>10</v>
      </c>
      <c r="S65">
        <v>26.2</v>
      </c>
      <c r="T65">
        <v>34.76</v>
      </c>
      <c r="U65">
        <v>0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f t="shared" si="0"/>
        <v>3</v>
      </c>
      <c r="AE65">
        <v>-12.3</v>
      </c>
      <c r="AF65">
        <v>0</v>
      </c>
      <c r="AG65">
        <v>-12.3</v>
      </c>
      <c r="AH65">
        <v>-0.1143662496074308</v>
      </c>
      <c r="AI65">
        <v>-12.414366249607429</v>
      </c>
      <c r="AJ65">
        <v>-11.434366249607431</v>
      </c>
      <c r="AK65">
        <v>-11.32</v>
      </c>
    </row>
    <row r="66" spans="1:37" x14ac:dyDescent="0.2">
      <c r="A66">
        <v>65</v>
      </c>
      <c r="B66">
        <v>1010100</v>
      </c>
      <c r="C66" t="s">
        <v>97</v>
      </c>
      <c r="D66" t="s">
        <v>353</v>
      </c>
      <c r="E66" t="s">
        <v>609</v>
      </c>
      <c r="F66" t="s">
        <v>353</v>
      </c>
      <c r="G66" t="s">
        <v>865</v>
      </c>
      <c r="H66">
        <v>85</v>
      </c>
      <c r="I66">
        <v>85</v>
      </c>
      <c r="J66" t="s">
        <v>1121</v>
      </c>
      <c r="K66">
        <v>-13.3</v>
      </c>
      <c r="L66">
        <v>1.8999999999999999E-10</v>
      </c>
      <c r="M66">
        <v>10</v>
      </c>
      <c r="N66">
        <v>6</v>
      </c>
      <c r="O66">
        <v>20</v>
      </c>
      <c r="P66">
        <v>4</v>
      </c>
      <c r="Q66">
        <v>23</v>
      </c>
      <c r="R66">
        <v>10</v>
      </c>
      <c r="S66">
        <v>25.75</v>
      </c>
      <c r="T66">
        <v>34.81</v>
      </c>
      <c r="U66">
        <v>-1</v>
      </c>
      <c r="V66">
        <v>0</v>
      </c>
      <c r="W66">
        <v>1</v>
      </c>
      <c r="X66">
        <v>0</v>
      </c>
      <c r="Y66">
        <v>1</v>
      </c>
      <c r="Z66">
        <v>0</v>
      </c>
      <c r="AA66">
        <v>1</v>
      </c>
      <c r="AB66">
        <v>0</v>
      </c>
      <c r="AC66">
        <v>0</v>
      </c>
      <c r="AD66">
        <f t="shared" si="0"/>
        <v>3</v>
      </c>
      <c r="AE66">
        <v>-13.3</v>
      </c>
      <c r="AF66">
        <v>-1</v>
      </c>
      <c r="AG66">
        <v>-12.3</v>
      </c>
      <c r="AH66">
        <v>-0.36685489797332738</v>
      </c>
      <c r="AI66">
        <v>-12.66685489797333</v>
      </c>
      <c r="AJ66">
        <v>-11.68685489797333</v>
      </c>
      <c r="AK66">
        <v>-11.32</v>
      </c>
    </row>
    <row r="67" spans="1:37" x14ac:dyDescent="0.2">
      <c r="A67">
        <v>66</v>
      </c>
      <c r="B67">
        <v>1010010</v>
      </c>
      <c r="C67" t="s">
        <v>98</v>
      </c>
      <c r="D67" t="s">
        <v>354</v>
      </c>
      <c r="E67" t="s">
        <v>610</v>
      </c>
      <c r="F67" t="s">
        <v>354</v>
      </c>
      <c r="G67" t="s">
        <v>866</v>
      </c>
      <c r="H67">
        <v>83</v>
      </c>
      <c r="I67">
        <v>83</v>
      </c>
      <c r="J67" t="s">
        <v>1122</v>
      </c>
      <c r="K67">
        <v>-11.5</v>
      </c>
      <c r="L67">
        <v>3.3999999999999998E-9</v>
      </c>
      <c r="M67">
        <v>7</v>
      </c>
      <c r="N67">
        <v>3</v>
      </c>
      <c r="O67">
        <v>21</v>
      </c>
      <c r="P67">
        <v>5</v>
      </c>
      <c r="Q67">
        <v>17</v>
      </c>
      <c r="R67">
        <v>10</v>
      </c>
      <c r="S67">
        <v>25.93</v>
      </c>
      <c r="T67">
        <v>34.57</v>
      </c>
      <c r="U67">
        <v>0.80000000000000071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0</v>
      </c>
      <c r="AD67">
        <f t="shared" ref="AD67:AD130" si="1">SUM(V67:AC67)</f>
        <v>3</v>
      </c>
      <c r="AE67">
        <v>-11.5</v>
      </c>
      <c r="AF67">
        <v>0.80000000000000071</v>
      </c>
      <c r="AG67">
        <v>-12.3</v>
      </c>
      <c r="AH67">
        <v>0.38522654358986752</v>
      </c>
      <c r="AI67">
        <v>-11.91477345641013</v>
      </c>
      <c r="AJ67">
        <v>-10.934773456410131</v>
      </c>
      <c r="AK67">
        <v>-11.32</v>
      </c>
    </row>
    <row r="68" spans="1:37" x14ac:dyDescent="0.2">
      <c r="A68">
        <v>67</v>
      </c>
      <c r="B68">
        <v>1010001</v>
      </c>
      <c r="C68" t="s">
        <v>99</v>
      </c>
      <c r="D68" t="s">
        <v>355</v>
      </c>
      <c r="E68" t="s">
        <v>611</v>
      </c>
      <c r="F68" t="s">
        <v>355</v>
      </c>
      <c r="G68" t="s">
        <v>867</v>
      </c>
      <c r="H68">
        <v>82</v>
      </c>
      <c r="I68">
        <v>82</v>
      </c>
      <c r="J68" t="s">
        <v>1123</v>
      </c>
      <c r="K68">
        <v>-13.5</v>
      </c>
      <c r="L68">
        <v>1.2E-10</v>
      </c>
      <c r="M68">
        <v>10</v>
      </c>
      <c r="N68">
        <v>7</v>
      </c>
      <c r="O68">
        <v>23</v>
      </c>
      <c r="P68">
        <v>4</v>
      </c>
      <c r="Q68">
        <v>23</v>
      </c>
      <c r="R68">
        <v>12</v>
      </c>
      <c r="S68">
        <v>25.62</v>
      </c>
      <c r="T68">
        <v>34.979999999999997</v>
      </c>
      <c r="U68">
        <v>-1.1999999999999991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f t="shared" si="1"/>
        <v>3</v>
      </c>
      <c r="AE68">
        <v>-13.5</v>
      </c>
      <c r="AF68">
        <v>-1.1999999999999991</v>
      </c>
      <c r="AG68">
        <v>-12.3</v>
      </c>
      <c r="AH68">
        <v>-0.78683404582650218</v>
      </c>
      <c r="AI68">
        <v>-13.0868340458265</v>
      </c>
      <c r="AJ68">
        <v>-12.106834045826499</v>
      </c>
      <c r="AK68">
        <v>-11.32</v>
      </c>
    </row>
    <row r="69" spans="1:37" x14ac:dyDescent="0.2">
      <c r="A69">
        <v>68</v>
      </c>
      <c r="B69">
        <v>1001100</v>
      </c>
      <c r="C69" t="s">
        <v>100</v>
      </c>
      <c r="D69" t="s">
        <v>356</v>
      </c>
      <c r="E69" t="s">
        <v>612</v>
      </c>
      <c r="F69" t="s">
        <v>356</v>
      </c>
      <c r="G69" t="s">
        <v>868</v>
      </c>
      <c r="H69">
        <v>77</v>
      </c>
      <c r="I69">
        <v>77</v>
      </c>
      <c r="J69" t="s">
        <v>1124</v>
      </c>
      <c r="K69">
        <v>-12.7</v>
      </c>
      <c r="L69">
        <v>4.5E-10</v>
      </c>
      <c r="M69">
        <v>6</v>
      </c>
      <c r="N69">
        <v>11</v>
      </c>
      <c r="O69">
        <v>17</v>
      </c>
      <c r="P69">
        <v>6</v>
      </c>
      <c r="Q69">
        <v>25</v>
      </c>
      <c r="R69">
        <v>10</v>
      </c>
      <c r="S69">
        <v>25.89</v>
      </c>
      <c r="T69">
        <v>34.22</v>
      </c>
      <c r="U69">
        <v>-0.39999999999999858</v>
      </c>
      <c r="V69">
        <v>0</v>
      </c>
      <c r="W69">
        <v>1</v>
      </c>
      <c r="X69">
        <v>0</v>
      </c>
      <c r="Y69">
        <v>0</v>
      </c>
      <c r="Z69">
        <v>1</v>
      </c>
      <c r="AA69">
        <v>1</v>
      </c>
      <c r="AB69">
        <v>0</v>
      </c>
      <c r="AC69">
        <v>0</v>
      </c>
      <c r="AD69">
        <f t="shared" si="1"/>
        <v>3</v>
      </c>
      <c r="AE69">
        <v>-12.7</v>
      </c>
      <c r="AF69">
        <v>-0.39999999999999858</v>
      </c>
      <c r="AG69">
        <v>-12.3</v>
      </c>
      <c r="AH69">
        <v>-0.32315910877506709</v>
      </c>
      <c r="AI69">
        <v>-12.62315910877507</v>
      </c>
      <c r="AJ69">
        <v>-11.64315910877507</v>
      </c>
      <c r="AK69">
        <v>-11.32</v>
      </c>
    </row>
    <row r="70" spans="1:37" x14ac:dyDescent="0.2">
      <c r="A70">
        <v>69</v>
      </c>
      <c r="B70">
        <v>1001010</v>
      </c>
      <c r="C70" t="s">
        <v>101</v>
      </c>
      <c r="D70" t="s">
        <v>357</v>
      </c>
      <c r="E70" t="s">
        <v>613</v>
      </c>
      <c r="F70" t="s">
        <v>357</v>
      </c>
      <c r="G70" t="s">
        <v>869</v>
      </c>
      <c r="H70">
        <v>75</v>
      </c>
      <c r="I70">
        <v>75</v>
      </c>
      <c r="J70" t="s">
        <v>1125</v>
      </c>
      <c r="K70">
        <v>-11.1</v>
      </c>
      <c r="L70">
        <v>7.0999999999999999E-9</v>
      </c>
      <c r="M70">
        <v>4</v>
      </c>
      <c r="N70">
        <v>8</v>
      </c>
      <c r="O70">
        <v>17</v>
      </c>
      <c r="P70">
        <v>6</v>
      </c>
      <c r="Q70">
        <v>19</v>
      </c>
      <c r="R70">
        <v>11</v>
      </c>
      <c r="S70">
        <v>25.84</v>
      </c>
      <c r="T70">
        <v>34.69</v>
      </c>
      <c r="U70">
        <v>1.2000000000000011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f t="shared" si="1"/>
        <v>3</v>
      </c>
      <c r="AE70">
        <v>-11.1</v>
      </c>
      <c r="AF70">
        <v>1.2000000000000011</v>
      </c>
      <c r="AG70">
        <v>-12.3</v>
      </c>
      <c r="AH70">
        <v>1.0504437216325251</v>
      </c>
      <c r="AI70">
        <v>-11.24955627836747</v>
      </c>
      <c r="AJ70">
        <v>-10.269556278367469</v>
      </c>
      <c r="AK70">
        <v>-11.32</v>
      </c>
    </row>
    <row r="71" spans="1:37" x14ac:dyDescent="0.2">
      <c r="A71">
        <v>70</v>
      </c>
      <c r="B71">
        <v>1001001</v>
      </c>
      <c r="C71" t="s">
        <v>102</v>
      </c>
      <c r="D71" t="s">
        <v>358</v>
      </c>
      <c r="E71" t="s">
        <v>614</v>
      </c>
      <c r="F71" t="s">
        <v>358</v>
      </c>
      <c r="G71" t="s">
        <v>870</v>
      </c>
      <c r="H71">
        <v>74</v>
      </c>
      <c r="I71">
        <v>74</v>
      </c>
      <c r="J71" t="s">
        <v>1126</v>
      </c>
      <c r="K71">
        <v>-12.5</v>
      </c>
      <c r="L71">
        <v>6.8000000000000003E-10</v>
      </c>
      <c r="M71">
        <v>8</v>
      </c>
      <c r="N71">
        <v>9</v>
      </c>
      <c r="O71">
        <v>15</v>
      </c>
      <c r="P71">
        <v>6</v>
      </c>
      <c r="Q71">
        <v>24</v>
      </c>
      <c r="R71">
        <v>7</v>
      </c>
      <c r="S71">
        <v>25.8</v>
      </c>
      <c r="T71">
        <v>34.28</v>
      </c>
      <c r="U71">
        <v>-0.19999999999999929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f t="shared" si="1"/>
        <v>3</v>
      </c>
      <c r="AE71">
        <v>-12.5</v>
      </c>
      <c r="AF71">
        <v>-0.19999999999999929</v>
      </c>
      <c r="AG71">
        <v>-12.3</v>
      </c>
      <c r="AH71">
        <v>0.1192273936105533</v>
      </c>
      <c r="AI71">
        <v>-12.18077260638945</v>
      </c>
      <c r="AJ71">
        <v>-11.200772606389449</v>
      </c>
      <c r="AK71">
        <v>-11.32</v>
      </c>
    </row>
    <row r="72" spans="1:37" x14ac:dyDescent="0.2">
      <c r="A72">
        <v>71</v>
      </c>
      <c r="B72">
        <v>1000110</v>
      </c>
      <c r="C72" t="s">
        <v>103</v>
      </c>
      <c r="D72" t="s">
        <v>359</v>
      </c>
      <c r="E72" t="s">
        <v>615</v>
      </c>
      <c r="F72" t="s">
        <v>359</v>
      </c>
      <c r="G72" t="s">
        <v>871</v>
      </c>
      <c r="H72">
        <v>71</v>
      </c>
      <c r="I72">
        <v>71</v>
      </c>
      <c r="J72" t="s">
        <v>1127</v>
      </c>
      <c r="K72">
        <v>-11.7</v>
      </c>
      <c r="L72">
        <v>2.5000000000000001E-9</v>
      </c>
      <c r="M72">
        <v>6</v>
      </c>
      <c r="N72">
        <v>8</v>
      </c>
      <c r="O72">
        <v>21</v>
      </c>
      <c r="P72">
        <v>7</v>
      </c>
      <c r="Q72">
        <v>20</v>
      </c>
      <c r="R72">
        <v>11</v>
      </c>
      <c r="S72">
        <v>26.06</v>
      </c>
      <c r="T72">
        <v>34.51</v>
      </c>
      <c r="U72">
        <v>0.60000000000000142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1</v>
      </c>
      <c r="AC72">
        <v>0</v>
      </c>
      <c r="AD72">
        <f t="shared" si="1"/>
        <v>3</v>
      </c>
      <c r="AE72">
        <v>-11.7</v>
      </c>
      <c r="AF72">
        <v>0.60000000000000142</v>
      </c>
      <c r="AG72">
        <v>-12.3</v>
      </c>
      <c r="AH72">
        <v>0.1904506334487607</v>
      </c>
      <c r="AI72">
        <v>-12.10954936655124</v>
      </c>
      <c r="AJ72">
        <v>-11.12954936655124</v>
      </c>
      <c r="AK72">
        <v>-11.32</v>
      </c>
    </row>
    <row r="73" spans="1:37" x14ac:dyDescent="0.2">
      <c r="A73">
        <v>72</v>
      </c>
      <c r="B73">
        <v>1000101</v>
      </c>
      <c r="C73" t="s">
        <v>104</v>
      </c>
      <c r="D73" t="s">
        <v>360</v>
      </c>
      <c r="E73" t="s">
        <v>616</v>
      </c>
      <c r="F73" t="s">
        <v>360</v>
      </c>
      <c r="G73" t="s">
        <v>872</v>
      </c>
      <c r="H73">
        <v>70</v>
      </c>
      <c r="I73">
        <v>70</v>
      </c>
      <c r="J73" t="s">
        <v>1128</v>
      </c>
      <c r="K73">
        <v>-13.4</v>
      </c>
      <c r="L73">
        <v>1.4000000000000001E-10</v>
      </c>
      <c r="M73">
        <v>9</v>
      </c>
      <c r="N73">
        <v>11</v>
      </c>
      <c r="O73">
        <v>20</v>
      </c>
      <c r="P73">
        <v>6</v>
      </c>
      <c r="Q73">
        <v>26</v>
      </c>
      <c r="R73">
        <v>9</v>
      </c>
      <c r="S73">
        <v>25.98</v>
      </c>
      <c r="T73">
        <v>34.700000000000003</v>
      </c>
      <c r="U73">
        <v>-1.1000000000000001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f t="shared" si="1"/>
        <v>3</v>
      </c>
      <c r="AE73">
        <v>-13.4</v>
      </c>
      <c r="AF73">
        <v>-1.1000000000000001</v>
      </c>
      <c r="AG73">
        <v>-12.3</v>
      </c>
      <c r="AH73">
        <v>-0.79360259966689084</v>
      </c>
      <c r="AI73">
        <v>-13.093602599666889</v>
      </c>
      <c r="AJ73">
        <v>-12.113602599666891</v>
      </c>
      <c r="AK73">
        <v>-11.32</v>
      </c>
    </row>
    <row r="74" spans="1:37" x14ac:dyDescent="0.2">
      <c r="A74">
        <v>73</v>
      </c>
      <c r="B74">
        <v>1000011</v>
      </c>
      <c r="C74" t="s">
        <v>105</v>
      </c>
      <c r="D74" t="s">
        <v>361</v>
      </c>
      <c r="E74" t="s">
        <v>617</v>
      </c>
      <c r="F74" t="s">
        <v>361</v>
      </c>
      <c r="G74" t="s">
        <v>873</v>
      </c>
      <c r="H74">
        <v>68</v>
      </c>
      <c r="I74">
        <v>68</v>
      </c>
      <c r="J74" t="s">
        <v>1129</v>
      </c>
      <c r="K74">
        <v>-13.2</v>
      </c>
      <c r="L74">
        <v>2.1999999999999999E-10</v>
      </c>
      <c r="M74">
        <v>8</v>
      </c>
      <c r="N74">
        <v>6</v>
      </c>
      <c r="O74">
        <v>23</v>
      </c>
      <c r="P74">
        <v>5</v>
      </c>
      <c r="Q74">
        <v>23</v>
      </c>
      <c r="R74">
        <v>11</v>
      </c>
      <c r="S74">
        <v>25.89</v>
      </c>
      <c r="T74">
        <v>34.75</v>
      </c>
      <c r="U74">
        <v>-0.89999999999999858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f t="shared" si="1"/>
        <v>3</v>
      </c>
      <c r="AE74">
        <v>-13.2</v>
      </c>
      <c r="AF74">
        <v>-0.89999999999999858</v>
      </c>
      <c r="AG74">
        <v>-12.3</v>
      </c>
      <c r="AH74">
        <v>-0.2395511025619185</v>
      </c>
      <c r="AI74">
        <v>-12.539551102561919</v>
      </c>
      <c r="AJ74">
        <v>-11.559551102561921</v>
      </c>
      <c r="AK74">
        <v>-11.32</v>
      </c>
    </row>
    <row r="75" spans="1:37" x14ac:dyDescent="0.2">
      <c r="A75">
        <v>74</v>
      </c>
      <c r="B75">
        <v>111000</v>
      </c>
      <c r="C75" t="s">
        <v>106</v>
      </c>
      <c r="D75" t="s">
        <v>362</v>
      </c>
      <c r="E75" t="s">
        <v>618</v>
      </c>
      <c r="F75" t="s">
        <v>362</v>
      </c>
      <c r="G75" t="s">
        <v>874</v>
      </c>
      <c r="H75">
        <v>57</v>
      </c>
      <c r="I75">
        <v>57</v>
      </c>
      <c r="J75" t="s">
        <v>1130</v>
      </c>
      <c r="K75">
        <v>-12.7</v>
      </c>
      <c r="L75">
        <v>4.6000000000000001E-10</v>
      </c>
      <c r="M75">
        <v>5</v>
      </c>
      <c r="N75">
        <v>8</v>
      </c>
      <c r="O75">
        <v>14</v>
      </c>
      <c r="P75">
        <v>7</v>
      </c>
      <c r="Q75">
        <v>28</v>
      </c>
      <c r="R75">
        <v>8</v>
      </c>
      <c r="S75">
        <v>25.8</v>
      </c>
      <c r="T75">
        <v>34.81</v>
      </c>
      <c r="U75">
        <v>-0.39999999999999858</v>
      </c>
      <c r="V75">
        <v>0</v>
      </c>
      <c r="W75">
        <v>0</v>
      </c>
      <c r="X75">
        <v>1</v>
      </c>
      <c r="Y75">
        <v>1</v>
      </c>
      <c r="Z75">
        <v>1</v>
      </c>
      <c r="AA75">
        <v>0</v>
      </c>
      <c r="AB75">
        <v>0</v>
      </c>
      <c r="AC75">
        <v>0</v>
      </c>
      <c r="AD75">
        <f t="shared" si="1"/>
        <v>3</v>
      </c>
      <c r="AE75">
        <v>-12.7</v>
      </c>
      <c r="AF75">
        <v>-0.39999999999999858</v>
      </c>
      <c r="AG75">
        <v>-12.3</v>
      </c>
      <c r="AH75">
        <v>-0.151703987716341</v>
      </c>
      <c r="AI75">
        <v>-12.451703987716339</v>
      </c>
      <c r="AJ75">
        <v>-11.47170398771634</v>
      </c>
      <c r="AK75">
        <v>-11.32</v>
      </c>
    </row>
    <row r="76" spans="1:37" x14ac:dyDescent="0.2">
      <c r="A76">
        <v>75</v>
      </c>
      <c r="B76">
        <v>110100</v>
      </c>
      <c r="C76" t="s">
        <v>107</v>
      </c>
      <c r="D76" t="s">
        <v>363</v>
      </c>
      <c r="E76" t="s">
        <v>619</v>
      </c>
      <c r="F76" t="s">
        <v>363</v>
      </c>
      <c r="G76" t="s">
        <v>875</v>
      </c>
      <c r="H76">
        <v>53</v>
      </c>
      <c r="I76">
        <v>53</v>
      </c>
      <c r="J76" t="s">
        <v>1131</v>
      </c>
      <c r="K76">
        <v>-13.1</v>
      </c>
      <c r="L76">
        <v>2.4E-10</v>
      </c>
      <c r="M76">
        <v>10</v>
      </c>
      <c r="N76">
        <v>7</v>
      </c>
      <c r="O76">
        <v>21</v>
      </c>
      <c r="P76">
        <v>9</v>
      </c>
      <c r="Q76">
        <v>26</v>
      </c>
      <c r="R76">
        <v>15</v>
      </c>
      <c r="S76">
        <v>25.71</v>
      </c>
      <c r="T76">
        <v>34.57</v>
      </c>
      <c r="U76">
        <v>-0.79999999999999893</v>
      </c>
      <c r="V76">
        <v>0</v>
      </c>
      <c r="W76">
        <v>0</v>
      </c>
      <c r="X76">
        <v>1</v>
      </c>
      <c r="Y76">
        <v>1</v>
      </c>
      <c r="Z76">
        <v>0</v>
      </c>
      <c r="AA76">
        <v>1</v>
      </c>
      <c r="AB76">
        <v>0</v>
      </c>
      <c r="AC76">
        <v>0</v>
      </c>
      <c r="AD76">
        <f t="shared" si="1"/>
        <v>3</v>
      </c>
      <c r="AE76">
        <v>-13.1</v>
      </c>
      <c r="AF76">
        <v>-0.79999999999999893</v>
      </c>
      <c r="AG76">
        <v>-12.3</v>
      </c>
      <c r="AH76">
        <v>-0.97798751109832815</v>
      </c>
      <c r="AI76">
        <v>-13.277987511098329</v>
      </c>
      <c r="AJ76">
        <v>-12.297987511098331</v>
      </c>
      <c r="AK76">
        <v>-11.32</v>
      </c>
    </row>
    <row r="77" spans="1:37" x14ac:dyDescent="0.2">
      <c r="A77">
        <v>76</v>
      </c>
      <c r="B77">
        <v>110010</v>
      </c>
      <c r="C77" t="s">
        <v>108</v>
      </c>
      <c r="D77" t="s">
        <v>364</v>
      </c>
      <c r="E77" t="s">
        <v>620</v>
      </c>
      <c r="F77" t="s">
        <v>364</v>
      </c>
      <c r="G77" t="s">
        <v>876</v>
      </c>
      <c r="H77">
        <v>51</v>
      </c>
      <c r="I77">
        <v>51</v>
      </c>
      <c r="J77" t="s">
        <v>1132</v>
      </c>
      <c r="K77">
        <v>-11.8</v>
      </c>
      <c r="L77">
        <v>2.1999999999999998E-9</v>
      </c>
      <c r="M77">
        <v>8</v>
      </c>
      <c r="N77">
        <v>9</v>
      </c>
      <c r="O77">
        <v>24</v>
      </c>
      <c r="P77">
        <v>5</v>
      </c>
      <c r="Q77">
        <v>16</v>
      </c>
      <c r="R77">
        <v>15</v>
      </c>
      <c r="S77">
        <v>25.58</v>
      </c>
      <c r="T77">
        <v>34.28</v>
      </c>
      <c r="U77">
        <v>0.5</v>
      </c>
      <c r="V77">
        <v>0</v>
      </c>
      <c r="W77">
        <v>0</v>
      </c>
      <c r="X77">
        <v>1</v>
      </c>
      <c r="Y77">
        <v>1</v>
      </c>
      <c r="Z77">
        <v>0</v>
      </c>
      <c r="AA77">
        <v>0</v>
      </c>
      <c r="AB77">
        <v>1</v>
      </c>
      <c r="AC77">
        <v>0</v>
      </c>
      <c r="AD77">
        <f t="shared" si="1"/>
        <v>3</v>
      </c>
      <c r="AE77">
        <v>-11.8</v>
      </c>
      <c r="AF77">
        <v>0.5</v>
      </c>
      <c r="AG77">
        <v>-12.3</v>
      </c>
      <c r="AH77">
        <v>-0.29540545997390061</v>
      </c>
      <c r="AI77">
        <v>-12.5954054599739</v>
      </c>
      <c r="AJ77">
        <v>-11.6154054599739</v>
      </c>
      <c r="AK77">
        <v>-11.32</v>
      </c>
    </row>
    <row r="78" spans="1:37" x14ac:dyDescent="0.2">
      <c r="A78">
        <v>77</v>
      </c>
      <c r="B78">
        <v>110001</v>
      </c>
      <c r="C78" t="s">
        <v>109</v>
      </c>
      <c r="D78" t="s">
        <v>365</v>
      </c>
      <c r="E78" t="s">
        <v>621</v>
      </c>
      <c r="F78" t="s">
        <v>365</v>
      </c>
      <c r="G78" t="s">
        <v>877</v>
      </c>
      <c r="H78">
        <v>50</v>
      </c>
      <c r="I78">
        <v>50</v>
      </c>
      <c r="J78" t="s">
        <v>1133</v>
      </c>
      <c r="K78">
        <v>-13.1</v>
      </c>
      <c r="L78">
        <v>2.5999999999999998E-10</v>
      </c>
      <c r="M78">
        <v>15</v>
      </c>
      <c r="N78">
        <v>3</v>
      </c>
      <c r="O78">
        <v>14</v>
      </c>
      <c r="P78">
        <v>10</v>
      </c>
      <c r="Q78">
        <v>28</v>
      </c>
      <c r="R78">
        <v>14</v>
      </c>
      <c r="S78">
        <v>25.75</v>
      </c>
      <c r="T78">
        <v>34.92</v>
      </c>
      <c r="U78">
        <v>-0.79999999999999893</v>
      </c>
      <c r="V78">
        <v>0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f t="shared" si="1"/>
        <v>3</v>
      </c>
      <c r="AE78">
        <v>-13.1</v>
      </c>
      <c r="AF78">
        <v>-0.79999999999999893</v>
      </c>
      <c r="AG78">
        <v>-12.3</v>
      </c>
      <c r="AH78">
        <v>-0.55891907130943863</v>
      </c>
      <c r="AI78">
        <v>-12.85891907130944</v>
      </c>
      <c r="AJ78">
        <v>-11.87891907130944</v>
      </c>
      <c r="AK78">
        <v>-11.32</v>
      </c>
    </row>
    <row r="79" spans="1:37" x14ac:dyDescent="0.2">
      <c r="A79">
        <v>78</v>
      </c>
      <c r="B79">
        <v>101100</v>
      </c>
      <c r="C79" t="s">
        <v>110</v>
      </c>
      <c r="D79" t="s">
        <v>366</v>
      </c>
      <c r="E79" t="s">
        <v>622</v>
      </c>
      <c r="F79" t="s">
        <v>366</v>
      </c>
      <c r="G79" t="s">
        <v>878</v>
      </c>
      <c r="H79">
        <v>45</v>
      </c>
      <c r="I79">
        <v>45</v>
      </c>
      <c r="J79" t="s">
        <v>1134</v>
      </c>
      <c r="K79">
        <v>-12.3</v>
      </c>
      <c r="L79">
        <v>8.9999999999999999E-10</v>
      </c>
      <c r="M79">
        <v>6</v>
      </c>
      <c r="N79">
        <v>11</v>
      </c>
      <c r="O79">
        <v>15</v>
      </c>
      <c r="P79">
        <v>6</v>
      </c>
      <c r="Q79">
        <v>24</v>
      </c>
      <c r="R79">
        <v>10</v>
      </c>
      <c r="S79">
        <v>25.75</v>
      </c>
      <c r="T79">
        <v>34.22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1</v>
      </c>
      <c r="AB79">
        <v>0</v>
      </c>
      <c r="AC79">
        <v>0</v>
      </c>
      <c r="AD79">
        <f t="shared" si="1"/>
        <v>3</v>
      </c>
      <c r="AE79">
        <v>-12.3</v>
      </c>
      <c r="AF79">
        <v>0</v>
      </c>
      <c r="AG79">
        <v>-12.3</v>
      </c>
      <c r="AH79">
        <v>-0.36888434311602009</v>
      </c>
      <c r="AI79">
        <v>-12.668884343116019</v>
      </c>
      <c r="AJ79">
        <v>-11.688884343116021</v>
      </c>
      <c r="AK79">
        <v>-11.32</v>
      </c>
    </row>
    <row r="80" spans="1:37" x14ac:dyDescent="0.2">
      <c r="A80">
        <v>79</v>
      </c>
      <c r="B80">
        <v>101010</v>
      </c>
      <c r="C80" t="s">
        <v>111</v>
      </c>
      <c r="D80" t="s">
        <v>367</v>
      </c>
      <c r="E80" t="s">
        <v>623</v>
      </c>
      <c r="F80" t="s">
        <v>367</v>
      </c>
      <c r="G80" t="s">
        <v>879</v>
      </c>
      <c r="H80">
        <v>43</v>
      </c>
      <c r="I80">
        <v>43</v>
      </c>
      <c r="J80" t="s">
        <v>1135</v>
      </c>
      <c r="K80">
        <v>-12.6</v>
      </c>
      <c r="L80">
        <v>5.3000000000000003E-10</v>
      </c>
      <c r="M80">
        <v>4</v>
      </c>
      <c r="N80">
        <v>7</v>
      </c>
      <c r="O80">
        <v>18</v>
      </c>
      <c r="P80">
        <v>6</v>
      </c>
      <c r="Q80">
        <v>25</v>
      </c>
      <c r="R80">
        <v>13</v>
      </c>
      <c r="S80">
        <v>25.62</v>
      </c>
      <c r="T80">
        <v>34.450000000000003</v>
      </c>
      <c r="U80">
        <v>-0.29999999999999888</v>
      </c>
      <c r="V80">
        <v>0</v>
      </c>
      <c r="W80">
        <v>0</v>
      </c>
      <c r="X80">
        <v>1</v>
      </c>
      <c r="Y80">
        <v>0</v>
      </c>
      <c r="Z80">
        <v>1</v>
      </c>
      <c r="AA80">
        <v>0</v>
      </c>
      <c r="AB80">
        <v>1</v>
      </c>
      <c r="AC80">
        <v>0</v>
      </c>
      <c r="AD80">
        <f t="shared" si="1"/>
        <v>3</v>
      </c>
      <c r="AE80">
        <v>-12.6</v>
      </c>
      <c r="AF80">
        <v>-0.29999999999999888</v>
      </c>
      <c r="AG80">
        <v>-12.3</v>
      </c>
      <c r="AH80">
        <v>0.29918296307158621</v>
      </c>
      <c r="AI80">
        <v>-12.00081703692841</v>
      </c>
      <c r="AJ80">
        <v>-11.02081703692841</v>
      </c>
      <c r="AK80">
        <v>-11.32</v>
      </c>
    </row>
    <row r="81" spans="1:37" x14ac:dyDescent="0.2">
      <c r="A81">
        <v>80</v>
      </c>
      <c r="B81">
        <v>101001</v>
      </c>
      <c r="C81" t="s">
        <v>112</v>
      </c>
      <c r="D81" t="s">
        <v>368</v>
      </c>
      <c r="E81" t="s">
        <v>624</v>
      </c>
      <c r="F81" t="s">
        <v>368</v>
      </c>
      <c r="G81" t="s">
        <v>880</v>
      </c>
      <c r="H81">
        <v>42</v>
      </c>
      <c r="I81">
        <v>42</v>
      </c>
      <c r="J81" t="s">
        <v>1136</v>
      </c>
      <c r="K81">
        <v>-12.7</v>
      </c>
      <c r="L81">
        <v>4.7000000000000003E-10</v>
      </c>
      <c r="M81">
        <v>6</v>
      </c>
      <c r="N81">
        <v>10</v>
      </c>
      <c r="O81">
        <v>15</v>
      </c>
      <c r="P81">
        <v>5</v>
      </c>
      <c r="Q81">
        <v>25</v>
      </c>
      <c r="R81">
        <v>9</v>
      </c>
      <c r="S81">
        <v>25.48</v>
      </c>
      <c r="T81">
        <v>34.619999999999997</v>
      </c>
      <c r="U81">
        <v>-0.39999999999999858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1</v>
      </c>
      <c r="AD81">
        <f t="shared" si="1"/>
        <v>3</v>
      </c>
      <c r="AE81">
        <v>-12.7</v>
      </c>
      <c r="AF81">
        <v>-0.39999999999999858</v>
      </c>
      <c r="AG81">
        <v>-12.3</v>
      </c>
      <c r="AH81">
        <v>0.15193439689452759</v>
      </c>
      <c r="AI81">
        <v>-12.14806560310547</v>
      </c>
      <c r="AJ81">
        <v>-11.16806560310547</v>
      </c>
      <c r="AK81">
        <v>-11.32</v>
      </c>
    </row>
    <row r="82" spans="1:37" x14ac:dyDescent="0.2">
      <c r="A82">
        <v>81</v>
      </c>
      <c r="B82">
        <v>100110</v>
      </c>
      <c r="C82" t="s">
        <v>113</v>
      </c>
      <c r="D82" t="s">
        <v>369</v>
      </c>
      <c r="E82" t="s">
        <v>625</v>
      </c>
      <c r="F82" t="s">
        <v>369</v>
      </c>
      <c r="G82" t="s">
        <v>881</v>
      </c>
      <c r="H82">
        <v>39</v>
      </c>
      <c r="I82">
        <v>39</v>
      </c>
      <c r="J82" t="s">
        <v>1137</v>
      </c>
      <c r="K82">
        <v>-11.7</v>
      </c>
      <c r="L82">
        <v>2.5000000000000001E-9</v>
      </c>
      <c r="M82">
        <v>5</v>
      </c>
      <c r="N82">
        <v>7</v>
      </c>
      <c r="O82">
        <v>22</v>
      </c>
      <c r="P82">
        <v>5</v>
      </c>
      <c r="Q82">
        <v>18</v>
      </c>
      <c r="R82">
        <v>9</v>
      </c>
      <c r="S82">
        <v>25.31</v>
      </c>
      <c r="T82">
        <v>34.799999999999997</v>
      </c>
      <c r="U82">
        <v>0.60000000000000142</v>
      </c>
      <c r="V82">
        <v>0</v>
      </c>
      <c r="W82">
        <v>0</v>
      </c>
      <c r="X82">
        <v>1</v>
      </c>
      <c r="Y82">
        <v>0</v>
      </c>
      <c r="Z82">
        <v>0</v>
      </c>
      <c r="AA82">
        <v>1</v>
      </c>
      <c r="AB82">
        <v>1</v>
      </c>
      <c r="AC82">
        <v>0</v>
      </c>
      <c r="AD82">
        <f t="shared" si="1"/>
        <v>3</v>
      </c>
      <c r="AE82">
        <v>-11.7</v>
      </c>
      <c r="AF82">
        <v>0.60000000000000142</v>
      </c>
      <c r="AG82">
        <v>-12.3</v>
      </c>
      <c r="AH82">
        <v>0.51110428828153187</v>
      </c>
      <c r="AI82">
        <v>-11.788895711718469</v>
      </c>
      <c r="AJ82">
        <v>-10.808895711718471</v>
      </c>
      <c r="AK82">
        <v>-11.32</v>
      </c>
    </row>
    <row r="83" spans="1:37" x14ac:dyDescent="0.2">
      <c r="A83">
        <v>82</v>
      </c>
      <c r="B83">
        <v>100101</v>
      </c>
      <c r="C83" t="s">
        <v>114</v>
      </c>
      <c r="D83" t="s">
        <v>370</v>
      </c>
      <c r="E83" t="s">
        <v>626</v>
      </c>
      <c r="F83" t="s">
        <v>370</v>
      </c>
      <c r="G83" t="s">
        <v>882</v>
      </c>
      <c r="H83">
        <v>38</v>
      </c>
      <c r="I83">
        <v>38</v>
      </c>
      <c r="J83" t="s">
        <v>1138</v>
      </c>
      <c r="K83">
        <v>-12.6</v>
      </c>
      <c r="L83">
        <v>5.7999999999999996E-10</v>
      </c>
      <c r="M83">
        <v>9</v>
      </c>
      <c r="N83">
        <v>10</v>
      </c>
      <c r="O83">
        <v>21</v>
      </c>
      <c r="P83">
        <v>4</v>
      </c>
      <c r="Q83">
        <v>20</v>
      </c>
      <c r="R83">
        <v>11</v>
      </c>
      <c r="S83">
        <v>25.57</v>
      </c>
      <c r="T83">
        <v>34.92</v>
      </c>
      <c r="U83">
        <v>-0.29999999999999888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0</v>
      </c>
      <c r="AC83">
        <v>1</v>
      </c>
      <c r="AD83">
        <f t="shared" si="1"/>
        <v>3</v>
      </c>
      <c r="AE83">
        <v>-12.6</v>
      </c>
      <c r="AF83">
        <v>-0.29999999999999888</v>
      </c>
      <c r="AG83">
        <v>-12.3</v>
      </c>
      <c r="AH83">
        <v>-0.13157846611573121</v>
      </c>
      <c r="AI83">
        <v>-12.431578466115729</v>
      </c>
      <c r="AJ83">
        <v>-11.45157846611573</v>
      </c>
      <c r="AK83">
        <v>-11.32</v>
      </c>
    </row>
    <row r="84" spans="1:37" x14ac:dyDescent="0.2">
      <c r="A84">
        <v>83</v>
      </c>
      <c r="B84">
        <v>100011</v>
      </c>
      <c r="C84" t="s">
        <v>115</v>
      </c>
      <c r="D84" t="s">
        <v>371</v>
      </c>
      <c r="E84" t="s">
        <v>627</v>
      </c>
      <c r="F84" t="s">
        <v>371</v>
      </c>
      <c r="G84" t="s">
        <v>883</v>
      </c>
      <c r="H84">
        <v>36</v>
      </c>
      <c r="I84">
        <v>36</v>
      </c>
      <c r="J84" t="s">
        <v>1139</v>
      </c>
      <c r="K84">
        <v>-12.7</v>
      </c>
      <c r="L84">
        <v>4.8E-10</v>
      </c>
      <c r="M84">
        <v>9</v>
      </c>
      <c r="N84">
        <v>6</v>
      </c>
      <c r="O84">
        <v>23</v>
      </c>
      <c r="P84">
        <v>6</v>
      </c>
      <c r="Q84">
        <v>21</v>
      </c>
      <c r="R84">
        <v>12</v>
      </c>
      <c r="S84">
        <v>25.4</v>
      </c>
      <c r="T84">
        <v>34.64</v>
      </c>
      <c r="U84">
        <v>-0.39999999999999858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1</v>
      </c>
      <c r="AC84">
        <v>1</v>
      </c>
      <c r="AD84">
        <f t="shared" si="1"/>
        <v>3</v>
      </c>
      <c r="AE84">
        <v>-12.7</v>
      </c>
      <c r="AF84">
        <v>-0.39999999999999858</v>
      </c>
      <c r="AG84">
        <v>-12.3</v>
      </c>
      <c r="AH84">
        <v>-7.706711709613201E-2</v>
      </c>
      <c r="AI84">
        <v>-12.37706711709613</v>
      </c>
      <c r="AJ84">
        <v>-11.39706711709613</v>
      </c>
      <c r="AK84">
        <v>-11.32</v>
      </c>
    </row>
    <row r="85" spans="1:37" x14ac:dyDescent="0.2">
      <c r="A85">
        <v>84</v>
      </c>
      <c r="B85">
        <v>11100</v>
      </c>
      <c r="C85" t="s">
        <v>116</v>
      </c>
      <c r="D85" t="s">
        <v>372</v>
      </c>
      <c r="E85" t="s">
        <v>628</v>
      </c>
      <c r="F85" t="s">
        <v>372</v>
      </c>
      <c r="G85" t="s">
        <v>884</v>
      </c>
      <c r="H85">
        <v>29</v>
      </c>
      <c r="I85">
        <v>29</v>
      </c>
      <c r="J85" t="s">
        <v>1140</v>
      </c>
      <c r="K85">
        <v>-11.8</v>
      </c>
      <c r="L85">
        <v>2.1999999999999998E-9</v>
      </c>
      <c r="M85">
        <v>7</v>
      </c>
      <c r="N85">
        <v>8</v>
      </c>
      <c r="O85">
        <v>18</v>
      </c>
      <c r="P85">
        <v>7</v>
      </c>
      <c r="Q85">
        <v>21</v>
      </c>
      <c r="R85">
        <v>11</v>
      </c>
      <c r="S85">
        <v>25.66</v>
      </c>
      <c r="T85">
        <v>34.51</v>
      </c>
      <c r="U85">
        <v>0.5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0</v>
      </c>
      <c r="AC85">
        <v>0</v>
      </c>
      <c r="AD85">
        <f t="shared" si="1"/>
        <v>3</v>
      </c>
      <c r="AE85">
        <v>-11.8</v>
      </c>
      <c r="AF85">
        <v>0.5</v>
      </c>
      <c r="AG85">
        <v>-12.3</v>
      </c>
      <c r="AH85">
        <v>-0.40694211228213317</v>
      </c>
      <c r="AI85">
        <v>-12.70694211228213</v>
      </c>
      <c r="AJ85">
        <v>-11.72694211228213</v>
      </c>
      <c r="AK85">
        <v>-11.32</v>
      </c>
    </row>
    <row r="86" spans="1:37" x14ac:dyDescent="0.2">
      <c r="A86">
        <v>85</v>
      </c>
      <c r="B86">
        <v>11010</v>
      </c>
      <c r="C86" t="s">
        <v>117</v>
      </c>
      <c r="D86" t="s">
        <v>373</v>
      </c>
      <c r="E86" t="s">
        <v>629</v>
      </c>
      <c r="F86" t="s">
        <v>373</v>
      </c>
      <c r="G86" t="s">
        <v>885</v>
      </c>
      <c r="H86">
        <v>27</v>
      </c>
      <c r="I86">
        <v>27</v>
      </c>
      <c r="J86" t="s">
        <v>1141</v>
      </c>
      <c r="K86">
        <v>-12.8</v>
      </c>
      <c r="L86">
        <v>3.9E-10</v>
      </c>
      <c r="M86">
        <v>7</v>
      </c>
      <c r="N86">
        <v>8</v>
      </c>
      <c r="O86">
        <v>21</v>
      </c>
      <c r="P86">
        <v>9</v>
      </c>
      <c r="Q86">
        <v>26</v>
      </c>
      <c r="R86">
        <v>19</v>
      </c>
      <c r="S86">
        <v>26.07</v>
      </c>
      <c r="T86">
        <v>34.29</v>
      </c>
      <c r="U86">
        <v>-0.5</v>
      </c>
      <c r="V86">
        <v>0</v>
      </c>
      <c r="W86">
        <v>0</v>
      </c>
      <c r="X86">
        <v>0</v>
      </c>
      <c r="Y86">
        <v>1</v>
      </c>
      <c r="Z86">
        <v>1</v>
      </c>
      <c r="AA86">
        <v>0</v>
      </c>
      <c r="AB86">
        <v>1</v>
      </c>
      <c r="AC86">
        <v>0</v>
      </c>
      <c r="AD86">
        <f t="shared" si="1"/>
        <v>3</v>
      </c>
      <c r="AE86">
        <v>-12.8</v>
      </c>
      <c r="AF86">
        <v>-0.5</v>
      </c>
      <c r="AG86">
        <v>-12.3</v>
      </c>
      <c r="AH86">
        <v>-0.67925354367206414</v>
      </c>
      <c r="AI86">
        <v>-12.979253543672071</v>
      </c>
      <c r="AJ86">
        <v>-11.99925354367207</v>
      </c>
      <c r="AK86">
        <v>-11.32</v>
      </c>
    </row>
    <row r="87" spans="1:37" x14ac:dyDescent="0.2">
      <c r="A87">
        <v>86</v>
      </c>
      <c r="B87">
        <v>11001</v>
      </c>
      <c r="C87" t="s">
        <v>118</v>
      </c>
      <c r="D87" t="s">
        <v>374</v>
      </c>
      <c r="E87" t="s">
        <v>630</v>
      </c>
      <c r="F87" t="s">
        <v>374</v>
      </c>
      <c r="G87" t="s">
        <v>886</v>
      </c>
      <c r="H87">
        <v>26</v>
      </c>
      <c r="I87">
        <v>26</v>
      </c>
      <c r="J87" t="s">
        <v>1142</v>
      </c>
      <c r="K87">
        <v>-14.3</v>
      </c>
      <c r="L87">
        <v>3E-11</v>
      </c>
      <c r="M87">
        <v>12</v>
      </c>
      <c r="N87">
        <v>9</v>
      </c>
      <c r="O87">
        <v>17</v>
      </c>
      <c r="P87">
        <v>5</v>
      </c>
      <c r="Q87">
        <v>29</v>
      </c>
      <c r="R87">
        <v>10</v>
      </c>
      <c r="S87">
        <v>25.93</v>
      </c>
      <c r="T87">
        <v>34.57</v>
      </c>
      <c r="U87">
        <v>-2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f t="shared" si="1"/>
        <v>3</v>
      </c>
      <c r="AE87">
        <v>-14.3</v>
      </c>
      <c r="AF87">
        <v>-2</v>
      </c>
      <c r="AG87">
        <v>-12.3</v>
      </c>
      <c r="AH87">
        <v>-0.56709661498017527</v>
      </c>
      <c r="AI87">
        <v>-12.867096614980181</v>
      </c>
      <c r="AJ87">
        <v>-11.88709661498017</v>
      </c>
      <c r="AK87">
        <v>-11.32</v>
      </c>
    </row>
    <row r="88" spans="1:37" x14ac:dyDescent="0.2">
      <c r="A88">
        <v>87</v>
      </c>
      <c r="B88">
        <v>10110</v>
      </c>
      <c r="C88" t="s">
        <v>119</v>
      </c>
      <c r="D88" t="s">
        <v>375</v>
      </c>
      <c r="E88" t="s">
        <v>631</v>
      </c>
      <c r="F88" t="s">
        <v>375</v>
      </c>
      <c r="G88" t="s">
        <v>887</v>
      </c>
      <c r="H88">
        <v>23</v>
      </c>
      <c r="I88">
        <v>23</v>
      </c>
      <c r="J88" t="s">
        <v>1143</v>
      </c>
      <c r="K88">
        <v>-12.4</v>
      </c>
      <c r="L88">
        <v>8.0999999999999999E-10</v>
      </c>
      <c r="M88">
        <v>10</v>
      </c>
      <c r="N88">
        <v>4</v>
      </c>
      <c r="O88">
        <v>24</v>
      </c>
      <c r="P88">
        <v>5</v>
      </c>
      <c r="Q88">
        <v>18</v>
      </c>
      <c r="R88">
        <v>12</v>
      </c>
      <c r="S88">
        <v>25.8</v>
      </c>
      <c r="T88">
        <v>34.450000000000003</v>
      </c>
      <c r="U88">
        <v>-9.9999999999999645E-2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1</v>
      </c>
      <c r="AC88">
        <v>0</v>
      </c>
      <c r="AD88">
        <f t="shared" si="1"/>
        <v>3</v>
      </c>
      <c r="AE88">
        <v>-12.4</v>
      </c>
      <c r="AF88">
        <v>-9.9999999999999645E-2</v>
      </c>
      <c r="AG88">
        <v>-12.3</v>
      </c>
      <c r="AH88">
        <v>-3.9163589674103827E-2</v>
      </c>
      <c r="AI88">
        <v>-12.339163589674101</v>
      </c>
      <c r="AJ88">
        <v>-11.3591635896741</v>
      </c>
      <c r="AK88">
        <v>-11.32</v>
      </c>
    </row>
    <row r="89" spans="1:37" x14ac:dyDescent="0.2">
      <c r="A89">
        <v>88</v>
      </c>
      <c r="B89">
        <v>10101</v>
      </c>
      <c r="C89" t="s">
        <v>120</v>
      </c>
      <c r="D89" t="s">
        <v>376</v>
      </c>
      <c r="E89" t="s">
        <v>632</v>
      </c>
      <c r="F89" t="s">
        <v>376</v>
      </c>
      <c r="G89" t="s">
        <v>888</v>
      </c>
      <c r="H89">
        <v>22</v>
      </c>
      <c r="I89">
        <v>22</v>
      </c>
      <c r="J89" t="s">
        <v>1144</v>
      </c>
      <c r="K89">
        <v>-11.9</v>
      </c>
      <c r="L89">
        <v>1.8E-9</v>
      </c>
      <c r="M89">
        <v>11</v>
      </c>
      <c r="N89">
        <v>6</v>
      </c>
      <c r="O89">
        <v>21</v>
      </c>
      <c r="P89">
        <v>10</v>
      </c>
      <c r="Q89">
        <v>21</v>
      </c>
      <c r="R89">
        <v>10</v>
      </c>
      <c r="S89">
        <v>26.06</v>
      </c>
      <c r="T89">
        <v>34.15</v>
      </c>
      <c r="U89">
        <v>0.40000000000000041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0</v>
      </c>
      <c r="AC89">
        <v>1</v>
      </c>
      <c r="AD89">
        <f t="shared" si="1"/>
        <v>3</v>
      </c>
      <c r="AE89">
        <v>-11.9</v>
      </c>
      <c r="AF89">
        <v>0.40000000000000041</v>
      </c>
      <c r="AG89">
        <v>-12.3</v>
      </c>
      <c r="AH89">
        <v>-0.57056355071318177</v>
      </c>
      <c r="AI89">
        <v>-12.870563550713181</v>
      </c>
      <c r="AJ89">
        <v>-11.89056355071318</v>
      </c>
      <c r="AK89">
        <v>-11.32</v>
      </c>
    </row>
    <row r="90" spans="1:37" x14ac:dyDescent="0.2">
      <c r="A90">
        <v>89</v>
      </c>
      <c r="B90">
        <v>10011</v>
      </c>
      <c r="C90" t="s">
        <v>121</v>
      </c>
      <c r="D90" t="s">
        <v>377</v>
      </c>
      <c r="E90" t="s">
        <v>633</v>
      </c>
      <c r="F90" t="s">
        <v>377</v>
      </c>
      <c r="G90" t="s">
        <v>889</v>
      </c>
      <c r="H90">
        <v>20</v>
      </c>
      <c r="I90">
        <v>20</v>
      </c>
      <c r="J90" t="s">
        <v>1145</v>
      </c>
      <c r="K90">
        <v>-12.3</v>
      </c>
      <c r="L90">
        <v>1.0000000000000001E-9</v>
      </c>
      <c r="M90">
        <v>11</v>
      </c>
      <c r="N90">
        <v>4</v>
      </c>
      <c r="O90">
        <v>19</v>
      </c>
      <c r="P90">
        <v>6</v>
      </c>
      <c r="Q90">
        <v>20</v>
      </c>
      <c r="R90">
        <v>10</v>
      </c>
      <c r="S90">
        <v>25.84</v>
      </c>
      <c r="T90">
        <v>34.340000000000003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1</v>
      </c>
      <c r="AD90">
        <f t="shared" si="1"/>
        <v>3</v>
      </c>
      <c r="AE90">
        <v>-12.3</v>
      </c>
      <c r="AF90">
        <v>0</v>
      </c>
      <c r="AG90">
        <v>-12.3</v>
      </c>
      <c r="AH90">
        <v>6.0875846550679007E-2</v>
      </c>
      <c r="AI90">
        <v>-12.239124153449319</v>
      </c>
      <c r="AJ90">
        <v>-11.259124153449321</v>
      </c>
      <c r="AK90">
        <v>-11.32</v>
      </c>
    </row>
    <row r="91" spans="1:37" x14ac:dyDescent="0.2">
      <c r="A91">
        <v>90</v>
      </c>
      <c r="B91">
        <v>1110</v>
      </c>
      <c r="C91" t="s">
        <v>122</v>
      </c>
      <c r="D91" t="s">
        <v>378</v>
      </c>
      <c r="E91" t="s">
        <v>634</v>
      </c>
      <c r="F91" t="s">
        <v>378</v>
      </c>
      <c r="G91" t="s">
        <v>890</v>
      </c>
      <c r="H91">
        <v>15</v>
      </c>
      <c r="I91">
        <v>15</v>
      </c>
      <c r="J91" t="s">
        <v>1146</v>
      </c>
      <c r="K91">
        <v>-12.7</v>
      </c>
      <c r="L91">
        <v>4.8E-10</v>
      </c>
      <c r="M91">
        <v>7</v>
      </c>
      <c r="N91">
        <v>9</v>
      </c>
      <c r="O91">
        <v>20</v>
      </c>
      <c r="P91">
        <v>6</v>
      </c>
      <c r="Q91">
        <v>23</v>
      </c>
      <c r="R91">
        <v>12</v>
      </c>
      <c r="S91">
        <v>26.11</v>
      </c>
      <c r="T91">
        <v>33.93</v>
      </c>
      <c r="U91">
        <v>-0.39999999999999858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1</v>
      </c>
      <c r="AC91">
        <v>0</v>
      </c>
      <c r="AD91">
        <f t="shared" si="1"/>
        <v>3</v>
      </c>
      <c r="AE91">
        <v>-12.7</v>
      </c>
      <c r="AF91">
        <v>-0.39999999999999858</v>
      </c>
      <c r="AG91">
        <v>-12.3</v>
      </c>
      <c r="AH91">
        <v>-6.0398480654380582E-2</v>
      </c>
      <c r="AI91">
        <v>-12.36039848065438</v>
      </c>
      <c r="AJ91">
        <v>-11.38039848065438</v>
      </c>
      <c r="AK91">
        <v>-11.32</v>
      </c>
    </row>
    <row r="92" spans="1:37" x14ac:dyDescent="0.2">
      <c r="A92">
        <v>91</v>
      </c>
      <c r="B92">
        <v>1101</v>
      </c>
      <c r="C92" t="s">
        <v>123</v>
      </c>
      <c r="D92" t="s">
        <v>379</v>
      </c>
      <c r="E92" t="s">
        <v>635</v>
      </c>
      <c r="F92" t="s">
        <v>379</v>
      </c>
      <c r="G92" t="s">
        <v>891</v>
      </c>
      <c r="H92">
        <v>14</v>
      </c>
      <c r="I92">
        <v>14</v>
      </c>
      <c r="J92" t="s">
        <v>1147</v>
      </c>
      <c r="K92">
        <v>-13</v>
      </c>
      <c r="L92">
        <v>3E-10</v>
      </c>
      <c r="M92">
        <v>10</v>
      </c>
      <c r="N92">
        <v>11</v>
      </c>
      <c r="O92">
        <v>16</v>
      </c>
      <c r="P92">
        <v>5</v>
      </c>
      <c r="Q92">
        <v>24</v>
      </c>
      <c r="R92">
        <v>9</v>
      </c>
      <c r="S92">
        <v>25.8</v>
      </c>
      <c r="T92">
        <v>34.28</v>
      </c>
      <c r="U92">
        <v>-0.69999999999999929</v>
      </c>
      <c r="V92">
        <v>0</v>
      </c>
      <c r="W92">
        <v>0</v>
      </c>
      <c r="X92">
        <v>0</v>
      </c>
      <c r="Y92">
        <v>0</v>
      </c>
      <c r="Z92">
        <v>1</v>
      </c>
      <c r="AA92">
        <v>1</v>
      </c>
      <c r="AB92">
        <v>0</v>
      </c>
      <c r="AC92">
        <v>1</v>
      </c>
      <c r="AD92">
        <f t="shared" si="1"/>
        <v>3</v>
      </c>
      <c r="AE92">
        <v>-13</v>
      </c>
      <c r="AF92">
        <v>-0.69999999999999929</v>
      </c>
      <c r="AG92">
        <v>-12.3</v>
      </c>
      <c r="AH92">
        <v>-0.51457128293895127</v>
      </c>
      <c r="AI92">
        <v>-12.81457128293895</v>
      </c>
      <c r="AJ92">
        <v>-11.834571282938951</v>
      </c>
      <c r="AK92">
        <v>-11.32</v>
      </c>
    </row>
    <row r="93" spans="1:37" x14ac:dyDescent="0.2">
      <c r="A93">
        <v>92</v>
      </c>
      <c r="B93">
        <v>1011</v>
      </c>
      <c r="C93" t="s">
        <v>124</v>
      </c>
      <c r="D93" t="s">
        <v>380</v>
      </c>
      <c r="E93" t="s">
        <v>636</v>
      </c>
      <c r="F93" t="s">
        <v>380</v>
      </c>
      <c r="G93" t="s">
        <v>892</v>
      </c>
      <c r="H93">
        <v>12</v>
      </c>
      <c r="I93">
        <v>12</v>
      </c>
      <c r="J93" t="s">
        <v>1148</v>
      </c>
      <c r="K93">
        <v>-12.2</v>
      </c>
      <c r="L93">
        <v>1.0999999999999999E-9</v>
      </c>
      <c r="M93">
        <v>8</v>
      </c>
      <c r="N93">
        <v>9</v>
      </c>
      <c r="O93">
        <v>19</v>
      </c>
      <c r="P93">
        <v>6</v>
      </c>
      <c r="Q93">
        <v>21</v>
      </c>
      <c r="R93">
        <v>13</v>
      </c>
      <c r="S93">
        <v>25.4</v>
      </c>
      <c r="T93">
        <v>34.57</v>
      </c>
      <c r="U93">
        <v>0.10000000000000139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1</v>
      </c>
      <c r="AC93">
        <v>1</v>
      </c>
      <c r="AD93">
        <f t="shared" si="1"/>
        <v>3</v>
      </c>
      <c r="AE93">
        <v>-12.2</v>
      </c>
      <c r="AF93">
        <v>0.10000000000000139</v>
      </c>
      <c r="AG93">
        <v>-12.3</v>
      </c>
      <c r="AH93">
        <v>0.16179560969692719</v>
      </c>
      <c r="AI93">
        <v>-12.13820439030307</v>
      </c>
      <c r="AJ93">
        <v>-11.158204390303069</v>
      </c>
      <c r="AK93">
        <v>-11.32</v>
      </c>
    </row>
    <row r="94" spans="1:37" x14ac:dyDescent="0.2">
      <c r="A94">
        <v>93</v>
      </c>
      <c r="B94">
        <v>111</v>
      </c>
      <c r="C94" t="s">
        <v>125</v>
      </c>
      <c r="D94" t="s">
        <v>381</v>
      </c>
      <c r="E94" t="s">
        <v>637</v>
      </c>
      <c r="F94" t="s">
        <v>381</v>
      </c>
      <c r="G94" t="s">
        <v>893</v>
      </c>
      <c r="H94">
        <v>8</v>
      </c>
      <c r="I94">
        <v>8</v>
      </c>
      <c r="J94" t="s">
        <v>1149</v>
      </c>
      <c r="K94">
        <v>-12.1</v>
      </c>
      <c r="L94">
        <v>1.3000000000000001E-9</v>
      </c>
      <c r="M94">
        <v>9</v>
      </c>
      <c r="N94">
        <v>6</v>
      </c>
      <c r="O94">
        <v>22</v>
      </c>
      <c r="P94">
        <v>6</v>
      </c>
      <c r="Q94">
        <v>19</v>
      </c>
      <c r="R94">
        <v>11</v>
      </c>
      <c r="S94">
        <v>25.7</v>
      </c>
      <c r="T94">
        <v>34.51</v>
      </c>
      <c r="U94">
        <v>0.20000000000000109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1</v>
      </c>
      <c r="AC94">
        <v>1</v>
      </c>
      <c r="AD94">
        <f t="shared" si="1"/>
        <v>3</v>
      </c>
      <c r="AE94">
        <v>-12.1</v>
      </c>
      <c r="AF94">
        <v>0.20000000000000109</v>
      </c>
      <c r="AG94">
        <v>-12.3</v>
      </c>
      <c r="AH94">
        <v>-0.1225250876958935</v>
      </c>
      <c r="AI94">
        <v>-12.42252508769589</v>
      </c>
      <c r="AJ94">
        <v>-11.442525087695889</v>
      </c>
      <c r="AK94">
        <v>-11.32</v>
      </c>
    </row>
    <row r="95" spans="1:37" x14ac:dyDescent="0.2">
      <c r="A95">
        <v>94</v>
      </c>
      <c r="B95">
        <v>11110000</v>
      </c>
      <c r="C95" t="s">
        <v>126</v>
      </c>
      <c r="D95" t="s">
        <v>382</v>
      </c>
      <c r="E95" t="s">
        <v>638</v>
      </c>
      <c r="F95" t="s">
        <v>382</v>
      </c>
      <c r="G95" t="s">
        <v>894</v>
      </c>
      <c r="H95">
        <v>241</v>
      </c>
      <c r="I95">
        <v>241</v>
      </c>
      <c r="J95" t="s">
        <v>1150</v>
      </c>
      <c r="K95">
        <v>-12.6</v>
      </c>
      <c r="L95">
        <v>6.0999999999999996E-10</v>
      </c>
      <c r="M95">
        <v>5</v>
      </c>
      <c r="N95">
        <v>10</v>
      </c>
      <c r="O95">
        <v>20</v>
      </c>
      <c r="P95">
        <v>5</v>
      </c>
      <c r="Q95">
        <v>23</v>
      </c>
      <c r="R95">
        <v>13</v>
      </c>
      <c r="S95">
        <v>26.06</v>
      </c>
      <c r="T95">
        <v>34.75</v>
      </c>
      <c r="U95">
        <v>-0.29999999999999888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f t="shared" si="1"/>
        <v>4</v>
      </c>
      <c r="AE95">
        <v>-12.6</v>
      </c>
      <c r="AF95">
        <v>-0.29999999999999888</v>
      </c>
      <c r="AG95">
        <v>-12.3</v>
      </c>
      <c r="AH95">
        <v>-0.38897438059518041</v>
      </c>
      <c r="AI95">
        <v>-12.68897438059518</v>
      </c>
      <c r="AJ95">
        <v>-11.70897438059518</v>
      </c>
      <c r="AK95">
        <v>-11.32</v>
      </c>
    </row>
    <row r="96" spans="1:37" x14ac:dyDescent="0.2">
      <c r="A96">
        <v>95</v>
      </c>
      <c r="B96">
        <v>11101000</v>
      </c>
      <c r="C96" t="s">
        <v>127</v>
      </c>
      <c r="D96" t="s">
        <v>383</v>
      </c>
      <c r="E96" t="s">
        <v>639</v>
      </c>
      <c r="F96" t="s">
        <v>383</v>
      </c>
      <c r="G96" t="s">
        <v>895</v>
      </c>
      <c r="H96">
        <v>233</v>
      </c>
      <c r="I96">
        <v>233</v>
      </c>
      <c r="J96" t="s">
        <v>1151</v>
      </c>
      <c r="K96">
        <v>-12.6</v>
      </c>
      <c r="L96">
        <v>5.4E-10</v>
      </c>
      <c r="M96">
        <v>3</v>
      </c>
      <c r="N96">
        <v>16</v>
      </c>
      <c r="O96">
        <v>15</v>
      </c>
      <c r="P96">
        <v>6</v>
      </c>
      <c r="Q96">
        <v>27</v>
      </c>
      <c r="R96">
        <v>10</v>
      </c>
      <c r="S96">
        <v>26.07</v>
      </c>
      <c r="T96">
        <v>34.46</v>
      </c>
      <c r="U96">
        <v>-0.29999999999999888</v>
      </c>
      <c r="V96">
        <v>1</v>
      </c>
      <c r="W96">
        <v>1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f t="shared" si="1"/>
        <v>4</v>
      </c>
      <c r="AE96">
        <v>-12.6</v>
      </c>
      <c r="AF96">
        <v>-0.29999999999999888</v>
      </c>
      <c r="AG96">
        <v>-12.3</v>
      </c>
      <c r="AH96">
        <v>-8.344608087353933E-4</v>
      </c>
      <c r="AI96">
        <v>-12.300834460808741</v>
      </c>
      <c r="AJ96">
        <v>-11.32083446080874</v>
      </c>
      <c r="AK96">
        <v>-11.32</v>
      </c>
    </row>
    <row r="97" spans="1:37" x14ac:dyDescent="0.2">
      <c r="A97">
        <v>96</v>
      </c>
      <c r="B97">
        <v>11100100</v>
      </c>
      <c r="C97" t="s">
        <v>128</v>
      </c>
      <c r="D97" t="s">
        <v>384</v>
      </c>
      <c r="E97" t="s">
        <v>640</v>
      </c>
      <c r="F97" t="s">
        <v>384</v>
      </c>
      <c r="G97" t="s">
        <v>896</v>
      </c>
      <c r="H97">
        <v>229</v>
      </c>
      <c r="I97">
        <v>229</v>
      </c>
      <c r="J97" t="s">
        <v>1152</v>
      </c>
      <c r="K97">
        <v>-12.3</v>
      </c>
      <c r="L97">
        <v>9.6999999999999996E-10</v>
      </c>
      <c r="M97">
        <v>5</v>
      </c>
      <c r="N97">
        <v>10</v>
      </c>
      <c r="O97">
        <v>23</v>
      </c>
      <c r="P97">
        <v>5</v>
      </c>
      <c r="Q97">
        <v>20</v>
      </c>
      <c r="R97">
        <v>10</v>
      </c>
      <c r="S97">
        <v>25.79</v>
      </c>
      <c r="T97">
        <v>34.39</v>
      </c>
      <c r="U97">
        <v>0</v>
      </c>
      <c r="V97">
        <v>1</v>
      </c>
      <c r="W97">
        <v>1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f t="shared" si="1"/>
        <v>4</v>
      </c>
      <c r="AE97">
        <v>-12.3</v>
      </c>
      <c r="AF97">
        <v>0</v>
      </c>
      <c r="AG97">
        <v>-12.3</v>
      </c>
      <c r="AH97">
        <v>0.24748050254590959</v>
      </c>
      <c r="AI97">
        <v>-12.052519497454091</v>
      </c>
      <c r="AJ97">
        <v>-11.07251949745409</v>
      </c>
      <c r="AK97">
        <v>-11.32</v>
      </c>
    </row>
    <row r="98" spans="1:37" x14ac:dyDescent="0.2">
      <c r="A98">
        <v>97</v>
      </c>
      <c r="B98">
        <v>11100010</v>
      </c>
      <c r="C98" t="s">
        <v>129</v>
      </c>
      <c r="D98" t="s">
        <v>385</v>
      </c>
      <c r="E98" t="s">
        <v>641</v>
      </c>
      <c r="F98" t="s">
        <v>385</v>
      </c>
      <c r="G98" t="s">
        <v>897</v>
      </c>
      <c r="H98">
        <v>227</v>
      </c>
      <c r="I98">
        <v>227</v>
      </c>
      <c r="J98" t="s">
        <v>1153</v>
      </c>
      <c r="K98">
        <v>-11.7</v>
      </c>
      <c r="L98">
        <v>2.4E-9</v>
      </c>
      <c r="M98">
        <v>3</v>
      </c>
      <c r="N98">
        <v>6</v>
      </c>
      <c r="O98">
        <v>20</v>
      </c>
      <c r="P98">
        <v>5</v>
      </c>
      <c r="Q98">
        <v>20</v>
      </c>
      <c r="R98">
        <v>11</v>
      </c>
      <c r="S98">
        <v>25.53</v>
      </c>
      <c r="T98">
        <v>34.86</v>
      </c>
      <c r="U98">
        <v>0.60000000000000142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f t="shared" si="1"/>
        <v>4</v>
      </c>
      <c r="AE98">
        <v>-11.7</v>
      </c>
      <c r="AF98">
        <v>0.60000000000000142</v>
      </c>
      <c r="AG98">
        <v>-12.3</v>
      </c>
      <c r="AH98">
        <v>0.73526539768752908</v>
      </c>
      <c r="AI98">
        <v>-11.56473460231247</v>
      </c>
      <c r="AJ98">
        <v>-10.584734602312469</v>
      </c>
      <c r="AK98">
        <v>-11.32</v>
      </c>
    </row>
    <row r="99" spans="1:37" x14ac:dyDescent="0.2">
      <c r="A99">
        <v>98</v>
      </c>
      <c r="B99">
        <v>11100001</v>
      </c>
      <c r="C99" t="s">
        <v>130</v>
      </c>
      <c r="D99" t="s">
        <v>386</v>
      </c>
      <c r="E99" t="s">
        <v>642</v>
      </c>
      <c r="F99" t="s">
        <v>386</v>
      </c>
      <c r="G99" t="s">
        <v>898</v>
      </c>
      <c r="H99">
        <v>226</v>
      </c>
      <c r="I99">
        <v>226</v>
      </c>
      <c r="J99" t="s">
        <v>1154</v>
      </c>
      <c r="K99">
        <v>-12.8</v>
      </c>
      <c r="L99">
        <v>4.2E-10</v>
      </c>
      <c r="M99">
        <v>6</v>
      </c>
      <c r="N99">
        <v>7</v>
      </c>
      <c r="O99">
        <v>21</v>
      </c>
      <c r="P99">
        <v>5</v>
      </c>
      <c r="Q99">
        <v>23</v>
      </c>
      <c r="R99">
        <v>13</v>
      </c>
      <c r="S99">
        <v>25.66</v>
      </c>
      <c r="T99">
        <v>34.869999999999997</v>
      </c>
      <c r="U99">
        <v>-0.5</v>
      </c>
      <c r="V99">
        <v>1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f t="shared" si="1"/>
        <v>4</v>
      </c>
      <c r="AE99">
        <v>-12.8</v>
      </c>
      <c r="AF99">
        <v>-0.5</v>
      </c>
      <c r="AG99">
        <v>-12.3</v>
      </c>
      <c r="AH99">
        <v>6.8042741345090252E-2</v>
      </c>
      <c r="AI99">
        <v>-12.23195725865491</v>
      </c>
      <c r="AJ99">
        <v>-11.25195725865491</v>
      </c>
      <c r="AK99">
        <v>-11.32</v>
      </c>
    </row>
    <row r="100" spans="1:37" x14ac:dyDescent="0.2">
      <c r="A100">
        <v>99</v>
      </c>
      <c r="B100">
        <v>11011000</v>
      </c>
      <c r="C100" t="s">
        <v>131</v>
      </c>
      <c r="D100" t="s">
        <v>387</v>
      </c>
      <c r="E100" t="s">
        <v>643</v>
      </c>
      <c r="F100" t="s">
        <v>387</v>
      </c>
      <c r="G100" t="s">
        <v>899</v>
      </c>
      <c r="H100">
        <v>217</v>
      </c>
      <c r="I100">
        <v>217</v>
      </c>
      <c r="J100" t="s">
        <v>1155</v>
      </c>
      <c r="K100">
        <v>-12.9</v>
      </c>
      <c r="L100">
        <v>3.6E-10</v>
      </c>
      <c r="M100">
        <v>8</v>
      </c>
      <c r="N100">
        <v>6</v>
      </c>
      <c r="O100">
        <v>17</v>
      </c>
      <c r="P100">
        <v>6</v>
      </c>
      <c r="Q100">
        <v>25</v>
      </c>
      <c r="R100">
        <v>9</v>
      </c>
      <c r="S100">
        <v>25.97</v>
      </c>
      <c r="T100">
        <v>34.450000000000003</v>
      </c>
      <c r="U100">
        <v>-0.59999999999999964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f t="shared" si="1"/>
        <v>4</v>
      </c>
      <c r="AE100">
        <v>-12.9</v>
      </c>
      <c r="AF100">
        <v>-0.59999999999999964</v>
      </c>
      <c r="AG100">
        <v>-12.3</v>
      </c>
      <c r="AH100">
        <v>-0.1049410935581316</v>
      </c>
      <c r="AI100">
        <v>-12.404941093558129</v>
      </c>
      <c r="AJ100">
        <v>-11.424941093558131</v>
      </c>
      <c r="AK100">
        <v>-11.32</v>
      </c>
    </row>
    <row r="101" spans="1:37" x14ac:dyDescent="0.2">
      <c r="A101">
        <v>100</v>
      </c>
      <c r="B101">
        <v>11010100</v>
      </c>
      <c r="C101" t="s">
        <v>132</v>
      </c>
      <c r="D101" t="s">
        <v>388</v>
      </c>
      <c r="E101" t="s">
        <v>644</v>
      </c>
      <c r="F101" t="s">
        <v>388</v>
      </c>
      <c r="G101" t="s">
        <v>900</v>
      </c>
      <c r="H101">
        <v>213</v>
      </c>
      <c r="I101">
        <v>213</v>
      </c>
      <c r="J101" t="s">
        <v>1156</v>
      </c>
      <c r="K101">
        <v>-13.2</v>
      </c>
      <c r="L101">
        <v>2.1E-10</v>
      </c>
      <c r="M101">
        <v>10</v>
      </c>
      <c r="N101">
        <v>6</v>
      </c>
      <c r="O101">
        <v>22</v>
      </c>
      <c r="P101">
        <v>4</v>
      </c>
      <c r="Q101">
        <v>22</v>
      </c>
      <c r="R101">
        <v>11</v>
      </c>
      <c r="S101">
        <v>26.02</v>
      </c>
      <c r="T101">
        <v>34.869999999999997</v>
      </c>
      <c r="U101">
        <v>-0.89999999999999858</v>
      </c>
      <c r="V101">
        <v>1</v>
      </c>
      <c r="W101">
        <v>1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f t="shared" si="1"/>
        <v>4</v>
      </c>
      <c r="AE101">
        <v>-13.2</v>
      </c>
      <c r="AF101">
        <v>-0.89999999999999858</v>
      </c>
      <c r="AG101">
        <v>-12.3</v>
      </c>
      <c r="AH101">
        <v>-0.31109646342026992</v>
      </c>
      <c r="AI101">
        <v>-12.611096463420269</v>
      </c>
      <c r="AJ101">
        <v>-11.63109646342027</v>
      </c>
      <c r="AK101">
        <v>-11.32</v>
      </c>
    </row>
    <row r="102" spans="1:37" x14ac:dyDescent="0.2">
      <c r="A102">
        <v>101</v>
      </c>
      <c r="B102">
        <v>11010010</v>
      </c>
      <c r="C102" t="s">
        <v>133</v>
      </c>
      <c r="D102" t="s">
        <v>389</v>
      </c>
      <c r="E102" t="s">
        <v>645</v>
      </c>
      <c r="F102" t="s">
        <v>389</v>
      </c>
      <c r="G102" t="s">
        <v>901</v>
      </c>
      <c r="H102">
        <v>211</v>
      </c>
      <c r="I102">
        <v>211</v>
      </c>
      <c r="J102" t="s">
        <v>1157</v>
      </c>
      <c r="K102">
        <v>-13.1</v>
      </c>
      <c r="L102">
        <v>2.4E-10</v>
      </c>
      <c r="M102">
        <v>8</v>
      </c>
      <c r="N102">
        <v>3</v>
      </c>
      <c r="O102">
        <v>22</v>
      </c>
      <c r="P102">
        <v>5</v>
      </c>
      <c r="Q102">
        <v>23</v>
      </c>
      <c r="R102">
        <v>11</v>
      </c>
      <c r="S102">
        <v>25.93</v>
      </c>
      <c r="T102">
        <v>34.46</v>
      </c>
      <c r="U102">
        <v>-0.79999999999999893</v>
      </c>
      <c r="V102">
        <v>1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0</v>
      </c>
      <c r="AD102">
        <f t="shared" si="1"/>
        <v>4</v>
      </c>
      <c r="AE102">
        <v>-13.1</v>
      </c>
      <c r="AF102">
        <v>-0.79999999999999893</v>
      </c>
      <c r="AG102">
        <v>-12.3</v>
      </c>
      <c r="AH102">
        <v>-0.18729766810457629</v>
      </c>
      <c r="AI102">
        <v>-12.48729766810458</v>
      </c>
      <c r="AJ102">
        <v>-11.507297668104581</v>
      </c>
      <c r="AK102">
        <v>-11.32</v>
      </c>
    </row>
    <row r="103" spans="1:37" x14ac:dyDescent="0.2">
      <c r="A103">
        <v>102</v>
      </c>
      <c r="B103">
        <v>11010001</v>
      </c>
      <c r="C103" t="s">
        <v>134</v>
      </c>
      <c r="D103" t="s">
        <v>390</v>
      </c>
      <c r="E103" t="s">
        <v>646</v>
      </c>
      <c r="F103" t="s">
        <v>390</v>
      </c>
      <c r="G103" t="s">
        <v>902</v>
      </c>
      <c r="H103">
        <v>210</v>
      </c>
      <c r="I103">
        <v>210</v>
      </c>
      <c r="J103" t="s">
        <v>1158</v>
      </c>
      <c r="K103">
        <v>-12.5</v>
      </c>
      <c r="L103">
        <v>6.6999999999999996E-10</v>
      </c>
      <c r="M103">
        <v>9</v>
      </c>
      <c r="N103">
        <v>11</v>
      </c>
      <c r="O103">
        <v>24</v>
      </c>
      <c r="P103">
        <v>5</v>
      </c>
      <c r="Q103">
        <v>19</v>
      </c>
      <c r="R103">
        <v>13</v>
      </c>
      <c r="S103">
        <v>25.7</v>
      </c>
      <c r="T103">
        <v>34.619999999999997</v>
      </c>
      <c r="U103">
        <v>-0.19999999999999929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f t="shared" si="1"/>
        <v>4</v>
      </c>
      <c r="AE103">
        <v>-12.5</v>
      </c>
      <c r="AF103">
        <v>-0.19999999999999929</v>
      </c>
      <c r="AG103">
        <v>-12.3</v>
      </c>
      <c r="AH103">
        <v>-0.83328630225497113</v>
      </c>
      <c r="AI103">
        <v>-13.13328630225497</v>
      </c>
      <c r="AJ103">
        <v>-12.153286302254971</v>
      </c>
      <c r="AK103">
        <v>-11.32</v>
      </c>
    </row>
    <row r="104" spans="1:37" x14ac:dyDescent="0.2">
      <c r="A104">
        <v>103</v>
      </c>
      <c r="B104">
        <v>11001100</v>
      </c>
      <c r="C104" t="s">
        <v>135</v>
      </c>
      <c r="D104" t="s">
        <v>391</v>
      </c>
      <c r="E104" t="s">
        <v>647</v>
      </c>
      <c r="F104" t="s">
        <v>391</v>
      </c>
      <c r="G104" t="s">
        <v>903</v>
      </c>
      <c r="H104">
        <v>205</v>
      </c>
      <c r="I104">
        <v>205</v>
      </c>
      <c r="J104" t="s">
        <v>1159</v>
      </c>
      <c r="K104">
        <v>-12.1</v>
      </c>
      <c r="L104">
        <v>1.3000000000000001E-9</v>
      </c>
      <c r="M104">
        <v>7</v>
      </c>
      <c r="N104">
        <v>14</v>
      </c>
      <c r="O104">
        <v>19</v>
      </c>
      <c r="P104">
        <v>7</v>
      </c>
      <c r="Q104">
        <v>22</v>
      </c>
      <c r="R104">
        <v>9</v>
      </c>
      <c r="S104">
        <v>26.02</v>
      </c>
      <c r="T104">
        <v>34.340000000000003</v>
      </c>
      <c r="U104">
        <v>0.20000000000000109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f t="shared" si="1"/>
        <v>4</v>
      </c>
      <c r="AE104">
        <v>-12.1</v>
      </c>
      <c r="AF104">
        <v>0.20000000000000109</v>
      </c>
      <c r="AG104">
        <v>-12.3</v>
      </c>
      <c r="AH104">
        <v>-0.20585091676157519</v>
      </c>
      <c r="AI104">
        <v>-12.505850916761579</v>
      </c>
      <c r="AJ104">
        <v>-11.525850916761581</v>
      </c>
      <c r="AK104">
        <v>-11.32</v>
      </c>
    </row>
    <row r="105" spans="1:37" x14ac:dyDescent="0.2">
      <c r="A105">
        <v>104</v>
      </c>
      <c r="B105">
        <v>11001010</v>
      </c>
      <c r="C105" t="s">
        <v>136</v>
      </c>
      <c r="D105" t="s">
        <v>392</v>
      </c>
      <c r="E105" t="s">
        <v>648</v>
      </c>
      <c r="F105" t="s">
        <v>392</v>
      </c>
      <c r="G105" t="s">
        <v>904</v>
      </c>
      <c r="H105">
        <v>203</v>
      </c>
      <c r="I105">
        <v>203</v>
      </c>
      <c r="J105" t="s">
        <v>1160</v>
      </c>
      <c r="K105">
        <v>-11.8</v>
      </c>
      <c r="L105">
        <v>2.2999999999999999E-9</v>
      </c>
      <c r="M105">
        <v>5</v>
      </c>
      <c r="N105">
        <v>9</v>
      </c>
      <c r="O105">
        <v>18</v>
      </c>
      <c r="P105">
        <v>5</v>
      </c>
      <c r="Q105">
        <v>20</v>
      </c>
      <c r="R105">
        <v>14</v>
      </c>
      <c r="S105">
        <v>25.62</v>
      </c>
      <c r="T105">
        <v>34.630000000000003</v>
      </c>
      <c r="U105">
        <v>0.5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f t="shared" si="1"/>
        <v>4</v>
      </c>
      <c r="AE105">
        <v>-11.8</v>
      </c>
      <c r="AF105">
        <v>0.5</v>
      </c>
      <c r="AG105">
        <v>-12.3</v>
      </c>
      <c r="AH105">
        <v>0.74546464353312836</v>
      </c>
      <c r="AI105">
        <v>-11.55453535646687</v>
      </c>
      <c r="AJ105">
        <v>-10.574535356466869</v>
      </c>
      <c r="AK105">
        <v>-11.32</v>
      </c>
    </row>
    <row r="106" spans="1:37" x14ac:dyDescent="0.2">
      <c r="A106">
        <v>105</v>
      </c>
      <c r="B106">
        <v>11001001</v>
      </c>
      <c r="C106" t="s">
        <v>137</v>
      </c>
      <c r="D106" t="s">
        <v>393</v>
      </c>
      <c r="E106" t="s">
        <v>649</v>
      </c>
      <c r="F106" t="s">
        <v>393</v>
      </c>
      <c r="G106" t="s">
        <v>905</v>
      </c>
      <c r="H106">
        <v>202</v>
      </c>
      <c r="I106">
        <v>202</v>
      </c>
      <c r="J106" t="s">
        <v>1161</v>
      </c>
      <c r="K106">
        <v>-11.4</v>
      </c>
      <c r="L106">
        <v>4.1000000000000003E-9</v>
      </c>
      <c r="M106">
        <v>7</v>
      </c>
      <c r="N106">
        <v>12</v>
      </c>
      <c r="O106">
        <v>13</v>
      </c>
      <c r="P106">
        <v>5</v>
      </c>
      <c r="Q106">
        <v>20</v>
      </c>
      <c r="R106">
        <v>14</v>
      </c>
      <c r="S106">
        <v>25.97</v>
      </c>
      <c r="T106">
        <v>34.450000000000003</v>
      </c>
      <c r="U106">
        <v>0.90000000000000036</v>
      </c>
      <c r="V106">
        <v>1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f t="shared" si="1"/>
        <v>4</v>
      </c>
      <c r="AE106">
        <v>-11.4</v>
      </c>
      <c r="AF106">
        <v>0.90000000000000036</v>
      </c>
      <c r="AG106">
        <v>-12.3</v>
      </c>
      <c r="AH106">
        <v>0.242524299046427</v>
      </c>
      <c r="AI106">
        <v>-12.057475700953569</v>
      </c>
      <c r="AJ106">
        <v>-11.07747570095357</v>
      </c>
      <c r="AK106">
        <v>-11.32</v>
      </c>
    </row>
    <row r="107" spans="1:37" x14ac:dyDescent="0.2">
      <c r="A107">
        <v>106</v>
      </c>
      <c r="B107">
        <v>11000110</v>
      </c>
      <c r="C107" t="s">
        <v>138</v>
      </c>
      <c r="D107" t="s">
        <v>394</v>
      </c>
      <c r="E107" t="s">
        <v>650</v>
      </c>
      <c r="F107" t="s">
        <v>394</v>
      </c>
      <c r="G107" t="s">
        <v>906</v>
      </c>
      <c r="H107">
        <v>199</v>
      </c>
      <c r="I107">
        <v>199</v>
      </c>
      <c r="J107" t="s">
        <v>1162</v>
      </c>
      <c r="K107">
        <v>-12</v>
      </c>
      <c r="L107">
        <v>1.5E-9</v>
      </c>
      <c r="M107">
        <v>7</v>
      </c>
      <c r="N107">
        <v>7</v>
      </c>
      <c r="O107">
        <v>23</v>
      </c>
      <c r="P107">
        <v>6</v>
      </c>
      <c r="Q107">
        <v>19</v>
      </c>
      <c r="R107">
        <v>12</v>
      </c>
      <c r="S107">
        <v>26.06</v>
      </c>
      <c r="T107">
        <v>34.4</v>
      </c>
      <c r="U107">
        <v>0.30000000000000071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f t="shared" si="1"/>
        <v>4</v>
      </c>
      <c r="AE107">
        <v>-12</v>
      </c>
      <c r="AF107">
        <v>0.30000000000000071</v>
      </c>
      <c r="AG107">
        <v>-12.3</v>
      </c>
      <c r="AH107">
        <v>0.2497222728833485</v>
      </c>
      <c r="AI107">
        <v>-12.050277727116651</v>
      </c>
      <c r="AJ107">
        <v>-11.07027772711665</v>
      </c>
      <c r="AK107">
        <v>-11.32</v>
      </c>
    </row>
    <row r="108" spans="1:37" x14ac:dyDescent="0.2">
      <c r="A108">
        <v>107</v>
      </c>
      <c r="B108">
        <v>11000101</v>
      </c>
      <c r="C108" t="s">
        <v>139</v>
      </c>
      <c r="D108" t="s">
        <v>395</v>
      </c>
      <c r="E108" t="s">
        <v>651</v>
      </c>
      <c r="F108" t="s">
        <v>395</v>
      </c>
      <c r="G108" t="s">
        <v>907</v>
      </c>
      <c r="H108">
        <v>198</v>
      </c>
      <c r="I108">
        <v>198</v>
      </c>
      <c r="J108" t="s">
        <v>1163</v>
      </c>
      <c r="K108">
        <v>-13.1</v>
      </c>
      <c r="L108">
        <v>2.5999999999999998E-10</v>
      </c>
      <c r="M108">
        <v>11</v>
      </c>
      <c r="N108">
        <v>12</v>
      </c>
      <c r="O108">
        <v>21</v>
      </c>
      <c r="P108">
        <v>5</v>
      </c>
      <c r="Q108">
        <v>22</v>
      </c>
      <c r="R108">
        <v>12</v>
      </c>
      <c r="S108">
        <v>26.1</v>
      </c>
      <c r="T108">
        <v>34.39</v>
      </c>
      <c r="U108">
        <v>-0.79999999999999893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f t="shared" si="1"/>
        <v>4</v>
      </c>
      <c r="AE108">
        <v>-13.1</v>
      </c>
      <c r="AF108">
        <v>-0.79999999999999893</v>
      </c>
      <c r="AG108">
        <v>-12.3</v>
      </c>
      <c r="AH108">
        <v>-0.62731280281800794</v>
      </c>
      <c r="AI108">
        <v>-12.92731280281801</v>
      </c>
      <c r="AJ108">
        <v>-11.94731280281801</v>
      </c>
      <c r="AK108">
        <v>-11.32</v>
      </c>
    </row>
    <row r="109" spans="1:37" x14ac:dyDescent="0.2">
      <c r="A109">
        <v>108</v>
      </c>
      <c r="B109">
        <v>11000011</v>
      </c>
      <c r="C109" t="s">
        <v>140</v>
      </c>
      <c r="D109" t="s">
        <v>396</v>
      </c>
      <c r="E109" t="s">
        <v>652</v>
      </c>
      <c r="F109" t="s">
        <v>396</v>
      </c>
      <c r="G109" t="s">
        <v>908</v>
      </c>
      <c r="H109">
        <v>196</v>
      </c>
      <c r="I109">
        <v>196</v>
      </c>
      <c r="J109" t="s">
        <v>1164</v>
      </c>
      <c r="K109">
        <v>-12.2</v>
      </c>
      <c r="L109">
        <v>1.0999999999999999E-9</v>
      </c>
      <c r="M109">
        <v>9</v>
      </c>
      <c r="N109">
        <v>5</v>
      </c>
      <c r="O109">
        <v>21</v>
      </c>
      <c r="P109">
        <v>6</v>
      </c>
      <c r="Q109">
        <v>20</v>
      </c>
      <c r="R109">
        <v>11</v>
      </c>
      <c r="S109">
        <v>25.83</v>
      </c>
      <c r="T109">
        <v>34.619999999999997</v>
      </c>
      <c r="U109">
        <v>0.10000000000000139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f t="shared" si="1"/>
        <v>4</v>
      </c>
      <c r="AE109">
        <v>-12.2</v>
      </c>
      <c r="AF109">
        <v>0.10000000000000139</v>
      </c>
      <c r="AG109">
        <v>-12.3</v>
      </c>
      <c r="AH109">
        <v>2.542636368970419E-2</v>
      </c>
      <c r="AI109">
        <v>-12.274573636310301</v>
      </c>
      <c r="AJ109">
        <v>-11.2945736363103</v>
      </c>
      <c r="AK109">
        <v>-11.32</v>
      </c>
    </row>
    <row r="110" spans="1:37" x14ac:dyDescent="0.2">
      <c r="A110">
        <v>109</v>
      </c>
      <c r="B110">
        <v>10111000</v>
      </c>
      <c r="C110" t="s">
        <v>141</v>
      </c>
      <c r="D110" t="s">
        <v>397</v>
      </c>
      <c r="E110" t="s">
        <v>653</v>
      </c>
      <c r="F110" t="s">
        <v>397</v>
      </c>
      <c r="G110" t="s">
        <v>909</v>
      </c>
      <c r="H110">
        <v>185</v>
      </c>
      <c r="I110">
        <v>185</v>
      </c>
      <c r="J110" t="s">
        <v>1165</v>
      </c>
      <c r="K110">
        <v>-13.3</v>
      </c>
      <c r="L110">
        <v>1.7000000000000001E-10</v>
      </c>
      <c r="M110">
        <v>6</v>
      </c>
      <c r="N110">
        <v>6</v>
      </c>
      <c r="O110">
        <v>15</v>
      </c>
      <c r="P110">
        <v>7</v>
      </c>
      <c r="Q110">
        <v>29</v>
      </c>
      <c r="R110">
        <v>10</v>
      </c>
      <c r="S110">
        <v>25.17</v>
      </c>
      <c r="T110">
        <v>34.44</v>
      </c>
      <c r="U110">
        <v>-1</v>
      </c>
      <c r="V110">
        <v>1</v>
      </c>
      <c r="W110">
        <v>0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f t="shared" si="1"/>
        <v>4</v>
      </c>
      <c r="AE110">
        <v>-13.3</v>
      </c>
      <c r="AF110">
        <v>-1</v>
      </c>
      <c r="AG110">
        <v>-12.3</v>
      </c>
      <c r="AH110">
        <v>-0.37677155417928071</v>
      </c>
      <c r="AI110">
        <v>-12.676771554179281</v>
      </c>
      <c r="AJ110">
        <v>-11.69677155417928</v>
      </c>
      <c r="AK110">
        <v>-11.32</v>
      </c>
    </row>
    <row r="111" spans="1:37" x14ac:dyDescent="0.2">
      <c r="A111">
        <v>110</v>
      </c>
      <c r="B111">
        <v>10110100</v>
      </c>
      <c r="C111" t="s">
        <v>142</v>
      </c>
      <c r="D111" t="s">
        <v>398</v>
      </c>
      <c r="E111" t="s">
        <v>654</v>
      </c>
      <c r="F111" t="s">
        <v>398</v>
      </c>
      <c r="G111" t="s">
        <v>910</v>
      </c>
      <c r="H111">
        <v>181</v>
      </c>
      <c r="I111">
        <v>181</v>
      </c>
      <c r="J111" t="s">
        <v>1166</v>
      </c>
      <c r="K111">
        <v>-13.2</v>
      </c>
      <c r="L111">
        <v>2.1999999999999999E-10</v>
      </c>
      <c r="M111">
        <v>8</v>
      </c>
      <c r="N111">
        <v>7</v>
      </c>
      <c r="O111">
        <v>19</v>
      </c>
      <c r="P111">
        <v>8</v>
      </c>
      <c r="Q111">
        <v>27</v>
      </c>
      <c r="R111">
        <v>13</v>
      </c>
      <c r="S111">
        <v>25.54</v>
      </c>
      <c r="T111">
        <v>34.64</v>
      </c>
      <c r="U111">
        <v>-0.89999999999999858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f t="shared" si="1"/>
        <v>4</v>
      </c>
      <c r="AE111">
        <v>-13.2</v>
      </c>
      <c r="AF111">
        <v>-0.89999999999999858</v>
      </c>
      <c r="AG111">
        <v>-12.3</v>
      </c>
      <c r="AH111">
        <v>-0.56845679080809219</v>
      </c>
      <c r="AI111">
        <v>-12.868456790808089</v>
      </c>
      <c r="AJ111">
        <v>-11.888456790808091</v>
      </c>
      <c r="AK111">
        <v>-11.32</v>
      </c>
    </row>
    <row r="112" spans="1:37" x14ac:dyDescent="0.2">
      <c r="A112">
        <v>111</v>
      </c>
      <c r="B112">
        <v>10110010</v>
      </c>
      <c r="C112" t="s">
        <v>143</v>
      </c>
      <c r="D112" t="s">
        <v>399</v>
      </c>
      <c r="E112" t="s">
        <v>655</v>
      </c>
      <c r="F112" t="s">
        <v>399</v>
      </c>
      <c r="G112" t="s">
        <v>911</v>
      </c>
      <c r="H112">
        <v>179</v>
      </c>
      <c r="I112">
        <v>179</v>
      </c>
      <c r="J112" t="s">
        <v>1167</v>
      </c>
      <c r="K112">
        <v>-12.2</v>
      </c>
      <c r="L112">
        <v>1.2E-9</v>
      </c>
      <c r="M112">
        <v>6</v>
      </c>
      <c r="N112">
        <v>3</v>
      </c>
      <c r="O112">
        <v>22</v>
      </c>
      <c r="P112">
        <v>9</v>
      </c>
      <c r="Q112">
        <v>23</v>
      </c>
      <c r="R112">
        <v>14</v>
      </c>
      <c r="S112">
        <v>25.75</v>
      </c>
      <c r="T112">
        <v>34.39</v>
      </c>
      <c r="U112">
        <v>0.10000000000000139</v>
      </c>
      <c r="V112">
        <v>1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f t="shared" si="1"/>
        <v>4</v>
      </c>
      <c r="AE112">
        <v>-12.2</v>
      </c>
      <c r="AF112">
        <v>0.10000000000000139</v>
      </c>
      <c r="AG112">
        <v>-12.3</v>
      </c>
      <c r="AH112">
        <v>-0.39654058741731901</v>
      </c>
      <c r="AI112">
        <v>-12.696540587417321</v>
      </c>
      <c r="AJ112">
        <v>-11.71654058741732</v>
      </c>
      <c r="AK112">
        <v>-11.32</v>
      </c>
    </row>
    <row r="113" spans="1:37" x14ac:dyDescent="0.2">
      <c r="A113">
        <v>112</v>
      </c>
      <c r="B113">
        <v>10110001</v>
      </c>
      <c r="C113" t="s">
        <v>144</v>
      </c>
      <c r="D113" t="s">
        <v>400</v>
      </c>
      <c r="E113" t="s">
        <v>656</v>
      </c>
      <c r="F113" t="s">
        <v>400</v>
      </c>
      <c r="G113" t="s">
        <v>912</v>
      </c>
      <c r="H113">
        <v>178</v>
      </c>
      <c r="I113">
        <v>178</v>
      </c>
      <c r="J113" t="s">
        <v>1168</v>
      </c>
      <c r="K113">
        <v>-11.7</v>
      </c>
      <c r="L113">
        <v>2.5000000000000001E-9</v>
      </c>
      <c r="M113">
        <v>10</v>
      </c>
      <c r="N113">
        <v>5</v>
      </c>
      <c r="O113">
        <v>18</v>
      </c>
      <c r="P113">
        <v>5</v>
      </c>
      <c r="Q113">
        <v>18</v>
      </c>
      <c r="R113">
        <v>9</v>
      </c>
      <c r="S113">
        <v>25.89</v>
      </c>
      <c r="T113">
        <v>34.75</v>
      </c>
      <c r="U113">
        <v>0.60000000000000142</v>
      </c>
      <c r="V113">
        <v>1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f t="shared" si="1"/>
        <v>4</v>
      </c>
      <c r="AE113">
        <v>-11.7</v>
      </c>
      <c r="AF113">
        <v>0.60000000000000142</v>
      </c>
      <c r="AG113">
        <v>-12.3</v>
      </c>
      <c r="AH113">
        <v>0.49420606186938809</v>
      </c>
      <c r="AI113">
        <v>-11.805793938130609</v>
      </c>
      <c r="AJ113">
        <v>-10.825793938130611</v>
      </c>
      <c r="AK113">
        <v>-11.32</v>
      </c>
    </row>
    <row r="114" spans="1:37" x14ac:dyDescent="0.2">
      <c r="A114">
        <v>113</v>
      </c>
      <c r="B114">
        <v>10101100</v>
      </c>
      <c r="C114" t="s">
        <v>145</v>
      </c>
      <c r="D114" t="s">
        <v>401</v>
      </c>
      <c r="E114" t="s">
        <v>657</v>
      </c>
      <c r="F114" t="s">
        <v>401</v>
      </c>
      <c r="G114" t="s">
        <v>913</v>
      </c>
      <c r="H114">
        <v>173</v>
      </c>
      <c r="I114">
        <v>173</v>
      </c>
      <c r="J114" t="s">
        <v>1169</v>
      </c>
      <c r="K114">
        <v>-13.6</v>
      </c>
      <c r="L114">
        <v>1E-10</v>
      </c>
      <c r="M114">
        <v>5</v>
      </c>
      <c r="N114">
        <v>12</v>
      </c>
      <c r="O114">
        <v>16</v>
      </c>
      <c r="P114">
        <v>5</v>
      </c>
      <c r="Q114">
        <v>29</v>
      </c>
      <c r="R114">
        <v>12</v>
      </c>
      <c r="S114">
        <v>25.67</v>
      </c>
      <c r="T114">
        <v>34.58</v>
      </c>
      <c r="U114">
        <v>-1.2999999999999989</v>
      </c>
      <c r="V114">
        <v>1</v>
      </c>
      <c r="W114">
        <v>0</v>
      </c>
      <c r="X114">
        <v>1</v>
      </c>
      <c r="Y114">
        <v>0</v>
      </c>
      <c r="Z114">
        <v>1</v>
      </c>
      <c r="AA114">
        <v>1</v>
      </c>
      <c r="AB114">
        <v>0</v>
      </c>
      <c r="AC114">
        <v>0</v>
      </c>
      <c r="AD114">
        <f t="shared" si="1"/>
        <v>4</v>
      </c>
      <c r="AE114">
        <v>-13.6</v>
      </c>
      <c r="AF114">
        <v>-1.2999999999999989</v>
      </c>
      <c r="AG114">
        <v>-12.3</v>
      </c>
      <c r="AH114">
        <v>-0.50087911976178479</v>
      </c>
      <c r="AI114">
        <v>-12.800879119761779</v>
      </c>
      <c r="AJ114">
        <v>-11.820879119761781</v>
      </c>
      <c r="AK114">
        <v>-11.32</v>
      </c>
    </row>
    <row r="115" spans="1:37" x14ac:dyDescent="0.2">
      <c r="A115">
        <v>114</v>
      </c>
      <c r="B115">
        <v>10101010</v>
      </c>
      <c r="C115" t="s">
        <v>146</v>
      </c>
      <c r="D115" t="s">
        <v>402</v>
      </c>
      <c r="E115" t="s">
        <v>658</v>
      </c>
      <c r="F115" t="s">
        <v>402</v>
      </c>
      <c r="G115" t="s">
        <v>914</v>
      </c>
      <c r="H115">
        <v>171</v>
      </c>
      <c r="I115">
        <v>171</v>
      </c>
      <c r="J115" t="s">
        <v>1170</v>
      </c>
      <c r="K115">
        <v>-12</v>
      </c>
      <c r="L115">
        <v>1.6000000000000001E-9</v>
      </c>
      <c r="M115">
        <v>3</v>
      </c>
      <c r="N115">
        <v>8</v>
      </c>
      <c r="O115">
        <v>17</v>
      </c>
      <c r="P115">
        <v>7</v>
      </c>
      <c r="Q115">
        <v>24</v>
      </c>
      <c r="R115">
        <v>15</v>
      </c>
      <c r="S115">
        <v>25.66</v>
      </c>
      <c r="T115">
        <v>34.51</v>
      </c>
      <c r="U115">
        <v>0.30000000000000071</v>
      </c>
      <c r="V115">
        <v>1</v>
      </c>
      <c r="W115">
        <v>0</v>
      </c>
      <c r="X115">
        <v>1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f t="shared" si="1"/>
        <v>4</v>
      </c>
      <c r="AE115">
        <v>-12</v>
      </c>
      <c r="AF115">
        <v>0.30000000000000071</v>
      </c>
      <c r="AG115">
        <v>-12.3</v>
      </c>
      <c r="AH115">
        <v>0.25174976466365251</v>
      </c>
      <c r="AI115">
        <v>-12.048250235336351</v>
      </c>
      <c r="AJ115">
        <v>-11.06825023533635</v>
      </c>
      <c r="AK115">
        <v>-11.32</v>
      </c>
    </row>
    <row r="116" spans="1:37" x14ac:dyDescent="0.2">
      <c r="A116">
        <v>115</v>
      </c>
      <c r="B116">
        <v>10101001</v>
      </c>
      <c r="C116" t="s">
        <v>147</v>
      </c>
      <c r="D116" t="s">
        <v>403</v>
      </c>
      <c r="E116" t="s">
        <v>659</v>
      </c>
      <c r="F116" t="s">
        <v>403</v>
      </c>
      <c r="G116" t="s">
        <v>915</v>
      </c>
      <c r="H116">
        <v>170</v>
      </c>
      <c r="I116">
        <v>170</v>
      </c>
      <c r="J116" t="s">
        <v>1171</v>
      </c>
      <c r="K116">
        <v>-12.1</v>
      </c>
      <c r="L116">
        <v>1.3000000000000001E-9</v>
      </c>
      <c r="M116">
        <v>10</v>
      </c>
      <c r="N116">
        <v>6</v>
      </c>
      <c r="O116">
        <v>16</v>
      </c>
      <c r="P116">
        <v>9</v>
      </c>
      <c r="Q116">
        <v>24</v>
      </c>
      <c r="R116">
        <v>13</v>
      </c>
      <c r="S116">
        <v>25.62</v>
      </c>
      <c r="T116">
        <v>34.979999999999997</v>
      </c>
      <c r="U116">
        <v>0.20000000000000109</v>
      </c>
      <c r="V116">
        <v>1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f t="shared" si="1"/>
        <v>4</v>
      </c>
      <c r="AE116">
        <v>-12.1</v>
      </c>
      <c r="AF116">
        <v>0.20000000000000109</v>
      </c>
      <c r="AG116">
        <v>-12.3</v>
      </c>
      <c r="AH116">
        <v>-7.039870023495598E-2</v>
      </c>
      <c r="AI116">
        <v>-12.37039870023496</v>
      </c>
      <c r="AJ116">
        <v>-11.390398700234959</v>
      </c>
      <c r="AK116">
        <v>-11.32</v>
      </c>
    </row>
    <row r="117" spans="1:37" x14ac:dyDescent="0.2">
      <c r="A117">
        <v>116</v>
      </c>
      <c r="B117">
        <v>10100110</v>
      </c>
      <c r="C117" t="s">
        <v>148</v>
      </c>
      <c r="D117" t="s">
        <v>404</v>
      </c>
      <c r="E117" t="s">
        <v>660</v>
      </c>
      <c r="F117" t="s">
        <v>404</v>
      </c>
      <c r="G117" t="s">
        <v>916</v>
      </c>
      <c r="H117">
        <v>167</v>
      </c>
      <c r="I117">
        <v>167</v>
      </c>
      <c r="J117" t="s">
        <v>1172</v>
      </c>
      <c r="K117">
        <v>-10.6</v>
      </c>
      <c r="L117">
        <v>1.6000000000000001E-8</v>
      </c>
      <c r="M117">
        <v>5</v>
      </c>
      <c r="N117">
        <v>7</v>
      </c>
      <c r="O117">
        <v>22</v>
      </c>
      <c r="P117">
        <v>5</v>
      </c>
      <c r="Q117">
        <v>13</v>
      </c>
      <c r="R117">
        <v>12</v>
      </c>
      <c r="S117">
        <v>25.83</v>
      </c>
      <c r="T117">
        <v>34.270000000000003</v>
      </c>
      <c r="U117">
        <v>1.7000000000000011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f t="shared" si="1"/>
        <v>4</v>
      </c>
      <c r="AE117">
        <v>-10.6</v>
      </c>
      <c r="AF117">
        <v>1.7000000000000011</v>
      </c>
      <c r="AG117">
        <v>-12.3</v>
      </c>
      <c r="AH117">
        <v>0.69941867695919446</v>
      </c>
      <c r="AI117">
        <v>-11.60058132304081</v>
      </c>
      <c r="AJ117">
        <v>-10.62058132304081</v>
      </c>
      <c r="AK117">
        <v>-11.32</v>
      </c>
    </row>
    <row r="118" spans="1:37" x14ac:dyDescent="0.2">
      <c r="A118">
        <v>117</v>
      </c>
      <c r="B118">
        <v>10100101</v>
      </c>
      <c r="C118" t="s">
        <v>149</v>
      </c>
      <c r="D118" t="s">
        <v>405</v>
      </c>
      <c r="E118" t="s">
        <v>661</v>
      </c>
      <c r="F118" t="s">
        <v>405</v>
      </c>
      <c r="G118" t="s">
        <v>917</v>
      </c>
      <c r="H118">
        <v>166</v>
      </c>
      <c r="I118">
        <v>166</v>
      </c>
      <c r="J118" t="s">
        <v>1173</v>
      </c>
      <c r="K118">
        <v>-12.4</v>
      </c>
      <c r="L118">
        <v>8.1999999999999996E-10</v>
      </c>
      <c r="M118">
        <v>9</v>
      </c>
      <c r="N118">
        <v>11</v>
      </c>
      <c r="O118">
        <v>20</v>
      </c>
      <c r="P118">
        <v>7</v>
      </c>
      <c r="Q118">
        <v>22</v>
      </c>
      <c r="R118">
        <v>9</v>
      </c>
      <c r="S118">
        <v>25.66</v>
      </c>
      <c r="T118">
        <v>34.69</v>
      </c>
      <c r="U118">
        <v>-9.9999999999999645E-2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f t="shared" si="1"/>
        <v>4</v>
      </c>
      <c r="AE118">
        <v>-12.4</v>
      </c>
      <c r="AF118">
        <v>-9.9999999999999645E-2</v>
      </c>
      <c r="AG118">
        <v>-12.3</v>
      </c>
      <c r="AH118">
        <v>-5.3228255953314707E-2</v>
      </c>
      <c r="AI118">
        <v>-12.35322825595332</v>
      </c>
      <c r="AJ118">
        <v>-11.373228255953309</v>
      </c>
      <c r="AK118">
        <v>-11.32</v>
      </c>
    </row>
    <row r="119" spans="1:37" x14ac:dyDescent="0.2">
      <c r="A119">
        <v>118</v>
      </c>
      <c r="B119">
        <v>10100011</v>
      </c>
      <c r="C119" t="s">
        <v>150</v>
      </c>
      <c r="D119" t="s">
        <v>406</v>
      </c>
      <c r="E119" t="s">
        <v>662</v>
      </c>
      <c r="F119" t="s">
        <v>406</v>
      </c>
      <c r="G119" t="s">
        <v>918</v>
      </c>
      <c r="H119">
        <v>164</v>
      </c>
      <c r="I119">
        <v>164</v>
      </c>
      <c r="J119" t="s">
        <v>1174</v>
      </c>
      <c r="K119">
        <v>-12.1</v>
      </c>
      <c r="L119">
        <v>1.3999999999999999E-9</v>
      </c>
      <c r="M119">
        <v>7</v>
      </c>
      <c r="N119">
        <v>6</v>
      </c>
      <c r="O119">
        <v>21</v>
      </c>
      <c r="P119">
        <v>6</v>
      </c>
      <c r="Q119">
        <v>20</v>
      </c>
      <c r="R119">
        <v>13</v>
      </c>
      <c r="S119">
        <v>25.44</v>
      </c>
      <c r="T119">
        <v>34.81</v>
      </c>
      <c r="U119">
        <v>0.20000000000000109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f t="shared" si="1"/>
        <v>4</v>
      </c>
      <c r="AE119">
        <v>-12.1</v>
      </c>
      <c r="AF119">
        <v>0.20000000000000109</v>
      </c>
      <c r="AG119">
        <v>-12.3</v>
      </c>
      <c r="AH119">
        <v>0.1807027673856115</v>
      </c>
      <c r="AI119">
        <v>-12.11929723261439</v>
      </c>
      <c r="AJ119">
        <v>-11.139297232614391</v>
      </c>
      <c r="AK119">
        <v>-11.32</v>
      </c>
    </row>
    <row r="120" spans="1:37" x14ac:dyDescent="0.2">
      <c r="A120">
        <v>119</v>
      </c>
      <c r="B120">
        <v>10011100</v>
      </c>
      <c r="C120" t="s">
        <v>151</v>
      </c>
      <c r="D120" t="s">
        <v>407</v>
      </c>
      <c r="E120" t="s">
        <v>663</v>
      </c>
      <c r="F120" t="s">
        <v>407</v>
      </c>
      <c r="G120" t="s">
        <v>919</v>
      </c>
      <c r="H120">
        <v>157</v>
      </c>
      <c r="I120">
        <v>157</v>
      </c>
      <c r="J120" t="s">
        <v>1175</v>
      </c>
      <c r="K120">
        <v>-12.5</v>
      </c>
      <c r="L120">
        <v>7.2E-10</v>
      </c>
      <c r="M120">
        <v>8</v>
      </c>
      <c r="N120">
        <v>7</v>
      </c>
      <c r="O120">
        <v>18</v>
      </c>
      <c r="P120">
        <v>5</v>
      </c>
      <c r="Q120">
        <v>22</v>
      </c>
      <c r="R120">
        <v>11</v>
      </c>
      <c r="S120">
        <v>25.84</v>
      </c>
      <c r="T120">
        <v>34.69</v>
      </c>
      <c r="U120">
        <v>-0.19999999999999929</v>
      </c>
      <c r="V120">
        <v>1</v>
      </c>
      <c r="W120">
        <v>0</v>
      </c>
      <c r="X120">
        <v>0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f t="shared" si="1"/>
        <v>4</v>
      </c>
      <c r="AE120">
        <v>-12.5</v>
      </c>
      <c r="AF120">
        <v>-0.19999999999999929</v>
      </c>
      <c r="AG120">
        <v>-12.3</v>
      </c>
      <c r="AH120">
        <v>-0.20900330032098999</v>
      </c>
      <c r="AI120">
        <v>-12.509003300320989</v>
      </c>
      <c r="AJ120">
        <v>-11.529003300320991</v>
      </c>
      <c r="AK120">
        <v>-11.32</v>
      </c>
    </row>
    <row r="121" spans="1:37" x14ac:dyDescent="0.2">
      <c r="A121">
        <v>120</v>
      </c>
      <c r="B121">
        <v>10011010</v>
      </c>
      <c r="C121" t="s">
        <v>152</v>
      </c>
      <c r="D121" t="s">
        <v>408</v>
      </c>
      <c r="E121" t="s">
        <v>664</v>
      </c>
      <c r="F121" t="s">
        <v>408</v>
      </c>
      <c r="G121" t="s">
        <v>920</v>
      </c>
      <c r="H121">
        <v>155</v>
      </c>
      <c r="I121">
        <v>155</v>
      </c>
      <c r="J121" t="s">
        <v>1176</v>
      </c>
      <c r="K121">
        <v>-12.9</v>
      </c>
      <c r="L121">
        <v>3.7000000000000001E-10</v>
      </c>
      <c r="M121">
        <v>7</v>
      </c>
      <c r="N121">
        <v>8</v>
      </c>
      <c r="O121">
        <v>19</v>
      </c>
      <c r="P121">
        <v>8</v>
      </c>
      <c r="Q121">
        <v>26</v>
      </c>
      <c r="R121">
        <v>19</v>
      </c>
      <c r="S121">
        <v>25.85</v>
      </c>
      <c r="T121">
        <v>34.29</v>
      </c>
      <c r="U121">
        <v>-0.59999999999999964</v>
      </c>
      <c r="V121">
        <v>1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f t="shared" si="1"/>
        <v>4</v>
      </c>
      <c r="AE121">
        <v>-12.9</v>
      </c>
      <c r="AF121">
        <v>-0.59999999999999964</v>
      </c>
      <c r="AG121">
        <v>-12.3</v>
      </c>
      <c r="AH121">
        <v>-0.64120288888995169</v>
      </c>
      <c r="AI121">
        <v>-12.941202888889951</v>
      </c>
      <c r="AJ121">
        <v>-11.96120288888995</v>
      </c>
      <c r="AK121">
        <v>-11.32</v>
      </c>
    </row>
    <row r="122" spans="1:37" x14ac:dyDescent="0.2">
      <c r="A122">
        <v>121</v>
      </c>
      <c r="B122">
        <v>10011001</v>
      </c>
      <c r="C122" t="s">
        <v>153</v>
      </c>
      <c r="D122" t="s">
        <v>409</v>
      </c>
      <c r="E122" t="s">
        <v>665</v>
      </c>
      <c r="F122" t="s">
        <v>409</v>
      </c>
      <c r="G122" t="s">
        <v>921</v>
      </c>
      <c r="H122">
        <v>154</v>
      </c>
      <c r="I122">
        <v>154</v>
      </c>
      <c r="J122" t="s">
        <v>1177</v>
      </c>
      <c r="K122">
        <v>-12.1</v>
      </c>
      <c r="L122">
        <v>1.3000000000000001E-9</v>
      </c>
      <c r="M122">
        <v>9</v>
      </c>
      <c r="N122">
        <v>9</v>
      </c>
      <c r="O122">
        <v>13</v>
      </c>
      <c r="P122">
        <v>5</v>
      </c>
      <c r="Q122">
        <v>22</v>
      </c>
      <c r="R122">
        <v>9</v>
      </c>
      <c r="S122">
        <v>25.8</v>
      </c>
      <c r="T122">
        <v>34.450000000000003</v>
      </c>
      <c r="U122">
        <v>0.20000000000000109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1</v>
      </c>
      <c r="AD122">
        <f t="shared" si="1"/>
        <v>4</v>
      </c>
      <c r="AE122">
        <v>-12.1</v>
      </c>
      <c r="AF122">
        <v>0.20000000000000109</v>
      </c>
      <c r="AG122">
        <v>-12.3</v>
      </c>
      <c r="AH122">
        <v>0.27433598200917447</v>
      </c>
      <c r="AI122">
        <v>-12.025664017990829</v>
      </c>
      <c r="AJ122">
        <v>-11.045664017990831</v>
      </c>
      <c r="AK122">
        <v>-11.32</v>
      </c>
    </row>
    <row r="123" spans="1:37" x14ac:dyDescent="0.2">
      <c r="A123">
        <v>122</v>
      </c>
      <c r="B123">
        <v>10010110</v>
      </c>
      <c r="C123" t="s">
        <v>154</v>
      </c>
      <c r="D123" t="s">
        <v>410</v>
      </c>
      <c r="E123" t="s">
        <v>666</v>
      </c>
      <c r="F123" t="s">
        <v>410</v>
      </c>
      <c r="G123" t="s">
        <v>922</v>
      </c>
      <c r="H123">
        <v>151</v>
      </c>
      <c r="I123">
        <v>151</v>
      </c>
      <c r="J123" t="s">
        <v>1178</v>
      </c>
      <c r="K123">
        <v>-12.4</v>
      </c>
      <c r="L123">
        <v>7.7000000000000003E-10</v>
      </c>
      <c r="M123">
        <v>8</v>
      </c>
      <c r="N123">
        <v>5</v>
      </c>
      <c r="O123">
        <v>21</v>
      </c>
      <c r="P123">
        <v>6</v>
      </c>
      <c r="Q123">
        <v>21</v>
      </c>
      <c r="R123">
        <v>9</v>
      </c>
      <c r="S123">
        <v>25.61</v>
      </c>
      <c r="T123">
        <v>34.39</v>
      </c>
      <c r="U123">
        <v>-9.9999999999999645E-2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1</v>
      </c>
      <c r="AB123">
        <v>1</v>
      </c>
      <c r="AC123">
        <v>0</v>
      </c>
      <c r="AD123">
        <f t="shared" si="1"/>
        <v>4</v>
      </c>
      <c r="AE123">
        <v>-12.4</v>
      </c>
      <c r="AF123">
        <v>-9.9999999999999645E-2</v>
      </c>
      <c r="AG123">
        <v>-12.3</v>
      </c>
      <c r="AH123">
        <v>8.1119098645764054E-2</v>
      </c>
      <c r="AI123">
        <v>-12.21888090135424</v>
      </c>
      <c r="AJ123">
        <v>-11.238880901354239</v>
      </c>
      <c r="AK123">
        <v>-11.32</v>
      </c>
    </row>
    <row r="124" spans="1:37" x14ac:dyDescent="0.2">
      <c r="A124">
        <v>123</v>
      </c>
      <c r="B124">
        <v>10010101</v>
      </c>
      <c r="C124" t="s">
        <v>155</v>
      </c>
      <c r="D124" t="s">
        <v>411</v>
      </c>
      <c r="E124" t="s">
        <v>667</v>
      </c>
      <c r="F124" t="s">
        <v>411</v>
      </c>
      <c r="G124" t="s">
        <v>923</v>
      </c>
      <c r="H124">
        <v>150</v>
      </c>
      <c r="I124">
        <v>150</v>
      </c>
      <c r="J124" t="s">
        <v>1179</v>
      </c>
      <c r="K124">
        <v>-12.9</v>
      </c>
      <c r="L124">
        <v>3.7000000000000001E-10</v>
      </c>
      <c r="M124">
        <v>13</v>
      </c>
      <c r="N124">
        <v>6</v>
      </c>
      <c r="O124">
        <v>20</v>
      </c>
      <c r="P124">
        <v>4</v>
      </c>
      <c r="Q124">
        <v>20</v>
      </c>
      <c r="R124">
        <v>10</v>
      </c>
      <c r="S124">
        <v>25.89</v>
      </c>
      <c r="T124">
        <v>34.75</v>
      </c>
      <c r="U124">
        <v>-0.59999999999999964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f t="shared" si="1"/>
        <v>4</v>
      </c>
      <c r="AE124">
        <v>-12.9</v>
      </c>
      <c r="AF124">
        <v>-0.59999999999999964</v>
      </c>
      <c r="AG124">
        <v>-12.3</v>
      </c>
      <c r="AH124">
        <v>-7.0560787232341604E-2</v>
      </c>
      <c r="AI124">
        <v>-12.370560787232341</v>
      </c>
      <c r="AJ124">
        <v>-11.39056078723234</v>
      </c>
      <c r="AK124">
        <v>-11.32</v>
      </c>
    </row>
    <row r="125" spans="1:37" x14ac:dyDescent="0.2">
      <c r="A125">
        <v>124</v>
      </c>
      <c r="B125">
        <v>10010011</v>
      </c>
      <c r="C125" t="s">
        <v>156</v>
      </c>
      <c r="D125" t="s">
        <v>412</v>
      </c>
      <c r="E125" t="s">
        <v>668</v>
      </c>
      <c r="F125" t="s">
        <v>412</v>
      </c>
      <c r="G125" t="s">
        <v>924</v>
      </c>
      <c r="H125">
        <v>148</v>
      </c>
      <c r="I125">
        <v>148</v>
      </c>
      <c r="J125" t="s">
        <v>1180</v>
      </c>
      <c r="K125">
        <v>-11.4</v>
      </c>
      <c r="L125">
        <v>4.4999999999999998E-9</v>
      </c>
      <c r="M125">
        <v>12</v>
      </c>
      <c r="N125">
        <v>3</v>
      </c>
      <c r="O125">
        <v>16</v>
      </c>
      <c r="P125">
        <v>6</v>
      </c>
      <c r="Q125">
        <v>17</v>
      </c>
      <c r="R125">
        <v>9</v>
      </c>
      <c r="S125">
        <v>25.57</v>
      </c>
      <c r="T125">
        <v>34.5</v>
      </c>
      <c r="U125">
        <v>0.90000000000000036</v>
      </c>
      <c r="V125">
        <v>1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1</v>
      </c>
      <c r="AD125">
        <f t="shared" si="1"/>
        <v>4</v>
      </c>
      <c r="AE125">
        <v>-11.4</v>
      </c>
      <c r="AF125">
        <v>0.90000000000000036</v>
      </c>
      <c r="AG125">
        <v>-12.3</v>
      </c>
      <c r="AH125">
        <v>0.35086497879320111</v>
      </c>
      <c r="AI125">
        <v>-11.9491350212068</v>
      </c>
      <c r="AJ125">
        <v>-10.9691350212068</v>
      </c>
      <c r="AK125">
        <v>-11.32</v>
      </c>
    </row>
    <row r="126" spans="1:37" x14ac:dyDescent="0.2">
      <c r="A126">
        <v>125</v>
      </c>
      <c r="B126">
        <v>10001110</v>
      </c>
      <c r="C126" t="s">
        <v>157</v>
      </c>
      <c r="D126" t="s">
        <v>413</v>
      </c>
      <c r="E126" t="s">
        <v>669</v>
      </c>
      <c r="F126" t="s">
        <v>413</v>
      </c>
      <c r="G126" t="s">
        <v>925</v>
      </c>
      <c r="H126">
        <v>143</v>
      </c>
      <c r="I126">
        <v>143</v>
      </c>
      <c r="J126" t="s">
        <v>1181</v>
      </c>
      <c r="K126">
        <v>-12</v>
      </c>
      <c r="L126">
        <v>1.5E-9</v>
      </c>
      <c r="M126">
        <v>4</v>
      </c>
      <c r="N126">
        <v>11</v>
      </c>
      <c r="O126">
        <v>20</v>
      </c>
      <c r="P126">
        <v>9</v>
      </c>
      <c r="Q126">
        <v>24</v>
      </c>
      <c r="R126">
        <v>14</v>
      </c>
      <c r="S126">
        <v>25.84</v>
      </c>
      <c r="T126">
        <v>34.340000000000003</v>
      </c>
      <c r="U126">
        <v>0.30000000000000071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0</v>
      </c>
      <c r="AD126">
        <f t="shared" si="1"/>
        <v>4</v>
      </c>
      <c r="AE126">
        <v>-12</v>
      </c>
      <c r="AF126">
        <v>0.30000000000000071</v>
      </c>
      <c r="AG126">
        <v>-12.3</v>
      </c>
      <c r="AH126">
        <v>-0.21453347928168651</v>
      </c>
      <c r="AI126">
        <v>-12.51453347928169</v>
      </c>
      <c r="AJ126">
        <v>-11.53453347928169</v>
      </c>
      <c r="AK126">
        <v>-11.32</v>
      </c>
    </row>
    <row r="127" spans="1:37" x14ac:dyDescent="0.2">
      <c r="A127">
        <v>126</v>
      </c>
      <c r="B127">
        <v>10001101</v>
      </c>
      <c r="C127" t="s">
        <v>158</v>
      </c>
      <c r="D127" t="s">
        <v>414</v>
      </c>
      <c r="E127" t="s">
        <v>670</v>
      </c>
      <c r="F127" t="s">
        <v>414</v>
      </c>
      <c r="G127" t="s">
        <v>926</v>
      </c>
      <c r="H127">
        <v>142</v>
      </c>
      <c r="I127">
        <v>142</v>
      </c>
      <c r="J127" t="s">
        <v>1182</v>
      </c>
      <c r="K127">
        <v>-13.1</v>
      </c>
      <c r="L127">
        <v>2.5000000000000002E-10</v>
      </c>
      <c r="M127">
        <v>10</v>
      </c>
      <c r="N127">
        <v>14</v>
      </c>
      <c r="O127">
        <v>17</v>
      </c>
      <c r="P127">
        <v>6</v>
      </c>
      <c r="Q127">
        <v>25</v>
      </c>
      <c r="R127">
        <v>7</v>
      </c>
      <c r="S127">
        <v>25.84</v>
      </c>
      <c r="T127">
        <v>34.340000000000003</v>
      </c>
      <c r="U127">
        <v>-0.79999999999999893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0</v>
      </c>
      <c r="AC127">
        <v>1</v>
      </c>
      <c r="AD127">
        <f t="shared" si="1"/>
        <v>4</v>
      </c>
      <c r="AE127">
        <v>-13.1</v>
      </c>
      <c r="AF127">
        <v>-0.79999999999999893</v>
      </c>
      <c r="AG127">
        <v>-12.3</v>
      </c>
      <c r="AH127">
        <v>-0.45201978192344761</v>
      </c>
      <c r="AI127">
        <v>-12.752019781923449</v>
      </c>
      <c r="AJ127">
        <v>-11.772019781923451</v>
      </c>
      <c r="AK127">
        <v>-11.32</v>
      </c>
    </row>
    <row r="128" spans="1:37" x14ac:dyDescent="0.2">
      <c r="A128">
        <v>127</v>
      </c>
      <c r="B128">
        <v>10001011</v>
      </c>
      <c r="C128" t="s">
        <v>159</v>
      </c>
      <c r="D128" t="s">
        <v>415</v>
      </c>
      <c r="E128" t="s">
        <v>671</v>
      </c>
      <c r="F128" t="s">
        <v>415</v>
      </c>
      <c r="G128" t="s">
        <v>927</v>
      </c>
      <c r="H128">
        <v>140</v>
      </c>
      <c r="I128">
        <v>140</v>
      </c>
      <c r="J128" t="s">
        <v>1183</v>
      </c>
      <c r="K128">
        <v>-11.6</v>
      </c>
      <c r="L128">
        <v>3.3000000000000002E-9</v>
      </c>
      <c r="M128">
        <v>7</v>
      </c>
      <c r="N128">
        <v>13</v>
      </c>
      <c r="O128">
        <v>14</v>
      </c>
      <c r="P128">
        <v>5</v>
      </c>
      <c r="Q128">
        <v>20</v>
      </c>
      <c r="R128">
        <v>19</v>
      </c>
      <c r="S128">
        <v>25.52</v>
      </c>
      <c r="T128">
        <v>34.619999999999997</v>
      </c>
      <c r="U128">
        <v>0.70000000000000107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1</v>
      </c>
      <c r="AD128">
        <f t="shared" si="1"/>
        <v>4</v>
      </c>
      <c r="AE128">
        <v>-11.6</v>
      </c>
      <c r="AF128">
        <v>0.70000000000000107</v>
      </c>
      <c r="AG128">
        <v>-12.3</v>
      </c>
      <c r="AH128">
        <v>0.11546983829556649</v>
      </c>
      <c r="AI128">
        <v>-12.18453016170443</v>
      </c>
      <c r="AJ128">
        <v>-11.20453016170443</v>
      </c>
      <c r="AK128">
        <v>-11.32</v>
      </c>
    </row>
    <row r="129" spans="1:37" x14ac:dyDescent="0.2">
      <c r="A129">
        <v>128</v>
      </c>
      <c r="B129">
        <v>10000111</v>
      </c>
      <c r="C129" t="s">
        <v>160</v>
      </c>
      <c r="D129" t="s">
        <v>416</v>
      </c>
      <c r="E129" t="s">
        <v>672</v>
      </c>
      <c r="F129" t="s">
        <v>416</v>
      </c>
      <c r="G129" t="s">
        <v>928</v>
      </c>
      <c r="H129">
        <v>136</v>
      </c>
      <c r="I129">
        <v>136</v>
      </c>
      <c r="J129" t="s">
        <v>1184</v>
      </c>
      <c r="K129">
        <v>-12.3</v>
      </c>
      <c r="L129">
        <v>9.4000000000000006E-10</v>
      </c>
      <c r="M129">
        <v>9</v>
      </c>
      <c r="N129">
        <v>9</v>
      </c>
      <c r="O129">
        <v>23</v>
      </c>
      <c r="P129">
        <v>8</v>
      </c>
      <c r="Q129">
        <v>21</v>
      </c>
      <c r="R129">
        <v>9</v>
      </c>
      <c r="S129">
        <v>25.79</v>
      </c>
      <c r="T129">
        <v>34.39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1</v>
      </c>
      <c r="AD129">
        <f t="shared" si="1"/>
        <v>4</v>
      </c>
      <c r="AE129">
        <v>-12.3</v>
      </c>
      <c r="AF129">
        <v>0</v>
      </c>
      <c r="AG129">
        <v>-12.3</v>
      </c>
      <c r="AH129">
        <v>-0.3130185555989784</v>
      </c>
      <c r="AI129">
        <v>-12.61301855559898</v>
      </c>
      <c r="AJ129">
        <v>-11.63301855559898</v>
      </c>
      <c r="AK129">
        <v>-11.32</v>
      </c>
    </row>
    <row r="130" spans="1:37" x14ac:dyDescent="0.2">
      <c r="A130">
        <v>129</v>
      </c>
      <c r="B130">
        <v>1111000</v>
      </c>
      <c r="C130" t="s">
        <v>161</v>
      </c>
      <c r="D130" t="s">
        <v>417</v>
      </c>
      <c r="E130" t="s">
        <v>673</v>
      </c>
      <c r="F130" t="s">
        <v>417</v>
      </c>
      <c r="G130" t="s">
        <v>929</v>
      </c>
      <c r="H130">
        <v>121</v>
      </c>
      <c r="I130">
        <v>121</v>
      </c>
      <c r="J130" t="s">
        <v>1185</v>
      </c>
      <c r="K130">
        <v>-12.4</v>
      </c>
      <c r="L130">
        <v>7.4000000000000003E-10</v>
      </c>
      <c r="M130">
        <v>6</v>
      </c>
      <c r="N130">
        <v>6</v>
      </c>
      <c r="O130">
        <v>15</v>
      </c>
      <c r="P130">
        <v>5</v>
      </c>
      <c r="Q130">
        <v>24</v>
      </c>
      <c r="R130">
        <v>11</v>
      </c>
      <c r="S130">
        <v>25.61</v>
      </c>
      <c r="T130">
        <v>34.74</v>
      </c>
      <c r="U130">
        <v>-9.9999999999999645E-2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f t="shared" si="1"/>
        <v>4</v>
      </c>
      <c r="AE130">
        <v>-12.4</v>
      </c>
      <c r="AF130">
        <v>-9.9999999999999645E-2</v>
      </c>
      <c r="AG130">
        <v>-12.3</v>
      </c>
      <c r="AH130">
        <v>0.14436768336469349</v>
      </c>
      <c r="AI130">
        <v>-12.155632316635311</v>
      </c>
      <c r="AJ130">
        <v>-11.17563231663531</v>
      </c>
      <c r="AK130">
        <v>-11.32</v>
      </c>
    </row>
    <row r="131" spans="1:37" x14ac:dyDescent="0.2">
      <c r="A131">
        <v>130</v>
      </c>
      <c r="B131">
        <v>1110100</v>
      </c>
      <c r="C131" t="s">
        <v>162</v>
      </c>
      <c r="D131" t="s">
        <v>418</v>
      </c>
      <c r="E131" t="s">
        <v>674</v>
      </c>
      <c r="F131" t="s">
        <v>418</v>
      </c>
      <c r="G131" t="s">
        <v>930</v>
      </c>
      <c r="H131">
        <v>117</v>
      </c>
      <c r="I131">
        <v>117</v>
      </c>
      <c r="J131" t="s">
        <v>1186</v>
      </c>
      <c r="K131">
        <v>-12.4</v>
      </c>
      <c r="L131">
        <v>8.6999999999999999E-10</v>
      </c>
      <c r="M131">
        <v>8</v>
      </c>
      <c r="N131">
        <v>6</v>
      </c>
      <c r="O131">
        <v>19</v>
      </c>
      <c r="P131">
        <v>4</v>
      </c>
      <c r="Q131">
        <v>20</v>
      </c>
      <c r="R131">
        <v>10</v>
      </c>
      <c r="S131">
        <v>25.74</v>
      </c>
      <c r="T131">
        <v>34.5</v>
      </c>
      <c r="U131">
        <v>-9.9999999999999645E-2</v>
      </c>
      <c r="V131">
        <v>0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f t="shared" ref="AD131:AD194" si="2">SUM(V131:AC131)</f>
        <v>4</v>
      </c>
      <c r="AE131">
        <v>-12.4</v>
      </c>
      <c r="AF131">
        <v>-9.9999999999999645E-2</v>
      </c>
      <c r="AG131">
        <v>-12.3</v>
      </c>
      <c r="AH131">
        <v>0.13201581669699919</v>
      </c>
      <c r="AI131">
        <v>-12.167984183303</v>
      </c>
      <c r="AJ131">
        <v>-11.187984183303</v>
      </c>
      <c r="AK131">
        <v>-11.32</v>
      </c>
    </row>
    <row r="132" spans="1:37" x14ac:dyDescent="0.2">
      <c r="A132">
        <v>131</v>
      </c>
      <c r="B132">
        <v>1110010</v>
      </c>
      <c r="C132" t="s">
        <v>163</v>
      </c>
      <c r="D132" t="s">
        <v>419</v>
      </c>
      <c r="E132" t="s">
        <v>675</v>
      </c>
      <c r="F132" t="s">
        <v>419</v>
      </c>
      <c r="G132" t="s">
        <v>931</v>
      </c>
      <c r="H132">
        <v>115</v>
      </c>
      <c r="I132">
        <v>115</v>
      </c>
      <c r="J132" t="s">
        <v>1187</v>
      </c>
      <c r="K132">
        <v>-12</v>
      </c>
      <c r="L132">
        <v>1.5E-9</v>
      </c>
      <c r="M132">
        <v>6</v>
      </c>
      <c r="N132">
        <v>3</v>
      </c>
      <c r="O132">
        <v>21</v>
      </c>
      <c r="P132">
        <v>7</v>
      </c>
      <c r="Q132">
        <v>21</v>
      </c>
      <c r="R132">
        <v>9</v>
      </c>
      <c r="S132">
        <v>25.97</v>
      </c>
      <c r="T132">
        <v>34.1</v>
      </c>
      <c r="U132">
        <v>0.30000000000000071</v>
      </c>
      <c r="V132">
        <v>0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f t="shared" si="2"/>
        <v>4</v>
      </c>
      <c r="AE132">
        <v>-12</v>
      </c>
      <c r="AF132">
        <v>0.30000000000000071</v>
      </c>
      <c r="AG132">
        <v>-12.3</v>
      </c>
      <c r="AH132">
        <v>3.9956865266492232E-2</v>
      </c>
      <c r="AI132">
        <v>-12.260043134733509</v>
      </c>
      <c r="AJ132">
        <v>-11.280043134733511</v>
      </c>
      <c r="AK132">
        <v>-11.32</v>
      </c>
    </row>
    <row r="133" spans="1:37" x14ac:dyDescent="0.2">
      <c r="A133">
        <v>132</v>
      </c>
      <c r="B133">
        <v>1110001</v>
      </c>
      <c r="C133" t="s">
        <v>164</v>
      </c>
      <c r="D133" t="s">
        <v>420</v>
      </c>
      <c r="E133" t="s">
        <v>676</v>
      </c>
      <c r="F133" t="s">
        <v>420</v>
      </c>
      <c r="G133" t="s">
        <v>932</v>
      </c>
      <c r="H133">
        <v>114</v>
      </c>
      <c r="I133">
        <v>114</v>
      </c>
      <c r="J133" t="s">
        <v>1188</v>
      </c>
      <c r="K133">
        <v>-12.3</v>
      </c>
      <c r="L133">
        <v>1.0000000000000001E-9</v>
      </c>
      <c r="M133">
        <v>10</v>
      </c>
      <c r="N133">
        <v>5</v>
      </c>
      <c r="O133">
        <v>17</v>
      </c>
      <c r="P133">
        <v>5</v>
      </c>
      <c r="Q133">
        <v>21</v>
      </c>
      <c r="R133">
        <v>6</v>
      </c>
      <c r="S133">
        <v>25.89</v>
      </c>
      <c r="T133">
        <v>34.93</v>
      </c>
      <c r="U133">
        <v>0</v>
      </c>
      <c r="V133">
        <v>0</v>
      </c>
      <c r="W133">
        <v>1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f t="shared" si="2"/>
        <v>4</v>
      </c>
      <c r="AE133">
        <v>-12.3</v>
      </c>
      <c r="AF133">
        <v>0</v>
      </c>
      <c r="AG133">
        <v>-12.3</v>
      </c>
      <c r="AH133">
        <v>0.35935827637580692</v>
      </c>
      <c r="AI133">
        <v>-11.940641723624189</v>
      </c>
      <c r="AJ133">
        <v>-10.960641723624191</v>
      </c>
      <c r="AK133">
        <v>-11.32</v>
      </c>
    </row>
    <row r="134" spans="1:37" x14ac:dyDescent="0.2">
      <c r="A134">
        <v>133</v>
      </c>
      <c r="B134">
        <v>1101100</v>
      </c>
      <c r="C134" t="s">
        <v>165</v>
      </c>
      <c r="D134" t="s">
        <v>421</v>
      </c>
      <c r="E134" t="s">
        <v>677</v>
      </c>
      <c r="F134" t="s">
        <v>421</v>
      </c>
      <c r="G134" t="s">
        <v>933</v>
      </c>
      <c r="H134">
        <v>109</v>
      </c>
      <c r="I134">
        <v>109</v>
      </c>
      <c r="J134" t="s">
        <v>1189</v>
      </c>
      <c r="K134">
        <v>-11.9</v>
      </c>
      <c r="L134">
        <v>1.8E-9</v>
      </c>
      <c r="M134">
        <v>5</v>
      </c>
      <c r="N134">
        <v>12</v>
      </c>
      <c r="O134">
        <v>18</v>
      </c>
      <c r="P134">
        <v>5</v>
      </c>
      <c r="Q134">
        <v>21</v>
      </c>
      <c r="R134">
        <v>10</v>
      </c>
      <c r="S134">
        <v>25.67</v>
      </c>
      <c r="T134">
        <v>34.94</v>
      </c>
      <c r="U134">
        <v>0.40000000000000041</v>
      </c>
      <c r="V134">
        <v>0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0</v>
      </c>
      <c r="AC134">
        <v>0</v>
      </c>
      <c r="AD134">
        <f t="shared" si="2"/>
        <v>4</v>
      </c>
      <c r="AE134">
        <v>-11.9</v>
      </c>
      <c r="AF134">
        <v>0.40000000000000041</v>
      </c>
      <c r="AG134">
        <v>-12.3</v>
      </c>
      <c r="AH134">
        <v>9.8889375751206487E-2</v>
      </c>
      <c r="AI134">
        <v>-12.201110624248789</v>
      </c>
      <c r="AJ134">
        <v>-11.221110624248791</v>
      </c>
      <c r="AK134">
        <v>-11.32</v>
      </c>
    </row>
    <row r="135" spans="1:37" x14ac:dyDescent="0.2">
      <c r="A135">
        <v>134</v>
      </c>
      <c r="B135">
        <v>1101010</v>
      </c>
      <c r="C135" t="s">
        <v>166</v>
      </c>
      <c r="D135" t="s">
        <v>422</v>
      </c>
      <c r="E135" t="s">
        <v>678</v>
      </c>
      <c r="F135" t="s">
        <v>422</v>
      </c>
      <c r="G135" t="s">
        <v>934</v>
      </c>
      <c r="H135">
        <v>107</v>
      </c>
      <c r="I135">
        <v>107</v>
      </c>
      <c r="J135" t="s">
        <v>1190</v>
      </c>
      <c r="K135">
        <v>-11.4</v>
      </c>
      <c r="L135">
        <v>4.0000000000000002E-9</v>
      </c>
      <c r="M135">
        <v>3</v>
      </c>
      <c r="N135">
        <v>9</v>
      </c>
      <c r="O135">
        <v>18</v>
      </c>
      <c r="P135">
        <v>7</v>
      </c>
      <c r="Q135">
        <v>21</v>
      </c>
      <c r="R135">
        <v>13</v>
      </c>
      <c r="S135">
        <v>25.71</v>
      </c>
      <c r="T135">
        <v>34.4</v>
      </c>
      <c r="U135">
        <v>0.90000000000000036</v>
      </c>
      <c r="V135">
        <v>0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f t="shared" si="2"/>
        <v>4</v>
      </c>
      <c r="AE135">
        <v>-11.4</v>
      </c>
      <c r="AF135">
        <v>0.90000000000000036</v>
      </c>
      <c r="AG135">
        <v>-12.3</v>
      </c>
      <c r="AH135">
        <v>0.56478440292301257</v>
      </c>
      <c r="AI135">
        <v>-11.735215597076991</v>
      </c>
      <c r="AJ135">
        <v>-10.75521559707699</v>
      </c>
      <c r="AK135">
        <v>-11.32</v>
      </c>
    </row>
    <row r="136" spans="1:37" x14ac:dyDescent="0.2">
      <c r="A136">
        <v>135</v>
      </c>
      <c r="B136">
        <v>1101001</v>
      </c>
      <c r="C136" t="s">
        <v>167</v>
      </c>
      <c r="D136" t="s">
        <v>423</v>
      </c>
      <c r="E136" t="s">
        <v>679</v>
      </c>
      <c r="F136" t="s">
        <v>423</v>
      </c>
      <c r="G136" t="s">
        <v>935</v>
      </c>
      <c r="H136">
        <v>106</v>
      </c>
      <c r="I136">
        <v>106</v>
      </c>
      <c r="J136" t="s">
        <v>1191</v>
      </c>
      <c r="K136">
        <v>-11</v>
      </c>
      <c r="L136">
        <v>9.1000000000000004E-9</v>
      </c>
      <c r="M136">
        <v>12</v>
      </c>
      <c r="N136">
        <v>5</v>
      </c>
      <c r="O136">
        <v>16</v>
      </c>
      <c r="P136">
        <v>11</v>
      </c>
      <c r="Q136">
        <v>20</v>
      </c>
      <c r="R136">
        <v>15</v>
      </c>
      <c r="S136">
        <v>25.8</v>
      </c>
      <c r="T136">
        <v>34.979999999999997</v>
      </c>
      <c r="U136">
        <v>1.3000000000000009</v>
      </c>
      <c r="V136">
        <v>0</v>
      </c>
      <c r="W136">
        <v>1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f t="shared" si="2"/>
        <v>4</v>
      </c>
      <c r="AE136">
        <v>-11</v>
      </c>
      <c r="AF136">
        <v>1.3000000000000009</v>
      </c>
      <c r="AG136">
        <v>-12.3</v>
      </c>
      <c r="AH136">
        <v>-6.3171055849149504E-2</v>
      </c>
      <c r="AI136">
        <v>-12.363171055849151</v>
      </c>
      <c r="AJ136">
        <v>-11.38317105584915</v>
      </c>
      <c r="AK136">
        <v>-11.32</v>
      </c>
    </row>
    <row r="137" spans="1:37" x14ac:dyDescent="0.2">
      <c r="A137">
        <v>136</v>
      </c>
      <c r="B137">
        <v>1100110</v>
      </c>
      <c r="C137" t="s">
        <v>168</v>
      </c>
      <c r="D137" t="s">
        <v>424</v>
      </c>
      <c r="E137" t="s">
        <v>680</v>
      </c>
      <c r="F137" t="s">
        <v>424</v>
      </c>
      <c r="G137" t="s">
        <v>936</v>
      </c>
      <c r="H137">
        <v>103</v>
      </c>
      <c r="I137">
        <v>103</v>
      </c>
      <c r="J137" t="s">
        <v>1192</v>
      </c>
      <c r="K137">
        <v>-10.8</v>
      </c>
      <c r="L137">
        <v>1.0999999999999999E-8</v>
      </c>
      <c r="M137">
        <v>3</v>
      </c>
      <c r="N137">
        <v>11</v>
      </c>
      <c r="O137">
        <v>29</v>
      </c>
      <c r="P137">
        <v>2</v>
      </c>
      <c r="Q137">
        <v>9</v>
      </c>
      <c r="R137">
        <v>12</v>
      </c>
      <c r="S137">
        <v>25.53</v>
      </c>
      <c r="T137">
        <v>34.4</v>
      </c>
      <c r="U137">
        <v>1.5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f t="shared" si="2"/>
        <v>4</v>
      </c>
      <c r="AE137">
        <v>-10.8</v>
      </c>
      <c r="AF137">
        <v>1.5</v>
      </c>
      <c r="AG137">
        <v>-12.3</v>
      </c>
      <c r="AH137">
        <v>0.49081483119214547</v>
      </c>
      <c r="AI137">
        <v>-11.80918516880786</v>
      </c>
      <c r="AJ137">
        <v>-10.829185168807861</v>
      </c>
      <c r="AK137">
        <v>-11.32</v>
      </c>
    </row>
    <row r="138" spans="1:37" x14ac:dyDescent="0.2">
      <c r="A138">
        <v>137</v>
      </c>
      <c r="B138">
        <v>1100101</v>
      </c>
      <c r="C138" t="s">
        <v>169</v>
      </c>
      <c r="D138" t="s">
        <v>425</v>
      </c>
      <c r="E138" t="s">
        <v>681</v>
      </c>
      <c r="F138" t="s">
        <v>425</v>
      </c>
      <c r="G138" t="s">
        <v>937</v>
      </c>
      <c r="H138">
        <v>102</v>
      </c>
      <c r="I138">
        <v>102</v>
      </c>
      <c r="J138" t="s">
        <v>1193</v>
      </c>
      <c r="K138">
        <v>-12.7</v>
      </c>
      <c r="L138">
        <v>5.1999999999999996E-10</v>
      </c>
      <c r="M138">
        <v>9</v>
      </c>
      <c r="N138">
        <v>11</v>
      </c>
      <c r="O138">
        <v>19</v>
      </c>
      <c r="P138">
        <v>7</v>
      </c>
      <c r="Q138">
        <v>24</v>
      </c>
      <c r="R138">
        <v>8</v>
      </c>
      <c r="S138">
        <v>25.62</v>
      </c>
      <c r="T138">
        <v>35.159999999999997</v>
      </c>
      <c r="U138">
        <v>-0.39999999999999858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f t="shared" si="2"/>
        <v>4</v>
      </c>
      <c r="AE138">
        <v>-12.7</v>
      </c>
      <c r="AF138">
        <v>-0.39999999999999858</v>
      </c>
      <c r="AG138">
        <v>-12.3</v>
      </c>
      <c r="AH138">
        <v>-0.2197992806885021</v>
      </c>
      <c r="AI138">
        <v>-12.519799280688501</v>
      </c>
      <c r="AJ138">
        <v>-11.5397992806885</v>
      </c>
      <c r="AK138">
        <v>-11.32</v>
      </c>
    </row>
    <row r="139" spans="1:37" x14ac:dyDescent="0.2">
      <c r="A139">
        <v>138</v>
      </c>
      <c r="B139">
        <v>1100011</v>
      </c>
      <c r="C139" t="s">
        <v>170</v>
      </c>
      <c r="D139" t="s">
        <v>426</v>
      </c>
      <c r="E139" t="s">
        <v>682</v>
      </c>
      <c r="F139" t="s">
        <v>426</v>
      </c>
      <c r="G139" t="s">
        <v>938</v>
      </c>
      <c r="H139">
        <v>100</v>
      </c>
      <c r="I139">
        <v>100</v>
      </c>
      <c r="J139" t="s">
        <v>1194</v>
      </c>
      <c r="K139">
        <v>-12.7</v>
      </c>
      <c r="L139">
        <v>5.1999999999999996E-10</v>
      </c>
      <c r="M139">
        <v>7</v>
      </c>
      <c r="N139">
        <v>6</v>
      </c>
      <c r="O139">
        <v>21</v>
      </c>
      <c r="P139">
        <v>7</v>
      </c>
      <c r="Q139">
        <v>24</v>
      </c>
      <c r="R139">
        <v>10</v>
      </c>
      <c r="S139">
        <v>25.66</v>
      </c>
      <c r="T139">
        <v>35.22</v>
      </c>
      <c r="U139">
        <v>-0.39999999999999858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f t="shared" si="2"/>
        <v>4</v>
      </c>
      <c r="AE139">
        <v>-12.7</v>
      </c>
      <c r="AF139">
        <v>-0.39999999999999858</v>
      </c>
      <c r="AG139">
        <v>-12.3</v>
      </c>
      <c r="AH139">
        <v>-6.4151762080726038E-2</v>
      </c>
      <c r="AI139">
        <v>-12.364151762080731</v>
      </c>
      <c r="AJ139">
        <v>-11.38415176208073</v>
      </c>
      <c r="AK139">
        <v>-11.32</v>
      </c>
    </row>
    <row r="140" spans="1:37" x14ac:dyDescent="0.2">
      <c r="A140">
        <v>139</v>
      </c>
      <c r="B140">
        <v>1011100</v>
      </c>
      <c r="C140" t="s">
        <v>171</v>
      </c>
      <c r="D140" t="s">
        <v>427</v>
      </c>
      <c r="E140" t="s">
        <v>683</v>
      </c>
      <c r="F140" t="s">
        <v>427</v>
      </c>
      <c r="G140" t="s">
        <v>939</v>
      </c>
      <c r="H140">
        <v>93</v>
      </c>
      <c r="I140">
        <v>93</v>
      </c>
      <c r="J140" t="s">
        <v>1195</v>
      </c>
      <c r="K140">
        <v>-11.8</v>
      </c>
      <c r="L140">
        <v>2.1999999999999998E-9</v>
      </c>
      <c r="M140">
        <v>13</v>
      </c>
      <c r="N140">
        <v>12</v>
      </c>
      <c r="O140">
        <v>25</v>
      </c>
      <c r="P140">
        <v>3</v>
      </c>
      <c r="Q140">
        <v>12</v>
      </c>
      <c r="R140">
        <v>14</v>
      </c>
      <c r="S140">
        <v>26.11</v>
      </c>
      <c r="T140">
        <v>34.28</v>
      </c>
      <c r="U140">
        <v>0.5</v>
      </c>
      <c r="V140">
        <v>0</v>
      </c>
      <c r="W140">
        <v>1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f t="shared" si="2"/>
        <v>4</v>
      </c>
      <c r="AE140">
        <v>-11.8</v>
      </c>
      <c r="AF140">
        <v>0.5</v>
      </c>
      <c r="AG140">
        <v>-12.3</v>
      </c>
      <c r="AH140">
        <v>-0.61752991211196973</v>
      </c>
      <c r="AI140">
        <v>-12.91752991211197</v>
      </c>
      <c r="AJ140">
        <v>-11.93752991211197</v>
      </c>
      <c r="AK140">
        <v>-11.32</v>
      </c>
    </row>
    <row r="141" spans="1:37" x14ac:dyDescent="0.2">
      <c r="A141">
        <v>140</v>
      </c>
      <c r="B141">
        <v>1011010</v>
      </c>
      <c r="C141" t="s">
        <v>172</v>
      </c>
      <c r="D141" t="s">
        <v>428</v>
      </c>
      <c r="E141" t="s">
        <v>684</v>
      </c>
      <c r="F141" t="s">
        <v>428</v>
      </c>
      <c r="G141" t="s">
        <v>940</v>
      </c>
      <c r="H141">
        <v>91</v>
      </c>
      <c r="I141">
        <v>91</v>
      </c>
      <c r="J141" t="s">
        <v>1196</v>
      </c>
      <c r="K141">
        <v>-11.6</v>
      </c>
      <c r="L141">
        <v>3E-9</v>
      </c>
      <c r="M141">
        <v>6</v>
      </c>
      <c r="N141">
        <v>4</v>
      </c>
      <c r="O141">
        <v>16</v>
      </c>
      <c r="P141">
        <v>5</v>
      </c>
      <c r="Q141">
        <v>20</v>
      </c>
      <c r="R141">
        <v>13</v>
      </c>
      <c r="S141">
        <v>25.88</v>
      </c>
      <c r="T141">
        <v>34.68</v>
      </c>
      <c r="U141">
        <v>0.70000000000000107</v>
      </c>
      <c r="V141">
        <v>0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1</v>
      </c>
      <c r="AC141">
        <v>0</v>
      </c>
      <c r="AD141">
        <f t="shared" si="2"/>
        <v>4</v>
      </c>
      <c r="AE141">
        <v>-11.6</v>
      </c>
      <c r="AF141">
        <v>0.70000000000000107</v>
      </c>
      <c r="AG141">
        <v>-12.3</v>
      </c>
      <c r="AH141">
        <v>0.65797115608353385</v>
      </c>
      <c r="AI141">
        <v>-11.642028843916471</v>
      </c>
      <c r="AJ141">
        <v>-10.66202884391647</v>
      </c>
      <c r="AK141">
        <v>-11.32</v>
      </c>
    </row>
    <row r="142" spans="1:37" x14ac:dyDescent="0.2">
      <c r="A142">
        <v>141</v>
      </c>
      <c r="B142">
        <v>1011001</v>
      </c>
      <c r="C142" t="s">
        <v>173</v>
      </c>
      <c r="D142" t="s">
        <v>429</v>
      </c>
      <c r="E142" t="s">
        <v>685</v>
      </c>
      <c r="F142" t="s">
        <v>429</v>
      </c>
      <c r="G142" t="s">
        <v>941</v>
      </c>
      <c r="H142">
        <v>90</v>
      </c>
      <c r="I142">
        <v>90</v>
      </c>
      <c r="J142" t="s">
        <v>1197</v>
      </c>
      <c r="K142">
        <v>-13.2</v>
      </c>
      <c r="L142">
        <v>2.1999999999999999E-10</v>
      </c>
      <c r="M142">
        <v>12</v>
      </c>
      <c r="N142">
        <v>9</v>
      </c>
      <c r="O142">
        <v>18</v>
      </c>
      <c r="P142">
        <v>8</v>
      </c>
      <c r="Q142">
        <v>26</v>
      </c>
      <c r="R142">
        <v>8</v>
      </c>
      <c r="S142">
        <v>25.93</v>
      </c>
      <c r="T142">
        <v>34.64</v>
      </c>
      <c r="U142">
        <v>-0.89999999999999858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f t="shared" si="2"/>
        <v>4</v>
      </c>
      <c r="AE142">
        <v>-13.2</v>
      </c>
      <c r="AF142">
        <v>-0.89999999999999858</v>
      </c>
      <c r="AG142">
        <v>-12.3</v>
      </c>
      <c r="AH142">
        <v>-0.51671156270151908</v>
      </c>
      <c r="AI142">
        <v>-12.816711562701521</v>
      </c>
      <c r="AJ142">
        <v>-11.83671156270152</v>
      </c>
      <c r="AK142">
        <v>-11.32</v>
      </c>
    </row>
    <row r="143" spans="1:37" x14ac:dyDescent="0.2">
      <c r="A143">
        <v>142</v>
      </c>
      <c r="B143">
        <v>1010110</v>
      </c>
      <c r="C143" t="s">
        <v>174</v>
      </c>
      <c r="D143" t="s">
        <v>430</v>
      </c>
      <c r="E143" t="s">
        <v>686</v>
      </c>
      <c r="F143" t="s">
        <v>430</v>
      </c>
      <c r="G143" t="s">
        <v>942</v>
      </c>
      <c r="H143">
        <v>87</v>
      </c>
      <c r="I143">
        <v>87</v>
      </c>
      <c r="J143" t="s">
        <v>1198</v>
      </c>
      <c r="K143">
        <v>-12.7</v>
      </c>
      <c r="L143">
        <v>4.7000000000000003E-10</v>
      </c>
      <c r="M143">
        <v>10</v>
      </c>
      <c r="N143">
        <v>6</v>
      </c>
      <c r="O143">
        <v>25</v>
      </c>
      <c r="P143">
        <v>6</v>
      </c>
      <c r="Q143">
        <v>20</v>
      </c>
      <c r="R143">
        <v>12</v>
      </c>
      <c r="S143">
        <v>26.25</v>
      </c>
      <c r="T143">
        <v>34.29</v>
      </c>
      <c r="U143">
        <v>-0.39999999999999858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1</v>
      </c>
      <c r="AB143">
        <v>1</v>
      </c>
      <c r="AC143">
        <v>0</v>
      </c>
      <c r="AD143">
        <f t="shared" si="2"/>
        <v>4</v>
      </c>
      <c r="AE143">
        <v>-12.7</v>
      </c>
      <c r="AF143">
        <v>-0.39999999999999858</v>
      </c>
      <c r="AG143">
        <v>-12.3</v>
      </c>
      <c r="AH143">
        <v>-0.56143968161997626</v>
      </c>
      <c r="AI143">
        <v>-12.861439681619981</v>
      </c>
      <c r="AJ143">
        <v>-11.88143968161998</v>
      </c>
      <c r="AK143">
        <v>-11.32</v>
      </c>
    </row>
    <row r="144" spans="1:37" x14ac:dyDescent="0.2">
      <c r="A144">
        <v>143</v>
      </c>
      <c r="B144">
        <v>1010101</v>
      </c>
      <c r="C144" t="s">
        <v>175</v>
      </c>
      <c r="D144" t="s">
        <v>431</v>
      </c>
      <c r="E144" t="s">
        <v>687</v>
      </c>
      <c r="F144" t="s">
        <v>431</v>
      </c>
      <c r="G144" t="s">
        <v>943</v>
      </c>
      <c r="H144">
        <v>86</v>
      </c>
      <c r="I144">
        <v>86</v>
      </c>
      <c r="J144" t="s">
        <v>1199</v>
      </c>
      <c r="K144">
        <v>-13.8</v>
      </c>
      <c r="L144">
        <v>7.9999999999999995E-11</v>
      </c>
      <c r="M144">
        <v>11</v>
      </c>
      <c r="N144">
        <v>11</v>
      </c>
      <c r="O144">
        <v>27</v>
      </c>
      <c r="P144">
        <v>11</v>
      </c>
      <c r="Q144">
        <v>28</v>
      </c>
      <c r="R144">
        <v>15</v>
      </c>
      <c r="S144">
        <v>25.84</v>
      </c>
      <c r="T144">
        <v>35.04</v>
      </c>
      <c r="U144">
        <v>-1.5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1</v>
      </c>
      <c r="AD144">
        <f t="shared" si="2"/>
        <v>4</v>
      </c>
      <c r="AE144">
        <v>-13.8</v>
      </c>
      <c r="AF144">
        <v>-1.5</v>
      </c>
      <c r="AG144">
        <v>-12.3</v>
      </c>
      <c r="AH144">
        <v>-1.9668031271638931</v>
      </c>
      <c r="AI144">
        <v>-14.26680312716389</v>
      </c>
      <c r="AJ144">
        <v>-13.286803127163889</v>
      </c>
      <c r="AK144">
        <v>-11.32</v>
      </c>
    </row>
    <row r="145" spans="1:37" x14ac:dyDescent="0.2">
      <c r="A145">
        <v>144</v>
      </c>
      <c r="B145">
        <v>1010011</v>
      </c>
      <c r="C145" t="s">
        <v>176</v>
      </c>
      <c r="D145" t="s">
        <v>432</v>
      </c>
      <c r="E145" t="s">
        <v>688</v>
      </c>
      <c r="F145" t="s">
        <v>432</v>
      </c>
      <c r="G145" t="s">
        <v>944</v>
      </c>
      <c r="H145">
        <v>84</v>
      </c>
      <c r="I145">
        <v>84</v>
      </c>
      <c r="J145" t="s">
        <v>1200</v>
      </c>
      <c r="K145">
        <v>-11.8</v>
      </c>
      <c r="L145">
        <v>2.1000000000000002E-9</v>
      </c>
      <c r="M145">
        <v>10</v>
      </c>
      <c r="N145">
        <v>3</v>
      </c>
      <c r="O145">
        <v>19</v>
      </c>
      <c r="P145">
        <v>5</v>
      </c>
      <c r="Q145">
        <v>18</v>
      </c>
      <c r="R145">
        <v>10</v>
      </c>
      <c r="S145">
        <v>26.28</v>
      </c>
      <c r="T145">
        <v>34.39</v>
      </c>
      <c r="U145">
        <v>0.5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1</v>
      </c>
      <c r="AD145">
        <f t="shared" si="2"/>
        <v>4</v>
      </c>
      <c r="AE145">
        <v>-11.8</v>
      </c>
      <c r="AF145">
        <v>0.5</v>
      </c>
      <c r="AG145">
        <v>-12.3</v>
      </c>
      <c r="AH145">
        <v>-1.3166177511581331E-2</v>
      </c>
      <c r="AI145">
        <v>-12.313166177511579</v>
      </c>
      <c r="AJ145">
        <v>-11.333166177511581</v>
      </c>
      <c r="AK145">
        <v>-11.32</v>
      </c>
    </row>
    <row r="146" spans="1:37" x14ac:dyDescent="0.2">
      <c r="A146">
        <v>145</v>
      </c>
      <c r="B146">
        <v>1001110</v>
      </c>
      <c r="C146" t="s">
        <v>177</v>
      </c>
      <c r="D146" t="s">
        <v>433</v>
      </c>
      <c r="E146" t="s">
        <v>689</v>
      </c>
      <c r="F146" t="s">
        <v>433</v>
      </c>
      <c r="G146" t="s">
        <v>945</v>
      </c>
      <c r="H146">
        <v>79</v>
      </c>
      <c r="I146">
        <v>79</v>
      </c>
      <c r="J146" t="s">
        <v>1201</v>
      </c>
      <c r="K146">
        <v>-11.8</v>
      </c>
      <c r="L146">
        <v>2.1000000000000002E-9</v>
      </c>
      <c r="M146">
        <v>4</v>
      </c>
      <c r="N146">
        <v>8</v>
      </c>
      <c r="O146">
        <v>20</v>
      </c>
      <c r="P146">
        <v>5</v>
      </c>
      <c r="Q146">
        <v>20</v>
      </c>
      <c r="R146">
        <v>12</v>
      </c>
      <c r="S146">
        <v>26.06</v>
      </c>
      <c r="T146">
        <v>34.51</v>
      </c>
      <c r="U146">
        <v>0.5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f t="shared" si="2"/>
        <v>4</v>
      </c>
      <c r="AE146">
        <v>-11.8</v>
      </c>
      <c r="AF146">
        <v>0.5</v>
      </c>
      <c r="AG146">
        <v>-12.3</v>
      </c>
      <c r="AH146">
        <v>0.55156195799693586</v>
      </c>
      <c r="AI146">
        <v>-11.748438042003061</v>
      </c>
      <c r="AJ146">
        <v>-10.76843804200306</v>
      </c>
      <c r="AK146">
        <v>-11.32</v>
      </c>
    </row>
    <row r="147" spans="1:37" x14ac:dyDescent="0.2">
      <c r="A147">
        <v>146</v>
      </c>
      <c r="B147">
        <v>1001101</v>
      </c>
      <c r="C147" t="s">
        <v>178</v>
      </c>
      <c r="D147" t="s">
        <v>434</v>
      </c>
      <c r="E147" t="s">
        <v>690</v>
      </c>
      <c r="F147" t="s">
        <v>434</v>
      </c>
      <c r="G147" t="s">
        <v>946</v>
      </c>
      <c r="H147">
        <v>78</v>
      </c>
      <c r="I147">
        <v>78</v>
      </c>
      <c r="J147" t="s">
        <v>1202</v>
      </c>
      <c r="K147">
        <v>-13.1</v>
      </c>
      <c r="L147">
        <v>2.5000000000000002E-10</v>
      </c>
      <c r="M147">
        <v>10</v>
      </c>
      <c r="N147">
        <v>12</v>
      </c>
      <c r="O147">
        <v>17</v>
      </c>
      <c r="P147">
        <v>7</v>
      </c>
      <c r="Q147">
        <v>26</v>
      </c>
      <c r="R147">
        <v>8</v>
      </c>
      <c r="S147">
        <v>25.97</v>
      </c>
      <c r="T147">
        <v>34.450000000000003</v>
      </c>
      <c r="U147">
        <v>-0.79999999999999893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1</v>
      </c>
      <c r="AD147">
        <f t="shared" si="2"/>
        <v>4</v>
      </c>
      <c r="AE147">
        <v>-13.1</v>
      </c>
      <c r="AF147">
        <v>-0.79999999999999893</v>
      </c>
      <c r="AG147">
        <v>-12.3</v>
      </c>
      <c r="AH147">
        <v>-0.55498392366834692</v>
      </c>
      <c r="AI147">
        <v>-12.85498392366835</v>
      </c>
      <c r="AJ147">
        <v>-11.874983923668349</v>
      </c>
      <c r="AK147">
        <v>-11.32</v>
      </c>
    </row>
    <row r="148" spans="1:37" x14ac:dyDescent="0.2">
      <c r="A148">
        <v>147</v>
      </c>
      <c r="B148">
        <v>1001011</v>
      </c>
      <c r="C148" t="s">
        <v>179</v>
      </c>
      <c r="D148" t="s">
        <v>435</v>
      </c>
      <c r="E148" t="s">
        <v>691</v>
      </c>
      <c r="F148" t="s">
        <v>435</v>
      </c>
      <c r="G148" t="s">
        <v>947</v>
      </c>
      <c r="H148">
        <v>76</v>
      </c>
      <c r="I148">
        <v>76</v>
      </c>
      <c r="J148" t="s">
        <v>1203</v>
      </c>
      <c r="K148">
        <v>-11.5</v>
      </c>
      <c r="L148">
        <v>3.3999999999999998E-9</v>
      </c>
      <c r="M148">
        <v>8</v>
      </c>
      <c r="N148">
        <v>8</v>
      </c>
      <c r="O148">
        <v>19</v>
      </c>
      <c r="P148">
        <v>6</v>
      </c>
      <c r="Q148">
        <v>18</v>
      </c>
      <c r="R148">
        <v>10</v>
      </c>
      <c r="S148">
        <v>25.7</v>
      </c>
      <c r="T148">
        <v>34.33</v>
      </c>
      <c r="U148">
        <v>0.80000000000000071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1</v>
      </c>
      <c r="AD148">
        <f t="shared" si="2"/>
        <v>4</v>
      </c>
      <c r="AE148">
        <v>-11.5</v>
      </c>
      <c r="AF148">
        <v>0.80000000000000071</v>
      </c>
      <c r="AG148">
        <v>-12.3</v>
      </c>
      <c r="AH148">
        <v>0.53023440063350102</v>
      </c>
      <c r="AI148">
        <v>-11.769765599366499</v>
      </c>
      <c r="AJ148">
        <v>-10.7897655993665</v>
      </c>
      <c r="AK148">
        <v>-11.32</v>
      </c>
    </row>
    <row r="149" spans="1:37" x14ac:dyDescent="0.2">
      <c r="A149">
        <v>148</v>
      </c>
      <c r="B149">
        <v>1000111</v>
      </c>
      <c r="C149" t="s">
        <v>180</v>
      </c>
      <c r="D149" t="s">
        <v>436</v>
      </c>
      <c r="E149" t="s">
        <v>692</v>
      </c>
      <c r="F149" t="s">
        <v>436</v>
      </c>
      <c r="G149" t="s">
        <v>948</v>
      </c>
      <c r="H149">
        <v>72</v>
      </c>
      <c r="I149">
        <v>72</v>
      </c>
      <c r="J149" t="s">
        <v>1204</v>
      </c>
      <c r="K149">
        <v>-12.5</v>
      </c>
      <c r="L149">
        <v>7.1000000000000003E-10</v>
      </c>
      <c r="M149">
        <v>6</v>
      </c>
      <c r="N149">
        <v>7</v>
      </c>
      <c r="O149">
        <v>21</v>
      </c>
      <c r="P149">
        <v>6</v>
      </c>
      <c r="Q149">
        <v>22</v>
      </c>
      <c r="R149">
        <v>12</v>
      </c>
      <c r="S149">
        <v>25.88</v>
      </c>
      <c r="T149">
        <v>34.15</v>
      </c>
      <c r="U149">
        <v>-0.19999999999999929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1</v>
      </c>
      <c r="AD149">
        <f t="shared" si="2"/>
        <v>4</v>
      </c>
      <c r="AE149">
        <v>-12.5</v>
      </c>
      <c r="AF149">
        <v>-0.19999999999999929</v>
      </c>
      <c r="AG149">
        <v>-12.3</v>
      </c>
      <c r="AH149">
        <v>-0.36113439196072239</v>
      </c>
      <c r="AI149">
        <v>-12.66113439196072</v>
      </c>
      <c r="AJ149">
        <v>-11.68113439196072</v>
      </c>
      <c r="AK149">
        <v>-11.32</v>
      </c>
    </row>
    <row r="150" spans="1:37" x14ac:dyDescent="0.2">
      <c r="A150">
        <v>149</v>
      </c>
      <c r="B150">
        <v>111100</v>
      </c>
      <c r="C150" t="s">
        <v>181</v>
      </c>
      <c r="D150" t="s">
        <v>437</v>
      </c>
      <c r="E150" t="s">
        <v>693</v>
      </c>
      <c r="F150" t="s">
        <v>437</v>
      </c>
      <c r="G150" t="s">
        <v>949</v>
      </c>
      <c r="H150">
        <v>61</v>
      </c>
      <c r="I150">
        <v>61</v>
      </c>
      <c r="J150" t="s">
        <v>1205</v>
      </c>
      <c r="K150">
        <v>-13</v>
      </c>
      <c r="L150">
        <v>2.8999999999999998E-10</v>
      </c>
      <c r="M150">
        <v>8</v>
      </c>
      <c r="N150">
        <v>9</v>
      </c>
      <c r="O150">
        <v>16</v>
      </c>
      <c r="P150">
        <v>6</v>
      </c>
      <c r="Q150">
        <v>26</v>
      </c>
      <c r="R150">
        <v>9</v>
      </c>
      <c r="S150">
        <v>25.93</v>
      </c>
      <c r="T150">
        <v>34.46</v>
      </c>
      <c r="U150">
        <v>-0.69999999999999929</v>
      </c>
      <c r="V150">
        <v>0</v>
      </c>
      <c r="W150">
        <v>0</v>
      </c>
      <c r="X150">
        <v>1</v>
      </c>
      <c r="Y150">
        <v>1</v>
      </c>
      <c r="Z150">
        <v>1</v>
      </c>
      <c r="AA150">
        <v>1</v>
      </c>
      <c r="AB150">
        <v>0</v>
      </c>
      <c r="AC150">
        <v>0</v>
      </c>
      <c r="AD150">
        <f t="shared" si="2"/>
        <v>4</v>
      </c>
      <c r="AE150">
        <v>-13</v>
      </c>
      <c r="AF150">
        <v>-0.69999999999999929</v>
      </c>
      <c r="AG150">
        <v>-12.3</v>
      </c>
      <c r="AH150">
        <v>-0.44974146958100752</v>
      </c>
      <c r="AI150">
        <v>-12.749741469581011</v>
      </c>
      <c r="AJ150">
        <v>-11.76974146958101</v>
      </c>
      <c r="AK150">
        <v>-11.32</v>
      </c>
    </row>
    <row r="151" spans="1:37" x14ac:dyDescent="0.2">
      <c r="A151">
        <v>150</v>
      </c>
      <c r="B151">
        <v>111010</v>
      </c>
      <c r="C151" t="s">
        <v>182</v>
      </c>
      <c r="D151" t="s">
        <v>438</v>
      </c>
      <c r="E151" t="s">
        <v>694</v>
      </c>
      <c r="F151" t="s">
        <v>438</v>
      </c>
      <c r="G151" t="s">
        <v>950</v>
      </c>
      <c r="H151">
        <v>59</v>
      </c>
      <c r="I151">
        <v>59</v>
      </c>
      <c r="J151" t="s">
        <v>1206</v>
      </c>
      <c r="K151">
        <v>-12.6</v>
      </c>
      <c r="L151">
        <v>5.3000000000000003E-10</v>
      </c>
      <c r="M151">
        <v>7</v>
      </c>
      <c r="N151">
        <v>5</v>
      </c>
      <c r="O151">
        <v>18</v>
      </c>
      <c r="P151">
        <v>7</v>
      </c>
      <c r="Q151">
        <v>25</v>
      </c>
      <c r="R151">
        <v>10</v>
      </c>
      <c r="S151">
        <v>25.61</v>
      </c>
      <c r="T151">
        <v>34.909999999999997</v>
      </c>
      <c r="U151">
        <v>-0.29999999999999888</v>
      </c>
      <c r="V151">
        <v>0</v>
      </c>
      <c r="W151">
        <v>0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0</v>
      </c>
      <c r="AD151">
        <f t="shared" si="2"/>
        <v>4</v>
      </c>
      <c r="AE151">
        <v>-12.6</v>
      </c>
      <c r="AF151">
        <v>-0.29999999999999888</v>
      </c>
      <c r="AG151">
        <v>-12.3</v>
      </c>
      <c r="AH151">
        <v>3.5668783125832548E-2</v>
      </c>
      <c r="AI151">
        <v>-12.26433121687417</v>
      </c>
      <c r="AJ151">
        <v>-11.28433121687417</v>
      </c>
      <c r="AK151">
        <v>-11.32</v>
      </c>
    </row>
    <row r="152" spans="1:37" x14ac:dyDescent="0.2">
      <c r="A152">
        <v>151</v>
      </c>
      <c r="B152">
        <v>111001</v>
      </c>
      <c r="C152" t="s">
        <v>183</v>
      </c>
      <c r="D152" t="s">
        <v>439</v>
      </c>
      <c r="E152" t="s">
        <v>695</v>
      </c>
      <c r="F152" t="s">
        <v>439</v>
      </c>
      <c r="G152" t="s">
        <v>951</v>
      </c>
      <c r="H152">
        <v>58</v>
      </c>
      <c r="I152">
        <v>58</v>
      </c>
      <c r="J152" t="s">
        <v>1207</v>
      </c>
      <c r="K152">
        <v>-10.5</v>
      </c>
      <c r="L152">
        <v>2E-8</v>
      </c>
      <c r="M152">
        <v>15</v>
      </c>
      <c r="N152">
        <v>7</v>
      </c>
      <c r="O152">
        <v>15</v>
      </c>
      <c r="P152">
        <v>9</v>
      </c>
      <c r="Q152">
        <v>15</v>
      </c>
      <c r="R152">
        <v>11</v>
      </c>
      <c r="S152">
        <v>25.66</v>
      </c>
      <c r="T152">
        <v>34.51</v>
      </c>
      <c r="U152">
        <v>1.8000000000000009</v>
      </c>
      <c r="V152">
        <v>0</v>
      </c>
      <c r="W152">
        <v>0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f t="shared" si="2"/>
        <v>4</v>
      </c>
      <c r="AE152">
        <v>-10.5</v>
      </c>
      <c r="AF152">
        <v>1.8000000000000009</v>
      </c>
      <c r="AG152">
        <v>-12.3</v>
      </c>
      <c r="AH152">
        <v>0.1116781217087915</v>
      </c>
      <c r="AI152">
        <v>-12.188321878291211</v>
      </c>
      <c r="AJ152">
        <v>-11.20832187829121</v>
      </c>
      <c r="AK152">
        <v>-11.32</v>
      </c>
    </row>
    <row r="153" spans="1:37" x14ac:dyDescent="0.2">
      <c r="A153">
        <v>152</v>
      </c>
      <c r="B153">
        <v>110110</v>
      </c>
      <c r="C153" t="s">
        <v>184</v>
      </c>
      <c r="D153" t="s">
        <v>440</v>
      </c>
      <c r="E153" t="s">
        <v>696</v>
      </c>
      <c r="F153" t="s">
        <v>440</v>
      </c>
      <c r="G153" t="s">
        <v>952</v>
      </c>
      <c r="H153">
        <v>55</v>
      </c>
      <c r="I153">
        <v>55</v>
      </c>
      <c r="J153" t="s">
        <v>1208</v>
      </c>
      <c r="K153">
        <v>-12.3</v>
      </c>
      <c r="L153">
        <v>8.6999999999999999E-10</v>
      </c>
      <c r="M153">
        <v>8</v>
      </c>
      <c r="N153">
        <v>4</v>
      </c>
      <c r="O153">
        <v>23</v>
      </c>
      <c r="P153">
        <v>6</v>
      </c>
      <c r="Q153">
        <v>20</v>
      </c>
      <c r="R153">
        <v>12</v>
      </c>
      <c r="S153">
        <v>26.06</v>
      </c>
      <c r="T153">
        <v>34.33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1</v>
      </c>
      <c r="AB153">
        <v>1</v>
      </c>
      <c r="AC153">
        <v>0</v>
      </c>
      <c r="AD153">
        <f t="shared" si="2"/>
        <v>4</v>
      </c>
      <c r="AE153">
        <v>-12.3</v>
      </c>
      <c r="AF153">
        <v>0</v>
      </c>
      <c r="AG153">
        <v>-12.3</v>
      </c>
      <c r="AH153">
        <v>-0.1737248578806769</v>
      </c>
      <c r="AI153">
        <v>-12.473724857880679</v>
      </c>
      <c r="AJ153">
        <v>-11.493724857880681</v>
      </c>
      <c r="AK153">
        <v>-11.32</v>
      </c>
    </row>
    <row r="154" spans="1:37" x14ac:dyDescent="0.2">
      <c r="A154">
        <v>153</v>
      </c>
      <c r="B154">
        <v>110101</v>
      </c>
      <c r="C154" t="s">
        <v>185</v>
      </c>
      <c r="D154" t="s">
        <v>441</v>
      </c>
      <c r="E154" t="s">
        <v>697</v>
      </c>
      <c r="F154" t="s">
        <v>441</v>
      </c>
      <c r="G154" t="s">
        <v>953</v>
      </c>
      <c r="H154">
        <v>54</v>
      </c>
      <c r="I154">
        <v>54</v>
      </c>
      <c r="J154" t="s">
        <v>1209</v>
      </c>
      <c r="K154">
        <v>-12.4</v>
      </c>
      <c r="L154">
        <v>8.4999999999999996E-10</v>
      </c>
      <c r="M154">
        <v>11</v>
      </c>
      <c r="N154">
        <v>6</v>
      </c>
      <c r="O154">
        <v>18</v>
      </c>
      <c r="P154">
        <v>6</v>
      </c>
      <c r="Q154">
        <v>21</v>
      </c>
      <c r="R154">
        <v>7</v>
      </c>
      <c r="S154">
        <v>25.83</v>
      </c>
      <c r="T154">
        <v>34.450000000000003</v>
      </c>
      <c r="U154">
        <v>-9.9999999999999645E-2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1</v>
      </c>
      <c r="AB154">
        <v>0</v>
      </c>
      <c r="AC154">
        <v>1</v>
      </c>
      <c r="AD154">
        <f t="shared" si="2"/>
        <v>4</v>
      </c>
      <c r="AE154">
        <v>-12.4</v>
      </c>
      <c r="AF154">
        <v>-9.9999999999999645E-2</v>
      </c>
      <c r="AG154">
        <v>-12.3</v>
      </c>
      <c r="AH154">
        <v>0.25045136808289908</v>
      </c>
      <c r="AI154">
        <v>-12.0495486319171</v>
      </c>
      <c r="AJ154">
        <v>-11.069548631917099</v>
      </c>
      <c r="AK154">
        <v>-11.32</v>
      </c>
    </row>
    <row r="155" spans="1:37" x14ac:dyDescent="0.2">
      <c r="A155">
        <v>154</v>
      </c>
      <c r="B155">
        <v>110011</v>
      </c>
      <c r="C155" t="s">
        <v>186</v>
      </c>
      <c r="D155" t="s">
        <v>442</v>
      </c>
      <c r="E155" t="s">
        <v>698</v>
      </c>
      <c r="F155" t="s">
        <v>442</v>
      </c>
      <c r="G155" t="s">
        <v>954</v>
      </c>
      <c r="H155">
        <v>52</v>
      </c>
      <c r="I155">
        <v>52</v>
      </c>
      <c r="J155" t="s">
        <v>1210</v>
      </c>
      <c r="K155">
        <v>-12.4</v>
      </c>
      <c r="L155">
        <v>7.5999999999999996E-10</v>
      </c>
      <c r="M155">
        <v>9</v>
      </c>
      <c r="N155">
        <v>4</v>
      </c>
      <c r="O155">
        <v>21</v>
      </c>
      <c r="P155">
        <v>5</v>
      </c>
      <c r="Q155">
        <v>20</v>
      </c>
      <c r="R155">
        <v>11</v>
      </c>
      <c r="S155">
        <v>25.97</v>
      </c>
      <c r="T155">
        <v>34.450000000000003</v>
      </c>
      <c r="U155">
        <v>-9.9999999999999645E-2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1</v>
      </c>
      <c r="AC155">
        <v>1</v>
      </c>
      <c r="AD155">
        <f t="shared" si="2"/>
        <v>4</v>
      </c>
      <c r="AE155">
        <v>-12.4</v>
      </c>
      <c r="AF155">
        <v>-9.9999999999999645E-2</v>
      </c>
      <c r="AG155">
        <v>-12.3</v>
      </c>
      <c r="AH155">
        <v>5.9724291942913177E-2</v>
      </c>
      <c r="AI155">
        <v>-12.240275708057091</v>
      </c>
      <c r="AJ155">
        <v>-11.26027570805709</v>
      </c>
      <c r="AK155">
        <v>-11.32</v>
      </c>
    </row>
    <row r="156" spans="1:37" x14ac:dyDescent="0.2">
      <c r="A156">
        <v>155</v>
      </c>
      <c r="B156">
        <v>101110</v>
      </c>
      <c r="C156" t="s">
        <v>187</v>
      </c>
      <c r="D156" t="s">
        <v>443</v>
      </c>
      <c r="E156" t="s">
        <v>699</v>
      </c>
      <c r="F156" t="s">
        <v>443</v>
      </c>
      <c r="G156" t="s">
        <v>955</v>
      </c>
      <c r="H156">
        <v>47</v>
      </c>
      <c r="I156">
        <v>47</v>
      </c>
      <c r="J156" t="s">
        <v>1211</v>
      </c>
      <c r="K156">
        <v>-12.5</v>
      </c>
      <c r="L156">
        <v>7.2999999999999996E-10</v>
      </c>
      <c r="M156">
        <v>3</v>
      </c>
      <c r="N156">
        <v>8</v>
      </c>
      <c r="O156">
        <v>20</v>
      </c>
      <c r="P156">
        <v>4</v>
      </c>
      <c r="Q156">
        <v>22</v>
      </c>
      <c r="R156">
        <v>14</v>
      </c>
      <c r="S156">
        <v>25.57</v>
      </c>
      <c r="T156">
        <v>34.5</v>
      </c>
      <c r="U156">
        <v>-0.19999999999999929</v>
      </c>
      <c r="V156">
        <v>0</v>
      </c>
      <c r="W156">
        <v>0</v>
      </c>
      <c r="X156">
        <v>1</v>
      </c>
      <c r="Y156">
        <v>0</v>
      </c>
      <c r="Z156">
        <v>1</v>
      </c>
      <c r="AA156">
        <v>1</v>
      </c>
      <c r="AB156">
        <v>1</v>
      </c>
      <c r="AC156">
        <v>0</v>
      </c>
      <c r="AD156">
        <f t="shared" si="2"/>
        <v>4</v>
      </c>
      <c r="AE156">
        <v>-12.5</v>
      </c>
      <c r="AF156">
        <v>-0.19999999999999929</v>
      </c>
      <c r="AG156">
        <v>-12.3</v>
      </c>
      <c r="AH156">
        <v>8.1350060077102104E-2</v>
      </c>
      <c r="AI156">
        <v>-12.2186499399229</v>
      </c>
      <c r="AJ156">
        <v>-11.238649939922899</v>
      </c>
      <c r="AK156">
        <v>-11.32</v>
      </c>
    </row>
    <row r="157" spans="1:37" x14ac:dyDescent="0.2">
      <c r="A157">
        <v>156</v>
      </c>
      <c r="B157">
        <v>101101</v>
      </c>
      <c r="C157" t="s">
        <v>188</v>
      </c>
      <c r="D157" t="s">
        <v>444</v>
      </c>
      <c r="E157" t="s">
        <v>700</v>
      </c>
      <c r="F157" t="s">
        <v>444</v>
      </c>
      <c r="G157" t="s">
        <v>956</v>
      </c>
      <c r="H157">
        <v>46</v>
      </c>
      <c r="I157">
        <v>46</v>
      </c>
      <c r="J157" t="s">
        <v>1212</v>
      </c>
      <c r="K157">
        <v>-12.8</v>
      </c>
      <c r="L157">
        <v>3.9E-10</v>
      </c>
      <c r="M157">
        <v>9</v>
      </c>
      <c r="N157">
        <v>14</v>
      </c>
      <c r="O157">
        <v>15</v>
      </c>
      <c r="P157">
        <v>5</v>
      </c>
      <c r="Q157">
        <v>24</v>
      </c>
      <c r="R157">
        <v>7</v>
      </c>
      <c r="S157">
        <v>25.22</v>
      </c>
      <c r="T157">
        <v>34.5</v>
      </c>
      <c r="U157">
        <v>-0.5</v>
      </c>
      <c r="V157">
        <v>0</v>
      </c>
      <c r="W157">
        <v>0</v>
      </c>
      <c r="X157">
        <v>1</v>
      </c>
      <c r="Y157">
        <v>0</v>
      </c>
      <c r="Z157">
        <v>1</v>
      </c>
      <c r="AA157">
        <v>1</v>
      </c>
      <c r="AB157">
        <v>0</v>
      </c>
      <c r="AC157">
        <v>1</v>
      </c>
      <c r="AD157">
        <f t="shared" si="2"/>
        <v>4</v>
      </c>
      <c r="AE157">
        <v>-12.8</v>
      </c>
      <c r="AF157">
        <v>-0.5</v>
      </c>
      <c r="AG157">
        <v>-12.3</v>
      </c>
      <c r="AH157">
        <v>-0.24132868760365059</v>
      </c>
      <c r="AI157">
        <v>-12.54132868760365</v>
      </c>
      <c r="AJ157">
        <v>-11.56132868760365</v>
      </c>
      <c r="AK157">
        <v>-11.32</v>
      </c>
    </row>
    <row r="158" spans="1:37" x14ac:dyDescent="0.2">
      <c r="A158">
        <v>157</v>
      </c>
      <c r="B158">
        <v>101011</v>
      </c>
      <c r="C158" t="s">
        <v>189</v>
      </c>
      <c r="D158" t="s">
        <v>445</v>
      </c>
      <c r="E158" t="s">
        <v>701</v>
      </c>
      <c r="F158" t="s">
        <v>445</v>
      </c>
      <c r="G158" t="s">
        <v>957</v>
      </c>
      <c r="H158">
        <v>44</v>
      </c>
      <c r="I158">
        <v>44</v>
      </c>
      <c r="J158" t="s">
        <v>1213</v>
      </c>
      <c r="K158">
        <v>-11.7</v>
      </c>
      <c r="L158">
        <v>2.7999999999999998E-9</v>
      </c>
      <c r="M158">
        <v>3</v>
      </c>
      <c r="N158">
        <v>9</v>
      </c>
      <c r="O158">
        <v>19</v>
      </c>
      <c r="P158">
        <v>6</v>
      </c>
      <c r="Q158">
        <v>21</v>
      </c>
      <c r="R158">
        <v>14</v>
      </c>
      <c r="S158">
        <v>25.35</v>
      </c>
      <c r="T158">
        <v>35.04</v>
      </c>
      <c r="U158">
        <v>0.60000000000000142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0</v>
      </c>
      <c r="AB158">
        <v>1</v>
      </c>
      <c r="AC158">
        <v>1</v>
      </c>
      <c r="AD158">
        <f t="shared" si="2"/>
        <v>4</v>
      </c>
      <c r="AE158">
        <v>-11.7</v>
      </c>
      <c r="AF158">
        <v>0.60000000000000142</v>
      </c>
      <c r="AG158">
        <v>-12.3</v>
      </c>
      <c r="AH158">
        <v>0.35318335560103609</v>
      </c>
      <c r="AI158">
        <v>-11.946816644398959</v>
      </c>
      <c r="AJ158">
        <v>-10.966816644398961</v>
      </c>
      <c r="AK158">
        <v>-11.32</v>
      </c>
    </row>
    <row r="159" spans="1:37" x14ac:dyDescent="0.2">
      <c r="A159">
        <v>158</v>
      </c>
      <c r="B159">
        <v>100111</v>
      </c>
      <c r="C159" t="s">
        <v>190</v>
      </c>
      <c r="D159" t="s">
        <v>446</v>
      </c>
      <c r="E159" t="s">
        <v>702</v>
      </c>
      <c r="F159" t="s">
        <v>446</v>
      </c>
      <c r="G159" t="s">
        <v>958</v>
      </c>
      <c r="H159">
        <v>40</v>
      </c>
      <c r="I159">
        <v>40</v>
      </c>
      <c r="J159" t="s">
        <v>1214</v>
      </c>
      <c r="K159">
        <v>-12.5</v>
      </c>
      <c r="L159">
        <v>7.1000000000000003E-10</v>
      </c>
      <c r="M159">
        <v>8</v>
      </c>
      <c r="N159">
        <v>7</v>
      </c>
      <c r="O159">
        <v>21</v>
      </c>
      <c r="P159">
        <v>9</v>
      </c>
      <c r="Q159">
        <v>24</v>
      </c>
      <c r="R159">
        <v>13</v>
      </c>
      <c r="S159">
        <v>25.62</v>
      </c>
      <c r="T159">
        <v>34.630000000000003</v>
      </c>
      <c r="U159">
        <v>-0.19999999999999929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1</v>
      </c>
      <c r="AC159">
        <v>1</v>
      </c>
      <c r="AD159">
        <f t="shared" si="2"/>
        <v>4</v>
      </c>
      <c r="AE159">
        <v>-12.5</v>
      </c>
      <c r="AF159">
        <v>-0.19999999999999929</v>
      </c>
      <c r="AG159">
        <v>-12.3</v>
      </c>
      <c r="AH159">
        <v>-0.54255009197973836</v>
      </c>
      <c r="AI159">
        <v>-12.84255009197974</v>
      </c>
      <c r="AJ159">
        <v>-11.86255009197974</v>
      </c>
      <c r="AK159">
        <v>-11.32</v>
      </c>
    </row>
    <row r="160" spans="1:37" x14ac:dyDescent="0.2">
      <c r="A160">
        <v>159</v>
      </c>
      <c r="B160">
        <v>11110</v>
      </c>
      <c r="C160" t="s">
        <v>191</v>
      </c>
      <c r="D160" t="s">
        <v>447</v>
      </c>
      <c r="E160" t="s">
        <v>703</v>
      </c>
      <c r="F160" t="s">
        <v>447</v>
      </c>
      <c r="G160" t="s">
        <v>959</v>
      </c>
      <c r="H160">
        <v>31</v>
      </c>
      <c r="I160">
        <v>31</v>
      </c>
      <c r="J160" t="s">
        <v>1215</v>
      </c>
      <c r="K160">
        <v>-13.1</v>
      </c>
      <c r="L160">
        <v>2.5999999999999998E-10</v>
      </c>
      <c r="M160">
        <v>7</v>
      </c>
      <c r="N160">
        <v>6</v>
      </c>
      <c r="O160">
        <v>20</v>
      </c>
      <c r="P160">
        <v>7</v>
      </c>
      <c r="Q160">
        <v>26</v>
      </c>
      <c r="R160">
        <v>13</v>
      </c>
      <c r="S160">
        <v>26.02</v>
      </c>
      <c r="T160">
        <v>34.69</v>
      </c>
      <c r="U160">
        <v>-0.79999999999999893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1</v>
      </c>
      <c r="AB160">
        <v>1</v>
      </c>
      <c r="AC160">
        <v>0</v>
      </c>
      <c r="AD160">
        <f t="shared" si="2"/>
        <v>4</v>
      </c>
      <c r="AE160">
        <v>-13.1</v>
      </c>
      <c r="AF160">
        <v>-0.79999999999999893</v>
      </c>
      <c r="AG160">
        <v>-12.3</v>
      </c>
      <c r="AH160">
        <v>-0.35067468371961558</v>
      </c>
      <c r="AI160">
        <v>-12.65067468371962</v>
      </c>
      <c r="AJ160">
        <v>-11.67067468371962</v>
      </c>
      <c r="AK160">
        <v>-11.32</v>
      </c>
    </row>
    <row r="161" spans="1:37" x14ac:dyDescent="0.2">
      <c r="A161">
        <v>160</v>
      </c>
      <c r="B161">
        <v>11101</v>
      </c>
      <c r="C161" t="s">
        <v>192</v>
      </c>
      <c r="D161" t="s">
        <v>448</v>
      </c>
      <c r="E161" t="s">
        <v>704</v>
      </c>
      <c r="F161" t="s">
        <v>448</v>
      </c>
      <c r="G161" t="s">
        <v>960</v>
      </c>
      <c r="H161">
        <v>30</v>
      </c>
      <c r="I161">
        <v>30</v>
      </c>
      <c r="J161" t="s">
        <v>1216</v>
      </c>
      <c r="K161">
        <v>-13.4</v>
      </c>
      <c r="L161">
        <v>1.5E-10</v>
      </c>
      <c r="M161">
        <v>12</v>
      </c>
      <c r="N161">
        <v>9</v>
      </c>
      <c r="O161">
        <v>19</v>
      </c>
      <c r="P161">
        <v>5</v>
      </c>
      <c r="Q161">
        <v>24</v>
      </c>
      <c r="R161">
        <v>11</v>
      </c>
      <c r="S161">
        <v>25.62</v>
      </c>
      <c r="T161">
        <v>34.880000000000003</v>
      </c>
      <c r="U161">
        <v>-1.1000000000000001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1</v>
      </c>
      <c r="AB161">
        <v>0</v>
      </c>
      <c r="AC161">
        <v>1</v>
      </c>
      <c r="AD161">
        <f t="shared" si="2"/>
        <v>4</v>
      </c>
      <c r="AE161">
        <v>-13.4</v>
      </c>
      <c r="AF161">
        <v>-1.1000000000000001</v>
      </c>
      <c r="AG161">
        <v>-12.3</v>
      </c>
      <c r="AH161">
        <v>-0.57138740429173707</v>
      </c>
      <c r="AI161">
        <v>-12.87138740429174</v>
      </c>
      <c r="AJ161">
        <v>-11.89138740429174</v>
      </c>
      <c r="AK161">
        <v>-11.32</v>
      </c>
    </row>
    <row r="162" spans="1:37" x14ac:dyDescent="0.2">
      <c r="A162">
        <v>161</v>
      </c>
      <c r="B162">
        <v>11011</v>
      </c>
      <c r="C162" t="s">
        <v>193</v>
      </c>
      <c r="D162" t="s">
        <v>449</v>
      </c>
      <c r="E162" t="s">
        <v>705</v>
      </c>
      <c r="F162" t="s">
        <v>449</v>
      </c>
      <c r="G162" t="s">
        <v>961</v>
      </c>
      <c r="H162">
        <v>28</v>
      </c>
      <c r="I162">
        <v>28</v>
      </c>
      <c r="J162" t="s">
        <v>1217</v>
      </c>
      <c r="K162">
        <v>-11.2</v>
      </c>
      <c r="L162">
        <v>6.2000000000000001E-9</v>
      </c>
      <c r="M162">
        <v>11</v>
      </c>
      <c r="N162">
        <v>4</v>
      </c>
      <c r="O162">
        <v>17</v>
      </c>
      <c r="P162">
        <v>9</v>
      </c>
      <c r="Q162">
        <v>19</v>
      </c>
      <c r="R162">
        <v>19</v>
      </c>
      <c r="S162">
        <v>26.02</v>
      </c>
      <c r="T162">
        <v>34.51</v>
      </c>
      <c r="U162">
        <v>1.100000000000001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1</v>
      </c>
      <c r="AC162">
        <v>1</v>
      </c>
      <c r="AD162">
        <f t="shared" si="2"/>
        <v>4</v>
      </c>
      <c r="AE162">
        <v>-11.2</v>
      </c>
      <c r="AF162">
        <v>1.100000000000001</v>
      </c>
      <c r="AG162">
        <v>-12.3</v>
      </c>
      <c r="AH162">
        <v>-0.12230955929844679</v>
      </c>
      <c r="AI162">
        <v>-12.42230955929845</v>
      </c>
      <c r="AJ162">
        <v>-11.442309559298449</v>
      </c>
      <c r="AK162">
        <v>-11.32</v>
      </c>
    </row>
    <row r="163" spans="1:37" x14ac:dyDescent="0.2">
      <c r="A163">
        <v>162</v>
      </c>
      <c r="B163">
        <v>10111</v>
      </c>
      <c r="C163" t="s">
        <v>194</v>
      </c>
      <c r="D163" t="s">
        <v>450</v>
      </c>
      <c r="E163" t="s">
        <v>706</v>
      </c>
      <c r="F163" t="s">
        <v>450</v>
      </c>
      <c r="G163" t="s">
        <v>962</v>
      </c>
      <c r="H163">
        <v>24</v>
      </c>
      <c r="I163">
        <v>24</v>
      </c>
      <c r="J163" t="s">
        <v>1218</v>
      </c>
      <c r="K163">
        <v>-12.7</v>
      </c>
      <c r="L163">
        <v>5.1999999999999996E-10</v>
      </c>
      <c r="M163">
        <v>13</v>
      </c>
      <c r="N163">
        <v>4</v>
      </c>
      <c r="O163">
        <v>22</v>
      </c>
      <c r="P163">
        <v>5</v>
      </c>
      <c r="Q163">
        <v>19</v>
      </c>
      <c r="R163">
        <v>14</v>
      </c>
      <c r="S163">
        <v>26.02</v>
      </c>
      <c r="T163">
        <v>34.51</v>
      </c>
      <c r="U163">
        <v>-0.39999999999999858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1</v>
      </c>
      <c r="AC163">
        <v>1</v>
      </c>
      <c r="AD163">
        <f t="shared" si="2"/>
        <v>4</v>
      </c>
      <c r="AE163">
        <v>-12.7</v>
      </c>
      <c r="AF163">
        <v>-0.39999999999999858</v>
      </c>
      <c r="AG163">
        <v>-12.3</v>
      </c>
      <c r="AH163">
        <v>-0.46058646480032078</v>
      </c>
      <c r="AI163">
        <v>-12.760586464800321</v>
      </c>
      <c r="AJ163">
        <v>-11.78058646480032</v>
      </c>
      <c r="AK163">
        <v>-11.32</v>
      </c>
    </row>
    <row r="164" spans="1:37" x14ac:dyDescent="0.2">
      <c r="A164">
        <v>163</v>
      </c>
      <c r="B164">
        <v>1111</v>
      </c>
      <c r="C164" t="s">
        <v>195</v>
      </c>
      <c r="D164" t="s">
        <v>451</v>
      </c>
      <c r="E164" t="s">
        <v>707</v>
      </c>
      <c r="F164" t="s">
        <v>451</v>
      </c>
      <c r="G164" t="s">
        <v>963</v>
      </c>
      <c r="H164">
        <v>16</v>
      </c>
      <c r="I164">
        <v>16</v>
      </c>
      <c r="J164" t="s">
        <v>1219</v>
      </c>
      <c r="K164">
        <v>-13.2</v>
      </c>
      <c r="L164">
        <v>2.1E-10</v>
      </c>
      <c r="M164">
        <v>7</v>
      </c>
      <c r="N164">
        <v>9</v>
      </c>
      <c r="O164">
        <v>20</v>
      </c>
      <c r="P164">
        <v>9</v>
      </c>
      <c r="Q164">
        <v>28</v>
      </c>
      <c r="R164">
        <v>14</v>
      </c>
      <c r="S164">
        <v>25.93</v>
      </c>
      <c r="T164">
        <v>34.39</v>
      </c>
      <c r="U164">
        <v>-0.89999999999999858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1</v>
      </c>
      <c r="AC164">
        <v>1</v>
      </c>
      <c r="AD164">
        <f t="shared" si="2"/>
        <v>4</v>
      </c>
      <c r="AE164">
        <v>-13.2</v>
      </c>
      <c r="AF164">
        <v>-0.89999999999999858</v>
      </c>
      <c r="AG164">
        <v>-12.3</v>
      </c>
      <c r="AH164">
        <v>-0.76411592694808406</v>
      </c>
      <c r="AI164">
        <v>-13.064115926948091</v>
      </c>
      <c r="AJ164">
        <v>-12.08411592694809</v>
      </c>
      <c r="AK164">
        <v>-11.32</v>
      </c>
    </row>
    <row r="165" spans="1:37" x14ac:dyDescent="0.2">
      <c r="A165">
        <v>164</v>
      </c>
      <c r="B165">
        <v>11111000</v>
      </c>
      <c r="C165" t="s">
        <v>196</v>
      </c>
      <c r="D165" t="s">
        <v>452</v>
      </c>
      <c r="E165" t="s">
        <v>708</v>
      </c>
      <c r="F165" t="s">
        <v>452</v>
      </c>
      <c r="G165" t="s">
        <v>964</v>
      </c>
      <c r="H165">
        <v>249</v>
      </c>
      <c r="I165">
        <v>249</v>
      </c>
      <c r="J165" t="s">
        <v>1220</v>
      </c>
      <c r="K165">
        <v>-12.9</v>
      </c>
      <c r="L165">
        <v>3.4000000000000001E-10</v>
      </c>
      <c r="M165">
        <v>5</v>
      </c>
      <c r="N165">
        <v>10</v>
      </c>
      <c r="O165">
        <v>17</v>
      </c>
      <c r="P165">
        <v>8</v>
      </c>
      <c r="Q165">
        <v>28</v>
      </c>
      <c r="R165">
        <v>11</v>
      </c>
      <c r="S165">
        <v>25.8</v>
      </c>
      <c r="T165">
        <v>34.450000000000003</v>
      </c>
      <c r="U165">
        <v>-0.59999999999999964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f t="shared" si="2"/>
        <v>5</v>
      </c>
      <c r="AE165">
        <v>-12.9</v>
      </c>
      <c r="AF165">
        <v>-0.59999999999999964</v>
      </c>
      <c r="AG165">
        <v>-12.3</v>
      </c>
      <c r="AH165">
        <v>-0.38115930140225379</v>
      </c>
      <c r="AI165">
        <v>-12.681159301402261</v>
      </c>
      <c r="AJ165">
        <v>-11.701159301402249</v>
      </c>
      <c r="AK165">
        <v>-11.32</v>
      </c>
    </row>
    <row r="166" spans="1:37" x14ac:dyDescent="0.2">
      <c r="A166">
        <v>165</v>
      </c>
      <c r="B166">
        <v>11110100</v>
      </c>
      <c r="C166" t="s">
        <v>197</v>
      </c>
      <c r="D166" t="s">
        <v>453</v>
      </c>
      <c r="E166" t="s">
        <v>709</v>
      </c>
      <c r="F166" t="s">
        <v>453</v>
      </c>
      <c r="G166" t="s">
        <v>965</v>
      </c>
      <c r="H166">
        <v>245</v>
      </c>
      <c r="I166">
        <v>245</v>
      </c>
      <c r="J166" t="s">
        <v>1221</v>
      </c>
      <c r="K166">
        <v>-12.7</v>
      </c>
      <c r="L166">
        <v>4.5E-10</v>
      </c>
      <c r="M166">
        <v>8</v>
      </c>
      <c r="N166">
        <v>6</v>
      </c>
      <c r="O166">
        <v>22</v>
      </c>
      <c r="P166">
        <v>6</v>
      </c>
      <c r="Q166">
        <v>22</v>
      </c>
      <c r="R166">
        <v>10</v>
      </c>
      <c r="S166">
        <v>26.11</v>
      </c>
      <c r="T166">
        <v>34.1</v>
      </c>
      <c r="U166">
        <v>-0.39999999999999858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f t="shared" si="2"/>
        <v>5</v>
      </c>
      <c r="AE166">
        <v>-12.7</v>
      </c>
      <c r="AF166">
        <v>-0.39999999999999858</v>
      </c>
      <c r="AG166">
        <v>-12.3</v>
      </c>
      <c r="AH166">
        <v>-3.7108278960910852E-2</v>
      </c>
      <c r="AI166">
        <v>-12.33710827896091</v>
      </c>
      <c r="AJ166">
        <v>-11.35710827896091</v>
      </c>
      <c r="AK166">
        <v>-11.32</v>
      </c>
    </row>
    <row r="167" spans="1:37" x14ac:dyDescent="0.2">
      <c r="A167">
        <v>166</v>
      </c>
      <c r="B167">
        <v>11110010</v>
      </c>
      <c r="C167" t="s">
        <v>198</v>
      </c>
      <c r="D167" t="s">
        <v>454</v>
      </c>
      <c r="E167" t="s">
        <v>710</v>
      </c>
      <c r="F167" t="s">
        <v>454</v>
      </c>
      <c r="G167" t="s">
        <v>966</v>
      </c>
      <c r="H167">
        <v>243</v>
      </c>
      <c r="I167">
        <v>243</v>
      </c>
      <c r="J167" t="s">
        <v>1222</v>
      </c>
      <c r="K167">
        <v>-12.9</v>
      </c>
      <c r="L167">
        <v>3.3E-10</v>
      </c>
      <c r="M167">
        <v>7</v>
      </c>
      <c r="N167">
        <v>5</v>
      </c>
      <c r="O167">
        <v>25</v>
      </c>
      <c r="P167">
        <v>7</v>
      </c>
      <c r="Q167">
        <v>23</v>
      </c>
      <c r="R167">
        <v>16</v>
      </c>
      <c r="S167">
        <v>26.06</v>
      </c>
      <c r="T167">
        <v>34.4</v>
      </c>
      <c r="U167">
        <v>-0.59999999999999964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1</v>
      </c>
      <c r="AC167">
        <v>0</v>
      </c>
      <c r="AD167">
        <f t="shared" si="2"/>
        <v>5</v>
      </c>
      <c r="AE167">
        <v>-12.9</v>
      </c>
      <c r="AF167">
        <v>-0.59999999999999964</v>
      </c>
      <c r="AG167">
        <v>-12.3</v>
      </c>
      <c r="AH167">
        <v>-0.79648776304289537</v>
      </c>
      <c r="AI167">
        <v>-13.0964877630429</v>
      </c>
      <c r="AJ167">
        <v>-12.116487763042899</v>
      </c>
      <c r="AK167">
        <v>-11.32</v>
      </c>
    </row>
    <row r="168" spans="1:37" x14ac:dyDescent="0.2">
      <c r="A168">
        <v>167</v>
      </c>
      <c r="B168">
        <v>11110001</v>
      </c>
      <c r="C168" t="s">
        <v>199</v>
      </c>
      <c r="D168" t="s">
        <v>455</v>
      </c>
      <c r="E168" t="s">
        <v>711</v>
      </c>
      <c r="F168" t="s">
        <v>455</v>
      </c>
      <c r="G168" t="s">
        <v>967</v>
      </c>
      <c r="H168">
        <v>242</v>
      </c>
      <c r="I168">
        <v>242</v>
      </c>
      <c r="J168" t="s">
        <v>1223</v>
      </c>
      <c r="K168">
        <v>-12.5</v>
      </c>
      <c r="L168">
        <v>7.2999999999999996E-10</v>
      </c>
      <c r="M168">
        <v>13</v>
      </c>
      <c r="N168">
        <v>4</v>
      </c>
      <c r="O168">
        <v>21</v>
      </c>
      <c r="P168">
        <v>11</v>
      </c>
      <c r="Q168">
        <v>24</v>
      </c>
      <c r="R168">
        <v>12</v>
      </c>
      <c r="S168">
        <v>25.93</v>
      </c>
      <c r="T168">
        <v>34.92</v>
      </c>
      <c r="U168">
        <v>-0.19999999999999929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f t="shared" si="2"/>
        <v>5</v>
      </c>
      <c r="AE168">
        <v>-12.5</v>
      </c>
      <c r="AF168">
        <v>-0.19999999999999929</v>
      </c>
      <c r="AG168">
        <v>-12.3</v>
      </c>
      <c r="AH168">
        <v>-0.60510053582620682</v>
      </c>
      <c r="AI168">
        <v>-12.905100535826209</v>
      </c>
      <c r="AJ168">
        <v>-11.925100535826211</v>
      </c>
      <c r="AK168">
        <v>-11.32</v>
      </c>
    </row>
    <row r="169" spans="1:37" x14ac:dyDescent="0.2">
      <c r="A169">
        <v>168</v>
      </c>
      <c r="B169">
        <v>11101100</v>
      </c>
      <c r="C169" t="s">
        <v>200</v>
      </c>
      <c r="D169" t="s">
        <v>456</v>
      </c>
      <c r="E169" t="s">
        <v>712</v>
      </c>
      <c r="F169" t="s">
        <v>456</v>
      </c>
      <c r="G169" t="s">
        <v>968</v>
      </c>
      <c r="H169">
        <v>237</v>
      </c>
      <c r="I169">
        <v>237</v>
      </c>
      <c r="J169" t="s">
        <v>1224</v>
      </c>
      <c r="K169">
        <v>-11.4</v>
      </c>
      <c r="L169">
        <v>4.3999999999999997E-9</v>
      </c>
      <c r="M169">
        <v>5</v>
      </c>
      <c r="N169">
        <v>11</v>
      </c>
      <c r="O169">
        <v>17</v>
      </c>
      <c r="P169">
        <v>10</v>
      </c>
      <c r="Q169">
        <v>23</v>
      </c>
      <c r="R169">
        <v>10</v>
      </c>
      <c r="S169">
        <v>25.66</v>
      </c>
      <c r="T169">
        <v>34.450000000000003</v>
      </c>
      <c r="U169">
        <v>0.90000000000000036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f t="shared" si="2"/>
        <v>5</v>
      </c>
      <c r="AE169">
        <v>-11.4</v>
      </c>
      <c r="AF169">
        <v>0.90000000000000036</v>
      </c>
      <c r="AG169">
        <v>-12.3</v>
      </c>
      <c r="AH169">
        <v>0.12050232298423</v>
      </c>
      <c r="AI169">
        <v>-12.179497677015769</v>
      </c>
      <c r="AJ169">
        <v>-11.199497677015771</v>
      </c>
      <c r="AK169">
        <v>-11.32</v>
      </c>
    </row>
    <row r="170" spans="1:37" x14ac:dyDescent="0.2">
      <c r="A170">
        <v>169</v>
      </c>
      <c r="B170">
        <v>11101010</v>
      </c>
      <c r="C170" t="s">
        <v>201</v>
      </c>
      <c r="D170" t="s">
        <v>457</v>
      </c>
      <c r="E170" t="s">
        <v>713</v>
      </c>
      <c r="F170" t="s">
        <v>457</v>
      </c>
      <c r="G170" t="s">
        <v>969</v>
      </c>
      <c r="H170">
        <v>235</v>
      </c>
      <c r="I170">
        <v>235</v>
      </c>
      <c r="J170" t="s">
        <v>1225</v>
      </c>
      <c r="K170">
        <v>-11.4</v>
      </c>
      <c r="L170">
        <v>4.2000000000000004E-9</v>
      </c>
      <c r="M170">
        <v>5</v>
      </c>
      <c r="N170">
        <v>8</v>
      </c>
      <c r="O170">
        <v>29</v>
      </c>
      <c r="P170">
        <v>1</v>
      </c>
      <c r="Q170">
        <v>10</v>
      </c>
      <c r="R170">
        <v>5</v>
      </c>
      <c r="S170">
        <v>25.57</v>
      </c>
      <c r="T170">
        <v>34.43</v>
      </c>
      <c r="U170">
        <v>0.90000000000000036</v>
      </c>
      <c r="V170">
        <v>1</v>
      </c>
      <c r="W170">
        <v>1</v>
      </c>
      <c r="X170">
        <v>1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f t="shared" si="2"/>
        <v>5</v>
      </c>
      <c r="AE170">
        <v>-11.4</v>
      </c>
      <c r="AF170">
        <v>0.90000000000000036</v>
      </c>
      <c r="AG170">
        <v>-12.3</v>
      </c>
      <c r="AH170">
        <v>1.354866815567275</v>
      </c>
      <c r="AI170">
        <v>-10.945133184432731</v>
      </c>
      <c r="AJ170">
        <v>-9.9651331844327267</v>
      </c>
      <c r="AK170">
        <v>-11.32</v>
      </c>
    </row>
    <row r="171" spans="1:37" x14ac:dyDescent="0.2">
      <c r="A171">
        <v>170</v>
      </c>
      <c r="B171">
        <v>11101001</v>
      </c>
      <c r="C171" t="s">
        <v>202</v>
      </c>
      <c r="D171" t="s">
        <v>458</v>
      </c>
      <c r="E171" t="s">
        <v>714</v>
      </c>
      <c r="F171" t="s">
        <v>458</v>
      </c>
      <c r="G171" t="s">
        <v>970</v>
      </c>
      <c r="H171">
        <v>234</v>
      </c>
      <c r="I171">
        <v>234</v>
      </c>
      <c r="J171" t="s">
        <v>1226</v>
      </c>
      <c r="K171">
        <v>-11.4</v>
      </c>
      <c r="L171">
        <v>4.2000000000000004E-9</v>
      </c>
      <c r="M171">
        <v>9</v>
      </c>
      <c r="N171">
        <v>8</v>
      </c>
      <c r="O171">
        <v>15</v>
      </c>
      <c r="P171">
        <v>8</v>
      </c>
      <c r="Q171">
        <v>21</v>
      </c>
      <c r="R171">
        <v>12</v>
      </c>
      <c r="S171">
        <v>25.4</v>
      </c>
      <c r="T171">
        <v>35.1</v>
      </c>
      <c r="U171">
        <v>0.90000000000000036</v>
      </c>
      <c r="V171">
        <v>1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f t="shared" si="2"/>
        <v>5</v>
      </c>
      <c r="AE171">
        <v>-11.4</v>
      </c>
      <c r="AF171">
        <v>0.90000000000000036</v>
      </c>
      <c r="AG171">
        <v>-12.3</v>
      </c>
      <c r="AH171">
        <v>0.5072788360513546</v>
      </c>
      <c r="AI171">
        <v>-11.79272116394865</v>
      </c>
      <c r="AJ171">
        <v>-10.81272116394865</v>
      </c>
      <c r="AK171">
        <v>-11.32</v>
      </c>
    </row>
    <row r="172" spans="1:37" x14ac:dyDescent="0.2">
      <c r="A172">
        <v>171</v>
      </c>
      <c r="B172">
        <v>11100110</v>
      </c>
      <c r="C172" t="s">
        <v>203</v>
      </c>
      <c r="D172" t="s">
        <v>459</v>
      </c>
      <c r="E172" t="s">
        <v>715</v>
      </c>
      <c r="F172" t="s">
        <v>459</v>
      </c>
      <c r="G172" t="s">
        <v>971</v>
      </c>
      <c r="H172">
        <v>231</v>
      </c>
      <c r="I172">
        <v>231</v>
      </c>
      <c r="J172" t="s">
        <v>1227</v>
      </c>
      <c r="K172">
        <v>-11.3</v>
      </c>
      <c r="L172">
        <v>5.2000000000000002E-9</v>
      </c>
      <c r="M172">
        <v>5</v>
      </c>
      <c r="N172">
        <v>4</v>
      </c>
      <c r="O172">
        <v>22</v>
      </c>
      <c r="P172">
        <v>7</v>
      </c>
      <c r="Q172">
        <v>18</v>
      </c>
      <c r="R172">
        <v>14</v>
      </c>
      <c r="S172">
        <v>25.74</v>
      </c>
      <c r="T172">
        <v>34.68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0</v>
      </c>
      <c r="AA172">
        <v>1</v>
      </c>
      <c r="AB172">
        <v>1</v>
      </c>
      <c r="AC172">
        <v>0</v>
      </c>
      <c r="AD172">
        <f t="shared" si="2"/>
        <v>5</v>
      </c>
      <c r="AE172">
        <v>-11.3</v>
      </c>
      <c r="AF172">
        <v>1</v>
      </c>
      <c r="AG172">
        <v>-12.3</v>
      </c>
      <c r="AH172">
        <v>0.50707230415380644</v>
      </c>
      <c r="AI172">
        <v>-11.79292769584619</v>
      </c>
      <c r="AJ172">
        <v>-10.81292769584619</v>
      </c>
      <c r="AK172">
        <v>-11.32</v>
      </c>
    </row>
    <row r="173" spans="1:37" x14ac:dyDescent="0.2">
      <c r="A173">
        <v>172</v>
      </c>
      <c r="B173">
        <v>11100101</v>
      </c>
      <c r="C173" t="s">
        <v>204</v>
      </c>
      <c r="D173" t="s">
        <v>460</v>
      </c>
      <c r="E173" t="s">
        <v>716</v>
      </c>
      <c r="F173" t="s">
        <v>460</v>
      </c>
      <c r="G173" t="s">
        <v>972</v>
      </c>
      <c r="H173">
        <v>230</v>
      </c>
      <c r="I173">
        <v>230</v>
      </c>
      <c r="J173" t="s">
        <v>1228</v>
      </c>
      <c r="K173">
        <v>-10.3</v>
      </c>
      <c r="L173">
        <v>2.7E-8</v>
      </c>
      <c r="M173">
        <v>13</v>
      </c>
      <c r="N173">
        <v>12</v>
      </c>
      <c r="O173">
        <v>24</v>
      </c>
      <c r="P173">
        <v>2</v>
      </c>
      <c r="Q173">
        <v>5</v>
      </c>
      <c r="R173">
        <v>6</v>
      </c>
      <c r="S173">
        <v>25.87</v>
      </c>
      <c r="T173">
        <v>34.44</v>
      </c>
      <c r="U173">
        <v>2</v>
      </c>
      <c r="V173">
        <v>1</v>
      </c>
      <c r="W173">
        <v>1</v>
      </c>
      <c r="X173">
        <v>1</v>
      </c>
      <c r="Y173">
        <v>0</v>
      </c>
      <c r="Z173">
        <v>0</v>
      </c>
      <c r="AA173">
        <v>1</v>
      </c>
      <c r="AB173">
        <v>0</v>
      </c>
      <c r="AC173">
        <v>1</v>
      </c>
      <c r="AD173">
        <f t="shared" si="2"/>
        <v>5</v>
      </c>
      <c r="AE173">
        <v>-10.3</v>
      </c>
      <c r="AF173">
        <v>2</v>
      </c>
      <c r="AG173">
        <v>-12.3</v>
      </c>
      <c r="AH173">
        <v>0.9529721735625053</v>
      </c>
      <c r="AI173">
        <v>-11.3470278264375</v>
      </c>
      <c r="AJ173">
        <v>-10.367027826437489</v>
      </c>
      <c r="AK173">
        <v>-11.32</v>
      </c>
    </row>
    <row r="174" spans="1:37" x14ac:dyDescent="0.2">
      <c r="A174">
        <v>173</v>
      </c>
      <c r="B174">
        <v>11100011</v>
      </c>
      <c r="C174" t="s">
        <v>205</v>
      </c>
      <c r="D174" t="s">
        <v>461</v>
      </c>
      <c r="E174" t="s">
        <v>717</v>
      </c>
      <c r="F174" t="s">
        <v>461</v>
      </c>
      <c r="G174" t="s">
        <v>973</v>
      </c>
      <c r="H174">
        <v>228</v>
      </c>
      <c r="I174">
        <v>228</v>
      </c>
      <c r="J174" t="s">
        <v>1229</v>
      </c>
      <c r="K174">
        <v>-12.1</v>
      </c>
      <c r="L174">
        <v>1.3000000000000001E-9</v>
      </c>
      <c r="M174">
        <v>8</v>
      </c>
      <c r="N174">
        <v>8</v>
      </c>
      <c r="O174">
        <v>21</v>
      </c>
      <c r="P174">
        <v>6</v>
      </c>
      <c r="Q174">
        <v>20</v>
      </c>
      <c r="R174">
        <v>12</v>
      </c>
      <c r="S174">
        <v>25.7</v>
      </c>
      <c r="T174">
        <v>34.86</v>
      </c>
      <c r="U174">
        <v>0.20000000000000109</v>
      </c>
      <c r="V174">
        <v>1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f t="shared" si="2"/>
        <v>5</v>
      </c>
      <c r="AE174">
        <v>-12.1</v>
      </c>
      <c r="AF174">
        <v>0.20000000000000109</v>
      </c>
      <c r="AG174">
        <v>-12.3</v>
      </c>
      <c r="AH174">
        <v>4.7257784766577493E-2</v>
      </c>
      <c r="AI174">
        <v>-12.25274221523342</v>
      </c>
      <c r="AJ174">
        <v>-11.27274221523342</v>
      </c>
      <c r="AK174">
        <v>-11.32</v>
      </c>
    </row>
    <row r="175" spans="1:37" x14ac:dyDescent="0.2">
      <c r="A175">
        <v>174</v>
      </c>
      <c r="B175">
        <v>11011100</v>
      </c>
      <c r="C175" t="s">
        <v>206</v>
      </c>
      <c r="D175" t="s">
        <v>462</v>
      </c>
      <c r="E175" t="s">
        <v>718</v>
      </c>
      <c r="F175" t="s">
        <v>462</v>
      </c>
      <c r="G175" t="s">
        <v>974</v>
      </c>
      <c r="H175">
        <v>221</v>
      </c>
      <c r="I175">
        <v>221</v>
      </c>
      <c r="J175" t="s">
        <v>1230</v>
      </c>
      <c r="K175">
        <v>-13.1</v>
      </c>
      <c r="L175">
        <v>2.4E-10</v>
      </c>
      <c r="M175">
        <v>9</v>
      </c>
      <c r="N175">
        <v>10</v>
      </c>
      <c r="O175">
        <v>18</v>
      </c>
      <c r="P175">
        <v>7</v>
      </c>
      <c r="Q175">
        <v>26</v>
      </c>
      <c r="R175">
        <v>10</v>
      </c>
      <c r="S175">
        <v>26.19</v>
      </c>
      <c r="T175">
        <v>34.159999999999997</v>
      </c>
      <c r="U175">
        <v>-0.79999999999999893</v>
      </c>
      <c r="V175">
        <v>1</v>
      </c>
      <c r="W175">
        <v>1</v>
      </c>
      <c r="X175">
        <v>0</v>
      </c>
      <c r="Y175">
        <v>1</v>
      </c>
      <c r="Z175">
        <v>1</v>
      </c>
      <c r="AA175">
        <v>1</v>
      </c>
      <c r="AB175">
        <v>0</v>
      </c>
      <c r="AC175">
        <v>0</v>
      </c>
      <c r="AD175">
        <f t="shared" si="2"/>
        <v>5</v>
      </c>
      <c r="AE175">
        <v>-13.1</v>
      </c>
      <c r="AF175">
        <v>-0.79999999999999893</v>
      </c>
      <c r="AG175">
        <v>-12.3</v>
      </c>
      <c r="AH175">
        <v>-0.44922004997430159</v>
      </c>
      <c r="AI175">
        <v>-12.7492200499743</v>
      </c>
      <c r="AJ175">
        <v>-11.769220049974299</v>
      </c>
      <c r="AK175">
        <v>-11.32</v>
      </c>
    </row>
    <row r="176" spans="1:37" x14ac:dyDescent="0.2">
      <c r="A176">
        <v>175</v>
      </c>
      <c r="B176">
        <v>11011010</v>
      </c>
      <c r="C176" t="s">
        <v>207</v>
      </c>
      <c r="D176" t="s">
        <v>463</v>
      </c>
      <c r="E176" t="s">
        <v>719</v>
      </c>
      <c r="F176" t="s">
        <v>463</v>
      </c>
      <c r="G176" t="s">
        <v>975</v>
      </c>
      <c r="H176">
        <v>219</v>
      </c>
      <c r="I176">
        <v>219</v>
      </c>
      <c r="J176" t="s">
        <v>1231</v>
      </c>
      <c r="K176">
        <v>-12.7</v>
      </c>
      <c r="L176">
        <v>4.6000000000000001E-10</v>
      </c>
      <c r="M176">
        <v>8</v>
      </c>
      <c r="N176">
        <v>8</v>
      </c>
      <c r="O176">
        <v>17</v>
      </c>
      <c r="P176">
        <v>8</v>
      </c>
      <c r="Q176">
        <v>26</v>
      </c>
      <c r="R176">
        <v>19</v>
      </c>
      <c r="S176">
        <v>26.29</v>
      </c>
      <c r="T176">
        <v>34.1</v>
      </c>
      <c r="U176">
        <v>-0.39999999999999858</v>
      </c>
      <c r="V176">
        <v>1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1</v>
      </c>
      <c r="AC176">
        <v>0</v>
      </c>
      <c r="AD176">
        <f t="shared" si="2"/>
        <v>5</v>
      </c>
      <c r="AE176">
        <v>-12.7</v>
      </c>
      <c r="AF176">
        <v>-0.39999999999999858</v>
      </c>
      <c r="AG176">
        <v>-12.3</v>
      </c>
      <c r="AH176">
        <v>-0.52337783591869047</v>
      </c>
      <c r="AI176">
        <v>-12.82337783591869</v>
      </c>
      <c r="AJ176">
        <v>-11.843377835918689</v>
      </c>
      <c r="AK176">
        <v>-11.32</v>
      </c>
    </row>
    <row r="177" spans="1:37" x14ac:dyDescent="0.2">
      <c r="A177">
        <v>176</v>
      </c>
      <c r="B177">
        <v>11011001</v>
      </c>
      <c r="C177" t="s">
        <v>208</v>
      </c>
      <c r="D177" t="s">
        <v>464</v>
      </c>
      <c r="E177" t="s">
        <v>720</v>
      </c>
      <c r="F177" t="s">
        <v>464</v>
      </c>
      <c r="G177" t="s">
        <v>976</v>
      </c>
      <c r="H177">
        <v>218</v>
      </c>
      <c r="I177">
        <v>218</v>
      </c>
      <c r="J177" t="s">
        <v>1232</v>
      </c>
      <c r="K177">
        <v>-12.1</v>
      </c>
      <c r="L177">
        <v>1.3000000000000001E-9</v>
      </c>
      <c r="M177">
        <v>9</v>
      </c>
      <c r="N177">
        <v>7</v>
      </c>
      <c r="O177">
        <v>16</v>
      </c>
      <c r="P177">
        <v>2</v>
      </c>
      <c r="Q177">
        <v>18</v>
      </c>
      <c r="R177">
        <v>11</v>
      </c>
      <c r="S177">
        <v>25.8</v>
      </c>
      <c r="T177">
        <v>34.28</v>
      </c>
      <c r="U177">
        <v>0.20000000000000109</v>
      </c>
      <c r="V177">
        <v>1</v>
      </c>
      <c r="W177">
        <v>1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1</v>
      </c>
      <c r="AD177">
        <f t="shared" si="2"/>
        <v>5</v>
      </c>
      <c r="AE177">
        <v>-12.1</v>
      </c>
      <c r="AF177">
        <v>0.20000000000000109</v>
      </c>
      <c r="AG177">
        <v>-12.3</v>
      </c>
      <c r="AH177">
        <v>0.57397163709060794</v>
      </c>
      <c r="AI177">
        <v>-11.726028362909391</v>
      </c>
      <c r="AJ177">
        <v>-10.74602836290939</v>
      </c>
      <c r="AK177">
        <v>-11.32</v>
      </c>
    </row>
    <row r="178" spans="1:37" x14ac:dyDescent="0.2">
      <c r="A178">
        <v>177</v>
      </c>
      <c r="B178">
        <v>11010110</v>
      </c>
      <c r="C178" t="s">
        <v>209</v>
      </c>
      <c r="D178" t="s">
        <v>465</v>
      </c>
      <c r="E178" t="s">
        <v>721</v>
      </c>
      <c r="F178" t="s">
        <v>465</v>
      </c>
      <c r="G178" t="s">
        <v>977</v>
      </c>
      <c r="H178">
        <v>215</v>
      </c>
      <c r="I178">
        <v>215</v>
      </c>
      <c r="J178" t="s">
        <v>1233</v>
      </c>
      <c r="K178">
        <v>-12.9</v>
      </c>
      <c r="L178">
        <v>3.1999999999999998E-10</v>
      </c>
      <c r="M178">
        <v>10</v>
      </c>
      <c r="N178">
        <v>4</v>
      </c>
      <c r="O178">
        <v>23</v>
      </c>
      <c r="P178">
        <v>5</v>
      </c>
      <c r="Q178">
        <v>21</v>
      </c>
      <c r="R178">
        <v>14</v>
      </c>
      <c r="S178">
        <v>26.19</v>
      </c>
      <c r="T178">
        <v>34.340000000000003</v>
      </c>
      <c r="U178">
        <v>-0.59999999999999964</v>
      </c>
      <c r="V178">
        <v>1</v>
      </c>
      <c r="W178">
        <v>1</v>
      </c>
      <c r="X178">
        <v>0</v>
      </c>
      <c r="Y178">
        <v>1</v>
      </c>
      <c r="Z178">
        <v>0</v>
      </c>
      <c r="AA178">
        <v>1</v>
      </c>
      <c r="AB178">
        <v>1</v>
      </c>
      <c r="AC178">
        <v>0</v>
      </c>
      <c r="AD178">
        <f t="shared" si="2"/>
        <v>5</v>
      </c>
      <c r="AE178">
        <v>-12.9</v>
      </c>
      <c r="AF178">
        <v>-0.59999999999999964</v>
      </c>
      <c r="AG178">
        <v>-12.3</v>
      </c>
      <c r="AH178">
        <v>-0.36729523577464462</v>
      </c>
      <c r="AI178">
        <v>-12.667295235774651</v>
      </c>
      <c r="AJ178">
        <v>-11.68729523577464</v>
      </c>
      <c r="AK178">
        <v>-11.32</v>
      </c>
    </row>
    <row r="179" spans="1:37" x14ac:dyDescent="0.2">
      <c r="A179">
        <v>178</v>
      </c>
      <c r="B179">
        <v>11010101</v>
      </c>
      <c r="C179" t="s">
        <v>210</v>
      </c>
      <c r="D179" t="s">
        <v>466</v>
      </c>
      <c r="E179" t="s">
        <v>722</v>
      </c>
      <c r="F179" t="s">
        <v>466</v>
      </c>
      <c r="G179" t="s">
        <v>978</v>
      </c>
      <c r="H179">
        <v>214</v>
      </c>
      <c r="I179">
        <v>214</v>
      </c>
      <c r="J179" t="s">
        <v>1234</v>
      </c>
      <c r="K179">
        <v>-12.1</v>
      </c>
      <c r="L179">
        <v>1.3000000000000001E-9</v>
      </c>
      <c r="M179">
        <v>18</v>
      </c>
      <c r="N179">
        <v>9</v>
      </c>
      <c r="O179">
        <v>28</v>
      </c>
      <c r="P179">
        <v>1</v>
      </c>
      <c r="Q179">
        <v>8</v>
      </c>
      <c r="R179">
        <v>12</v>
      </c>
      <c r="S179">
        <v>25.96</v>
      </c>
      <c r="T179">
        <v>34.04</v>
      </c>
      <c r="U179">
        <v>0.20000000000000109</v>
      </c>
      <c r="V179">
        <v>1</v>
      </c>
      <c r="W179">
        <v>1</v>
      </c>
      <c r="X179">
        <v>0</v>
      </c>
      <c r="Y179">
        <v>1</v>
      </c>
      <c r="Z179">
        <v>0</v>
      </c>
      <c r="AA179">
        <v>1</v>
      </c>
      <c r="AB179">
        <v>0</v>
      </c>
      <c r="AC179">
        <v>1</v>
      </c>
      <c r="AD179">
        <f t="shared" si="2"/>
        <v>5</v>
      </c>
      <c r="AE179">
        <v>-12.1</v>
      </c>
      <c r="AF179">
        <v>0.20000000000000109</v>
      </c>
      <c r="AG179">
        <v>-12.3</v>
      </c>
      <c r="AH179">
        <v>-0.34275862730042672</v>
      </c>
      <c r="AI179">
        <v>-12.642758627300431</v>
      </c>
      <c r="AJ179">
        <v>-11.66275862730043</v>
      </c>
      <c r="AK179">
        <v>-11.32</v>
      </c>
    </row>
    <row r="180" spans="1:37" x14ac:dyDescent="0.2">
      <c r="A180">
        <v>179</v>
      </c>
      <c r="B180">
        <v>11010011</v>
      </c>
      <c r="C180" t="s">
        <v>211</v>
      </c>
      <c r="D180" t="s">
        <v>467</v>
      </c>
      <c r="E180" t="s">
        <v>723</v>
      </c>
      <c r="F180" t="s">
        <v>467</v>
      </c>
      <c r="G180" t="s">
        <v>979</v>
      </c>
      <c r="H180">
        <v>212</v>
      </c>
      <c r="I180">
        <v>212</v>
      </c>
      <c r="J180" t="s">
        <v>1235</v>
      </c>
      <c r="K180">
        <v>-13</v>
      </c>
      <c r="L180">
        <v>3.1999999999999998E-10</v>
      </c>
      <c r="M180">
        <v>9</v>
      </c>
      <c r="N180">
        <v>3</v>
      </c>
      <c r="O180">
        <v>21</v>
      </c>
      <c r="P180">
        <v>6</v>
      </c>
      <c r="Q180">
        <v>23</v>
      </c>
      <c r="R180">
        <v>11</v>
      </c>
      <c r="S180">
        <v>25.84</v>
      </c>
      <c r="T180">
        <v>34.340000000000003</v>
      </c>
      <c r="U180">
        <v>-0.69999999999999929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1</v>
      </c>
      <c r="AD180">
        <f t="shared" si="2"/>
        <v>5</v>
      </c>
      <c r="AE180">
        <v>-13</v>
      </c>
      <c r="AF180">
        <v>-0.69999999999999929</v>
      </c>
      <c r="AG180">
        <v>-12.3</v>
      </c>
      <c r="AH180">
        <v>-0.44367629998800961</v>
      </c>
      <c r="AI180">
        <v>-12.74367629998801</v>
      </c>
      <c r="AJ180">
        <v>-11.76367629998801</v>
      </c>
      <c r="AK180">
        <v>-11.32</v>
      </c>
    </row>
    <row r="181" spans="1:37" x14ac:dyDescent="0.2">
      <c r="A181">
        <v>180</v>
      </c>
      <c r="B181">
        <v>11001110</v>
      </c>
      <c r="C181" t="s">
        <v>212</v>
      </c>
      <c r="D181" t="s">
        <v>468</v>
      </c>
      <c r="E181" t="s">
        <v>724</v>
      </c>
      <c r="F181" t="s">
        <v>468</v>
      </c>
      <c r="G181" t="s">
        <v>980</v>
      </c>
      <c r="H181">
        <v>207</v>
      </c>
      <c r="I181">
        <v>207</v>
      </c>
      <c r="J181" t="s">
        <v>1236</v>
      </c>
      <c r="K181">
        <v>-11.5</v>
      </c>
      <c r="L181">
        <v>3.8000000000000001E-9</v>
      </c>
      <c r="M181">
        <v>5</v>
      </c>
      <c r="N181">
        <v>9</v>
      </c>
      <c r="O181">
        <v>21</v>
      </c>
      <c r="P181">
        <v>7</v>
      </c>
      <c r="Q181">
        <v>19</v>
      </c>
      <c r="R181">
        <v>12</v>
      </c>
      <c r="S181">
        <v>26.15</v>
      </c>
      <c r="T181">
        <v>34.1</v>
      </c>
      <c r="U181">
        <v>0.80000000000000071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1</v>
      </c>
      <c r="AB181">
        <v>1</v>
      </c>
      <c r="AC181">
        <v>0</v>
      </c>
      <c r="AD181">
        <f t="shared" si="2"/>
        <v>5</v>
      </c>
      <c r="AE181">
        <v>-11.5</v>
      </c>
      <c r="AF181">
        <v>0.80000000000000071</v>
      </c>
      <c r="AG181">
        <v>-12.3</v>
      </c>
      <c r="AH181">
        <v>0.52288312877898691</v>
      </c>
      <c r="AI181">
        <v>-11.777116871221009</v>
      </c>
      <c r="AJ181">
        <v>-10.797116871221011</v>
      </c>
      <c r="AK181">
        <v>-11.32</v>
      </c>
    </row>
    <row r="182" spans="1:37" x14ac:dyDescent="0.2">
      <c r="A182">
        <v>181</v>
      </c>
      <c r="B182">
        <v>11001101</v>
      </c>
      <c r="C182" t="s">
        <v>213</v>
      </c>
      <c r="D182" t="s">
        <v>469</v>
      </c>
      <c r="E182" t="s">
        <v>725</v>
      </c>
      <c r="F182" t="s">
        <v>469</v>
      </c>
      <c r="G182" t="s">
        <v>981</v>
      </c>
      <c r="H182">
        <v>206</v>
      </c>
      <c r="I182">
        <v>206</v>
      </c>
      <c r="J182" t="s">
        <v>1237</v>
      </c>
      <c r="K182">
        <v>-12.7</v>
      </c>
      <c r="L182">
        <v>5.0000000000000003E-10</v>
      </c>
      <c r="M182">
        <v>9</v>
      </c>
      <c r="N182">
        <v>11</v>
      </c>
      <c r="O182">
        <v>14</v>
      </c>
      <c r="P182">
        <v>5</v>
      </c>
      <c r="Q182">
        <v>24</v>
      </c>
      <c r="R182">
        <v>8</v>
      </c>
      <c r="S182">
        <v>25.96</v>
      </c>
      <c r="T182">
        <v>34.21</v>
      </c>
      <c r="U182">
        <v>-0.39999999999999858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1</v>
      </c>
      <c r="AD182">
        <f t="shared" si="2"/>
        <v>5</v>
      </c>
      <c r="AE182">
        <v>-12.7</v>
      </c>
      <c r="AF182">
        <v>-0.39999999999999858</v>
      </c>
      <c r="AG182">
        <v>-12.3</v>
      </c>
      <c r="AH182">
        <v>0.28083162317515648</v>
      </c>
      <c r="AI182">
        <v>-12.01916837682484</v>
      </c>
      <c r="AJ182">
        <v>-11.03916837682484</v>
      </c>
      <c r="AK182">
        <v>-11.32</v>
      </c>
    </row>
    <row r="183" spans="1:37" x14ac:dyDescent="0.2">
      <c r="A183">
        <v>182</v>
      </c>
      <c r="B183">
        <v>11001011</v>
      </c>
      <c r="C183" t="s">
        <v>214</v>
      </c>
      <c r="D183" t="s">
        <v>470</v>
      </c>
      <c r="E183" t="s">
        <v>726</v>
      </c>
      <c r="F183" t="s">
        <v>470</v>
      </c>
      <c r="G183" t="s">
        <v>982</v>
      </c>
      <c r="H183">
        <v>204</v>
      </c>
      <c r="I183">
        <v>204</v>
      </c>
      <c r="J183" t="s">
        <v>1238</v>
      </c>
      <c r="K183">
        <v>-12</v>
      </c>
      <c r="L183">
        <v>1.6999999999999999E-9</v>
      </c>
      <c r="M183">
        <v>4</v>
      </c>
      <c r="N183">
        <v>18</v>
      </c>
      <c r="O183">
        <v>28</v>
      </c>
      <c r="P183">
        <v>3</v>
      </c>
      <c r="Q183">
        <v>15</v>
      </c>
      <c r="R183">
        <v>7</v>
      </c>
      <c r="S183">
        <v>25.31</v>
      </c>
      <c r="T183">
        <v>34.729999999999997</v>
      </c>
      <c r="U183">
        <v>0.30000000000000071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1</v>
      </c>
      <c r="AD183">
        <f t="shared" si="2"/>
        <v>5</v>
      </c>
      <c r="AE183">
        <v>-12</v>
      </c>
      <c r="AF183">
        <v>0.30000000000000071</v>
      </c>
      <c r="AG183">
        <v>-12.3</v>
      </c>
      <c r="AH183">
        <v>0.36658525677000908</v>
      </c>
      <c r="AI183">
        <v>-11.93341474322999</v>
      </c>
      <c r="AJ183">
        <v>-10.95341474322999</v>
      </c>
      <c r="AK183">
        <v>-11.32</v>
      </c>
    </row>
    <row r="184" spans="1:37" x14ac:dyDescent="0.2">
      <c r="A184">
        <v>183</v>
      </c>
      <c r="B184">
        <v>11000111</v>
      </c>
      <c r="C184" t="s">
        <v>215</v>
      </c>
      <c r="D184" t="s">
        <v>471</v>
      </c>
      <c r="E184" t="s">
        <v>727</v>
      </c>
      <c r="F184" t="s">
        <v>471</v>
      </c>
      <c r="G184" t="s">
        <v>983</v>
      </c>
      <c r="H184">
        <v>200</v>
      </c>
      <c r="I184">
        <v>200</v>
      </c>
      <c r="J184" t="s">
        <v>1239</v>
      </c>
      <c r="K184">
        <v>-11.7</v>
      </c>
      <c r="L184">
        <v>2.7999999999999998E-9</v>
      </c>
      <c r="M184">
        <v>8</v>
      </c>
      <c r="N184">
        <v>6</v>
      </c>
      <c r="O184">
        <v>19</v>
      </c>
      <c r="P184">
        <v>5</v>
      </c>
      <c r="Q184">
        <v>18</v>
      </c>
      <c r="R184">
        <v>11</v>
      </c>
      <c r="S184">
        <v>26.19</v>
      </c>
      <c r="T184">
        <v>34.450000000000003</v>
      </c>
      <c r="U184">
        <v>0.60000000000000142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1</v>
      </c>
      <c r="AC184">
        <v>1</v>
      </c>
      <c r="AD184">
        <f t="shared" si="2"/>
        <v>5</v>
      </c>
      <c r="AE184">
        <v>-11.7</v>
      </c>
      <c r="AF184">
        <v>0.60000000000000142</v>
      </c>
      <c r="AG184">
        <v>-12.3</v>
      </c>
      <c r="AH184">
        <v>0.29932968737118382</v>
      </c>
      <c r="AI184">
        <v>-12.00067031262882</v>
      </c>
      <c r="AJ184">
        <v>-11.02067031262882</v>
      </c>
      <c r="AK184">
        <v>-11.32</v>
      </c>
    </row>
    <row r="185" spans="1:37" x14ac:dyDescent="0.2">
      <c r="A185">
        <v>184</v>
      </c>
      <c r="B185">
        <v>10111100</v>
      </c>
      <c r="C185" t="s">
        <v>216</v>
      </c>
      <c r="D185" t="s">
        <v>472</v>
      </c>
      <c r="E185" t="s">
        <v>728</v>
      </c>
      <c r="F185" t="s">
        <v>472</v>
      </c>
      <c r="G185" t="s">
        <v>984</v>
      </c>
      <c r="H185">
        <v>189</v>
      </c>
      <c r="I185">
        <v>189</v>
      </c>
      <c r="J185" t="s">
        <v>1240</v>
      </c>
      <c r="K185">
        <v>-13.1</v>
      </c>
      <c r="L185">
        <v>2.7E-10</v>
      </c>
      <c r="M185">
        <v>7</v>
      </c>
      <c r="N185">
        <v>8</v>
      </c>
      <c r="O185">
        <v>19</v>
      </c>
      <c r="P185">
        <v>8</v>
      </c>
      <c r="Q185">
        <v>27</v>
      </c>
      <c r="R185">
        <v>10</v>
      </c>
      <c r="S185">
        <v>25.8</v>
      </c>
      <c r="T185">
        <v>34.520000000000003</v>
      </c>
      <c r="U185">
        <v>-0.79999999999999893</v>
      </c>
      <c r="V185">
        <v>1</v>
      </c>
      <c r="W185">
        <v>0</v>
      </c>
      <c r="X185">
        <v>1</v>
      </c>
      <c r="Y185">
        <v>1</v>
      </c>
      <c r="Z185">
        <v>1</v>
      </c>
      <c r="AA185">
        <v>1</v>
      </c>
      <c r="AB185">
        <v>0</v>
      </c>
      <c r="AC185">
        <v>0</v>
      </c>
      <c r="AD185">
        <f t="shared" si="2"/>
        <v>5</v>
      </c>
      <c r="AE185">
        <v>-13.1</v>
      </c>
      <c r="AF185">
        <v>-0.79999999999999893</v>
      </c>
      <c r="AG185">
        <v>-12.3</v>
      </c>
      <c r="AH185">
        <v>-0.5354432731575629</v>
      </c>
      <c r="AI185">
        <v>-12.83544327315756</v>
      </c>
      <c r="AJ185">
        <v>-11.85544327315756</v>
      </c>
      <c r="AK185">
        <v>-11.32</v>
      </c>
    </row>
    <row r="186" spans="1:37" x14ac:dyDescent="0.2">
      <c r="A186">
        <v>185</v>
      </c>
      <c r="B186">
        <v>10111010</v>
      </c>
      <c r="C186" t="s">
        <v>217</v>
      </c>
      <c r="D186" t="s">
        <v>473</v>
      </c>
      <c r="E186" t="s">
        <v>729</v>
      </c>
      <c r="F186" t="s">
        <v>473</v>
      </c>
      <c r="G186" t="s">
        <v>985</v>
      </c>
      <c r="H186">
        <v>187</v>
      </c>
      <c r="I186">
        <v>187</v>
      </c>
      <c r="J186" t="s">
        <v>1241</v>
      </c>
      <c r="K186">
        <v>-11.2</v>
      </c>
      <c r="L186">
        <v>6.3000000000000002E-9</v>
      </c>
      <c r="M186">
        <v>5</v>
      </c>
      <c r="N186">
        <v>4</v>
      </c>
      <c r="O186">
        <v>17</v>
      </c>
      <c r="P186">
        <v>13</v>
      </c>
      <c r="Q186">
        <v>25</v>
      </c>
      <c r="R186">
        <v>15</v>
      </c>
      <c r="S186">
        <v>26.06</v>
      </c>
      <c r="T186">
        <v>34.57</v>
      </c>
      <c r="U186">
        <v>1.100000000000001</v>
      </c>
      <c r="V186">
        <v>1</v>
      </c>
      <c r="W186">
        <v>0</v>
      </c>
      <c r="X186">
        <v>1</v>
      </c>
      <c r="Y186">
        <v>1</v>
      </c>
      <c r="Z186">
        <v>1</v>
      </c>
      <c r="AA186">
        <v>0</v>
      </c>
      <c r="AB186">
        <v>1</v>
      </c>
      <c r="AC186">
        <v>0</v>
      </c>
      <c r="AD186">
        <f t="shared" si="2"/>
        <v>5</v>
      </c>
      <c r="AE186">
        <v>-11.2</v>
      </c>
      <c r="AF186">
        <v>1.100000000000001</v>
      </c>
      <c r="AG186">
        <v>-12.3</v>
      </c>
      <c r="AH186">
        <v>-0.36333610331721022</v>
      </c>
      <c r="AI186">
        <v>-12.66333610331721</v>
      </c>
      <c r="AJ186">
        <v>-11.68333610331721</v>
      </c>
      <c r="AK186">
        <v>-11.32</v>
      </c>
    </row>
    <row r="187" spans="1:37" x14ac:dyDescent="0.2">
      <c r="A187">
        <v>186</v>
      </c>
      <c r="B187">
        <v>10111001</v>
      </c>
      <c r="C187" t="s">
        <v>218</v>
      </c>
      <c r="D187" t="s">
        <v>474</v>
      </c>
      <c r="E187" t="s">
        <v>730</v>
      </c>
      <c r="F187" t="s">
        <v>474</v>
      </c>
      <c r="G187" t="s">
        <v>986</v>
      </c>
      <c r="H187">
        <v>186</v>
      </c>
      <c r="I187">
        <v>186</v>
      </c>
      <c r="J187" t="s">
        <v>1242</v>
      </c>
      <c r="K187">
        <v>-12.6</v>
      </c>
      <c r="L187">
        <v>5.3000000000000003E-10</v>
      </c>
      <c r="M187">
        <v>8</v>
      </c>
      <c r="N187">
        <v>8</v>
      </c>
      <c r="O187">
        <v>15</v>
      </c>
      <c r="P187">
        <v>5</v>
      </c>
      <c r="Q187">
        <v>24</v>
      </c>
      <c r="R187">
        <v>8</v>
      </c>
      <c r="S187">
        <v>25.7</v>
      </c>
      <c r="T187">
        <v>34.619999999999997</v>
      </c>
      <c r="U187">
        <v>-0.29999999999999888</v>
      </c>
      <c r="V187">
        <v>1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f t="shared" si="2"/>
        <v>5</v>
      </c>
      <c r="AE187">
        <v>-12.6</v>
      </c>
      <c r="AF187">
        <v>-0.29999999999999888</v>
      </c>
      <c r="AG187">
        <v>-12.3</v>
      </c>
      <c r="AH187">
        <v>0.46828405194118289</v>
      </c>
      <c r="AI187">
        <v>-11.83171594805882</v>
      </c>
      <c r="AJ187">
        <v>-10.851715948058819</v>
      </c>
      <c r="AK187">
        <v>-11.32</v>
      </c>
    </row>
    <row r="188" spans="1:37" x14ac:dyDescent="0.2">
      <c r="A188">
        <v>187</v>
      </c>
      <c r="B188">
        <v>10110110</v>
      </c>
      <c r="C188" t="s">
        <v>219</v>
      </c>
      <c r="D188" t="s">
        <v>475</v>
      </c>
      <c r="E188" t="s">
        <v>731</v>
      </c>
      <c r="F188" t="s">
        <v>475</v>
      </c>
      <c r="G188" t="s">
        <v>987</v>
      </c>
      <c r="H188">
        <v>183</v>
      </c>
      <c r="I188">
        <v>183</v>
      </c>
      <c r="J188" t="s">
        <v>1243</v>
      </c>
      <c r="K188">
        <v>-13</v>
      </c>
      <c r="L188">
        <v>3E-10</v>
      </c>
      <c r="M188">
        <v>8</v>
      </c>
      <c r="N188">
        <v>6</v>
      </c>
      <c r="O188">
        <v>24</v>
      </c>
      <c r="P188">
        <v>8</v>
      </c>
      <c r="Q188">
        <v>24</v>
      </c>
      <c r="R188">
        <v>12</v>
      </c>
      <c r="S188">
        <v>25.7</v>
      </c>
      <c r="T188">
        <v>34.51</v>
      </c>
      <c r="U188">
        <v>-0.69999999999999929</v>
      </c>
      <c r="V188">
        <v>1</v>
      </c>
      <c r="W188">
        <v>0</v>
      </c>
      <c r="X188">
        <v>1</v>
      </c>
      <c r="Y188">
        <v>1</v>
      </c>
      <c r="Z188">
        <v>0</v>
      </c>
      <c r="AA188">
        <v>1</v>
      </c>
      <c r="AB188">
        <v>1</v>
      </c>
      <c r="AC188">
        <v>0</v>
      </c>
      <c r="AD188">
        <f t="shared" si="2"/>
        <v>5</v>
      </c>
      <c r="AE188">
        <v>-13</v>
      </c>
      <c r="AF188">
        <v>-0.69999999999999929</v>
      </c>
      <c r="AG188">
        <v>-12.3</v>
      </c>
      <c r="AH188">
        <v>-0.61743127554936683</v>
      </c>
      <c r="AI188">
        <v>-12.917431275549371</v>
      </c>
      <c r="AJ188">
        <v>-11.93743127554937</v>
      </c>
      <c r="AK188">
        <v>-11.32</v>
      </c>
    </row>
    <row r="189" spans="1:37" x14ac:dyDescent="0.2">
      <c r="A189">
        <v>188</v>
      </c>
      <c r="B189">
        <v>10110101</v>
      </c>
      <c r="C189" t="s">
        <v>220</v>
      </c>
      <c r="D189" t="s">
        <v>476</v>
      </c>
      <c r="E189" t="s">
        <v>732</v>
      </c>
      <c r="F189" t="s">
        <v>476</v>
      </c>
      <c r="G189" t="s">
        <v>988</v>
      </c>
      <c r="H189">
        <v>182</v>
      </c>
      <c r="I189">
        <v>182</v>
      </c>
      <c r="J189" t="s">
        <v>1244</v>
      </c>
      <c r="K189">
        <v>-12.2</v>
      </c>
      <c r="L189">
        <v>1.2E-9</v>
      </c>
      <c r="M189">
        <v>13</v>
      </c>
      <c r="N189">
        <v>5</v>
      </c>
      <c r="O189">
        <v>19</v>
      </c>
      <c r="P189">
        <v>5</v>
      </c>
      <c r="Q189">
        <v>18</v>
      </c>
      <c r="R189">
        <v>10</v>
      </c>
      <c r="S189">
        <v>25.83</v>
      </c>
      <c r="T189">
        <v>34.450000000000003</v>
      </c>
      <c r="U189">
        <v>0.10000000000000139</v>
      </c>
      <c r="V189">
        <v>1</v>
      </c>
      <c r="W189">
        <v>0</v>
      </c>
      <c r="X189">
        <v>1</v>
      </c>
      <c r="Y189">
        <v>1</v>
      </c>
      <c r="Z189">
        <v>0</v>
      </c>
      <c r="AA189">
        <v>1</v>
      </c>
      <c r="AB189">
        <v>0</v>
      </c>
      <c r="AC189">
        <v>1</v>
      </c>
      <c r="AD189">
        <f t="shared" si="2"/>
        <v>5</v>
      </c>
      <c r="AE189">
        <v>-12.2</v>
      </c>
      <c r="AF189">
        <v>0.10000000000000139</v>
      </c>
      <c r="AG189">
        <v>-12.3</v>
      </c>
      <c r="AH189">
        <v>0.41354891059677318</v>
      </c>
      <c r="AI189">
        <v>-11.886451089403231</v>
      </c>
      <c r="AJ189">
        <v>-10.90645108940323</v>
      </c>
      <c r="AK189">
        <v>-11.32</v>
      </c>
    </row>
    <row r="190" spans="1:37" x14ac:dyDescent="0.2">
      <c r="A190">
        <v>189</v>
      </c>
      <c r="B190">
        <v>10110011</v>
      </c>
      <c r="C190" t="s">
        <v>221</v>
      </c>
      <c r="D190" t="s">
        <v>477</v>
      </c>
      <c r="E190" t="s">
        <v>733</v>
      </c>
      <c r="F190" t="s">
        <v>477</v>
      </c>
      <c r="G190" t="s">
        <v>989</v>
      </c>
      <c r="H190">
        <v>180</v>
      </c>
      <c r="I190">
        <v>180</v>
      </c>
      <c r="J190" t="s">
        <v>1245</v>
      </c>
      <c r="K190">
        <v>-12.7</v>
      </c>
      <c r="L190">
        <v>4.8999999999999996E-10</v>
      </c>
      <c r="M190">
        <v>5</v>
      </c>
      <c r="N190">
        <v>5</v>
      </c>
      <c r="O190">
        <v>20</v>
      </c>
      <c r="P190">
        <v>7</v>
      </c>
      <c r="Q190">
        <v>25</v>
      </c>
      <c r="R190">
        <v>17</v>
      </c>
      <c r="S190">
        <v>26.06</v>
      </c>
      <c r="T190">
        <v>34.4</v>
      </c>
      <c r="U190">
        <v>-0.39999999999999858</v>
      </c>
      <c r="V190">
        <v>1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1</v>
      </c>
      <c r="AC190">
        <v>1</v>
      </c>
      <c r="AD190">
        <f t="shared" si="2"/>
        <v>5</v>
      </c>
      <c r="AE190">
        <v>-12.7</v>
      </c>
      <c r="AF190">
        <v>-0.39999999999999858</v>
      </c>
      <c r="AG190">
        <v>-12.3</v>
      </c>
      <c r="AH190">
        <v>-0.42105584078022829</v>
      </c>
      <c r="AI190">
        <v>-12.721055840780229</v>
      </c>
      <c r="AJ190">
        <v>-11.741055840780231</v>
      </c>
      <c r="AK190">
        <v>-11.32</v>
      </c>
    </row>
    <row r="191" spans="1:37" x14ac:dyDescent="0.2">
      <c r="A191">
        <v>190</v>
      </c>
      <c r="B191">
        <v>10101110</v>
      </c>
      <c r="C191" t="s">
        <v>222</v>
      </c>
      <c r="D191" t="s">
        <v>478</v>
      </c>
      <c r="E191" t="s">
        <v>734</v>
      </c>
      <c r="F191" t="s">
        <v>478</v>
      </c>
      <c r="G191" t="s">
        <v>990</v>
      </c>
      <c r="H191">
        <v>175</v>
      </c>
      <c r="I191">
        <v>175</v>
      </c>
      <c r="J191" t="s">
        <v>1246</v>
      </c>
      <c r="K191">
        <v>-12.2</v>
      </c>
      <c r="L191">
        <v>1.0999999999999999E-9</v>
      </c>
      <c r="M191">
        <v>4</v>
      </c>
      <c r="N191">
        <v>8</v>
      </c>
      <c r="O191">
        <v>19</v>
      </c>
      <c r="P191">
        <v>4</v>
      </c>
      <c r="Q191">
        <v>21</v>
      </c>
      <c r="R191">
        <v>13</v>
      </c>
      <c r="S191">
        <v>25.53</v>
      </c>
      <c r="T191">
        <v>34.68</v>
      </c>
      <c r="U191">
        <v>0.10000000000000139</v>
      </c>
      <c r="V191">
        <v>1</v>
      </c>
      <c r="W191">
        <v>0</v>
      </c>
      <c r="X191">
        <v>1</v>
      </c>
      <c r="Y191">
        <v>0</v>
      </c>
      <c r="Z191">
        <v>1</v>
      </c>
      <c r="AA191">
        <v>1</v>
      </c>
      <c r="AB191">
        <v>1</v>
      </c>
      <c r="AC191">
        <v>0</v>
      </c>
      <c r="AD191">
        <f t="shared" si="2"/>
        <v>5</v>
      </c>
      <c r="AE191">
        <v>-12.2</v>
      </c>
      <c r="AF191">
        <v>0.10000000000000139</v>
      </c>
      <c r="AG191">
        <v>-12.3</v>
      </c>
      <c r="AH191">
        <v>0.36975997871984317</v>
      </c>
      <c r="AI191">
        <v>-11.930240021280159</v>
      </c>
      <c r="AJ191">
        <v>-10.950240021280161</v>
      </c>
      <c r="AK191">
        <v>-11.32</v>
      </c>
    </row>
    <row r="192" spans="1:37" x14ac:dyDescent="0.2">
      <c r="A192">
        <v>191</v>
      </c>
      <c r="B192">
        <v>10101101</v>
      </c>
      <c r="C192" t="s">
        <v>223</v>
      </c>
      <c r="D192" t="s">
        <v>479</v>
      </c>
      <c r="E192" t="s">
        <v>735</v>
      </c>
      <c r="F192" t="s">
        <v>479</v>
      </c>
      <c r="G192" t="s">
        <v>991</v>
      </c>
      <c r="H192">
        <v>174</v>
      </c>
      <c r="I192">
        <v>174</v>
      </c>
      <c r="J192" t="s">
        <v>1247</v>
      </c>
      <c r="K192">
        <v>-12.3</v>
      </c>
      <c r="L192">
        <v>9.5999999999999999E-10</v>
      </c>
      <c r="M192">
        <v>7</v>
      </c>
      <c r="N192">
        <v>9</v>
      </c>
      <c r="O192">
        <v>16</v>
      </c>
      <c r="P192">
        <v>5</v>
      </c>
      <c r="Q192">
        <v>22</v>
      </c>
      <c r="R192">
        <v>10</v>
      </c>
      <c r="S192">
        <v>25.57</v>
      </c>
      <c r="T192">
        <v>34.22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1</v>
      </c>
      <c r="AA192">
        <v>1</v>
      </c>
      <c r="AB192">
        <v>0</v>
      </c>
      <c r="AC192">
        <v>1</v>
      </c>
      <c r="AD192">
        <f t="shared" si="2"/>
        <v>5</v>
      </c>
      <c r="AE192">
        <v>-12.3</v>
      </c>
      <c r="AF192">
        <v>0</v>
      </c>
      <c r="AG192">
        <v>-12.3</v>
      </c>
      <c r="AH192">
        <v>0.36794259301294818</v>
      </c>
      <c r="AI192">
        <v>-11.932057406987051</v>
      </c>
      <c r="AJ192">
        <v>-10.95205740698705</v>
      </c>
      <c r="AK192">
        <v>-11.32</v>
      </c>
    </row>
    <row r="193" spans="1:37" x14ac:dyDescent="0.2">
      <c r="A193">
        <v>192</v>
      </c>
      <c r="B193">
        <v>10101011</v>
      </c>
      <c r="C193" t="s">
        <v>224</v>
      </c>
      <c r="D193" t="s">
        <v>480</v>
      </c>
      <c r="E193" t="s">
        <v>736</v>
      </c>
      <c r="F193" t="s">
        <v>480</v>
      </c>
      <c r="G193" t="s">
        <v>992</v>
      </c>
      <c r="H193">
        <v>172</v>
      </c>
      <c r="I193">
        <v>172</v>
      </c>
      <c r="J193" t="s">
        <v>1248</v>
      </c>
      <c r="K193">
        <v>-12.1</v>
      </c>
      <c r="L193">
        <v>1.3000000000000001E-9</v>
      </c>
      <c r="M193">
        <v>7</v>
      </c>
      <c r="N193">
        <v>13</v>
      </c>
      <c r="O193">
        <v>14</v>
      </c>
      <c r="P193">
        <v>8</v>
      </c>
      <c r="Q193">
        <v>25</v>
      </c>
      <c r="R193">
        <v>13</v>
      </c>
      <c r="S193">
        <v>25.22</v>
      </c>
      <c r="T193">
        <v>34.81</v>
      </c>
      <c r="U193">
        <v>0.20000000000000109</v>
      </c>
      <c r="V193">
        <v>1</v>
      </c>
      <c r="W193">
        <v>0</v>
      </c>
      <c r="X193">
        <v>1</v>
      </c>
      <c r="Y193">
        <v>0</v>
      </c>
      <c r="Z193">
        <v>1</v>
      </c>
      <c r="AA193">
        <v>0</v>
      </c>
      <c r="AB193">
        <v>1</v>
      </c>
      <c r="AC193">
        <v>1</v>
      </c>
      <c r="AD193">
        <f t="shared" si="2"/>
        <v>5</v>
      </c>
      <c r="AE193">
        <v>-12.1</v>
      </c>
      <c r="AF193">
        <v>0.20000000000000109</v>
      </c>
      <c r="AG193">
        <v>-12.3</v>
      </c>
      <c r="AH193">
        <v>1.536914023702696E-2</v>
      </c>
      <c r="AI193">
        <v>-12.28463085976297</v>
      </c>
      <c r="AJ193">
        <v>-11.30463085976297</v>
      </c>
      <c r="AK193">
        <v>-11.32</v>
      </c>
    </row>
    <row r="194" spans="1:37" x14ac:dyDescent="0.2">
      <c r="A194">
        <v>193</v>
      </c>
      <c r="B194">
        <v>10100111</v>
      </c>
      <c r="C194" t="s">
        <v>225</v>
      </c>
      <c r="D194" t="s">
        <v>481</v>
      </c>
      <c r="E194" t="s">
        <v>737</v>
      </c>
      <c r="F194" t="s">
        <v>481</v>
      </c>
      <c r="G194" t="s">
        <v>993</v>
      </c>
      <c r="H194">
        <v>168</v>
      </c>
      <c r="I194">
        <v>168</v>
      </c>
      <c r="J194" t="s">
        <v>1249</v>
      </c>
      <c r="K194">
        <v>-12.4</v>
      </c>
      <c r="L194">
        <v>7.7999999999999999E-10</v>
      </c>
      <c r="M194">
        <v>8</v>
      </c>
      <c r="N194">
        <v>7</v>
      </c>
      <c r="O194">
        <v>24</v>
      </c>
      <c r="P194">
        <v>6</v>
      </c>
      <c r="Q194">
        <v>20</v>
      </c>
      <c r="R194">
        <v>12</v>
      </c>
      <c r="S194">
        <v>25.57</v>
      </c>
      <c r="T194">
        <v>34.85</v>
      </c>
      <c r="U194">
        <v>-9.9999999999999645E-2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1</v>
      </c>
      <c r="AB194">
        <v>1</v>
      </c>
      <c r="AC194">
        <v>1</v>
      </c>
      <c r="AD194">
        <f t="shared" si="2"/>
        <v>5</v>
      </c>
      <c r="AE194">
        <v>-12.4</v>
      </c>
      <c r="AF194">
        <v>-9.9999999999999645E-2</v>
      </c>
      <c r="AG194">
        <v>-12.3</v>
      </c>
      <c r="AH194">
        <v>-6.1744564045812189E-2</v>
      </c>
      <c r="AI194">
        <v>-12.361744564045811</v>
      </c>
      <c r="AJ194">
        <v>-11.38174456404581</v>
      </c>
      <c r="AK194">
        <v>-11.32</v>
      </c>
    </row>
    <row r="195" spans="1:37" x14ac:dyDescent="0.2">
      <c r="A195">
        <v>194</v>
      </c>
      <c r="B195">
        <v>10011110</v>
      </c>
      <c r="C195" t="s">
        <v>226</v>
      </c>
      <c r="D195" t="s">
        <v>482</v>
      </c>
      <c r="E195" t="s">
        <v>738</v>
      </c>
      <c r="F195" t="s">
        <v>482</v>
      </c>
      <c r="G195" t="s">
        <v>994</v>
      </c>
      <c r="H195">
        <v>159</v>
      </c>
      <c r="I195">
        <v>159</v>
      </c>
      <c r="J195" t="s">
        <v>1250</v>
      </c>
      <c r="K195">
        <v>-11.4</v>
      </c>
      <c r="L195">
        <v>4.0000000000000002E-9</v>
      </c>
      <c r="M195">
        <v>7</v>
      </c>
      <c r="N195">
        <v>5</v>
      </c>
      <c r="O195">
        <v>19</v>
      </c>
      <c r="P195">
        <v>5</v>
      </c>
      <c r="Q195">
        <v>17</v>
      </c>
      <c r="R195">
        <v>13</v>
      </c>
      <c r="S195">
        <v>25.83</v>
      </c>
      <c r="T195">
        <v>34.090000000000003</v>
      </c>
      <c r="U195">
        <v>0.90000000000000036</v>
      </c>
      <c r="V195">
        <v>1</v>
      </c>
      <c r="W195">
        <v>0</v>
      </c>
      <c r="X195">
        <v>0</v>
      </c>
      <c r="Y195">
        <v>1</v>
      </c>
      <c r="Z195">
        <v>1</v>
      </c>
      <c r="AA195">
        <v>1</v>
      </c>
      <c r="AB195">
        <v>1</v>
      </c>
      <c r="AC195">
        <v>0</v>
      </c>
      <c r="AD195">
        <f t="shared" ref="AD195:AD257" si="3">SUM(V195:AC195)</f>
        <v>5</v>
      </c>
      <c r="AE195">
        <v>-11.4</v>
      </c>
      <c r="AF195">
        <v>0.90000000000000036</v>
      </c>
      <c r="AG195">
        <v>-12.3</v>
      </c>
      <c r="AH195">
        <v>0.34819957272585061</v>
      </c>
      <c r="AI195">
        <v>-11.951800427274151</v>
      </c>
      <c r="AJ195">
        <v>-10.97180042727415</v>
      </c>
      <c r="AK195">
        <v>-11.32</v>
      </c>
    </row>
    <row r="196" spans="1:37" x14ac:dyDescent="0.2">
      <c r="A196">
        <v>195</v>
      </c>
      <c r="B196">
        <v>10011101</v>
      </c>
      <c r="C196" t="s">
        <v>227</v>
      </c>
      <c r="D196" t="s">
        <v>483</v>
      </c>
      <c r="E196" t="s">
        <v>739</v>
      </c>
      <c r="F196" t="s">
        <v>483</v>
      </c>
      <c r="G196" t="s">
        <v>995</v>
      </c>
      <c r="H196">
        <v>158</v>
      </c>
      <c r="I196">
        <v>158</v>
      </c>
      <c r="J196" t="s">
        <v>1251</v>
      </c>
      <c r="K196">
        <v>-12.6</v>
      </c>
      <c r="L196">
        <v>5.7999999999999996E-10</v>
      </c>
      <c r="M196">
        <v>11</v>
      </c>
      <c r="N196">
        <v>10</v>
      </c>
      <c r="O196">
        <v>17</v>
      </c>
      <c r="P196">
        <v>8</v>
      </c>
      <c r="Q196">
        <v>24</v>
      </c>
      <c r="R196">
        <v>7</v>
      </c>
      <c r="S196">
        <v>26.19</v>
      </c>
      <c r="T196">
        <v>33.979999999999997</v>
      </c>
      <c r="U196">
        <v>-0.29999999999999888</v>
      </c>
      <c r="V196">
        <v>1</v>
      </c>
      <c r="W196">
        <v>0</v>
      </c>
      <c r="X196">
        <v>0</v>
      </c>
      <c r="Y196">
        <v>1</v>
      </c>
      <c r="Z196">
        <v>1</v>
      </c>
      <c r="AA196">
        <v>1</v>
      </c>
      <c r="AB196">
        <v>0</v>
      </c>
      <c r="AC196">
        <v>1</v>
      </c>
      <c r="AD196">
        <f t="shared" si="3"/>
        <v>5</v>
      </c>
      <c r="AE196">
        <v>-12.6</v>
      </c>
      <c r="AF196">
        <v>-0.29999999999999888</v>
      </c>
      <c r="AG196">
        <v>-12.3</v>
      </c>
      <c r="AH196">
        <v>-0.2024981658006513</v>
      </c>
      <c r="AI196">
        <v>-12.502498165800651</v>
      </c>
      <c r="AJ196">
        <v>-11.52249816580065</v>
      </c>
      <c r="AK196">
        <v>-11.32</v>
      </c>
    </row>
    <row r="197" spans="1:37" x14ac:dyDescent="0.2">
      <c r="A197">
        <v>196</v>
      </c>
      <c r="B197">
        <v>10011011</v>
      </c>
      <c r="C197" t="s">
        <v>228</v>
      </c>
      <c r="D197" t="s">
        <v>484</v>
      </c>
      <c r="E197" t="s">
        <v>740</v>
      </c>
      <c r="F197" t="s">
        <v>484</v>
      </c>
      <c r="G197" t="s">
        <v>996</v>
      </c>
      <c r="H197">
        <v>156</v>
      </c>
      <c r="I197">
        <v>156</v>
      </c>
      <c r="J197" t="s">
        <v>1252</v>
      </c>
      <c r="K197">
        <v>-13.1</v>
      </c>
      <c r="L197">
        <v>2.5999999999999998E-10</v>
      </c>
      <c r="M197">
        <v>12</v>
      </c>
      <c r="N197">
        <v>8</v>
      </c>
      <c r="O197">
        <v>20</v>
      </c>
      <c r="P197">
        <v>2</v>
      </c>
      <c r="Q197">
        <v>19</v>
      </c>
      <c r="R197">
        <v>12</v>
      </c>
      <c r="S197">
        <v>25.27</v>
      </c>
      <c r="T197">
        <v>34.450000000000003</v>
      </c>
      <c r="U197">
        <v>-0.79999999999999893</v>
      </c>
      <c r="V197">
        <v>1</v>
      </c>
      <c r="W197">
        <v>0</v>
      </c>
      <c r="X197">
        <v>0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f t="shared" si="3"/>
        <v>5</v>
      </c>
      <c r="AE197">
        <v>-13.1</v>
      </c>
      <c r="AF197">
        <v>-0.79999999999999893</v>
      </c>
      <c r="AG197">
        <v>-12.3</v>
      </c>
      <c r="AH197">
        <v>0.14780395586782361</v>
      </c>
      <c r="AI197">
        <v>-12.152196044132181</v>
      </c>
      <c r="AJ197">
        <v>-11.17219604413218</v>
      </c>
      <c r="AK197">
        <v>-11.32</v>
      </c>
    </row>
    <row r="198" spans="1:37" x14ac:dyDescent="0.2">
      <c r="A198">
        <v>197</v>
      </c>
      <c r="B198">
        <v>10010111</v>
      </c>
      <c r="C198" t="s">
        <v>229</v>
      </c>
      <c r="D198" t="s">
        <v>485</v>
      </c>
      <c r="E198" t="s">
        <v>741</v>
      </c>
      <c r="F198" t="s">
        <v>485</v>
      </c>
      <c r="G198" t="s">
        <v>997</v>
      </c>
      <c r="H198">
        <v>152</v>
      </c>
      <c r="I198">
        <v>152</v>
      </c>
      <c r="J198" t="s">
        <v>1253</v>
      </c>
      <c r="K198">
        <v>-12.9</v>
      </c>
      <c r="L198">
        <v>3.6E-10</v>
      </c>
      <c r="M198">
        <v>11</v>
      </c>
      <c r="N198">
        <v>3</v>
      </c>
      <c r="O198">
        <v>25</v>
      </c>
      <c r="P198">
        <v>7</v>
      </c>
      <c r="Q198">
        <v>21</v>
      </c>
      <c r="R198">
        <v>14</v>
      </c>
      <c r="S198">
        <v>25.93</v>
      </c>
      <c r="T198">
        <v>34.39</v>
      </c>
      <c r="U198">
        <v>-0.59999999999999964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1</v>
      </c>
      <c r="AB198">
        <v>1</v>
      </c>
      <c r="AC198">
        <v>1</v>
      </c>
      <c r="AD198">
        <f t="shared" si="3"/>
        <v>5</v>
      </c>
      <c r="AE198">
        <v>-12.9</v>
      </c>
      <c r="AF198">
        <v>-0.59999999999999964</v>
      </c>
      <c r="AG198">
        <v>-12.3</v>
      </c>
      <c r="AH198">
        <v>-0.59144565131178606</v>
      </c>
      <c r="AI198">
        <v>-12.891445651311789</v>
      </c>
      <c r="AJ198">
        <v>-11.911445651311791</v>
      </c>
      <c r="AK198">
        <v>-11.32</v>
      </c>
    </row>
    <row r="199" spans="1:37" x14ac:dyDescent="0.2">
      <c r="A199">
        <v>198</v>
      </c>
      <c r="B199">
        <v>10001111</v>
      </c>
      <c r="C199" t="s">
        <v>230</v>
      </c>
      <c r="D199" t="s">
        <v>486</v>
      </c>
      <c r="E199" t="s">
        <v>742</v>
      </c>
      <c r="F199" t="s">
        <v>486</v>
      </c>
      <c r="G199" t="s">
        <v>998</v>
      </c>
      <c r="H199">
        <v>144</v>
      </c>
      <c r="I199">
        <v>144</v>
      </c>
      <c r="J199" t="s">
        <v>1254</v>
      </c>
      <c r="K199">
        <v>-12.7</v>
      </c>
      <c r="L199">
        <v>4.6000000000000001E-10</v>
      </c>
      <c r="M199">
        <v>8</v>
      </c>
      <c r="N199">
        <v>10</v>
      </c>
      <c r="O199">
        <v>21</v>
      </c>
      <c r="P199">
        <v>9</v>
      </c>
      <c r="Q199">
        <v>25</v>
      </c>
      <c r="R199">
        <v>14</v>
      </c>
      <c r="S199">
        <v>25.53</v>
      </c>
      <c r="T199">
        <v>34.51</v>
      </c>
      <c r="U199">
        <v>-0.39999999999999858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1</v>
      </c>
      <c r="AC199">
        <v>1</v>
      </c>
      <c r="AD199">
        <f t="shared" si="3"/>
        <v>5</v>
      </c>
      <c r="AE199">
        <v>-12.7</v>
      </c>
      <c r="AF199">
        <v>-0.39999999999999858</v>
      </c>
      <c r="AG199">
        <v>-12.3</v>
      </c>
      <c r="AH199">
        <v>-0.56631754601028672</v>
      </c>
      <c r="AI199">
        <v>-12.86631754601029</v>
      </c>
      <c r="AJ199">
        <v>-11.886317546010289</v>
      </c>
      <c r="AK199">
        <v>-11.32</v>
      </c>
    </row>
    <row r="200" spans="1:37" x14ac:dyDescent="0.2">
      <c r="A200">
        <v>199</v>
      </c>
      <c r="B200">
        <v>1111100</v>
      </c>
      <c r="C200" t="s">
        <v>231</v>
      </c>
      <c r="D200" t="s">
        <v>487</v>
      </c>
      <c r="E200" t="s">
        <v>743</v>
      </c>
      <c r="F200" t="s">
        <v>487</v>
      </c>
      <c r="G200" t="s">
        <v>999</v>
      </c>
      <c r="H200">
        <v>125</v>
      </c>
      <c r="I200">
        <v>125</v>
      </c>
      <c r="J200" t="s">
        <v>1255</v>
      </c>
      <c r="K200">
        <v>-11.7</v>
      </c>
      <c r="L200">
        <v>2.7000000000000002E-9</v>
      </c>
      <c r="M200">
        <v>8</v>
      </c>
      <c r="N200">
        <v>7</v>
      </c>
      <c r="O200">
        <v>16</v>
      </c>
      <c r="P200">
        <v>5</v>
      </c>
      <c r="Q200">
        <v>19</v>
      </c>
      <c r="R200">
        <v>10</v>
      </c>
      <c r="S200">
        <v>26.15</v>
      </c>
      <c r="T200">
        <v>33.92</v>
      </c>
      <c r="U200">
        <v>0.60000000000000142</v>
      </c>
      <c r="V200">
        <v>0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f t="shared" si="3"/>
        <v>5</v>
      </c>
      <c r="AE200">
        <v>-11.7</v>
      </c>
      <c r="AF200">
        <v>0.60000000000000142</v>
      </c>
      <c r="AG200">
        <v>-12.3</v>
      </c>
      <c r="AH200">
        <v>0.24396762107458769</v>
      </c>
      <c r="AI200">
        <v>-12.05603237892541</v>
      </c>
      <c r="AJ200">
        <v>-11.07603237892541</v>
      </c>
      <c r="AK200">
        <v>-11.32</v>
      </c>
    </row>
    <row r="201" spans="1:37" x14ac:dyDescent="0.2">
      <c r="A201">
        <v>200</v>
      </c>
      <c r="B201">
        <v>1111010</v>
      </c>
      <c r="C201" t="s">
        <v>232</v>
      </c>
      <c r="D201" t="s">
        <v>488</v>
      </c>
      <c r="E201" t="s">
        <v>744</v>
      </c>
      <c r="F201" t="s">
        <v>488</v>
      </c>
      <c r="G201" t="s">
        <v>1000</v>
      </c>
      <c r="H201">
        <v>123</v>
      </c>
      <c r="I201">
        <v>123</v>
      </c>
      <c r="J201" t="s">
        <v>1256</v>
      </c>
      <c r="K201">
        <v>-12.9</v>
      </c>
      <c r="L201">
        <v>3.6E-10</v>
      </c>
      <c r="M201">
        <v>7</v>
      </c>
      <c r="N201">
        <v>6</v>
      </c>
      <c r="O201">
        <v>18</v>
      </c>
      <c r="P201">
        <v>5</v>
      </c>
      <c r="Q201">
        <v>24</v>
      </c>
      <c r="R201">
        <v>16</v>
      </c>
      <c r="S201">
        <v>25.7</v>
      </c>
      <c r="T201">
        <v>34.51</v>
      </c>
      <c r="U201">
        <v>-0.59999999999999964</v>
      </c>
      <c r="V201">
        <v>0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1</v>
      </c>
      <c r="AC201">
        <v>0</v>
      </c>
      <c r="AD201">
        <f t="shared" si="3"/>
        <v>5</v>
      </c>
      <c r="AE201">
        <v>-12.9</v>
      </c>
      <c r="AF201">
        <v>-0.59999999999999964</v>
      </c>
      <c r="AG201">
        <v>-12.3</v>
      </c>
      <c r="AH201">
        <v>-0.170627127851918</v>
      </c>
      <c r="AI201">
        <v>-12.47062712785192</v>
      </c>
      <c r="AJ201">
        <v>-11.490627127851919</v>
      </c>
      <c r="AK201">
        <v>-11.32</v>
      </c>
    </row>
    <row r="202" spans="1:37" x14ac:dyDescent="0.2">
      <c r="A202">
        <v>201</v>
      </c>
      <c r="B202">
        <v>1111001</v>
      </c>
      <c r="C202" t="s">
        <v>233</v>
      </c>
      <c r="D202" t="s">
        <v>489</v>
      </c>
      <c r="E202" t="s">
        <v>745</v>
      </c>
      <c r="F202" t="s">
        <v>489</v>
      </c>
      <c r="G202" t="s">
        <v>1001</v>
      </c>
      <c r="H202">
        <v>122</v>
      </c>
      <c r="I202">
        <v>122</v>
      </c>
      <c r="J202" t="s">
        <v>1257</v>
      </c>
      <c r="K202">
        <v>-13.2</v>
      </c>
      <c r="L202">
        <v>2.0000000000000001E-10</v>
      </c>
      <c r="M202">
        <v>13</v>
      </c>
      <c r="N202">
        <v>8</v>
      </c>
      <c r="O202">
        <v>16</v>
      </c>
      <c r="P202">
        <v>6</v>
      </c>
      <c r="Q202">
        <v>25</v>
      </c>
      <c r="R202">
        <v>10</v>
      </c>
      <c r="S202">
        <v>25.93</v>
      </c>
      <c r="T202">
        <v>34.64</v>
      </c>
      <c r="U202">
        <v>-0.89999999999999858</v>
      </c>
      <c r="V202">
        <v>0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0</v>
      </c>
      <c r="AC202">
        <v>1</v>
      </c>
      <c r="AD202">
        <f t="shared" si="3"/>
        <v>5</v>
      </c>
      <c r="AE202">
        <v>-13.2</v>
      </c>
      <c r="AF202">
        <v>-0.89999999999999858</v>
      </c>
      <c r="AG202">
        <v>-12.3</v>
      </c>
      <c r="AH202">
        <v>-9.044975310319936E-2</v>
      </c>
      <c r="AI202">
        <v>-12.3904497531032</v>
      </c>
      <c r="AJ202">
        <v>-11.410449753103199</v>
      </c>
      <c r="AK202">
        <v>-11.32</v>
      </c>
    </row>
    <row r="203" spans="1:37" x14ac:dyDescent="0.2">
      <c r="A203">
        <v>202</v>
      </c>
      <c r="B203">
        <v>1110110</v>
      </c>
      <c r="C203" t="s">
        <v>234</v>
      </c>
      <c r="D203" t="s">
        <v>490</v>
      </c>
      <c r="E203" t="s">
        <v>746</v>
      </c>
      <c r="F203" t="s">
        <v>490</v>
      </c>
      <c r="G203" t="s">
        <v>1002</v>
      </c>
      <c r="H203">
        <v>119</v>
      </c>
      <c r="I203">
        <v>119</v>
      </c>
      <c r="J203" t="s">
        <v>1258</v>
      </c>
      <c r="K203">
        <v>-12.9</v>
      </c>
      <c r="L203">
        <v>3.3E-10</v>
      </c>
      <c r="M203">
        <v>8</v>
      </c>
      <c r="N203">
        <v>3</v>
      </c>
      <c r="O203">
        <v>23</v>
      </c>
      <c r="P203">
        <v>4</v>
      </c>
      <c r="Q203">
        <v>21</v>
      </c>
      <c r="R203">
        <v>11</v>
      </c>
      <c r="S203">
        <v>25.61</v>
      </c>
      <c r="T203">
        <v>34.909999999999997</v>
      </c>
      <c r="U203">
        <v>-0.59999999999999964</v>
      </c>
      <c r="V203">
        <v>0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1</v>
      </c>
      <c r="AC203">
        <v>0</v>
      </c>
      <c r="AD203">
        <f t="shared" si="3"/>
        <v>5</v>
      </c>
      <c r="AE203">
        <v>-12.9</v>
      </c>
      <c r="AF203">
        <v>-0.59999999999999964</v>
      </c>
      <c r="AG203">
        <v>-12.3</v>
      </c>
      <c r="AH203">
        <v>-0.13473454933117929</v>
      </c>
      <c r="AI203">
        <v>-12.43473454933118</v>
      </c>
      <c r="AJ203">
        <v>-11.45473454933118</v>
      </c>
      <c r="AK203">
        <v>-11.32</v>
      </c>
    </row>
    <row r="204" spans="1:37" x14ac:dyDescent="0.2">
      <c r="A204">
        <v>203</v>
      </c>
      <c r="B204">
        <v>1110101</v>
      </c>
      <c r="C204" t="s">
        <v>235</v>
      </c>
      <c r="D204" t="s">
        <v>491</v>
      </c>
      <c r="E204" t="s">
        <v>747</v>
      </c>
      <c r="F204" t="s">
        <v>491</v>
      </c>
      <c r="G204" t="s">
        <v>1003</v>
      </c>
      <c r="H204">
        <v>118</v>
      </c>
      <c r="I204">
        <v>118</v>
      </c>
      <c r="J204" t="s">
        <v>1259</v>
      </c>
      <c r="K204">
        <v>-12.2</v>
      </c>
      <c r="L204">
        <v>1.0999999999999999E-9</v>
      </c>
      <c r="M204">
        <v>9</v>
      </c>
      <c r="N204">
        <v>5</v>
      </c>
      <c r="O204">
        <v>22</v>
      </c>
      <c r="P204">
        <v>4</v>
      </c>
      <c r="Q204">
        <v>18</v>
      </c>
      <c r="R204">
        <v>9</v>
      </c>
      <c r="S204">
        <v>25.96</v>
      </c>
      <c r="T204">
        <v>34.840000000000003</v>
      </c>
      <c r="U204">
        <v>0.10000000000000139</v>
      </c>
      <c r="V204">
        <v>0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1</v>
      </c>
      <c r="AD204">
        <f t="shared" si="3"/>
        <v>5</v>
      </c>
      <c r="AE204">
        <v>-12.2</v>
      </c>
      <c r="AF204">
        <v>0.10000000000000139</v>
      </c>
      <c r="AG204">
        <v>-12.3</v>
      </c>
      <c r="AH204">
        <v>0.32176126726758641</v>
      </c>
      <c r="AI204">
        <v>-11.978238732732409</v>
      </c>
      <c r="AJ204">
        <v>-10.99823873273241</v>
      </c>
      <c r="AK204">
        <v>-11.32</v>
      </c>
    </row>
    <row r="205" spans="1:37" x14ac:dyDescent="0.2">
      <c r="A205">
        <v>204</v>
      </c>
      <c r="B205">
        <v>1110011</v>
      </c>
      <c r="C205" t="s">
        <v>236</v>
      </c>
      <c r="D205" t="s">
        <v>492</v>
      </c>
      <c r="E205" t="s">
        <v>748</v>
      </c>
      <c r="F205" t="s">
        <v>492</v>
      </c>
      <c r="G205" t="s">
        <v>1004</v>
      </c>
      <c r="H205">
        <v>116</v>
      </c>
      <c r="I205">
        <v>116</v>
      </c>
      <c r="J205" t="s">
        <v>1260</v>
      </c>
      <c r="K205">
        <v>-13.2</v>
      </c>
      <c r="L205">
        <v>2.0000000000000001E-10</v>
      </c>
      <c r="M205">
        <v>9</v>
      </c>
      <c r="N205">
        <v>6</v>
      </c>
      <c r="O205">
        <v>21</v>
      </c>
      <c r="P205">
        <v>6</v>
      </c>
      <c r="Q205">
        <v>24</v>
      </c>
      <c r="R205">
        <v>10</v>
      </c>
      <c r="S205">
        <v>26.02</v>
      </c>
      <c r="T205">
        <v>33.979999999999997</v>
      </c>
      <c r="U205">
        <v>-0.89999999999999858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1</v>
      </c>
      <c r="AC205">
        <v>1</v>
      </c>
      <c r="AD205">
        <f t="shared" si="3"/>
        <v>5</v>
      </c>
      <c r="AE205">
        <v>-13.2</v>
      </c>
      <c r="AF205">
        <v>-0.89999999999999858</v>
      </c>
      <c r="AG205">
        <v>-12.3</v>
      </c>
      <c r="AH205">
        <v>-0.57720215339642478</v>
      </c>
      <c r="AI205">
        <v>-12.87720215339642</v>
      </c>
      <c r="AJ205">
        <v>-11.897202153396419</v>
      </c>
      <c r="AK205">
        <v>-11.32</v>
      </c>
    </row>
    <row r="206" spans="1:37" x14ac:dyDescent="0.2">
      <c r="A206">
        <v>205</v>
      </c>
      <c r="B206">
        <v>1101110</v>
      </c>
      <c r="C206" t="s">
        <v>237</v>
      </c>
      <c r="D206" t="s">
        <v>493</v>
      </c>
      <c r="E206" t="s">
        <v>749</v>
      </c>
      <c r="F206" t="s">
        <v>493</v>
      </c>
      <c r="G206" t="s">
        <v>1005</v>
      </c>
      <c r="H206">
        <v>111</v>
      </c>
      <c r="I206">
        <v>111</v>
      </c>
      <c r="J206" t="s">
        <v>1261</v>
      </c>
      <c r="K206">
        <v>-11.8</v>
      </c>
      <c r="L206">
        <v>2.1000000000000002E-9</v>
      </c>
      <c r="M206">
        <v>5</v>
      </c>
      <c r="N206">
        <v>8</v>
      </c>
      <c r="O206">
        <v>19</v>
      </c>
      <c r="P206">
        <v>4</v>
      </c>
      <c r="Q206">
        <v>19</v>
      </c>
      <c r="R206">
        <v>13</v>
      </c>
      <c r="S206">
        <v>25.57</v>
      </c>
      <c r="T206">
        <v>34.74</v>
      </c>
      <c r="U206">
        <v>0.5</v>
      </c>
      <c r="V206">
        <v>0</v>
      </c>
      <c r="W206">
        <v>1</v>
      </c>
      <c r="X206">
        <v>1</v>
      </c>
      <c r="Y206">
        <v>0</v>
      </c>
      <c r="Z206">
        <v>1</v>
      </c>
      <c r="AA206">
        <v>1</v>
      </c>
      <c r="AB206">
        <v>1</v>
      </c>
      <c r="AC206">
        <v>0</v>
      </c>
      <c r="AD206">
        <f t="shared" si="3"/>
        <v>5</v>
      </c>
      <c r="AE206">
        <v>-11.8</v>
      </c>
      <c r="AF206">
        <v>0.5</v>
      </c>
      <c r="AG206">
        <v>-12.3</v>
      </c>
      <c r="AH206">
        <v>0.49867024626162432</v>
      </c>
      <c r="AI206">
        <v>-11.801329753738379</v>
      </c>
      <c r="AJ206">
        <v>-10.821329753738381</v>
      </c>
      <c r="AK206">
        <v>-11.32</v>
      </c>
    </row>
    <row r="207" spans="1:37" x14ac:dyDescent="0.2">
      <c r="A207">
        <v>206</v>
      </c>
      <c r="B207">
        <v>1101101</v>
      </c>
      <c r="C207" t="s">
        <v>238</v>
      </c>
      <c r="D207" t="s">
        <v>494</v>
      </c>
      <c r="E207" t="s">
        <v>750</v>
      </c>
      <c r="F207" t="s">
        <v>494</v>
      </c>
      <c r="G207" t="s">
        <v>1006</v>
      </c>
      <c r="H207">
        <v>110</v>
      </c>
      <c r="I207">
        <v>110</v>
      </c>
      <c r="J207" t="s">
        <v>1262</v>
      </c>
      <c r="K207">
        <v>-12.8</v>
      </c>
      <c r="L207">
        <v>4.0999999999999998E-10</v>
      </c>
      <c r="M207">
        <v>9</v>
      </c>
      <c r="N207">
        <v>11</v>
      </c>
      <c r="O207">
        <v>15</v>
      </c>
      <c r="P207">
        <v>5</v>
      </c>
      <c r="Q207">
        <v>24</v>
      </c>
      <c r="R207">
        <v>10</v>
      </c>
      <c r="S207">
        <v>25.7</v>
      </c>
      <c r="T207">
        <v>34.33</v>
      </c>
      <c r="U207">
        <v>-0.5</v>
      </c>
      <c r="V207">
        <v>0</v>
      </c>
      <c r="W207">
        <v>1</v>
      </c>
      <c r="X207">
        <v>1</v>
      </c>
      <c r="Y207">
        <v>0</v>
      </c>
      <c r="Z207">
        <v>1</v>
      </c>
      <c r="AA207">
        <v>1</v>
      </c>
      <c r="AB207">
        <v>0</v>
      </c>
      <c r="AC207">
        <v>1</v>
      </c>
      <c r="AD207">
        <f t="shared" si="3"/>
        <v>5</v>
      </c>
      <c r="AE207">
        <v>-12.8</v>
      </c>
      <c r="AF207">
        <v>-0.5</v>
      </c>
      <c r="AG207">
        <v>-12.3</v>
      </c>
      <c r="AH207">
        <v>7.6668827397692207E-2</v>
      </c>
      <c r="AI207">
        <v>-12.223331172602309</v>
      </c>
      <c r="AJ207">
        <v>-11.243331172602311</v>
      </c>
      <c r="AK207">
        <v>-11.32</v>
      </c>
    </row>
    <row r="208" spans="1:37" x14ac:dyDescent="0.2">
      <c r="A208">
        <v>207</v>
      </c>
      <c r="B208">
        <v>1101011</v>
      </c>
      <c r="C208" t="s">
        <v>239</v>
      </c>
      <c r="D208" t="s">
        <v>495</v>
      </c>
      <c r="E208" t="s">
        <v>751</v>
      </c>
      <c r="F208" t="s">
        <v>495</v>
      </c>
      <c r="G208" t="s">
        <v>1007</v>
      </c>
      <c r="H208">
        <v>108</v>
      </c>
      <c r="I208">
        <v>108</v>
      </c>
      <c r="J208" t="s">
        <v>1263</v>
      </c>
      <c r="K208">
        <v>-11.9</v>
      </c>
      <c r="L208">
        <v>1.6999999999999999E-9</v>
      </c>
      <c r="M208">
        <v>5</v>
      </c>
      <c r="N208">
        <v>12</v>
      </c>
      <c r="O208">
        <v>16</v>
      </c>
      <c r="P208">
        <v>8</v>
      </c>
      <c r="Q208">
        <v>24</v>
      </c>
      <c r="R208">
        <v>12</v>
      </c>
      <c r="S208">
        <v>25.75</v>
      </c>
      <c r="T208">
        <v>34.22</v>
      </c>
      <c r="U208">
        <v>0.40000000000000041</v>
      </c>
      <c r="V208">
        <v>0</v>
      </c>
      <c r="W208">
        <v>1</v>
      </c>
      <c r="X208">
        <v>1</v>
      </c>
      <c r="Y208">
        <v>0</v>
      </c>
      <c r="Z208">
        <v>1</v>
      </c>
      <c r="AA208">
        <v>0</v>
      </c>
      <c r="AB208">
        <v>1</v>
      </c>
      <c r="AC208">
        <v>1</v>
      </c>
      <c r="AD208">
        <f t="shared" si="3"/>
        <v>5</v>
      </c>
      <c r="AE208">
        <v>-11.9</v>
      </c>
      <c r="AF208">
        <v>0.40000000000000041</v>
      </c>
      <c r="AG208">
        <v>-12.3</v>
      </c>
      <c r="AH208">
        <v>0.13921878205854521</v>
      </c>
      <c r="AI208">
        <v>-12.16078121794146</v>
      </c>
      <c r="AJ208">
        <v>-11.180781217941449</v>
      </c>
      <c r="AK208">
        <v>-11.32</v>
      </c>
    </row>
    <row r="209" spans="1:37" x14ac:dyDescent="0.2">
      <c r="A209">
        <v>208</v>
      </c>
      <c r="B209">
        <v>1100111</v>
      </c>
      <c r="C209" t="s">
        <v>240</v>
      </c>
      <c r="D209" t="s">
        <v>496</v>
      </c>
      <c r="E209" t="s">
        <v>752</v>
      </c>
      <c r="F209" t="s">
        <v>496</v>
      </c>
      <c r="G209" t="s">
        <v>1008</v>
      </c>
      <c r="H209">
        <v>104</v>
      </c>
      <c r="I209">
        <v>104</v>
      </c>
      <c r="J209" t="s">
        <v>1264</v>
      </c>
      <c r="K209">
        <v>-12.6</v>
      </c>
      <c r="L209">
        <v>6E-10</v>
      </c>
      <c r="M209">
        <v>8</v>
      </c>
      <c r="N209">
        <v>6</v>
      </c>
      <c r="O209">
        <v>23</v>
      </c>
      <c r="P209">
        <v>6</v>
      </c>
      <c r="Q209">
        <v>21</v>
      </c>
      <c r="R209">
        <v>12</v>
      </c>
      <c r="S209">
        <v>25.75</v>
      </c>
      <c r="T209">
        <v>34.57</v>
      </c>
      <c r="U209">
        <v>-0.29999999999999888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1</v>
      </c>
      <c r="AC209">
        <v>1</v>
      </c>
      <c r="AD209">
        <f t="shared" si="3"/>
        <v>5</v>
      </c>
      <c r="AE209">
        <v>-12.6</v>
      </c>
      <c r="AF209">
        <v>-0.29999999999999888</v>
      </c>
      <c r="AG209">
        <v>-12.3</v>
      </c>
      <c r="AH209">
        <v>-0.29424611006543971</v>
      </c>
      <c r="AI209">
        <v>-12.594246110065439</v>
      </c>
      <c r="AJ209">
        <v>-11.614246110065441</v>
      </c>
      <c r="AK209">
        <v>-11.32</v>
      </c>
    </row>
    <row r="210" spans="1:37" x14ac:dyDescent="0.2">
      <c r="A210">
        <v>209</v>
      </c>
      <c r="B210">
        <v>1011110</v>
      </c>
      <c r="C210" t="s">
        <v>241</v>
      </c>
      <c r="D210" t="s">
        <v>497</v>
      </c>
      <c r="E210" t="s">
        <v>753</v>
      </c>
      <c r="F210" t="s">
        <v>497</v>
      </c>
      <c r="G210" t="s">
        <v>1009</v>
      </c>
      <c r="H210">
        <v>95</v>
      </c>
      <c r="I210">
        <v>95</v>
      </c>
      <c r="J210" t="s">
        <v>1265</v>
      </c>
      <c r="K210">
        <v>-13.4</v>
      </c>
      <c r="L210">
        <v>1.5E-10</v>
      </c>
      <c r="M210">
        <v>10</v>
      </c>
      <c r="N210">
        <v>7</v>
      </c>
      <c r="O210">
        <v>20</v>
      </c>
      <c r="P210">
        <v>8</v>
      </c>
      <c r="Q210">
        <v>27</v>
      </c>
      <c r="R210">
        <v>14</v>
      </c>
      <c r="S210">
        <v>26.33</v>
      </c>
      <c r="T210">
        <v>34.450000000000003</v>
      </c>
      <c r="U210">
        <v>-1.1000000000000001</v>
      </c>
      <c r="V210">
        <v>0</v>
      </c>
      <c r="W210">
        <v>1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0</v>
      </c>
      <c r="AD210">
        <f t="shared" si="3"/>
        <v>5</v>
      </c>
      <c r="AE210">
        <v>-13.4</v>
      </c>
      <c r="AF210">
        <v>-1.1000000000000001</v>
      </c>
      <c r="AG210">
        <v>-12.3</v>
      </c>
      <c r="AH210">
        <v>-0.69862565602831905</v>
      </c>
      <c r="AI210">
        <v>-12.99862565602832</v>
      </c>
      <c r="AJ210">
        <v>-12.01862565602832</v>
      </c>
      <c r="AK210">
        <v>-11.32</v>
      </c>
    </row>
    <row r="211" spans="1:37" x14ac:dyDescent="0.2">
      <c r="A211">
        <v>210</v>
      </c>
      <c r="B211">
        <v>1011101</v>
      </c>
      <c r="C211" t="s">
        <v>242</v>
      </c>
      <c r="D211" t="s">
        <v>498</v>
      </c>
      <c r="E211" t="s">
        <v>754</v>
      </c>
      <c r="F211" t="s">
        <v>498</v>
      </c>
      <c r="G211" t="s">
        <v>1010</v>
      </c>
      <c r="H211">
        <v>94</v>
      </c>
      <c r="I211">
        <v>94</v>
      </c>
      <c r="J211" t="s">
        <v>1266</v>
      </c>
      <c r="K211">
        <v>-13.1</v>
      </c>
      <c r="L211">
        <v>2.5000000000000002E-10</v>
      </c>
      <c r="M211">
        <v>13</v>
      </c>
      <c r="N211">
        <v>8</v>
      </c>
      <c r="O211">
        <v>17</v>
      </c>
      <c r="P211">
        <v>6</v>
      </c>
      <c r="Q211">
        <v>24</v>
      </c>
      <c r="R211">
        <v>10</v>
      </c>
      <c r="S211">
        <v>26.11</v>
      </c>
      <c r="T211">
        <v>34.46</v>
      </c>
      <c r="U211">
        <v>-0.79999999999999893</v>
      </c>
      <c r="V211">
        <v>0</v>
      </c>
      <c r="W211">
        <v>1</v>
      </c>
      <c r="X211">
        <v>0</v>
      </c>
      <c r="Y211">
        <v>1</v>
      </c>
      <c r="Z211">
        <v>1</v>
      </c>
      <c r="AA211">
        <v>1</v>
      </c>
      <c r="AB211">
        <v>0</v>
      </c>
      <c r="AC211">
        <v>1</v>
      </c>
      <c r="AD211">
        <f t="shared" si="3"/>
        <v>5</v>
      </c>
      <c r="AE211">
        <v>-13.1</v>
      </c>
      <c r="AF211">
        <v>-0.79999999999999893</v>
      </c>
      <c r="AG211">
        <v>-12.3</v>
      </c>
      <c r="AH211">
        <v>-0.38497926252988413</v>
      </c>
      <c r="AI211">
        <v>-12.684979262529881</v>
      </c>
      <c r="AJ211">
        <v>-11.70497926252988</v>
      </c>
      <c r="AK211">
        <v>-11.32</v>
      </c>
    </row>
    <row r="212" spans="1:37" x14ac:dyDescent="0.2">
      <c r="A212">
        <v>211</v>
      </c>
      <c r="B212">
        <v>1011011</v>
      </c>
      <c r="C212" t="s">
        <v>243</v>
      </c>
      <c r="D212" t="s">
        <v>499</v>
      </c>
      <c r="E212" t="s">
        <v>755</v>
      </c>
      <c r="F212" t="s">
        <v>499</v>
      </c>
      <c r="G212" t="s">
        <v>1011</v>
      </c>
      <c r="H212">
        <v>92</v>
      </c>
      <c r="I212">
        <v>92</v>
      </c>
      <c r="J212" t="s">
        <v>1267</v>
      </c>
      <c r="K212">
        <v>-11.7</v>
      </c>
      <c r="L212">
        <v>2.7000000000000002E-9</v>
      </c>
      <c r="M212">
        <v>9</v>
      </c>
      <c r="N212">
        <v>5</v>
      </c>
      <c r="O212">
        <v>14</v>
      </c>
      <c r="P212">
        <v>5</v>
      </c>
      <c r="Q212">
        <v>20</v>
      </c>
      <c r="R212">
        <v>14</v>
      </c>
      <c r="S212">
        <v>26.11</v>
      </c>
      <c r="T212">
        <v>34.64</v>
      </c>
      <c r="U212">
        <v>0.60000000000000142</v>
      </c>
      <c r="V212">
        <v>0</v>
      </c>
      <c r="W212">
        <v>1</v>
      </c>
      <c r="X212">
        <v>0</v>
      </c>
      <c r="Y212">
        <v>1</v>
      </c>
      <c r="Z212">
        <v>1</v>
      </c>
      <c r="AA212">
        <v>0</v>
      </c>
      <c r="AB212">
        <v>1</v>
      </c>
      <c r="AC212">
        <v>1</v>
      </c>
      <c r="AD212">
        <f t="shared" si="3"/>
        <v>5</v>
      </c>
      <c r="AE212">
        <v>-11.7</v>
      </c>
      <c r="AF212">
        <v>0.60000000000000142</v>
      </c>
      <c r="AG212">
        <v>-12.3</v>
      </c>
      <c r="AH212">
        <v>0.40016646549812079</v>
      </c>
      <c r="AI212">
        <v>-11.89983353450188</v>
      </c>
      <c r="AJ212">
        <v>-10.91983353450188</v>
      </c>
      <c r="AK212">
        <v>-11.32</v>
      </c>
    </row>
    <row r="213" spans="1:37" x14ac:dyDescent="0.2">
      <c r="A213">
        <v>212</v>
      </c>
      <c r="B213">
        <v>1010111</v>
      </c>
      <c r="C213" t="s">
        <v>244</v>
      </c>
      <c r="D213" t="s">
        <v>500</v>
      </c>
      <c r="E213" t="s">
        <v>756</v>
      </c>
      <c r="F213" t="s">
        <v>500</v>
      </c>
      <c r="G213" t="s">
        <v>1012</v>
      </c>
      <c r="H213">
        <v>88</v>
      </c>
      <c r="I213">
        <v>88</v>
      </c>
      <c r="J213" t="s">
        <v>1268</v>
      </c>
      <c r="K213">
        <v>-12.6</v>
      </c>
      <c r="L213">
        <v>5.3000000000000003E-10</v>
      </c>
      <c r="M213">
        <v>12</v>
      </c>
      <c r="N213">
        <v>4</v>
      </c>
      <c r="O213">
        <v>21</v>
      </c>
      <c r="P213">
        <v>5</v>
      </c>
      <c r="Q213">
        <v>20</v>
      </c>
      <c r="R213">
        <v>12</v>
      </c>
      <c r="S213">
        <v>26.06</v>
      </c>
      <c r="T213">
        <v>34.75</v>
      </c>
      <c r="U213">
        <v>-0.29999999999999888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1</v>
      </c>
      <c r="AB213">
        <v>1</v>
      </c>
      <c r="AC213">
        <v>1</v>
      </c>
      <c r="AD213">
        <f t="shared" si="3"/>
        <v>5</v>
      </c>
      <c r="AE213">
        <v>-12.6</v>
      </c>
      <c r="AF213">
        <v>-0.29999999999999888</v>
      </c>
      <c r="AG213">
        <v>-12.3</v>
      </c>
      <c r="AH213">
        <v>-0.57487965535957652</v>
      </c>
      <c r="AI213">
        <v>-12.87487965535958</v>
      </c>
      <c r="AJ213">
        <v>-11.894879655359579</v>
      </c>
      <c r="AK213">
        <v>-11.32</v>
      </c>
    </row>
    <row r="214" spans="1:37" x14ac:dyDescent="0.2">
      <c r="A214">
        <v>213</v>
      </c>
      <c r="B214">
        <v>1001111</v>
      </c>
      <c r="C214" t="s">
        <v>245</v>
      </c>
      <c r="D214" t="s">
        <v>501</v>
      </c>
      <c r="E214" t="s">
        <v>757</v>
      </c>
      <c r="F214" t="s">
        <v>501</v>
      </c>
      <c r="G214" t="s">
        <v>1013</v>
      </c>
      <c r="H214">
        <v>80</v>
      </c>
      <c r="I214">
        <v>80</v>
      </c>
      <c r="J214" t="s">
        <v>1269</v>
      </c>
      <c r="K214">
        <v>-12.7</v>
      </c>
      <c r="L214">
        <v>4.7000000000000003E-10</v>
      </c>
      <c r="M214">
        <v>8</v>
      </c>
      <c r="N214">
        <v>8</v>
      </c>
      <c r="O214">
        <v>18</v>
      </c>
      <c r="P214">
        <v>4</v>
      </c>
      <c r="Q214">
        <v>22</v>
      </c>
      <c r="R214">
        <v>10</v>
      </c>
      <c r="S214">
        <v>26.06</v>
      </c>
      <c r="T214">
        <v>34.22</v>
      </c>
      <c r="U214">
        <v>-0.39999999999999858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1</v>
      </c>
      <c r="AD214">
        <f t="shared" si="3"/>
        <v>5</v>
      </c>
      <c r="AE214">
        <v>-12.7</v>
      </c>
      <c r="AF214">
        <v>-0.39999999999999858</v>
      </c>
      <c r="AG214">
        <v>-12.3</v>
      </c>
      <c r="AH214">
        <v>0.21187957391013859</v>
      </c>
      <c r="AI214">
        <v>-12.08812042608986</v>
      </c>
      <c r="AJ214">
        <v>-11.10812042608986</v>
      </c>
      <c r="AK214">
        <v>-11.32</v>
      </c>
    </row>
    <row r="215" spans="1:37" x14ac:dyDescent="0.2">
      <c r="A215">
        <v>214</v>
      </c>
      <c r="B215">
        <v>111110</v>
      </c>
      <c r="C215" t="s">
        <v>246</v>
      </c>
      <c r="D215" t="s">
        <v>502</v>
      </c>
      <c r="E215" t="s">
        <v>758</v>
      </c>
      <c r="F215" t="s">
        <v>502</v>
      </c>
      <c r="G215" t="s">
        <v>1014</v>
      </c>
      <c r="H215">
        <v>63</v>
      </c>
      <c r="I215">
        <v>63</v>
      </c>
      <c r="J215" t="s">
        <v>1270</v>
      </c>
      <c r="K215">
        <v>-13</v>
      </c>
      <c r="L215">
        <v>3E-10</v>
      </c>
      <c r="M215">
        <v>8</v>
      </c>
      <c r="N215">
        <v>5</v>
      </c>
      <c r="O215">
        <v>19</v>
      </c>
      <c r="P215">
        <v>7</v>
      </c>
      <c r="Q215">
        <v>25</v>
      </c>
      <c r="R215">
        <v>13</v>
      </c>
      <c r="S215">
        <v>25.57</v>
      </c>
      <c r="T215">
        <v>34.22</v>
      </c>
      <c r="U215">
        <v>-0.69999999999999929</v>
      </c>
      <c r="V215">
        <v>0</v>
      </c>
      <c r="W215">
        <v>0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0</v>
      </c>
      <c r="AD215">
        <f t="shared" si="3"/>
        <v>5</v>
      </c>
      <c r="AE215">
        <v>-13</v>
      </c>
      <c r="AF215">
        <v>-0.69999999999999929</v>
      </c>
      <c r="AG215">
        <v>-12.3</v>
      </c>
      <c r="AH215">
        <v>-0.52538374729001436</v>
      </c>
      <c r="AI215">
        <v>-12.825383747290021</v>
      </c>
      <c r="AJ215">
        <v>-11.845383747290009</v>
      </c>
      <c r="AK215">
        <v>-11.32</v>
      </c>
    </row>
    <row r="216" spans="1:37" x14ac:dyDescent="0.2">
      <c r="A216">
        <v>215</v>
      </c>
      <c r="B216">
        <v>111101</v>
      </c>
      <c r="C216" t="s">
        <v>247</v>
      </c>
      <c r="D216" t="s">
        <v>503</v>
      </c>
      <c r="E216" t="s">
        <v>759</v>
      </c>
      <c r="F216" t="s">
        <v>503</v>
      </c>
      <c r="G216" t="s">
        <v>1015</v>
      </c>
      <c r="H216">
        <v>62</v>
      </c>
      <c r="I216">
        <v>62</v>
      </c>
      <c r="J216" t="s">
        <v>1271</v>
      </c>
      <c r="K216">
        <v>-11.3</v>
      </c>
      <c r="L216">
        <v>5.1000000000000002E-9</v>
      </c>
      <c r="M216">
        <v>13</v>
      </c>
      <c r="N216">
        <v>7</v>
      </c>
      <c r="O216">
        <v>15</v>
      </c>
      <c r="P216">
        <v>9</v>
      </c>
      <c r="Q216">
        <v>20</v>
      </c>
      <c r="R216">
        <v>15</v>
      </c>
      <c r="S216">
        <v>26.07</v>
      </c>
      <c r="T216">
        <v>35</v>
      </c>
      <c r="U216">
        <v>1</v>
      </c>
      <c r="V216">
        <v>0</v>
      </c>
      <c r="W216">
        <v>0</v>
      </c>
      <c r="X216">
        <v>1</v>
      </c>
      <c r="Y216">
        <v>1</v>
      </c>
      <c r="Z216">
        <v>1</v>
      </c>
      <c r="AA216">
        <v>1</v>
      </c>
      <c r="AB216">
        <v>0</v>
      </c>
      <c r="AC216">
        <v>1</v>
      </c>
      <c r="AD216">
        <f t="shared" si="3"/>
        <v>5</v>
      </c>
      <c r="AE216">
        <v>-11.3</v>
      </c>
      <c r="AF216">
        <v>1</v>
      </c>
      <c r="AG216">
        <v>-12.3</v>
      </c>
      <c r="AH216">
        <v>-0.25400481715221518</v>
      </c>
      <c r="AI216">
        <v>-12.55400481715222</v>
      </c>
      <c r="AJ216">
        <v>-11.574004817152209</v>
      </c>
      <c r="AK216">
        <v>-11.32</v>
      </c>
    </row>
    <row r="217" spans="1:37" x14ac:dyDescent="0.2">
      <c r="A217">
        <v>216</v>
      </c>
      <c r="B217">
        <v>111011</v>
      </c>
      <c r="C217" t="s">
        <v>248</v>
      </c>
      <c r="D217" t="s">
        <v>504</v>
      </c>
      <c r="E217" t="s">
        <v>760</v>
      </c>
      <c r="F217" t="s">
        <v>504</v>
      </c>
      <c r="G217" t="s">
        <v>1016</v>
      </c>
      <c r="H217">
        <v>60</v>
      </c>
      <c r="I217">
        <v>60</v>
      </c>
      <c r="J217" t="s">
        <v>1272</v>
      </c>
      <c r="K217">
        <v>-11.8</v>
      </c>
      <c r="L217">
        <v>2.1000000000000002E-9</v>
      </c>
      <c r="M217">
        <v>9</v>
      </c>
      <c r="N217">
        <v>5</v>
      </c>
      <c r="O217">
        <v>14</v>
      </c>
      <c r="P217">
        <v>6</v>
      </c>
      <c r="Q217">
        <v>21</v>
      </c>
      <c r="R217">
        <v>10</v>
      </c>
      <c r="S217">
        <v>25.57</v>
      </c>
      <c r="T217">
        <v>34.39</v>
      </c>
      <c r="U217">
        <v>0.5</v>
      </c>
      <c r="V217">
        <v>0</v>
      </c>
      <c r="W217">
        <v>0</v>
      </c>
      <c r="X217">
        <v>1</v>
      </c>
      <c r="Y217">
        <v>1</v>
      </c>
      <c r="Z217">
        <v>1</v>
      </c>
      <c r="AA217">
        <v>0</v>
      </c>
      <c r="AB217">
        <v>1</v>
      </c>
      <c r="AC217">
        <v>1</v>
      </c>
      <c r="AD217">
        <f t="shared" si="3"/>
        <v>5</v>
      </c>
      <c r="AE217">
        <v>-11.8</v>
      </c>
      <c r="AF217">
        <v>0.5</v>
      </c>
      <c r="AG217">
        <v>-12.3</v>
      </c>
      <c r="AH217">
        <v>0.49518592694353342</v>
      </c>
      <c r="AI217">
        <v>-11.80481407305647</v>
      </c>
      <c r="AJ217">
        <v>-10.824814073056469</v>
      </c>
      <c r="AK217">
        <v>-11.32</v>
      </c>
    </row>
    <row r="218" spans="1:37" x14ac:dyDescent="0.2">
      <c r="A218">
        <v>217</v>
      </c>
      <c r="B218">
        <v>110111</v>
      </c>
      <c r="C218" t="s">
        <v>249</v>
      </c>
      <c r="D218" t="s">
        <v>505</v>
      </c>
      <c r="E218" t="s">
        <v>761</v>
      </c>
      <c r="F218" t="s">
        <v>505</v>
      </c>
      <c r="G218" t="s">
        <v>1017</v>
      </c>
      <c r="H218">
        <v>56</v>
      </c>
      <c r="I218">
        <v>56</v>
      </c>
      <c r="J218" t="s">
        <v>1273</v>
      </c>
      <c r="K218">
        <v>-12.5</v>
      </c>
      <c r="L218">
        <v>6.5000000000000003E-10</v>
      </c>
      <c r="M218">
        <v>12</v>
      </c>
      <c r="N218">
        <v>3</v>
      </c>
      <c r="O218">
        <v>21</v>
      </c>
      <c r="P218">
        <v>5</v>
      </c>
      <c r="Q218">
        <v>19</v>
      </c>
      <c r="R218">
        <v>12</v>
      </c>
      <c r="S218">
        <v>25.75</v>
      </c>
      <c r="T218">
        <v>34.39</v>
      </c>
      <c r="U218">
        <v>-0.19999999999999929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1</v>
      </c>
      <c r="AB218">
        <v>1</v>
      </c>
      <c r="AC218">
        <v>1</v>
      </c>
      <c r="AD218">
        <f t="shared" si="3"/>
        <v>5</v>
      </c>
      <c r="AE218">
        <v>-12.5</v>
      </c>
      <c r="AF218">
        <v>-0.19999999999999929</v>
      </c>
      <c r="AG218">
        <v>-12.3</v>
      </c>
      <c r="AH218">
        <v>-0.19749746784951441</v>
      </c>
      <c r="AI218">
        <v>-12.497497467849509</v>
      </c>
      <c r="AJ218">
        <v>-11.517497467849511</v>
      </c>
      <c r="AK218">
        <v>-11.32</v>
      </c>
    </row>
    <row r="219" spans="1:37" x14ac:dyDescent="0.2">
      <c r="A219">
        <v>218</v>
      </c>
      <c r="B219">
        <v>101111</v>
      </c>
      <c r="C219" t="s">
        <v>250</v>
      </c>
      <c r="D219" t="s">
        <v>506</v>
      </c>
      <c r="E219" t="s">
        <v>762</v>
      </c>
      <c r="F219" t="s">
        <v>506</v>
      </c>
      <c r="G219" t="s">
        <v>1018</v>
      </c>
      <c r="H219">
        <v>48</v>
      </c>
      <c r="I219">
        <v>48</v>
      </c>
      <c r="J219" t="s">
        <v>1274</v>
      </c>
      <c r="K219">
        <v>-12.2</v>
      </c>
      <c r="L219">
        <v>1.2E-9</v>
      </c>
      <c r="M219">
        <v>5</v>
      </c>
      <c r="N219">
        <v>8</v>
      </c>
      <c r="O219">
        <v>17</v>
      </c>
      <c r="P219">
        <v>7</v>
      </c>
      <c r="Q219">
        <v>24</v>
      </c>
      <c r="R219">
        <v>14</v>
      </c>
      <c r="S219">
        <v>25.71</v>
      </c>
      <c r="T219">
        <v>34.57</v>
      </c>
      <c r="U219">
        <v>0.10000000000000139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1</v>
      </c>
      <c r="AB219">
        <v>1</v>
      </c>
      <c r="AC219">
        <v>1</v>
      </c>
      <c r="AD219">
        <f t="shared" si="3"/>
        <v>5</v>
      </c>
      <c r="AE219">
        <v>-12.2</v>
      </c>
      <c r="AF219">
        <v>0.10000000000000139</v>
      </c>
      <c r="AG219">
        <v>-12.3</v>
      </c>
      <c r="AH219">
        <v>-0.13535250487518949</v>
      </c>
      <c r="AI219">
        <v>-12.435352504875191</v>
      </c>
      <c r="AJ219">
        <v>-11.45535250487519</v>
      </c>
      <c r="AK219">
        <v>-11.32</v>
      </c>
    </row>
    <row r="220" spans="1:37" x14ac:dyDescent="0.2">
      <c r="A220">
        <v>219</v>
      </c>
      <c r="B220">
        <v>11111</v>
      </c>
      <c r="C220" t="s">
        <v>251</v>
      </c>
      <c r="D220" t="s">
        <v>507</v>
      </c>
      <c r="E220" t="s">
        <v>763</v>
      </c>
      <c r="F220" t="s">
        <v>507</v>
      </c>
      <c r="G220" t="s">
        <v>1019</v>
      </c>
      <c r="H220">
        <v>32</v>
      </c>
      <c r="I220">
        <v>32</v>
      </c>
      <c r="J220" t="s">
        <v>1275</v>
      </c>
      <c r="K220">
        <v>-13.7</v>
      </c>
      <c r="L220">
        <v>8.5000000000000004E-11</v>
      </c>
      <c r="M220">
        <v>13</v>
      </c>
      <c r="N220">
        <v>5</v>
      </c>
      <c r="O220">
        <v>20</v>
      </c>
      <c r="P220">
        <v>7</v>
      </c>
      <c r="Q220">
        <v>26</v>
      </c>
      <c r="R220">
        <v>16</v>
      </c>
      <c r="S220">
        <v>26.29</v>
      </c>
      <c r="T220">
        <v>33.93</v>
      </c>
      <c r="U220">
        <v>-1.399999999999999</v>
      </c>
      <c r="V220">
        <v>0</v>
      </c>
      <c r="W220">
        <v>0</v>
      </c>
      <c r="X220">
        <v>0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f t="shared" si="3"/>
        <v>5</v>
      </c>
      <c r="AE220">
        <v>-13.7</v>
      </c>
      <c r="AF220">
        <v>-1.399999999999999</v>
      </c>
      <c r="AG220">
        <v>-12.3</v>
      </c>
      <c r="AH220">
        <v>-0.85330118917469222</v>
      </c>
      <c r="AI220">
        <v>-13.153301189174689</v>
      </c>
      <c r="AJ220">
        <v>-12.173301189174691</v>
      </c>
      <c r="AK220">
        <v>-11.32</v>
      </c>
    </row>
    <row r="221" spans="1:37" x14ac:dyDescent="0.2">
      <c r="A221">
        <v>220</v>
      </c>
      <c r="B221">
        <v>11111100</v>
      </c>
      <c r="C221" t="s">
        <v>252</v>
      </c>
      <c r="D221" t="s">
        <v>508</v>
      </c>
      <c r="E221" t="s">
        <v>764</v>
      </c>
      <c r="F221" t="s">
        <v>508</v>
      </c>
      <c r="G221" t="s">
        <v>1020</v>
      </c>
      <c r="H221">
        <v>253</v>
      </c>
      <c r="I221">
        <v>253</v>
      </c>
      <c r="J221" t="s">
        <v>1276</v>
      </c>
      <c r="K221">
        <v>-11.7</v>
      </c>
      <c r="L221">
        <v>2.5000000000000001E-9</v>
      </c>
      <c r="M221">
        <v>7</v>
      </c>
      <c r="N221">
        <v>9</v>
      </c>
      <c r="O221">
        <v>15</v>
      </c>
      <c r="P221">
        <v>8</v>
      </c>
      <c r="Q221">
        <v>23</v>
      </c>
      <c r="R221">
        <v>11</v>
      </c>
      <c r="S221">
        <v>25.84</v>
      </c>
      <c r="T221">
        <v>34.51</v>
      </c>
      <c r="U221">
        <v>0.60000000000000142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0</v>
      </c>
      <c r="AC221">
        <v>0</v>
      </c>
      <c r="AD221">
        <f t="shared" si="3"/>
        <v>6</v>
      </c>
      <c r="AE221">
        <v>-11.7</v>
      </c>
      <c r="AF221">
        <v>0.60000000000000142</v>
      </c>
      <c r="AG221">
        <v>-12.3</v>
      </c>
      <c r="AH221">
        <v>0.13423097543240681</v>
      </c>
      <c r="AI221">
        <v>-12.16576902456759</v>
      </c>
      <c r="AJ221">
        <v>-11.185769024567589</v>
      </c>
      <c r="AK221">
        <v>-11.32</v>
      </c>
    </row>
    <row r="222" spans="1:37" x14ac:dyDescent="0.2">
      <c r="A222">
        <v>221</v>
      </c>
      <c r="B222">
        <v>11111010</v>
      </c>
      <c r="C222" t="s">
        <v>253</v>
      </c>
      <c r="D222" t="s">
        <v>509</v>
      </c>
      <c r="E222" t="s">
        <v>765</v>
      </c>
      <c r="F222" t="s">
        <v>509</v>
      </c>
      <c r="G222" t="s">
        <v>1021</v>
      </c>
      <c r="H222">
        <v>251</v>
      </c>
      <c r="I222">
        <v>251</v>
      </c>
      <c r="J222" t="s">
        <v>1277</v>
      </c>
      <c r="K222">
        <v>-11.9</v>
      </c>
      <c r="L222">
        <v>1.8E-9</v>
      </c>
      <c r="M222">
        <v>5</v>
      </c>
      <c r="N222">
        <v>6</v>
      </c>
      <c r="O222">
        <v>18</v>
      </c>
      <c r="P222">
        <v>8</v>
      </c>
      <c r="Q222">
        <v>23</v>
      </c>
      <c r="R222">
        <v>14</v>
      </c>
      <c r="S222">
        <v>25.83</v>
      </c>
      <c r="T222">
        <v>34.090000000000003</v>
      </c>
      <c r="U222">
        <v>0.40000000000000041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f t="shared" si="3"/>
        <v>6</v>
      </c>
      <c r="AE222">
        <v>-11.9</v>
      </c>
      <c r="AF222">
        <v>0.40000000000000041</v>
      </c>
      <c r="AG222">
        <v>-12.3</v>
      </c>
      <c r="AH222">
        <v>-1.3350304396499981E-2</v>
      </c>
      <c r="AI222">
        <v>-12.313350304396501</v>
      </c>
      <c r="AJ222">
        <v>-11.3333503043965</v>
      </c>
      <c r="AK222">
        <v>-11.32</v>
      </c>
    </row>
    <row r="223" spans="1:37" x14ac:dyDescent="0.2">
      <c r="A223">
        <v>222</v>
      </c>
      <c r="B223">
        <v>11111001</v>
      </c>
      <c r="C223" t="s">
        <v>254</v>
      </c>
      <c r="D223" t="s">
        <v>510</v>
      </c>
      <c r="E223" t="s">
        <v>766</v>
      </c>
      <c r="F223" t="s">
        <v>510</v>
      </c>
      <c r="G223" t="s">
        <v>1022</v>
      </c>
      <c r="H223">
        <v>250</v>
      </c>
      <c r="I223">
        <v>250</v>
      </c>
      <c r="J223" t="s">
        <v>1278</v>
      </c>
      <c r="K223">
        <v>-12</v>
      </c>
      <c r="L223">
        <v>1.6000000000000001E-9</v>
      </c>
      <c r="M223">
        <v>11</v>
      </c>
      <c r="N223">
        <v>7</v>
      </c>
      <c r="O223">
        <v>15</v>
      </c>
      <c r="P223">
        <v>6</v>
      </c>
      <c r="Q223">
        <v>21</v>
      </c>
      <c r="R223">
        <v>9</v>
      </c>
      <c r="S223">
        <v>25.71</v>
      </c>
      <c r="T223">
        <v>34.93</v>
      </c>
      <c r="U223">
        <v>0.30000000000000071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</v>
      </c>
      <c r="AB223">
        <v>0</v>
      </c>
      <c r="AC223">
        <v>1</v>
      </c>
      <c r="AD223">
        <f t="shared" si="3"/>
        <v>6</v>
      </c>
      <c r="AE223">
        <v>-12</v>
      </c>
      <c r="AF223">
        <v>0.30000000000000071</v>
      </c>
      <c r="AG223">
        <v>-12.3</v>
      </c>
      <c r="AH223">
        <v>0.6344925162704208</v>
      </c>
      <c r="AI223">
        <v>-11.665507483729581</v>
      </c>
      <c r="AJ223">
        <v>-10.68550748372958</v>
      </c>
      <c r="AK223">
        <v>-11.32</v>
      </c>
    </row>
    <row r="224" spans="1:37" x14ac:dyDescent="0.2">
      <c r="A224">
        <v>223</v>
      </c>
      <c r="B224">
        <v>11110110</v>
      </c>
      <c r="C224" t="s">
        <v>255</v>
      </c>
      <c r="D224" t="s">
        <v>511</v>
      </c>
      <c r="E224" t="s">
        <v>767</v>
      </c>
      <c r="F224" t="s">
        <v>511</v>
      </c>
      <c r="G224" t="s">
        <v>1023</v>
      </c>
      <c r="H224">
        <v>247</v>
      </c>
      <c r="I224">
        <v>247</v>
      </c>
      <c r="J224" t="s">
        <v>1279</v>
      </c>
      <c r="K224">
        <v>-12.9</v>
      </c>
      <c r="L224">
        <v>3.6E-10</v>
      </c>
      <c r="M224">
        <v>9</v>
      </c>
      <c r="N224">
        <v>5</v>
      </c>
      <c r="O224">
        <v>23</v>
      </c>
      <c r="P224">
        <v>5</v>
      </c>
      <c r="Q224">
        <v>21</v>
      </c>
      <c r="R224">
        <v>12</v>
      </c>
      <c r="S224">
        <v>26.11</v>
      </c>
      <c r="T224">
        <v>34.28</v>
      </c>
      <c r="U224">
        <v>-0.59999999999999964</v>
      </c>
      <c r="V224">
        <v>1</v>
      </c>
      <c r="W224">
        <v>1</v>
      </c>
      <c r="X224">
        <v>1</v>
      </c>
      <c r="Y224">
        <v>1</v>
      </c>
      <c r="Z224">
        <v>0</v>
      </c>
      <c r="AA224">
        <v>1</v>
      </c>
      <c r="AB224">
        <v>1</v>
      </c>
      <c r="AC224">
        <v>0</v>
      </c>
      <c r="AD224">
        <f t="shared" si="3"/>
        <v>6</v>
      </c>
      <c r="AE224">
        <v>-12.9</v>
      </c>
      <c r="AF224">
        <v>-0.59999999999999964</v>
      </c>
      <c r="AG224">
        <v>-12.3</v>
      </c>
      <c r="AH224">
        <v>-0.25316705633547237</v>
      </c>
      <c r="AI224">
        <v>-12.55316705633547</v>
      </c>
      <c r="AJ224">
        <v>-11.573167056335469</v>
      </c>
      <c r="AK224">
        <v>-11.32</v>
      </c>
    </row>
    <row r="225" spans="1:37" x14ac:dyDescent="0.2">
      <c r="A225">
        <v>224</v>
      </c>
      <c r="B225">
        <v>11110101</v>
      </c>
      <c r="C225" t="s">
        <v>256</v>
      </c>
      <c r="D225" t="s">
        <v>512</v>
      </c>
      <c r="E225" t="s">
        <v>768</v>
      </c>
      <c r="F225" t="s">
        <v>512</v>
      </c>
      <c r="G225" t="s">
        <v>1024</v>
      </c>
      <c r="H225">
        <v>246</v>
      </c>
      <c r="I225">
        <v>246</v>
      </c>
      <c r="J225" t="s">
        <v>1280</v>
      </c>
      <c r="K225">
        <v>-11.9</v>
      </c>
      <c r="L225">
        <v>2.0000000000000001E-9</v>
      </c>
      <c r="M225">
        <v>11</v>
      </c>
      <c r="N225">
        <v>6</v>
      </c>
      <c r="O225">
        <v>19</v>
      </c>
      <c r="P225">
        <v>9</v>
      </c>
      <c r="Q225">
        <v>21</v>
      </c>
      <c r="R225">
        <v>8</v>
      </c>
      <c r="S225">
        <v>26.06</v>
      </c>
      <c r="T225">
        <v>34.33</v>
      </c>
      <c r="U225">
        <v>0.40000000000000041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1</v>
      </c>
      <c r="AB225">
        <v>0</v>
      </c>
      <c r="AC225">
        <v>1</v>
      </c>
      <c r="AD225">
        <f t="shared" si="3"/>
        <v>6</v>
      </c>
      <c r="AE225">
        <v>-11.9</v>
      </c>
      <c r="AF225">
        <v>0.40000000000000041</v>
      </c>
      <c r="AG225">
        <v>-12.3</v>
      </c>
      <c r="AH225">
        <v>0.2413866553984253</v>
      </c>
      <c r="AI225">
        <v>-12.05861334460158</v>
      </c>
      <c r="AJ225">
        <v>-11.078613344601569</v>
      </c>
      <c r="AK225">
        <v>-11.32</v>
      </c>
    </row>
    <row r="226" spans="1:37" x14ac:dyDescent="0.2">
      <c r="A226">
        <v>225</v>
      </c>
      <c r="B226">
        <v>11110011</v>
      </c>
      <c r="C226" t="s">
        <v>257</v>
      </c>
      <c r="D226" t="s">
        <v>513</v>
      </c>
      <c r="E226" t="s">
        <v>769</v>
      </c>
      <c r="F226" t="s">
        <v>513</v>
      </c>
      <c r="G226" t="s">
        <v>1025</v>
      </c>
      <c r="H226">
        <v>244</v>
      </c>
      <c r="I226">
        <v>244</v>
      </c>
      <c r="J226" t="s">
        <v>1281</v>
      </c>
      <c r="K226">
        <v>-12.8</v>
      </c>
      <c r="L226">
        <v>4.2E-10</v>
      </c>
      <c r="M226">
        <v>11</v>
      </c>
      <c r="N226">
        <v>3</v>
      </c>
      <c r="O226">
        <v>20</v>
      </c>
      <c r="P226">
        <v>6</v>
      </c>
      <c r="Q226">
        <v>22</v>
      </c>
      <c r="R226">
        <v>12</v>
      </c>
      <c r="S226">
        <v>25.79</v>
      </c>
      <c r="T226">
        <v>34.56</v>
      </c>
      <c r="U226">
        <v>-0.5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1</v>
      </c>
      <c r="AC226">
        <v>1</v>
      </c>
      <c r="AD226">
        <f t="shared" si="3"/>
        <v>6</v>
      </c>
      <c r="AE226">
        <v>-12.8</v>
      </c>
      <c r="AF226">
        <v>-0.5</v>
      </c>
      <c r="AG226">
        <v>-12.3</v>
      </c>
      <c r="AH226">
        <v>-0.33945178354543731</v>
      </c>
      <c r="AI226">
        <v>-12.639451783545439</v>
      </c>
      <c r="AJ226">
        <v>-11.659451783545441</v>
      </c>
      <c r="AK226">
        <v>-11.32</v>
      </c>
    </row>
    <row r="227" spans="1:37" x14ac:dyDescent="0.2">
      <c r="A227">
        <v>226</v>
      </c>
      <c r="B227">
        <v>11101110</v>
      </c>
      <c r="C227" t="s">
        <v>258</v>
      </c>
      <c r="D227" t="s">
        <v>514</v>
      </c>
      <c r="E227" t="s">
        <v>770</v>
      </c>
      <c r="F227" t="s">
        <v>514</v>
      </c>
      <c r="G227" t="s">
        <v>1026</v>
      </c>
      <c r="H227">
        <v>239</v>
      </c>
      <c r="I227">
        <v>239</v>
      </c>
      <c r="J227" t="s">
        <v>1282</v>
      </c>
      <c r="K227">
        <v>-12.2</v>
      </c>
      <c r="L227">
        <v>1.0999999999999999E-9</v>
      </c>
      <c r="M227">
        <v>5</v>
      </c>
      <c r="N227">
        <v>8</v>
      </c>
      <c r="O227">
        <v>21</v>
      </c>
      <c r="P227">
        <v>4</v>
      </c>
      <c r="Q227">
        <v>20</v>
      </c>
      <c r="R227">
        <v>11</v>
      </c>
      <c r="S227">
        <v>25.88</v>
      </c>
      <c r="T227">
        <v>34.68</v>
      </c>
      <c r="U227">
        <v>0.10000000000000139</v>
      </c>
      <c r="V227">
        <v>1</v>
      </c>
      <c r="W227">
        <v>1</v>
      </c>
      <c r="X227">
        <v>1</v>
      </c>
      <c r="Y227">
        <v>0</v>
      </c>
      <c r="Z227">
        <v>1</v>
      </c>
      <c r="AA227">
        <v>1</v>
      </c>
      <c r="AB227">
        <v>1</v>
      </c>
      <c r="AC227">
        <v>0</v>
      </c>
      <c r="AD227">
        <f t="shared" si="3"/>
        <v>6</v>
      </c>
      <c r="AE227">
        <v>-12.2</v>
      </c>
      <c r="AF227">
        <v>0.10000000000000139</v>
      </c>
      <c r="AG227">
        <v>-12.3</v>
      </c>
      <c r="AH227">
        <v>0.74421053461886288</v>
      </c>
      <c r="AI227">
        <v>-11.555789465381141</v>
      </c>
      <c r="AJ227">
        <v>-10.57578946538114</v>
      </c>
      <c r="AK227">
        <v>-11.32</v>
      </c>
    </row>
    <row r="228" spans="1:37" x14ac:dyDescent="0.2">
      <c r="A228">
        <v>227</v>
      </c>
      <c r="B228">
        <v>11101101</v>
      </c>
      <c r="C228" t="s">
        <v>259</v>
      </c>
      <c r="D228" t="s">
        <v>515</v>
      </c>
      <c r="E228" t="s">
        <v>771</v>
      </c>
      <c r="F228" t="s">
        <v>515</v>
      </c>
      <c r="G228" t="s">
        <v>1027</v>
      </c>
      <c r="H228">
        <v>238</v>
      </c>
      <c r="I228">
        <v>238</v>
      </c>
      <c r="J228" t="s">
        <v>1283</v>
      </c>
      <c r="K228">
        <v>-12.1</v>
      </c>
      <c r="L228">
        <v>1.3000000000000001E-9</v>
      </c>
      <c r="M228">
        <v>23</v>
      </c>
      <c r="N228">
        <v>14</v>
      </c>
      <c r="O228">
        <v>23</v>
      </c>
      <c r="P228">
        <v>4</v>
      </c>
      <c r="Q228">
        <v>11</v>
      </c>
      <c r="R228">
        <v>10</v>
      </c>
      <c r="S228">
        <v>25.75</v>
      </c>
      <c r="T228">
        <v>34.57</v>
      </c>
      <c r="U228">
        <v>0.20000000000000109</v>
      </c>
      <c r="V228">
        <v>1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0</v>
      </c>
      <c r="AC228">
        <v>1</v>
      </c>
      <c r="AD228">
        <f t="shared" si="3"/>
        <v>6</v>
      </c>
      <c r="AE228">
        <v>-12.1</v>
      </c>
      <c r="AF228">
        <v>0.20000000000000109</v>
      </c>
      <c r="AG228">
        <v>-12.3</v>
      </c>
      <c r="AH228">
        <v>-4.0736781584235222E-2</v>
      </c>
      <c r="AI228">
        <v>-12.340736781584241</v>
      </c>
      <c r="AJ228">
        <v>-11.36073678158423</v>
      </c>
      <c r="AK228">
        <v>-11.32</v>
      </c>
    </row>
    <row r="229" spans="1:37" x14ac:dyDescent="0.2">
      <c r="A229">
        <v>228</v>
      </c>
      <c r="B229">
        <v>11101011</v>
      </c>
      <c r="C229" t="s">
        <v>260</v>
      </c>
      <c r="D229" t="s">
        <v>516</v>
      </c>
      <c r="E229" t="s">
        <v>772</v>
      </c>
      <c r="F229" t="s">
        <v>516</v>
      </c>
      <c r="G229" t="s">
        <v>1028</v>
      </c>
      <c r="H229">
        <v>236</v>
      </c>
      <c r="I229">
        <v>236</v>
      </c>
      <c r="J229" t="s">
        <v>1284</v>
      </c>
      <c r="K229">
        <v>-11.5</v>
      </c>
      <c r="L229">
        <v>3.7E-9</v>
      </c>
      <c r="M229">
        <v>19</v>
      </c>
      <c r="N229">
        <v>11</v>
      </c>
      <c r="O229">
        <v>23</v>
      </c>
      <c r="P229">
        <v>3</v>
      </c>
      <c r="Q229">
        <v>9</v>
      </c>
      <c r="R229">
        <v>9</v>
      </c>
      <c r="S229">
        <v>25.4</v>
      </c>
      <c r="T229">
        <v>34.74</v>
      </c>
      <c r="U229">
        <v>0.80000000000000071</v>
      </c>
      <c r="V229">
        <v>1</v>
      </c>
      <c r="W229">
        <v>1</v>
      </c>
      <c r="X229">
        <v>1</v>
      </c>
      <c r="Y229">
        <v>0</v>
      </c>
      <c r="Z229">
        <v>1</v>
      </c>
      <c r="AA229">
        <v>0</v>
      </c>
      <c r="AB229">
        <v>1</v>
      </c>
      <c r="AC229">
        <v>1</v>
      </c>
      <c r="AD229">
        <f t="shared" si="3"/>
        <v>6</v>
      </c>
      <c r="AE229">
        <v>-11.5</v>
      </c>
      <c r="AF229">
        <v>0.80000000000000071</v>
      </c>
      <c r="AG229">
        <v>-12.3</v>
      </c>
      <c r="AH229">
        <v>0.53720029180355178</v>
      </c>
      <c r="AI229">
        <v>-11.76279970819645</v>
      </c>
      <c r="AJ229">
        <v>-10.78279970819645</v>
      </c>
      <c r="AK229">
        <v>-11.32</v>
      </c>
    </row>
    <row r="230" spans="1:37" x14ac:dyDescent="0.2">
      <c r="A230">
        <v>229</v>
      </c>
      <c r="B230">
        <v>11100111</v>
      </c>
      <c r="C230" t="s">
        <v>261</v>
      </c>
      <c r="D230" t="s">
        <v>517</v>
      </c>
      <c r="E230" t="s">
        <v>773</v>
      </c>
      <c r="F230" t="s">
        <v>517</v>
      </c>
      <c r="G230" t="s">
        <v>1029</v>
      </c>
      <c r="H230">
        <v>232</v>
      </c>
      <c r="I230">
        <v>232</v>
      </c>
      <c r="J230" t="s">
        <v>1285</v>
      </c>
      <c r="K230">
        <v>-12.8</v>
      </c>
      <c r="L230">
        <v>3.7999999999999998E-10</v>
      </c>
      <c r="M230">
        <v>8</v>
      </c>
      <c r="N230">
        <v>8</v>
      </c>
      <c r="O230">
        <v>22</v>
      </c>
      <c r="P230">
        <v>4</v>
      </c>
      <c r="Q230">
        <v>21</v>
      </c>
      <c r="R230">
        <v>11</v>
      </c>
      <c r="S230">
        <v>25.8</v>
      </c>
      <c r="T230">
        <v>34.630000000000003</v>
      </c>
      <c r="U230">
        <v>-0.5</v>
      </c>
      <c r="V230">
        <v>1</v>
      </c>
      <c r="W230">
        <v>1</v>
      </c>
      <c r="X230">
        <v>1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f t="shared" si="3"/>
        <v>6</v>
      </c>
      <c r="AE230">
        <v>-12.8</v>
      </c>
      <c r="AF230">
        <v>-0.5</v>
      </c>
      <c r="AG230">
        <v>-12.3</v>
      </c>
      <c r="AH230">
        <v>0.130348479260571</v>
      </c>
      <c r="AI230">
        <v>-12.16965152073943</v>
      </c>
      <c r="AJ230">
        <v>-11.18965152073943</v>
      </c>
      <c r="AK230">
        <v>-11.32</v>
      </c>
    </row>
    <row r="231" spans="1:37" x14ac:dyDescent="0.2">
      <c r="A231">
        <v>230</v>
      </c>
      <c r="B231">
        <v>11011110</v>
      </c>
      <c r="C231" t="s">
        <v>262</v>
      </c>
      <c r="D231" t="s">
        <v>518</v>
      </c>
      <c r="E231" t="s">
        <v>774</v>
      </c>
      <c r="F231" t="s">
        <v>518</v>
      </c>
      <c r="G231" t="s">
        <v>1030</v>
      </c>
      <c r="H231">
        <v>223</v>
      </c>
      <c r="I231">
        <v>223</v>
      </c>
      <c r="J231" t="s">
        <v>1286</v>
      </c>
      <c r="K231">
        <v>-12.6</v>
      </c>
      <c r="L231">
        <v>5.7E-10</v>
      </c>
      <c r="M231">
        <v>6</v>
      </c>
      <c r="N231">
        <v>5</v>
      </c>
      <c r="O231">
        <v>18</v>
      </c>
      <c r="P231">
        <v>6</v>
      </c>
      <c r="Q231">
        <v>24</v>
      </c>
      <c r="R231">
        <v>12</v>
      </c>
      <c r="S231">
        <v>25.75</v>
      </c>
      <c r="T231">
        <v>34.39</v>
      </c>
      <c r="U231">
        <v>-0.29999999999999888</v>
      </c>
      <c r="V231">
        <v>1</v>
      </c>
      <c r="W231">
        <v>1</v>
      </c>
      <c r="X231">
        <v>0</v>
      </c>
      <c r="Y231">
        <v>1</v>
      </c>
      <c r="Z231">
        <v>1</v>
      </c>
      <c r="AA231">
        <v>1</v>
      </c>
      <c r="AB231">
        <v>1</v>
      </c>
      <c r="AC231">
        <v>0</v>
      </c>
      <c r="AD231">
        <f t="shared" si="3"/>
        <v>6</v>
      </c>
      <c r="AE231">
        <v>-12.6</v>
      </c>
      <c r="AF231">
        <v>-0.29999999999999888</v>
      </c>
      <c r="AG231">
        <v>-12.3</v>
      </c>
      <c r="AH231">
        <v>0.22684112864795691</v>
      </c>
      <c r="AI231">
        <v>-12.073158871352041</v>
      </c>
      <c r="AJ231">
        <v>-11.09315887135204</v>
      </c>
      <c r="AK231">
        <v>-11.32</v>
      </c>
    </row>
    <row r="232" spans="1:37" x14ac:dyDescent="0.2">
      <c r="A232">
        <v>231</v>
      </c>
      <c r="B232">
        <v>11011101</v>
      </c>
      <c r="C232" t="s">
        <v>263</v>
      </c>
      <c r="D232" t="s">
        <v>519</v>
      </c>
      <c r="E232" t="s">
        <v>775</v>
      </c>
      <c r="F232" t="s">
        <v>519</v>
      </c>
      <c r="G232" t="s">
        <v>1031</v>
      </c>
      <c r="H232">
        <v>222</v>
      </c>
      <c r="I232">
        <v>222</v>
      </c>
      <c r="J232" t="s">
        <v>1287</v>
      </c>
      <c r="K232">
        <v>-12</v>
      </c>
      <c r="L232">
        <v>1.6000000000000001E-9</v>
      </c>
      <c r="M232">
        <v>10</v>
      </c>
      <c r="N232">
        <v>12</v>
      </c>
      <c r="O232">
        <v>27</v>
      </c>
      <c r="P232">
        <v>2</v>
      </c>
      <c r="Q232">
        <v>12</v>
      </c>
      <c r="R232">
        <v>14</v>
      </c>
      <c r="S232">
        <v>25.89</v>
      </c>
      <c r="T232">
        <v>34.04</v>
      </c>
      <c r="U232">
        <v>0.30000000000000071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1</v>
      </c>
      <c r="AB232">
        <v>0</v>
      </c>
      <c r="AC232">
        <v>1</v>
      </c>
      <c r="AD232">
        <f t="shared" si="3"/>
        <v>6</v>
      </c>
      <c r="AE232">
        <v>-12</v>
      </c>
      <c r="AF232">
        <v>0.30000000000000071</v>
      </c>
      <c r="AG232">
        <v>-12.3</v>
      </c>
      <c r="AH232">
        <v>-3.8655928279818563E-2</v>
      </c>
      <c r="AI232">
        <v>-12.33865592827982</v>
      </c>
      <c r="AJ232">
        <v>-11.35865592827982</v>
      </c>
      <c r="AK232">
        <v>-11.32</v>
      </c>
    </row>
    <row r="233" spans="1:37" x14ac:dyDescent="0.2">
      <c r="A233">
        <v>232</v>
      </c>
      <c r="B233">
        <v>11011011</v>
      </c>
      <c r="C233" t="s">
        <v>264</v>
      </c>
      <c r="D233" t="s">
        <v>520</v>
      </c>
      <c r="E233" t="s">
        <v>776</v>
      </c>
      <c r="F233" t="s">
        <v>520</v>
      </c>
      <c r="G233" t="s">
        <v>1032</v>
      </c>
      <c r="H233">
        <v>220</v>
      </c>
      <c r="I233">
        <v>220</v>
      </c>
      <c r="J233" t="s">
        <v>1288</v>
      </c>
      <c r="K233">
        <v>-13.2</v>
      </c>
      <c r="L233">
        <v>2.0000000000000001E-10</v>
      </c>
      <c r="M233">
        <v>10</v>
      </c>
      <c r="N233">
        <v>7</v>
      </c>
      <c r="O233">
        <v>18</v>
      </c>
      <c r="P233">
        <v>9</v>
      </c>
      <c r="Q233">
        <v>28</v>
      </c>
      <c r="R233">
        <v>14</v>
      </c>
      <c r="S233">
        <v>26.15</v>
      </c>
      <c r="T233">
        <v>34.450000000000003</v>
      </c>
      <c r="U233">
        <v>-0.89999999999999858</v>
      </c>
      <c r="V233">
        <v>1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1</v>
      </c>
      <c r="AC233">
        <v>1</v>
      </c>
      <c r="AD233">
        <f t="shared" si="3"/>
        <v>6</v>
      </c>
      <c r="AE233">
        <v>-13.2</v>
      </c>
      <c r="AF233">
        <v>-0.89999999999999858</v>
      </c>
      <c r="AG233">
        <v>-12.3</v>
      </c>
      <c r="AH233">
        <v>-0.50124791272775893</v>
      </c>
      <c r="AI233">
        <v>-12.80124791272776</v>
      </c>
      <c r="AJ233">
        <v>-11.82124791272776</v>
      </c>
      <c r="AK233">
        <v>-11.32</v>
      </c>
    </row>
    <row r="234" spans="1:37" x14ac:dyDescent="0.2">
      <c r="A234">
        <v>233</v>
      </c>
      <c r="B234">
        <v>11010111</v>
      </c>
      <c r="C234" t="s">
        <v>265</v>
      </c>
      <c r="D234" t="s">
        <v>521</v>
      </c>
      <c r="E234" t="s">
        <v>777</v>
      </c>
      <c r="F234" t="s">
        <v>521</v>
      </c>
      <c r="G234" t="s">
        <v>1033</v>
      </c>
      <c r="H234">
        <v>216</v>
      </c>
      <c r="I234">
        <v>216</v>
      </c>
      <c r="J234" t="s">
        <v>1289</v>
      </c>
      <c r="K234">
        <v>-11.9</v>
      </c>
      <c r="L234">
        <v>1.8E-9</v>
      </c>
      <c r="M234">
        <v>12</v>
      </c>
      <c r="N234">
        <v>3</v>
      </c>
      <c r="O234">
        <v>20</v>
      </c>
      <c r="P234">
        <v>4</v>
      </c>
      <c r="Q234">
        <v>16</v>
      </c>
      <c r="R234">
        <v>10</v>
      </c>
      <c r="S234">
        <v>26.29</v>
      </c>
      <c r="T234">
        <v>34.1</v>
      </c>
      <c r="U234">
        <v>0.40000000000000041</v>
      </c>
      <c r="V234">
        <v>1</v>
      </c>
      <c r="W234">
        <v>1</v>
      </c>
      <c r="X234">
        <v>0</v>
      </c>
      <c r="Y234">
        <v>1</v>
      </c>
      <c r="Z234">
        <v>0</v>
      </c>
      <c r="AA234">
        <v>1</v>
      </c>
      <c r="AB234">
        <v>1</v>
      </c>
      <c r="AC234">
        <v>1</v>
      </c>
      <c r="AD234">
        <f t="shared" si="3"/>
        <v>6</v>
      </c>
      <c r="AE234">
        <v>-11.9</v>
      </c>
      <c r="AF234">
        <v>0.40000000000000041</v>
      </c>
      <c r="AG234">
        <v>-12.3</v>
      </c>
      <c r="AH234">
        <v>7.8512163751886743E-2</v>
      </c>
      <c r="AI234">
        <v>-12.221487836248111</v>
      </c>
      <c r="AJ234">
        <v>-11.24148783624811</v>
      </c>
      <c r="AK234">
        <v>-11.32</v>
      </c>
    </row>
    <row r="235" spans="1:37" x14ac:dyDescent="0.2">
      <c r="A235">
        <v>234</v>
      </c>
      <c r="B235">
        <v>11001111</v>
      </c>
      <c r="C235" t="s">
        <v>266</v>
      </c>
      <c r="D235" t="s">
        <v>522</v>
      </c>
      <c r="E235" t="s">
        <v>778</v>
      </c>
      <c r="F235" t="s">
        <v>522</v>
      </c>
      <c r="G235" t="s">
        <v>1034</v>
      </c>
      <c r="H235">
        <v>208</v>
      </c>
      <c r="I235">
        <v>208</v>
      </c>
      <c r="J235" t="s">
        <v>1290</v>
      </c>
      <c r="K235">
        <v>-10.3</v>
      </c>
      <c r="L235">
        <v>2.6000000000000001E-8</v>
      </c>
      <c r="M235">
        <v>13</v>
      </c>
      <c r="N235">
        <v>9</v>
      </c>
      <c r="O235">
        <v>22</v>
      </c>
      <c r="P235">
        <v>2</v>
      </c>
      <c r="Q235">
        <v>6</v>
      </c>
      <c r="R235">
        <v>6</v>
      </c>
      <c r="S235">
        <v>26.09</v>
      </c>
      <c r="T235">
        <v>34.26</v>
      </c>
      <c r="U235">
        <v>2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1</v>
      </c>
      <c r="AB235">
        <v>1</v>
      </c>
      <c r="AC235">
        <v>1</v>
      </c>
      <c r="AD235">
        <f t="shared" si="3"/>
        <v>6</v>
      </c>
      <c r="AE235">
        <v>-10.3</v>
      </c>
      <c r="AF235">
        <v>2</v>
      </c>
      <c r="AG235">
        <v>-12.3</v>
      </c>
      <c r="AH235">
        <v>1.1846121942213099</v>
      </c>
      <c r="AI235">
        <v>-11.11538780577869</v>
      </c>
      <c r="AJ235">
        <v>-10.13538780577869</v>
      </c>
      <c r="AK235">
        <v>-11.32</v>
      </c>
    </row>
    <row r="236" spans="1:37" x14ac:dyDescent="0.2">
      <c r="A236">
        <v>235</v>
      </c>
      <c r="B236">
        <v>10111110</v>
      </c>
      <c r="C236" t="s">
        <v>267</v>
      </c>
      <c r="D236" t="s">
        <v>523</v>
      </c>
      <c r="E236" t="s">
        <v>779</v>
      </c>
      <c r="F236" t="s">
        <v>523</v>
      </c>
      <c r="G236" t="s">
        <v>1035</v>
      </c>
      <c r="H236">
        <v>191</v>
      </c>
      <c r="I236">
        <v>191</v>
      </c>
      <c r="J236" t="s">
        <v>1291</v>
      </c>
      <c r="K236">
        <v>-12</v>
      </c>
      <c r="L236">
        <v>1.6999999999999999E-9</v>
      </c>
      <c r="M236">
        <v>7</v>
      </c>
      <c r="N236">
        <v>6</v>
      </c>
      <c r="O236">
        <v>20</v>
      </c>
      <c r="P236">
        <v>4</v>
      </c>
      <c r="Q236">
        <v>18</v>
      </c>
      <c r="R236">
        <v>13</v>
      </c>
      <c r="S236">
        <v>25.48</v>
      </c>
      <c r="T236">
        <v>34.450000000000003</v>
      </c>
      <c r="U236">
        <v>0.30000000000000071</v>
      </c>
      <c r="V236">
        <v>1</v>
      </c>
      <c r="W236">
        <v>0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0</v>
      </c>
      <c r="AD236">
        <f t="shared" si="3"/>
        <v>6</v>
      </c>
      <c r="AE236">
        <v>-12</v>
      </c>
      <c r="AF236">
        <v>0.30000000000000071</v>
      </c>
      <c r="AG236">
        <v>-12.3</v>
      </c>
      <c r="AH236">
        <v>0.1031095710555882</v>
      </c>
      <c r="AI236">
        <v>-12.19689042894441</v>
      </c>
      <c r="AJ236">
        <v>-11.21689042894441</v>
      </c>
      <c r="AK236">
        <v>-11.32</v>
      </c>
    </row>
    <row r="237" spans="1:37" x14ac:dyDescent="0.2">
      <c r="A237">
        <v>236</v>
      </c>
      <c r="B237">
        <v>10111101</v>
      </c>
      <c r="C237" t="s">
        <v>268</v>
      </c>
      <c r="D237" t="s">
        <v>524</v>
      </c>
      <c r="E237" t="s">
        <v>780</v>
      </c>
      <c r="F237" t="s">
        <v>524</v>
      </c>
      <c r="G237" t="s">
        <v>1036</v>
      </c>
      <c r="H237">
        <v>190</v>
      </c>
      <c r="I237">
        <v>190</v>
      </c>
      <c r="J237" t="s">
        <v>1292</v>
      </c>
      <c r="K237">
        <v>-11.3</v>
      </c>
      <c r="L237">
        <v>5.0000000000000001E-9</v>
      </c>
      <c r="M237">
        <v>11</v>
      </c>
      <c r="N237">
        <v>7</v>
      </c>
      <c r="O237">
        <v>18</v>
      </c>
      <c r="P237">
        <v>10</v>
      </c>
      <c r="Q237">
        <v>20</v>
      </c>
      <c r="R237">
        <v>12</v>
      </c>
      <c r="S237">
        <v>25.8</v>
      </c>
      <c r="T237">
        <v>34.700000000000003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1</v>
      </c>
      <c r="AD237">
        <f t="shared" si="3"/>
        <v>6</v>
      </c>
      <c r="AE237">
        <v>-11.3</v>
      </c>
      <c r="AF237">
        <v>1</v>
      </c>
      <c r="AG237">
        <v>-12.3</v>
      </c>
      <c r="AH237">
        <v>5.92131015256393E-2</v>
      </c>
      <c r="AI237">
        <v>-12.24078689847436</v>
      </c>
      <c r="AJ237">
        <v>-11.260786898474359</v>
      </c>
      <c r="AK237">
        <v>-11.32</v>
      </c>
    </row>
    <row r="238" spans="1:37" x14ac:dyDescent="0.2">
      <c r="A238">
        <v>237</v>
      </c>
      <c r="B238">
        <v>10111011</v>
      </c>
      <c r="C238" t="s">
        <v>269</v>
      </c>
      <c r="D238" t="s">
        <v>525</v>
      </c>
      <c r="E238" t="s">
        <v>781</v>
      </c>
      <c r="F238" t="s">
        <v>525</v>
      </c>
      <c r="G238" t="s">
        <v>1037</v>
      </c>
      <c r="H238">
        <v>188</v>
      </c>
      <c r="I238">
        <v>188</v>
      </c>
      <c r="J238" t="s">
        <v>1293</v>
      </c>
      <c r="K238">
        <v>-13.2</v>
      </c>
      <c r="L238">
        <v>2.1E-10</v>
      </c>
      <c r="M238">
        <v>9</v>
      </c>
      <c r="N238">
        <v>4</v>
      </c>
      <c r="O238">
        <v>16</v>
      </c>
      <c r="P238">
        <v>6</v>
      </c>
      <c r="Q238">
        <v>26</v>
      </c>
      <c r="R238">
        <v>12</v>
      </c>
      <c r="S238">
        <v>25.53</v>
      </c>
      <c r="T238">
        <v>34.22</v>
      </c>
      <c r="U238">
        <v>-0.89999999999999858</v>
      </c>
      <c r="V238">
        <v>1</v>
      </c>
      <c r="W238">
        <v>0</v>
      </c>
      <c r="X238">
        <v>1</v>
      </c>
      <c r="Y238">
        <v>1</v>
      </c>
      <c r="Z238">
        <v>1</v>
      </c>
      <c r="AA238">
        <v>0</v>
      </c>
      <c r="AB238">
        <v>1</v>
      </c>
      <c r="AC238">
        <v>1</v>
      </c>
      <c r="AD238">
        <f t="shared" si="3"/>
        <v>6</v>
      </c>
      <c r="AE238">
        <v>-13.2</v>
      </c>
      <c r="AF238">
        <v>-0.89999999999999858</v>
      </c>
      <c r="AG238">
        <v>-12.3</v>
      </c>
      <c r="AH238">
        <v>0.13637461591494321</v>
      </c>
      <c r="AI238">
        <v>-12.16362538408506</v>
      </c>
      <c r="AJ238">
        <v>-11.18362538408506</v>
      </c>
      <c r="AK238">
        <v>-11.32</v>
      </c>
    </row>
    <row r="239" spans="1:37" x14ac:dyDescent="0.2">
      <c r="A239">
        <v>238</v>
      </c>
      <c r="B239">
        <v>10110111</v>
      </c>
      <c r="C239" t="s">
        <v>270</v>
      </c>
      <c r="D239" t="s">
        <v>526</v>
      </c>
      <c r="E239" t="s">
        <v>782</v>
      </c>
      <c r="F239" t="s">
        <v>526</v>
      </c>
      <c r="G239" t="s">
        <v>1038</v>
      </c>
      <c r="H239">
        <v>184</v>
      </c>
      <c r="I239">
        <v>184</v>
      </c>
      <c r="J239" t="s">
        <v>1294</v>
      </c>
      <c r="K239">
        <v>-11.7</v>
      </c>
      <c r="L239">
        <v>2.5000000000000001E-9</v>
      </c>
      <c r="M239">
        <v>10</v>
      </c>
      <c r="N239">
        <v>4</v>
      </c>
      <c r="O239">
        <v>21</v>
      </c>
      <c r="P239">
        <v>6</v>
      </c>
      <c r="Q239">
        <v>17</v>
      </c>
      <c r="R239">
        <v>8</v>
      </c>
      <c r="S239">
        <v>25.79</v>
      </c>
      <c r="T239">
        <v>34.21</v>
      </c>
      <c r="U239">
        <v>0.60000000000000142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1</v>
      </c>
      <c r="AB239">
        <v>1</v>
      </c>
      <c r="AC239">
        <v>1</v>
      </c>
      <c r="AD239">
        <f t="shared" si="3"/>
        <v>6</v>
      </c>
      <c r="AE239">
        <v>-11.7</v>
      </c>
      <c r="AF239">
        <v>0.60000000000000142</v>
      </c>
      <c r="AG239">
        <v>-12.3</v>
      </c>
      <c r="AH239">
        <v>0.27947555909433108</v>
      </c>
      <c r="AI239">
        <v>-12.020524440905669</v>
      </c>
      <c r="AJ239">
        <v>-11.040524440905671</v>
      </c>
      <c r="AK239">
        <v>-11.32</v>
      </c>
    </row>
    <row r="240" spans="1:37" x14ac:dyDescent="0.2">
      <c r="A240">
        <v>239</v>
      </c>
      <c r="B240">
        <v>10101111</v>
      </c>
      <c r="C240" t="s">
        <v>271</v>
      </c>
      <c r="D240" t="s">
        <v>527</v>
      </c>
      <c r="E240" t="s">
        <v>783</v>
      </c>
      <c r="F240" t="s">
        <v>527</v>
      </c>
      <c r="G240" t="s">
        <v>1039</v>
      </c>
      <c r="H240">
        <v>176</v>
      </c>
      <c r="I240">
        <v>176</v>
      </c>
      <c r="J240" t="s">
        <v>1295</v>
      </c>
      <c r="K240">
        <v>-12</v>
      </c>
      <c r="L240">
        <v>1.5E-9</v>
      </c>
      <c r="M240">
        <v>7</v>
      </c>
      <c r="N240">
        <v>11</v>
      </c>
      <c r="O240">
        <v>19</v>
      </c>
      <c r="P240">
        <v>5</v>
      </c>
      <c r="Q240">
        <v>20</v>
      </c>
      <c r="R240">
        <v>14</v>
      </c>
      <c r="S240">
        <v>25.57</v>
      </c>
      <c r="T240">
        <v>34.85</v>
      </c>
      <c r="U240">
        <v>0.30000000000000071</v>
      </c>
      <c r="V240">
        <v>1</v>
      </c>
      <c r="W240">
        <v>0</v>
      </c>
      <c r="X240">
        <v>1</v>
      </c>
      <c r="Y240">
        <v>0</v>
      </c>
      <c r="Z240">
        <v>1</v>
      </c>
      <c r="AA240">
        <v>1</v>
      </c>
      <c r="AB240">
        <v>1</v>
      </c>
      <c r="AC240">
        <v>1</v>
      </c>
      <c r="AD240">
        <f t="shared" si="3"/>
        <v>6</v>
      </c>
      <c r="AE240">
        <v>-12</v>
      </c>
      <c r="AF240">
        <v>0.30000000000000071</v>
      </c>
      <c r="AG240">
        <v>-12.3</v>
      </c>
      <c r="AH240">
        <v>0.1118348292833059</v>
      </c>
      <c r="AI240">
        <v>-12.188165170716699</v>
      </c>
      <c r="AJ240">
        <v>-11.2081651707167</v>
      </c>
      <c r="AK240">
        <v>-11.32</v>
      </c>
    </row>
    <row r="241" spans="1:37" x14ac:dyDescent="0.2">
      <c r="A241">
        <v>240</v>
      </c>
      <c r="B241">
        <v>10011111</v>
      </c>
      <c r="C241" t="s">
        <v>272</v>
      </c>
      <c r="D241" t="s">
        <v>528</v>
      </c>
      <c r="E241" t="s">
        <v>784</v>
      </c>
      <c r="F241" t="s">
        <v>528</v>
      </c>
      <c r="G241" t="s">
        <v>1040</v>
      </c>
      <c r="H241">
        <v>160</v>
      </c>
      <c r="I241">
        <v>160</v>
      </c>
      <c r="J241" t="s">
        <v>1296</v>
      </c>
      <c r="K241">
        <v>-11.6</v>
      </c>
      <c r="L241">
        <v>3.2000000000000001E-9</v>
      </c>
      <c r="M241">
        <v>10</v>
      </c>
      <c r="N241">
        <v>5</v>
      </c>
      <c r="O241">
        <v>18</v>
      </c>
      <c r="P241">
        <v>5</v>
      </c>
      <c r="Q241">
        <v>17</v>
      </c>
      <c r="R241">
        <v>9</v>
      </c>
      <c r="S241">
        <v>26.06</v>
      </c>
      <c r="T241">
        <v>34.15</v>
      </c>
      <c r="U241">
        <v>0.70000000000000107</v>
      </c>
      <c r="V241">
        <v>1</v>
      </c>
      <c r="W241">
        <v>0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f t="shared" si="3"/>
        <v>6</v>
      </c>
      <c r="AE241">
        <v>-11.6</v>
      </c>
      <c r="AF241">
        <v>0.70000000000000107</v>
      </c>
      <c r="AG241">
        <v>-12.3</v>
      </c>
      <c r="AH241">
        <v>0.55800341508159501</v>
      </c>
      <c r="AI241">
        <v>-11.741996584918409</v>
      </c>
      <c r="AJ241">
        <v>-10.76199658491841</v>
      </c>
      <c r="AK241">
        <v>-11.32</v>
      </c>
    </row>
    <row r="242" spans="1:37" x14ac:dyDescent="0.2">
      <c r="A242">
        <v>241</v>
      </c>
      <c r="B242">
        <v>1111110</v>
      </c>
      <c r="C242" t="s">
        <v>273</v>
      </c>
      <c r="D242" t="s">
        <v>529</v>
      </c>
      <c r="E242" t="s">
        <v>785</v>
      </c>
      <c r="F242" t="s">
        <v>529</v>
      </c>
      <c r="G242" t="s">
        <v>1041</v>
      </c>
      <c r="H242">
        <v>127</v>
      </c>
      <c r="I242">
        <v>127</v>
      </c>
      <c r="J242" t="s">
        <v>1297</v>
      </c>
      <c r="K242">
        <v>-12.3</v>
      </c>
      <c r="L242">
        <v>9.6999999999999996E-10</v>
      </c>
      <c r="M242">
        <v>6</v>
      </c>
      <c r="N242">
        <v>6</v>
      </c>
      <c r="O242">
        <v>20</v>
      </c>
      <c r="P242">
        <v>7</v>
      </c>
      <c r="Q242">
        <v>23</v>
      </c>
      <c r="R242">
        <v>13</v>
      </c>
      <c r="S242">
        <v>25.89</v>
      </c>
      <c r="T242">
        <v>34.75</v>
      </c>
      <c r="U242">
        <v>0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0</v>
      </c>
      <c r="AD242">
        <f t="shared" si="3"/>
        <v>6</v>
      </c>
      <c r="AE242">
        <v>-12.3</v>
      </c>
      <c r="AF242">
        <v>0</v>
      </c>
      <c r="AG242">
        <v>-12.3</v>
      </c>
      <c r="AH242">
        <v>-0.23829873190882991</v>
      </c>
      <c r="AI242">
        <v>-12.53829873190883</v>
      </c>
      <c r="AJ242">
        <v>-11.558298731908829</v>
      </c>
      <c r="AK242">
        <v>-11.32</v>
      </c>
    </row>
    <row r="243" spans="1:37" x14ac:dyDescent="0.2">
      <c r="A243">
        <v>242</v>
      </c>
      <c r="B243">
        <v>1111101</v>
      </c>
      <c r="C243" t="s">
        <v>274</v>
      </c>
      <c r="D243" t="s">
        <v>530</v>
      </c>
      <c r="E243" t="s">
        <v>786</v>
      </c>
      <c r="F243" t="s">
        <v>530</v>
      </c>
      <c r="G243" t="s">
        <v>1042</v>
      </c>
      <c r="H243">
        <v>126</v>
      </c>
      <c r="I243">
        <v>126</v>
      </c>
      <c r="J243" t="s">
        <v>1298</v>
      </c>
      <c r="K243">
        <v>-12.3</v>
      </c>
      <c r="L243">
        <v>9.2000000000000003E-10</v>
      </c>
      <c r="M243">
        <v>12</v>
      </c>
      <c r="N243">
        <v>8</v>
      </c>
      <c r="O243">
        <v>17</v>
      </c>
      <c r="P243">
        <v>9</v>
      </c>
      <c r="Q243">
        <v>23</v>
      </c>
      <c r="R243">
        <v>8</v>
      </c>
      <c r="S243">
        <v>25.96</v>
      </c>
      <c r="T243">
        <v>33.86</v>
      </c>
      <c r="U243">
        <v>0</v>
      </c>
      <c r="V243">
        <v>0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f t="shared" si="3"/>
        <v>6</v>
      </c>
      <c r="AE243">
        <v>-12.3</v>
      </c>
      <c r="AF243">
        <v>0</v>
      </c>
      <c r="AG243">
        <v>-12.3</v>
      </c>
      <c r="AH243">
        <v>-7.6746533487796031E-2</v>
      </c>
      <c r="AI243">
        <v>-12.3767465334878</v>
      </c>
      <c r="AJ243">
        <v>-11.3967465334878</v>
      </c>
      <c r="AK243">
        <v>-11.32</v>
      </c>
    </row>
    <row r="244" spans="1:37" x14ac:dyDescent="0.2">
      <c r="A244">
        <v>243</v>
      </c>
      <c r="B244">
        <v>1111011</v>
      </c>
      <c r="C244" t="s">
        <v>275</v>
      </c>
      <c r="D244" t="s">
        <v>531</v>
      </c>
      <c r="E244" t="s">
        <v>787</v>
      </c>
      <c r="F244" t="s">
        <v>531</v>
      </c>
      <c r="G244" t="s">
        <v>1043</v>
      </c>
      <c r="H244">
        <v>124</v>
      </c>
      <c r="I244">
        <v>124</v>
      </c>
      <c r="J244" t="s">
        <v>1299</v>
      </c>
      <c r="K244">
        <v>-12.1</v>
      </c>
      <c r="L244">
        <v>1.3999999999999999E-9</v>
      </c>
      <c r="M244">
        <v>5</v>
      </c>
      <c r="N244">
        <v>8</v>
      </c>
      <c r="O244">
        <v>15</v>
      </c>
      <c r="P244">
        <v>9</v>
      </c>
      <c r="Q244">
        <v>26</v>
      </c>
      <c r="R244">
        <v>18</v>
      </c>
      <c r="S244">
        <v>26.15</v>
      </c>
      <c r="T244">
        <v>34.1</v>
      </c>
      <c r="U244">
        <v>0.20000000000000109</v>
      </c>
      <c r="V244">
        <v>0</v>
      </c>
      <c r="W244">
        <v>1</v>
      </c>
      <c r="X244">
        <v>1</v>
      </c>
      <c r="Y244">
        <v>1</v>
      </c>
      <c r="Z244">
        <v>1</v>
      </c>
      <c r="AA244">
        <v>0</v>
      </c>
      <c r="AB244">
        <v>1</v>
      </c>
      <c r="AC244">
        <v>1</v>
      </c>
      <c r="AD244">
        <f t="shared" si="3"/>
        <v>6</v>
      </c>
      <c r="AE244">
        <v>-12.1</v>
      </c>
      <c r="AF244">
        <v>0.20000000000000109</v>
      </c>
      <c r="AG244">
        <v>-12.3</v>
      </c>
      <c r="AH244">
        <v>-0.37381204327001161</v>
      </c>
      <c r="AI244">
        <v>-12.67381204327001</v>
      </c>
      <c r="AJ244">
        <v>-11.693812043270009</v>
      </c>
      <c r="AK244">
        <v>-11.32</v>
      </c>
    </row>
    <row r="245" spans="1:37" x14ac:dyDescent="0.2">
      <c r="A245">
        <v>244</v>
      </c>
      <c r="B245">
        <v>1110111</v>
      </c>
      <c r="C245" t="s">
        <v>276</v>
      </c>
      <c r="D245" t="s">
        <v>532</v>
      </c>
      <c r="E245" t="s">
        <v>788</v>
      </c>
      <c r="F245" t="s">
        <v>532</v>
      </c>
      <c r="G245" t="s">
        <v>1044</v>
      </c>
      <c r="H245">
        <v>120</v>
      </c>
      <c r="I245">
        <v>120</v>
      </c>
      <c r="J245" t="s">
        <v>1300</v>
      </c>
      <c r="K245">
        <v>-13.7</v>
      </c>
      <c r="L245">
        <v>9.3999999999999999E-11</v>
      </c>
      <c r="M245">
        <v>11</v>
      </c>
      <c r="N245">
        <v>5</v>
      </c>
      <c r="O245">
        <v>23</v>
      </c>
      <c r="P245">
        <v>5</v>
      </c>
      <c r="Q245">
        <v>24</v>
      </c>
      <c r="R245">
        <v>10</v>
      </c>
      <c r="S245">
        <v>26.06</v>
      </c>
      <c r="T245">
        <v>34.68</v>
      </c>
      <c r="U245">
        <v>-1.399999999999999</v>
      </c>
      <c r="V245">
        <v>0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1</v>
      </c>
      <c r="AC245">
        <v>1</v>
      </c>
      <c r="AD245">
        <f t="shared" si="3"/>
        <v>6</v>
      </c>
      <c r="AE245">
        <v>-13.7</v>
      </c>
      <c r="AF245">
        <v>-1.399999999999999</v>
      </c>
      <c r="AG245">
        <v>-12.3</v>
      </c>
      <c r="AH245">
        <v>-0.67161757920044485</v>
      </c>
      <c r="AI245">
        <v>-12.97161757920045</v>
      </c>
      <c r="AJ245">
        <v>-11.991617579200449</v>
      </c>
      <c r="AK245">
        <v>-11.32</v>
      </c>
    </row>
    <row r="246" spans="1:37" x14ac:dyDescent="0.2">
      <c r="A246">
        <v>245</v>
      </c>
      <c r="B246">
        <v>1101111</v>
      </c>
      <c r="C246" t="s">
        <v>277</v>
      </c>
      <c r="D246" t="s">
        <v>533</v>
      </c>
      <c r="E246" t="s">
        <v>789</v>
      </c>
      <c r="F246" t="s">
        <v>533</v>
      </c>
      <c r="G246" t="s">
        <v>1045</v>
      </c>
      <c r="H246">
        <v>112</v>
      </c>
      <c r="I246">
        <v>112</v>
      </c>
      <c r="J246" t="s">
        <v>1301</v>
      </c>
      <c r="K246">
        <v>-12.5</v>
      </c>
      <c r="L246">
        <v>6.3E-10</v>
      </c>
      <c r="M246">
        <v>8</v>
      </c>
      <c r="N246">
        <v>10</v>
      </c>
      <c r="O246">
        <v>20</v>
      </c>
      <c r="P246">
        <v>7</v>
      </c>
      <c r="Q246">
        <v>23</v>
      </c>
      <c r="R246">
        <v>12</v>
      </c>
      <c r="S246">
        <v>25.89</v>
      </c>
      <c r="T246">
        <v>34.4</v>
      </c>
      <c r="U246">
        <v>-0.19999999999999929</v>
      </c>
      <c r="V246">
        <v>0</v>
      </c>
      <c r="W246">
        <v>1</v>
      </c>
      <c r="X246">
        <v>1</v>
      </c>
      <c r="Y246">
        <v>0</v>
      </c>
      <c r="Z246">
        <v>1</v>
      </c>
      <c r="AA246">
        <v>1</v>
      </c>
      <c r="AB246">
        <v>1</v>
      </c>
      <c r="AC246">
        <v>1</v>
      </c>
      <c r="AD246">
        <f t="shared" si="3"/>
        <v>6</v>
      </c>
      <c r="AE246">
        <v>-12.5</v>
      </c>
      <c r="AF246">
        <v>-0.19999999999999929</v>
      </c>
      <c r="AG246">
        <v>-12.3</v>
      </c>
      <c r="AH246">
        <v>-0.23281293213647131</v>
      </c>
      <c r="AI246">
        <v>-12.532812932136469</v>
      </c>
      <c r="AJ246">
        <v>-11.552812932136471</v>
      </c>
      <c r="AK246">
        <v>-11.32</v>
      </c>
    </row>
    <row r="247" spans="1:37" x14ac:dyDescent="0.2">
      <c r="A247">
        <v>246</v>
      </c>
      <c r="B247">
        <v>1011111</v>
      </c>
      <c r="C247" t="s">
        <v>278</v>
      </c>
      <c r="D247" t="s">
        <v>534</v>
      </c>
      <c r="E247" t="s">
        <v>790</v>
      </c>
      <c r="F247" t="s">
        <v>534</v>
      </c>
      <c r="G247" t="s">
        <v>1046</v>
      </c>
      <c r="H247">
        <v>96</v>
      </c>
      <c r="I247">
        <v>96</v>
      </c>
      <c r="J247" t="s">
        <v>1302</v>
      </c>
      <c r="K247">
        <v>-12.7</v>
      </c>
      <c r="L247">
        <v>4.8999999999999996E-10</v>
      </c>
      <c r="M247">
        <v>11</v>
      </c>
      <c r="N247">
        <v>5</v>
      </c>
      <c r="O247">
        <v>19</v>
      </c>
      <c r="P247">
        <v>7</v>
      </c>
      <c r="Q247">
        <v>23</v>
      </c>
      <c r="R247">
        <v>12</v>
      </c>
      <c r="S247">
        <v>26.42</v>
      </c>
      <c r="T247">
        <v>34.22</v>
      </c>
      <c r="U247">
        <v>-0.39999999999999858</v>
      </c>
      <c r="V247">
        <v>0</v>
      </c>
      <c r="W247">
        <v>1</v>
      </c>
      <c r="X247">
        <v>0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f t="shared" si="3"/>
        <v>6</v>
      </c>
      <c r="AE247">
        <v>-12.7</v>
      </c>
      <c r="AF247">
        <v>-0.39999999999999858</v>
      </c>
      <c r="AG247">
        <v>-12.3</v>
      </c>
      <c r="AH247">
        <v>-0.33890023433282929</v>
      </c>
      <c r="AI247">
        <v>-12.63890023433283</v>
      </c>
      <c r="AJ247">
        <v>-11.65890023433283</v>
      </c>
      <c r="AK247">
        <v>-11.32</v>
      </c>
    </row>
    <row r="248" spans="1:37" x14ac:dyDescent="0.2">
      <c r="A248">
        <v>247</v>
      </c>
      <c r="B248">
        <v>111111</v>
      </c>
      <c r="C248" t="s">
        <v>279</v>
      </c>
      <c r="D248" t="s">
        <v>535</v>
      </c>
      <c r="E248" t="s">
        <v>791</v>
      </c>
      <c r="F248" t="s">
        <v>535</v>
      </c>
      <c r="G248" t="s">
        <v>1047</v>
      </c>
      <c r="H248">
        <v>64</v>
      </c>
      <c r="I248">
        <v>64</v>
      </c>
      <c r="J248" t="s">
        <v>1303</v>
      </c>
      <c r="K248">
        <v>-12.3</v>
      </c>
      <c r="L248">
        <v>8.9000000000000003E-10</v>
      </c>
      <c r="M248">
        <v>11</v>
      </c>
      <c r="N248">
        <v>5</v>
      </c>
      <c r="O248">
        <v>18</v>
      </c>
      <c r="P248">
        <v>5</v>
      </c>
      <c r="Q248">
        <v>20</v>
      </c>
      <c r="R248">
        <v>11</v>
      </c>
      <c r="S248">
        <v>25.8</v>
      </c>
      <c r="T248">
        <v>34.450000000000003</v>
      </c>
      <c r="U248">
        <v>0</v>
      </c>
      <c r="V248">
        <v>0</v>
      </c>
      <c r="W248">
        <v>0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f t="shared" si="3"/>
        <v>6</v>
      </c>
      <c r="AE248">
        <v>-12.3</v>
      </c>
      <c r="AF248">
        <v>0</v>
      </c>
      <c r="AG248">
        <v>-12.3</v>
      </c>
      <c r="AH248">
        <v>1.8433927394196799E-2</v>
      </c>
      <c r="AI248">
        <v>-12.2815660726058</v>
      </c>
      <c r="AJ248">
        <v>-11.3015660726058</v>
      </c>
      <c r="AK248">
        <v>-11.32</v>
      </c>
    </row>
    <row r="249" spans="1:37" x14ac:dyDescent="0.2">
      <c r="A249">
        <v>248</v>
      </c>
      <c r="B249">
        <v>11111110</v>
      </c>
      <c r="C249" t="s">
        <v>280</v>
      </c>
      <c r="D249" t="s">
        <v>536</v>
      </c>
      <c r="E249" t="s">
        <v>792</v>
      </c>
      <c r="F249" t="s">
        <v>536</v>
      </c>
      <c r="G249" t="s">
        <v>1048</v>
      </c>
      <c r="H249">
        <v>255</v>
      </c>
      <c r="I249">
        <v>255</v>
      </c>
      <c r="J249" t="s">
        <v>1304</v>
      </c>
      <c r="K249">
        <v>-12</v>
      </c>
      <c r="L249">
        <v>1.5E-9</v>
      </c>
      <c r="M249">
        <v>8</v>
      </c>
      <c r="N249">
        <v>5</v>
      </c>
      <c r="O249">
        <v>18</v>
      </c>
      <c r="P249">
        <v>5</v>
      </c>
      <c r="Q249">
        <v>20</v>
      </c>
      <c r="R249">
        <v>13</v>
      </c>
      <c r="S249">
        <v>25.66</v>
      </c>
      <c r="T249">
        <v>34.69</v>
      </c>
      <c r="U249">
        <v>0.30000000000000071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0</v>
      </c>
      <c r="AD249">
        <f t="shared" si="3"/>
        <v>7</v>
      </c>
      <c r="AE249">
        <v>-12</v>
      </c>
      <c r="AF249">
        <v>0.30000000000000071</v>
      </c>
      <c r="AG249">
        <v>-12.3</v>
      </c>
      <c r="AH249">
        <v>0.30494668265654801</v>
      </c>
      <c r="AI249">
        <v>-11.99505331734345</v>
      </c>
      <c r="AJ249">
        <v>-11.015053317343449</v>
      </c>
      <c r="AK249">
        <v>-11.32</v>
      </c>
    </row>
    <row r="250" spans="1:37" x14ac:dyDescent="0.2">
      <c r="A250">
        <v>249</v>
      </c>
      <c r="B250">
        <v>11111101</v>
      </c>
      <c r="C250" t="s">
        <v>281</v>
      </c>
      <c r="D250" t="s">
        <v>537</v>
      </c>
      <c r="E250" t="s">
        <v>793</v>
      </c>
      <c r="F250" t="s">
        <v>537</v>
      </c>
      <c r="G250" t="s">
        <v>1049</v>
      </c>
      <c r="H250">
        <v>254</v>
      </c>
      <c r="I250">
        <v>254</v>
      </c>
      <c r="J250" t="s">
        <v>1305</v>
      </c>
      <c r="K250">
        <v>-11</v>
      </c>
      <c r="L250">
        <v>8.5E-9</v>
      </c>
      <c r="M250">
        <v>10</v>
      </c>
      <c r="N250">
        <v>14</v>
      </c>
      <c r="O250">
        <v>22</v>
      </c>
      <c r="P250">
        <v>2</v>
      </c>
      <c r="Q250">
        <v>10</v>
      </c>
      <c r="R250">
        <v>10</v>
      </c>
      <c r="S250">
        <v>25.8</v>
      </c>
      <c r="T250">
        <v>34.28</v>
      </c>
      <c r="U250">
        <v>1.3000000000000009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0</v>
      </c>
      <c r="AC250">
        <v>1</v>
      </c>
      <c r="AD250">
        <f t="shared" si="3"/>
        <v>7</v>
      </c>
      <c r="AE250">
        <v>-11</v>
      </c>
      <c r="AF250">
        <v>1.3000000000000009</v>
      </c>
      <c r="AG250">
        <v>-12.3</v>
      </c>
      <c r="AH250">
        <v>0.83601677928612028</v>
      </c>
      <c r="AI250">
        <v>-11.46398322071388</v>
      </c>
      <c r="AJ250">
        <v>-10.483983220713879</v>
      </c>
      <c r="AK250">
        <v>-11.32</v>
      </c>
    </row>
    <row r="251" spans="1:37" x14ac:dyDescent="0.2">
      <c r="A251">
        <v>250</v>
      </c>
      <c r="B251">
        <v>11111011</v>
      </c>
      <c r="C251" t="s">
        <v>282</v>
      </c>
      <c r="D251" t="s">
        <v>538</v>
      </c>
      <c r="E251" t="s">
        <v>794</v>
      </c>
      <c r="F251" t="s">
        <v>538</v>
      </c>
      <c r="G251" t="s">
        <v>1050</v>
      </c>
      <c r="H251">
        <v>252</v>
      </c>
      <c r="I251">
        <v>252</v>
      </c>
      <c r="J251" t="s">
        <v>1306</v>
      </c>
      <c r="K251">
        <v>-11</v>
      </c>
      <c r="L251">
        <v>9.1000000000000004E-9</v>
      </c>
      <c r="M251">
        <v>10</v>
      </c>
      <c r="N251">
        <v>4</v>
      </c>
      <c r="O251">
        <v>14</v>
      </c>
      <c r="P251">
        <v>8</v>
      </c>
      <c r="Q251">
        <v>19</v>
      </c>
      <c r="R251">
        <v>9</v>
      </c>
      <c r="S251">
        <v>25.83</v>
      </c>
      <c r="T251">
        <v>34.799999999999997</v>
      </c>
      <c r="U251">
        <v>1.3000000000000009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0</v>
      </c>
      <c r="AB251">
        <v>1</v>
      </c>
      <c r="AC251">
        <v>1</v>
      </c>
      <c r="AD251">
        <f t="shared" si="3"/>
        <v>7</v>
      </c>
      <c r="AE251">
        <v>-11</v>
      </c>
      <c r="AF251">
        <v>1.3000000000000009</v>
      </c>
      <c r="AG251">
        <v>-12.3</v>
      </c>
      <c r="AH251">
        <v>0.75358554387511567</v>
      </c>
      <c r="AI251">
        <v>-11.546414456124889</v>
      </c>
      <c r="AJ251">
        <v>-10.566414456124891</v>
      </c>
      <c r="AK251">
        <v>-11.32</v>
      </c>
    </row>
    <row r="252" spans="1:37" x14ac:dyDescent="0.2">
      <c r="A252">
        <v>251</v>
      </c>
      <c r="B252">
        <v>11110111</v>
      </c>
      <c r="C252" t="s">
        <v>283</v>
      </c>
      <c r="D252" t="s">
        <v>539</v>
      </c>
      <c r="E252" t="s">
        <v>795</v>
      </c>
      <c r="F252" t="s">
        <v>539</v>
      </c>
      <c r="G252" t="s">
        <v>1051</v>
      </c>
      <c r="H252">
        <v>248</v>
      </c>
      <c r="I252">
        <v>248</v>
      </c>
      <c r="J252" t="s">
        <v>1307</v>
      </c>
      <c r="K252">
        <v>-12.3</v>
      </c>
      <c r="L252">
        <v>1.0000000000000001E-9</v>
      </c>
      <c r="M252">
        <v>10</v>
      </c>
      <c r="N252">
        <v>3</v>
      </c>
      <c r="O252">
        <v>20</v>
      </c>
      <c r="P252">
        <v>5</v>
      </c>
      <c r="Q252">
        <v>19</v>
      </c>
      <c r="R252">
        <v>10</v>
      </c>
      <c r="S252">
        <v>25.92</v>
      </c>
      <c r="T252">
        <v>34.15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f t="shared" si="3"/>
        <v>7</v>
      </c>
      <c r="AE252">
        <v>-12.3</v>
      </c>
      <c r="AF252">
        <v>0</v>
      </c>
      <c r="AG252">
        <v>-12.3</v>
      </c>
      <c r="AH252">
        <v>0.1383765589723597</v>
      </c>
      <c r="AI252">
        <v>-12.16162344102764</v>
      </c>
      <c r="AJ252">
        <v>-11.181623441027639</v>
      </c>
      <c r="AK252">
        <v>-11.32</v>
      </c>
    </row>
    <row r="253" spans="1:37" x14ac:dyDescent="0.2">
      <c r="A253">
        <v>252</v>
      </c>
      <c r="B253">
        <v>11101111</v>
      </c>
      <c r="C253" t="s">
        <v>284</v>
      </c>
      <c r="D253" t="s">
        <v>540</v>
      </c>
      <c r="E253" t="s">
        <v>796</v>
      </c>
      <c r="F253" t="s">
        <v>540</v>
      </c>
      <c r="G253" t="s">
        <v>1052</v>
      </c>
      <c r="H253">
        <v>240</v>
      </c>
      <c r="I253">
        <v>240</v>
      </c>
      <c r="J253" t="s">
        <v>1308</v>
      </c>
      <c r="K253">
        <v>-13.4</v>
      </c>
      <c r="L253">
        <v>1.4000000000000001E-10</v>
      </c>
      <c r="M253">
        <v>9</v>
      </c>
      <c r="N253">
        <v>9</v>
      </c>
      <c r="O253">
        <v>17</v>
      </c>
      <c r="P253">
        <v>6</v>
      </c>
      <c r="Q253">
        <v>27</v>
      </c>
      <c r="R253">
        <v>13</v>
      </c>
      <c r="S253">
        <v>25.7</v>
      </c>
      <c r="T253">
        <v>34.68</v>
      </c>
      <c r="U253">
        <v>-1.1000000000000001</v>
      </c>
      <c r="V253">
        <v>1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f t="shared" si="3"/>
        <v>7</v>
      </c>
      <c r="AE253">
        <v>-13.4</v>
      </c>
      <c r="AF253">
        <v>-1.1000000000000001</v>
      </c>
      <c r="AG253">
        <v>-12.3</v>
      </c>
      <c r="AH253">
        <v>0.11874206254440429</v>
      </c>
      <c r="AI253">
        <v>-12.1812579374556</v>
      </c>
      <c r="AJ253">
        <v>-11.201257937455599</v>
      </c>
      <c r="AK253">
        <v>-11.32</v>
      </c>
    </row>
    <row r="254" spans="1:37" x14ac:dyDescent="0.2">
      <c r="A254">
        <v>253</v>
      </c>
      <c r="B254">
        <v>11011111</v>
      </c>
      <c r="C254" t="s">
        <v>285</v>
      </c>
      <c r="D254" t="s">
        <v>541</v>
      </c>
      <c r="E254" t="s">
        <v>797</v>
      </c>
      <c r="F254" t="s">
        <v>541</v>
      </c>
      <c r="G254" t="s">
        <v>1053</v>
      </c>
      <c r="H254">
        <v>224</v>
      </c>
      <c r="I254">
        <v>224</v>
      </c>
      <c r="J254" t="s">
        <v>1309</v>
      </c>
      <c r="K254">
        <v>-11.3</v>
      </c>
      <c r="L254">
        <v>5.0000000000000001E-9</v>
      </c>
      <c r="M254">
        <v>12</v>
      </c>
      <c r="N254">
        <v>6</v>
      </c>
      <c r="O254">
        <v>18</v>
      </c>
      <c r="P254">
        <v>6</v>
      </c>
      <c r="Q254">
        <v>16</v>
      </c>
      <c r="R254">
        <v>11</v>
      </c>
      <c r="S254">
        <v>25.8</v>
      </c>
      <c r="T254">
        <v>34.520000000000003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f t="shared" si="3"/>
        <v>7</v>
      </c>
      <c r="AE254">
        <v>-11.3</v>
      </c>
      <c r="AF254">
        <v>1</v>
      </c>
      <c r="AG254">
        <v>-12.3</v>
      </c>
      <c r="AH254">
        <v>0.35739859510197258</v>
      </c>
      <c r="AI254">
        <v>-11.94260140489803</v>
      </c>
      <c r="AJ254">
        <v>-10.962601404898029</v>
      </c>
      <c r="AK254">
        <v>-11.32</v>
      </c>
    </row>
    <row r="255" spans="1:37" x14ac:dyDescent="0.2">
      <c r="A255">
        <v>254</v>
      </c>
      <c r="B255">
        <v>10111111</v>
      </c>
      <c r="C255" t="s">
        <v>286</v>
      </c>
      <c r="D255" t="s">
        <v>542</v>
      </c>
      <c r="E255" t="s">
        <v>798</v>
      </c>
      <c r="F255" t="s">
        <v>542</v>
      </c>
      <c r="G255" t="s">
        <v>1054</v>
      </c>
      <c r="H255">
        <v>192</v>
      </c>
      <c r="I255">
        <v>192</v>
      </c>
      <c r="J255" t="s">
        <v>1310</v>
      </c>
      <c r="K255">
        <v>-13</v>
      </c>
      <c r="L255">
        <v>3.1000000000000002E-10</v>
      </c>
      <c r="M255">
        <v>11</v>
      </c>
      <c r="N255">
        <v>6</v>
      </c>
      <c r="O255">
        <v>17</v>
      </c>
      <c r="P255">
        <v>5</v>
      </c>
      <c r="Q255">
        <v>23</v>
      </c>
      <c r="R255">
        <v>11</v>
      </c>
      <c r="S255">
        <v>25.8</v>
      </c>
      <c r="T255">
        <v>34.28</v>
      </c>
      <c r="U255">
        <v>-0.69999999999999929</v>
      </c>
      <c r="V255">
        <v>1</v>
      </c>
      <c r="W255">
        <v>0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f t="shared" si="3"/>
        <v>7</v>
      </c>
      <c r="AE255">
        <v>-13</v>
      </c>
      <c r="AF255">
        <v>-0.69999999999999929</v>
      </c>
      <c r="AG255">
        <v>-12.3</v>
      </c>
      <c r="AH255">
        <v>0.1019949442748135</v>
      </c>
      <c r="AI255">
        <v>-12.19800505572519</v>
      </c>
      <c r="AJ255">
        <v>-11.21800505572519</v>
      </c>
      <c r="AK255">
        <v>-11.32</v>
      </c>
    </row>
    <row r="256" spans="1:37" x14ac:dyDescent="0.2">
      <c r="A256">
        <v>255</v>
      </c>
      <c r="B256">
        <v>1111111</v>
      </c>
      <c r="C256" t="s">
        <v>287</v>
      </c>
      <c r="D256" t="s">
        <v>543</v>
      </c>
      <c r="E256" t="s">
        <v>799</v>
      </c>
      <c r="F256" t="s">
        <v>543</v>
      </c>
      <c r="G256" t="s">
        <v>1055</v>
      </c>
      <c r="H256">
        <v>128</v>
      </c>
      <c r="I256">
        <v>128</v>
      </c>
      <c r="J256" t="s">
        <v>1311</v>
      </c>
      <c r="K256">
        <v>-13</v>
      </c>
      <c r="L256">
        <v>2.8999999999999998E-10</v>
      </c>
      <c r="M256">
        <v>12</v>
      </c>
      <c r="N256">
        <v>8</v>
      </c>
      <c r="O256">
        <v>20</v>
      </c>
      <c r="P256">
        <v>7</v>
      </c>
      <c r="Q256">
        <v>24</v>
      </c>
      <c r="R256">
        <v>11</v>
      </c>
      <c r="S256">
        <v>26.02</v>
      </c>
      <c r="T256">
        <v>35.04</v>
      </c>
      <c r="U256">
        <v>-0.69999999999999929</v>
      </c>
      <c r="V256">
        <v>0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f t="shared" si="3"/>
        <v>7</v>
      </c>
      <c r="AE256">
        <v>-13</v>
      </c>
      <c r="AF256">
        <v>-0.69999999999999929</v>
      </c>
      <c r="AG256">
        <v>-12.3</v>
      </c>
      <c r="AH256">
        <v>-0.5139384292386171</v>
      </c>
      <c r="AI256">
        <v>-12.81393842923862</v>
      </c>
      <c r="AJ256">
        <v>-11.83393842923862</v>
      </c>
      <c r="AK256">
        <v>-11.32</v>
      </c>
    </row>
    <row r="257" spans="1:37" x14ac:dyDescent="0.2">
      <c r="A257">
        <v>256</v>
      </c>
      <c r="B257">
        <v>11111111</v>
      </c>
      <c r="C257" t="s">
        <v>288</v>
      </c>
      <c r="D257" t="s">
        <v>544</v>
      </c>
      <c r="E257" t="s">
        <v>800</v>
      </c>
      <c r="F257" t="s">
        <v>544</v>
      </c>
      <c r="G257" t="s">
        <v>1056</v>
      </c>
      <c r="H257">
        <v>256</v>
      </c>
      <c r="I257">
        <v>256</v>
      </c>
      <c r="J257" t="s">
        <v>1312</v>
      </c>
      <c r="K257">
        <v>-12.1</v>
      </c>
      <c r="L257">
        <v>1.3000000000000001E-9</v>
      </c>
      <c r="M257">
        <v>11</v>
      </c>
      <c r="N257">
        <v>6</v>
      </c>
      <c r="O257">
        <v>20</v>
      </c>
      <c r="P257">
        <v>6</v>
      </c>
      <c r="Q257">
        <v>19</v>
      </c>
      <c r="R257">
        <v>14</v>
      </c>
      <c r="S257">
        <v>26.11</v>
      </c>
      <c r="T257">
        <v>34.28</v>
      </c>
      <c r="U257">
        <v>0.20000000000000109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f t="shared" si="3"/>
        <v>8</v>
      </c>
      <c r="AE257">
        <v>-12.1</v>
      </c>
      <c r="AF257">
        <v>0.20000000000000109</v>
      </c>
      <c r="AG257">
        <v>-12.3</v>
      </c>
      <c r="AH257">
        <v>0.11805646911550979</v>
      </c>
      <c r="AI257">
        <v>-12.181943530884491</v>
      </c>
      <c r="AJ257">
        <v>-11.20194353088449</v>
      </c>
      <c r="AK257">
        <v>-11.32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>
      <selection activeCell="J17" sqref="J17"/>
    </sheetView>
  </sheetViews>
  <sheetFormatPr baseColWidth="10" defaultColWidth="8.83203125" defaultRowHeight="15" x14ac:dyDescent="0.2"/>
  <sheetData>
    <row r="1" spans="1:3" x14ac:dyDescent="0.2">
      <c r="A1" s="1" t="s">
        <v>1313</v>
      </c>
      <c r="B1" s="1" t="s">
        <v>1314</v>
      </c>
      <c r="C1" s="1" t="s">
        <v>1315</v>
      </c>
    </row>
    <row r="2" spans="1:3" x14ac:dyDescent="0.2">
      <c r="A2" t="s">
        <v>21</v>
      </c>
      <c r="B2">
        <v>-0.1120430942164836</v>
      </c>
      <c r="C2" t="s">
        <v>1346</v>
      </c>
    </row>
    <row r="3" spans="1:3" x14ac:dyDescent="0.2">
      <c r="A3" t="s">
        <v>22</v>
      </c>
      <c r="B3">
        <v>-5.7771897248854537E-2</v>
      </c>
      <c r="C3" t="s">
        <v>1346</v>
      </c>
    </row>
    <row r="4" spans="1:3" x14ac:dyDescent="0.2">
      <c r="A4" t="s">
        <v>23</v>
      </c>
      <c r="B4">
        <v>9.1440625001059872E-2</v>
      </c>
      <c r="C4" t="s">
        <v>1346</v>
      </c>
    </row>
    <row r="5" spans="1:3" x14ac:dyDescent="0.2">
      <c r="A5" t="s">
        <v>24</v>
      </c>
      <c r="B5">
        <v>-0.13414431307460209</v>
      </c>
      <c r="C5" t="s">
        <v>1346</v>
      </c>
    </row>
    <row r="6" spans="1:3" x14ac:dyDescent="0.2">
      <c r="A6" t="s">
        <v>25</v>
      </c>
      <c r="B6">
        <v>-0.12691054789617451</v>
      </c>
      <c r="C6" t="s">
        <v>1346</v>
      </c>
    </row>
    <row r="7" spans="1:3" x14ac:dyDescent="0.2">
      <c r="A7" t="s">
        <v>26</v>
      </c>
      <c r="B7">
        <v>-9.7525393696439949E-2</v>
      </c>
      <c r="C7" t="s">
        <v>1346</v>
      </c>
    </row>
    <row r="8" spans="1:3" x14ac:dyDescent="0.2">
      <c r="A8" t="s">
        <v>27</v>
      </c>
      <c r="B8">
        <v>0.67977382282048182</v>
      </c>
      <c r="C8" t="s">
        <v>1346</v>
      </c>
    </row>
    <row r="9" spans="1:3" x14ac:dyDescent="0.2">
      <c r="A9" t="s">
        <v>28</v>
      </c>
      <c r="B9">
        <v>-0.11575204242234791</v>
      </c>
      <c r="C9" t="s">
        <v>1346</v>
      </c>
    </row>
    <row r="10" spans="1:3" x14ac:dyDescent="0.2">
      <c r="A10" t="s">
        <v>1316</v>
      </c>
      <c r="B10">
        <v>-5.326460542926665E-2</v>
      </c>
      <c r="C10" t="s">
        <v>1347</v>
      </c>
    </row>
    <row r="11" spans="1:3" x14ac:dyDescent="0.2">
      <c r="A11" t="s">
        <v>1317</v>
      </c>
      <c r="B11">
        <v>7.8478284249487149E-2</v>
      </c>
      <c r="C11" t="s">
        <v>1347</v>
      </c>
    </row>
    <row r="12" spans="1:3" x14ac:dyDescent="0.2">
      <c r="A12" t="s">
        <v>1318</v>
      </c>
      <c r="B12">
        <v>0.10829157473485421</v>
      </c>
      <c r="C12" t="s">
        <v>1348</v>
      </c>
    </row>
    <row r="13" spans="1:3" x14ac:dyDescent="0.2">
      <c r="A13" t="s">
        <v>1319</v>
      </c>
      <c r="B13">
        <v>6.9692679265179663E-2</v>
      </c>
      <c r="C13" t="s">
        <v>1348</v>
      </c>
    </row>
    <row r="14" spans="1:3" x14ac:dyDescent="0.2">
      <c r="A14" t="s">
        <v>1320</v>
      </c>
      <c r="B14">
        <v>-3.2768838302004742E-2</v>
      </c>
      <c r="C14" t="s">
        <v>1348</v>
      </c>
    </row>
    <row r="15" spans="1:3" x14ac:dyDescent="0.2">
      <c r="A15" t="s">
        <v>1321</v>
      </c>
      <c r="B15">
        <v>8.8323787327655459E-2</v>
      </c>
      <c r="C15" t="s">
        <v>1348</v>
      </c>
    </row>
    <row r="16" spans="1:3" x14ac:dyDescent="0.2">
      <c r="A16" t="s">
        <v>1322</v>
      </c>
      <c r="B16">
        <v>0.17291016939289411</v>
      </c>
      <c r="C16" t="s">
        <v>1348</v>
      </c>
    </row>
    <row r="17" spans="1:3" x14ac:dyDescent="0.2">
      <c r="A17" t="s">
        <v>1323</v>
      </c>
      <c r="B17">
        <v>-4.7989793779966823E-2</v>
      </c>
      <c r="C17" t="s">
        <v>1348</v>
      </c>
    </row>
    <row r="18" spans="1:3" x14ac:dyDescent="0.2">
      <c r="A18" t="s">
        <v>1324</v>
      </c>
      <c r="B18">
        <v>0.1185712318035549</v>
      </c>
      <c r="C18" t="s">
        <v>1348</v>
      </c>
    </row>
    <row r="19" spans="1:3" x14ac:dyDescent="0.2">
      <c r="A19" t="s">
        <v>1325</v>
      </c>
      <c r="B19">
        <v>9.4441477111889521E-2</v>
      </c>
      <c r="C19" t="s">
        <v>1348</v>
      </c>
    </row>
    <row r="20" spans="1:3" x14ac:dyDescent="0.2">
      <c r="A20" t="s">
        <v>1326</v>
      </c>
      <c r="B20">
        <v>-0.1248423187662567</v>
      </c>
      <c r="C20" t="s">
        <v>1348</v>
      </c>
    </row>
    <row r="21" spans="1:3" x14ac:dyDescent="0.2">
      <c r="A21" t="s">
        <v>1327</v>
      </c>
      <c r="B21">
        <v>0.24485494760132329</v>
      </c>
      <c r="C21" t="s">
        <v>1348</v>
      </c>
    </row>
    <row r="22" spans="1:3" x14ac:dyDescent="0.2">
      <c r="A22" t="s">
        <v>1328</v>
      </c>
      <c r="B22">
        <v>8.2758484053930506E-2</v>
      </c>
      <c r="C22" t="s">
        <v>1348</v>
      </c>
    </row>
    <row r="23" spans="1:3" x14ac:dyDescent="0.2">
      <c r="A23" t="s">
        <v>1329</v>
      </c>
      <c r="B23">
        <v>-0.12559142984144389</v>
      </c>
      <c r="C23" t="s">
        <v>1348</v>
      </c>
    </row>
    <row r="24" spans="1:3" x14ac:dyDescent="0.2">
      <c r="A24" t="s">
        <v>1330</v>
      </c>
      <c r="B24">
        <v>-7.0613764634287313E-2</v>
      </c>
      <c r="C24" t="s">
        <v>1348</v>
      </c>
    </row>
    <row r="25" spans="1:3" x14ac:dyDescent="0.2">
      <c r="A25" t="s">
        <v>1331</v>
      </c>
      <c r="B25">
        <v>-2.8844812547802391E-2</v>
      </c>
      <c r="C25" t="s">
        <v>1348</v>
      </c>
    </row>
    <row r="26" spans="1:3" x14ac:dyDescent="0.2">
      <c r="A26" t="s">
        <v>1332</v>
      </c>
      <c r="B26">
        <v>-6.3490024917902135E-2</v>
      </c>
      <c r="C26" t="s">
        <v>1348</v>
      </c>
    </row>
    <row r="27" spans="1:3" x14ac:dyDescent="0.2">
      <c r="A27" t="s">
        <v>1333</v>
      </c>
      <c r="B27">
        <v>4.7358843489416262E-2</v>
      </c>
      <c r="C27" t="s">
        <v>1348</v>
      </c>
    </row>
    <row r="28" spans="1:3" x14ac:dyDescent="0.2">
      <c r="A28" t="s">
        <v>1334</v>
      </c>
      <c r="B28">
        <v>-0.2555028839441757</v>
      </c>
      <c r="C28" t="s">
        <v>1348</v>
      </c>
    </row>
    <row r="29" spans="1:3" x14ac:dyDescent="0.2">
      <c r="A29" t="s">
        <v>1335</v>
      </c>
      <c r="B29">
        <v>0.17292072866327529</v>
      </c>
      <c r="C29" t="s">
        <v>1348</v>
      </c>
    </row>
    <row r="30" spans="1:3" x14ac:dyDescent="0.2">
      <c r="A30" t="s">
        <v>1336</v>
      </c>
      <c r="B30">
        <v>6.8778572545538097E-2</v>
      </c>
      <c r="C30" t="s">
        <v>1348</v>
      </c>
    </row>
    <row r="31" spans="1:3" x14ac:dyDescent="0.2">
      <c r="A31" t="s">
        <v>1337</v>
      </c>
      <c r="B31">
        <v>8.6921758085627673E-2</v>
      </c>
      <c r="C31" t="s">
        <v>1348</v>
      </c>
    </row>
    <row r="32" spans="1:3" x14ac:dyDescent="0.2">
      <c r="A32" t="s">
        <v>1338</v>
      </c>
      <c r="B32">
        <v>-0.25788346021042208</v>
      </c>
      <c r="C32" t="s">
        <v>1348</v>
      </c>
    </row>
    <row r="33" spans="1:3" x14ac:dyDescent="0.2">
      <c r="A33" t="s">
        <v>1339</v>
      </c>
      <c r="B33">
        <v>0.15499000885219921</v>
      </c>
      <c r="C33" t="s">
        <v>1348</v>
      </c>
    </row>
    <row r="34" spans="1:3" x14ac:dyDescent="0.2">
      <c r="A34" t="s">
        <v>1340</v>
      </c>
      <c r="B34">
        <v>-0.10446904549131709</v>
      </c>
      <c r="C34" t="s">
        <v>1348</v>
      </c>
    </row>
    <row r="35" spans="1:3" x14ac:dyDescent="0.2">
      <c r="A35" t="s">
        <v>1341</v>
      </c>
      <c r="B35">
        <v>0.1345775486172768</v>
      </c>
      <c r="C35" t="s">
        <v>1348</v>
      </c>
    </row>
    <row r="36" spans="1:3" x14ac:dyDescent="0.2">
      <c r="A36" t="s">
        <v>1342</v>
      </c>
      <c r="B36">
        <v>0.19228307026031341</v>
      </c>
      <c r="C36" t="s">
        <v>1348</v>
      </c>
    </row>
    <row r="37" spans="1:3" x14ac:dyDescent="0.2">
      <c r="A37" t="s">
        <v>1343</v>
      </c>
      <c r="B37">
        <v>-0.16972651815467549</v>
      </c>
      <c r="C37" t="s">
        <v>1348</v>
      </c>
    </row>
    <row r="38" spans="1:3" x14ac:dyDescent="0.2">
      <c r="A38" t="s">
        <v>1344</v>
      </c>
      <c r="B38">
        <v>4.2526809320342614E-3</v>
      </c>
      <c r="C38" t="s">
        <v>1348</v>
      </c>
    </row>
    <row r="39" spans="1:3" x14ac:dyDescent="0.2">
      <c r="A39" t="s">
        <v>1345</v>
      </c>
      <c r="B39">
        <v>-0.27382902036089313</v>
      </c>
      <c r="C39" t="s">
        <v>1348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1349</v>
      </c>
      <c r="B1" s="1" t="s">
        <v>1350</v>
      </c>
    </row>
    <row r="2" spans="1:2" x14ac:dyDescent="0.2">
      <c r="A2" t="s">
        <v>1351</v>
      </c>
      <c r="B2">
        <v>-0.9865799151392084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1352</v>
      </c>
      <c r="B1" s="1" t="s">
        <v>1350</v>
      </c>
    </row>
    <row r="2" spans="1:2" x14ac:dyDescent="0.2">
      <c r="A2" t="s">
        <v>1353</v>
      </c>
      <c r="B2">
        <v>0.47222064246753281</v>
      </c>
    </row>
    <row r="3" spans="1:2" x14ac:dyDescent="0.2">
      <c r="A3" t="s">
        <v>1354</v>
      </c>
      <c r="B3">
        <v>0.49393285394446901</v>
      </c>
    </row>
    <row r="4" spans="1:2" x14ac:dyDescent="0.2">
      <c r="A4" t="s">
        <v>1355</v>
      </c>
      <c r="B4">
        <v>256</v>
      </c>
    </row>
    <row r="5" spans="1:2" x14ac:dyDescent="0.2">
      <c r="A5" t="s">
        <v>1356</v>
      </c>
      <c r="B5">
        <v>38</v>
      </c>
    </row>
    <row r="6" spans="1:2" x14ac:dyDescent="0.2">
      <c r="A6" t="s">
        <v>1357</v>
      </c>
      <c r="B6">
        <v>1</v>
      </c>
    </row>
    <row r="7" spans="1:2" x14ac:dyDescent="0.2">
      <c r="A7" t="s">
        <v>1358</v>
      </c>
      <c r="B7">
        <v>-12.3</v>
      </c>
    </row>
    <row r="8" spans="1:2" x14ac:dyDescent="0.2">
      <c r="A8" t="s">
        <v>1359</v>
      </c>
      <c r="B8">
        <v>-11.32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coefficients</vt:lpstr>
      <vt:lpstr>intercept</vt:lpstr>
      <vt:lpstr>model_summary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Felix</cp:lastModifiedBy>
  <dcterms:created xsi:type="dcterms:W3CDTF">2025-12-10T02:12:47Z</dcterms:created>
  <dcterms:modified xsi:type="dcterms:W3CDTF">2026-01-21T21:56:46Z</dcterms:modified>
</cp:coreProperties>
</file>