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7\"/>
    </mc:Choice>
  </mc:AlternateContent>
  <bookViews>
    <workbookView xWindow="0" yWindow="0" windowWidth="23970" windowHeight="8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8" i="1"/>
  <c r="D3" i="1"/>
  <c r="D4" i="1"/>
  <c r="D5" i="1"/>
  <c r="D6" i="1"/>
  <c r="D2" i="1"/>
  <c r="C7" i="1"/>
</calcChain>
</file>

<file path=xl/sharedStrings.xml><?xml version="1.0" encoding="utf-8"?>
<sst xmlns="http://schemas.openxmlformats.org/spreadsheetml/2006/main" count="6" uniqueCount="6">
  <si>
    <t>% Income &gt; 50K</t>
  </si>
  <si>
    <t>Store ID</t>
  </si>
  <si>
    <t># of Households</t>
  </si>
  <si>
    <t>z-scale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</si>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</sst>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1" applyFont="1" applyFill="1"/>
    <xf numFmtId="165" fontId="0" fillId="0" borderId="0" xfId="2" applyNumberFormat="1" applyFont="1"/>
    <xf numFmtId="165" fontId="0" fillId="0" borderId="0" xfId="2" applyNumberFormat="1" applyFont="1" applyFill="1"/>
    <xf numFmtId="16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5" sqref="E5"/>
    </sheetView>
  </sheetViews>
  <sheetFormatPr defaultRowHeight="15" x14ac:dyDescent="0.25"/>
  <cols>
    <col min="2" max="2" width="14.7109375" bestFit="1" customWidth="1"/>
    <col min="3" max="3" width="15.28515625" bestFit="1" customWidth="1"/>
  </cols>
  <sheetData>
    <row r="1" spans="1:5" x14ac:dyDescent="0.25">
      <c r="A1" t="s">
        <v>1</v>
      </c>
      <c r="B1" s="1" t="s">
        <v>0</v>
      </c>
      <c r="C1" s="1" t="s">
        <v>2</v>
      </c>
      <c r="D1" t="s">
        <v>3</v>
      </c>
    </row>
    <row r="2" spans="1:5" x14ac:dyDescent="0.25">
      <c r="A2">
        <v>1</v>
      </c>
      <c r="B2" s="2">
        <v>0.35</v>
      </c>
      <c r="C2" s="4">
        <v>50000</v>
      </c>
      <c r="D2">
        <f>C2/$C$7</f>
        <v>0.30303030303030304</v>
      </c>
      <c r="E2">
        <f>STANDARDIZE(C2,$C$7,$C$8)</f>
        <v>-0.72914901869047755</v>
      </c>
    </row>
    <row r="3" spans="1:5" x14ac:dyDescent="0.25">
      <c r="A3">
        <v>2</v>
      </c>
      <c r="B3" s="2">
        <v>0.4</v>
      </c>
      <c r="C3" s="4">
        <v>100000</v>
      </c>
      <c r="D3">
        <f t="shared" ref="D3:D6" si="0">C3/$C$7</f>
        <v>0.60606060606060608</v>
      </c>
      <c r="E3">
        <f t="shared" ref="E3:E6" si="1">STANDARDIZE(C3,$C$7,$C$8)</f>
        <v>-0.41212770621635691</v>
      </c>
    </row>
    <row r="4" spans="1:5" x14ac:dyDescent="0.25">
      <c r="A4">
        <v>3</v>
      </c>
      <c r="B4" s="3">
        <v>0.7</v>
      </c>
      <c r="C4" s="5">
        <v>25000</v>
      </c>
      <c r="D4">
        <f t="shared" si="0"/>
        <v>0.15151515151515152</v>
      </c>
      <c r="E4">
        <f t="shared" si="1"/>
        <v>-0.88765967492753794</v>
      </c>
    </row>
    <row r="5" spans="1:5" x14ac:dyDescent="0.25">
      <c r="A5">
        <v>4</v>
      </c>
      <c r="B5" s="3">
        <v>0.1</v>
      </c>
      <c r="C5" s="5">
        <v>400000</v>
      </c>
      <c r="D5">
        <f t="shared" si="0"/>
        <v>2.4242424242424243</v>
      </c>
      <c r="E5">
        <f t="shared" si="1"/>
        <v>1.4900001686283673</v>
      </c>
    </row>
    <row r="6" spans="1:5" x14ac:dyDescent="0.25">
      <c r="A6">
        <v>5</v>
      </c>
      <c r="B6" s="3">
        <v>0.9</v>
      </c>
      <c r="C6" s="5">
        <v>250000</v>
      </c>
      <c r="D6">
        <f t="shared" si="0"/>
        <v>1.5151515151515151</v>
      </c>
      <c r="E6">
        <f t="shared" si="1"/>
        <v>0.5389362312060052</v>
      </c>
    </row>
    <row r="7" spans="1:5" x14ac:dyDescent="0.25">
      <c r="A7" t="s">
        <v>4</v>
      </c>
      <c r="C7" s="6">
        <f>AVERAGE(C2:C6)</f>
        <v>165000</v>
      </c>
    </row>
    <row r="8" spans="1:5" x14ac:dyDescent="0.25">
      <c r="A8" t="s">
        <v>5</v>
      </c>
      <c r="C8">
        <f>STDEV(C2:C6)</f>
        <v>157718.10295587505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Light</dc:creator>
  <cp:lastModifiedBy>Hernandez, Felix</cp:lastModifiedBy>
  <dcterms:created xsi:type="dcterms:W3CDTF">2016-08-02T00:59:51Z</dcterms:created>
  <dcterms:modified xsi:type="dcterms:W3CDTF">2020-05-24T21:30:58Z</dcterms:modified>
</cp:coreProperties>
</file>