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ias\workspace\venice\"/>
    </mc:Choice>
  </mc:AlternateContent>
  <bookViews>
    <workbookView xWindow="0" yWindow="0" windowWidth="28770" windowHeight="12435"/>
  </bookViews>
  <sheets>
    <sheet name="config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47" i="1" l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T35" i="1" l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C13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C14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P11" i="1"/>
  <c r="Q11" i="1"/>
  <c r="R11" i="1"/>
  <c r="S11" i="1"/>
  <c r="T11" i="1"/>
  <c r="O11" i="1"/>
  <c r="J11" i="1"/>
  <c r="K11" i="1"/>
  <c r="L11" i="1"/>
  <c r="M11" i="1"/>
  <c r="N11" i="1"/>
  <c r="I11" i="1"/>
  <c r="D11" i="1"/>
  <c r="E11" i="1"/>
  <c r="F11" i="1"/>
  <c r="G11" i="1"/>
  <c r="H11" i="1"/>
  <c r="C11" i="1"/>
  <c r="T32" i="1"/>
  <c r="S32" i="1"/>
  <c r="P32" i="1"/>
  <c r="M32" i="1"/>
  <c r="H32" i="1"/>
  <c r="E32" i="1"/>
  <c r="R21" i="1"/>
  <c r="O21" i="1"/>
  <c r="J21" i="1"/>
  <c r="G21" i="1"/>
  <c r="D10" i="1"/>
  <c r="G10" i="1"/>
  <c r="L10" i="1"/>
  <c r="O10" i="1"/>
  <c r="T10" i="1"/>
  <c r="S10" i="1" l="1"/>
  <c r="K10" i="1"/>
  <c r="C21" i="1"/>
  <c r="K21" i="1"/>
  <c r="S21" i="1"/>
  <c r="I32" i="1"/>
  <c r="Q32" i="1"/>
  <c r="P10" i="1"/>
  <c r="H10" i="1"/>
  <c r="F21" i="1"/>
  <c r="N21" i="1"/>
  <c r="D32" i="1"/>
  <c r="L32" i="1"/>
  <c r="R10" i="1"/>
  <c r="N10" i="1"/>
  <c r="J10" i="1"/>
  <c r="F10" i="1"/>
  <c r="D21" i="1"/>
  <c r="H21" i="1"/>
  <c r="L21" i="1"/>
  <c r="P21" i="1"/>
  <c r="T21" i="1"/>
  <c r="F32" i="1"/>
  <c r="J32" i="1"/>
  <c r="N32" i="1"/>
  <c r="R32" i="1"/>
  <c r="C10" i="1"/>
  <c r="Q10" i="1"/>
  <c r="M10" i="1"/>
  <c r="I10" i="1"/>
  <c r="E10" i="1"/>
  <c r="E21" i="1"/>
  <c r="I21" i="1"/>
  <c r="M21" i="1"/>
  <c r="Q21" i="1"/>
  <c r="C32" i="1"/>
  <c r="G32" i="1"/>
  <c r="K32" i="1"/>
  <c r="O32" i="1"/>
</calcChain>
</file>

<file path=xl/sharedStrings.xml><?xml version="1.0" encoding="utf-8"?>
<sst xmlns="http://schemas.openxmlformats.org/spreadsheetml/2006/main" count="46" uniqueCount="13">
  <si>
    <t>defaultAngle</t>
  </si>
  <si>
    <t>physicalLocationX</t>
  </si>
  <si>
    <t>physicalLocationY</t>
  </si>
  <si>
    <t>physicalLocationZ</t>
  </si>
  <si>
    <t>arrayLocationX</t>
  </si>
  <si>
    <t>arrayLocationY</t>
  </si>
  <si>
    <t>maxTilt</t>
  </si>
  <si>
    <t>rowSpacing</t>
  </si>
  <si>
    <t>emitterSpacing</t>
  </si>
  <si>
    <t>servoArduino</t>
  </si>
  <si>
    <t>servoPin</t>
  </si>
  <si>
    <t>relayArduino</t>
  </si>
  <si>
    <t>relayPin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</si>
</sst>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abSelected="1" topLeftCell="A13" workbookViewId="0">
      <selection activeCell="T30" sqref="T30"/>
    </sheetView>
  </sheetViews>
  <sheetFormatPr defaultRowHeight="15" x14ac:dyDescent="0.25"/>
  <cols>
    <col min="1" max="1" width="2" bestFit="1" customWidth="1"/>
    <col min="2" max="2" width="16.85546875" bestFit="1" customWidth="1"/>
    <col min="3" max="8" width="5" bestFit="1" customWidth="1"/>
    <col min="9" max="20" width="6" bestFit="1" customWidth="1"/>
  </cols>
  <sheetData>
    <row r="1" spans="1:20" x14ac:dyDescent="0.25">
      <c r="B1" t="s">
        <v>7</v>
      </c>
      <c r="C1">
        <v>1829</v>
      </c>
    </row>
    <row r="2" spans="1:20" x14ac:dyDescent="0.25">
      <c r="B2" t="s">
        <v>8</v>
      </c>
      <c r="C2">
        <v>1500</v>
      </c>
    </row>
    <row r="9" spans="1:20" x14ac:dyDescent="0.25">
      <c r="C9">
        <v>0</v>
      </c>
      <c r="D9">
        <v>1</v>
      </c>
      <c r="E9">
        <v>2</v>
      </c>
      <c r="F9">
        <v>3</v>
      </c>
      <c r="G9">
        <v>4</v>
      </c>
      <c r="H9">
        <v>5</v>
      </c>
      <c r="I9">
        <v>6</v>
      </c>
      <c r="J9">
        <v>7</v>
      </c>
      <c r="K9">
        <v>8</v>
      </c>
      <c r="L9">
        <v>9</v>
      </c>
      <c r="M9">
        <v>10</v>
      </c>
      <c r="N9">
        <v>11</v>
      </c>
      <c r="O9">
        <v>12</v>
      </c>
      <c r="P9">
        <v>13</v>
      </c>
      <c r="Q9">
        <v>14</v>
      </c>
      <c r="R9">
        <v>15</v>
      </c>
      <c r="S9">
        <v>16</v>
      </c>
      <c r="T9">
        <v>17</v>
      </c>
    </row>
    <row r="10" spans="1:20" x14ac:dyDescent="0.25">
      <c r="A10">
        <v>0</v>
      </c>
      <c r="B10" t="s">
        <v>1</v>
      </c>
      <c r="C10">
        <f>$A10*$C$1</f>
        <v>0</v>
      </c>
      <c r="D10">
        <f t="shared" ref="D10:T10" si="0">$A10*$C$1</f>
        <v>0</v>
      </c>
      <c r="E10">
        <f t="shared" si="0"/>
        <v>0</v>
      </c>
      <c r="F10">
        <f t="shared" si="0"/>
        <v>0</v>
      </c>
      <c r="G10">
        <f t="shared" si="0"/>
        <v>0</v>
      </c>
      <c r="H10">
        <f t="shared" si="0"/>
        <v>0</v>
      </c>
      <c r="I10">
        <f t="shared" si="0"/>
        <v>0</v>
      </c>
      <c r="J10">
        <f t="shared" si="0"/>
        <v>0</v>
      </c>
      <c r="K10">
        <f t="shared" si="0"/>
        <v>0</v>
      </c>
      <c r="L10">
        <f t="shared" si="0"/>
        <v>0</v>
      </c>
      <c r="M10">
        <f t="shared" si="0"/>
        <v>0</v>
      </c>
      <c r="N10">
        <f t="shared" si="0"/>
        <v>0</v>
      </c>
      <c r="O10">
        <f t="shared" si="0"/>
        <v>0</v>
      </c>
      <c r="P10">
        <f t="shared" si="0"/>
        <v>0</v>
      </c>
      <c r="Q10">
        <f t="shared" si="0"/>
        <v>0</v>
      </c>
      <c r="R10">
        <f t="shared" si="0"/>
        <v>0</v>
      </c>
      <c r="S10">
        <f t="shared" si="0"/>
        <v>0</v>
      </c>
      <c r="T10">
        <f t="shared" si="0"/>
        <v>0</v>
      </c>
    </row>
    <row r="11" spans="1:20" x14ac:dyDescent="0.25">
      <c r="A11">
        <v>0</v>
      </c>
      <c r="B11" t="s">
        <v>2</v>
      </c>
      <c r="C11">
        <f>C$9*$C$2</f>
        <v>0</v>
      </c>
      <c r="D11">
        <f t="shared" ref="D11:H11" si="1">D$9*$C$2</f>
        <v>1500</v>
      </c>
      <c r="E11">
        <f t="shared" si="1"/>
        <v>3000</v>
      </c>
      <c r="F11">
        <f t="shared" si="1"/>
        <v>4500</v>
      </c>
      <c r="G11">
        <f t="shared" si="1"/>
        <v>6000</v>
      </c>
      <c r="H11">
        <f t="shared" si="1"/>
        <v>7500</v>
      </c>
      <c r="I11">
        <f>(I$9+1)*$C$2</f>
        <v>10500</v>
      </c>
      <c r="J11">
        <f t="shared" ref="J11:N11" si="2">(J$9+1)*$C$2</f>
        <v>12000</v>
      </c>
      <c r="K11">
        <f t="shared" si="2"/>
        <v>13500</v>
      </c>
      <c r="L11">
        <f t="shared" si="2"/>
        <v>15000</v>
      </c>
      <c r="M11">
        <f t="shared" si="2"/>
        <v>16500</v>
      </c>
      <c r="N11">
        <f t="shared" si="2"/>
        <v>18000</v>
      </c>
      <c r="O11">
        <f t="shared" ref="O11:T11" si="3">(O$9+2)*$C$2</f>
        <v>21000</v>
      </c>
      <c r="P11">
        <f t="shared" si="3"/>
        <v>22500</v>
      </c>
      <c r="Q11">
        <f t="shared" si="3"/>
        <v>24000</v>
      </c>
      <c r="R11">
        <f t="shared" si="3"/>
        <v>25500</v>
      </c>
      <c r="S11">
        <f t="shared" si="3"/>
        <v>27000</v>
      </c>
      <c r="T11">
        <f t="shared" si="3"/>
        <v>28500</v>
      </c>
    </row>
    <row r="12" spans="1:20" x14ac:dyDescent="0.25">
      <c r="A12">
        <v>0</v>
      </c>
      <c r="B12" t="s">
        <v>3</v>
      </c>
      <c r="C12">
        <v>3500</v>
      </c>
      <c r="D12">
        <v>3500</v>
      </c>
      <c r="E12">
        <v>3500</v>
      </c>
      <c r="F12">
        <v>3500</v>
      </c>
      <c r="G12">
        <v>3500</v>
      </c>
      <c r="H12">
        <v>3500</v>
      </c>
      <c r="I12">
        <v>3500</v>
      </c>
      <c r="J12">
        <v>3500</v>
      </c>
      <c r="K12">
        <v>3500</v>
      </c>
      <c r="L12">
        <v>3500</v>
      </c>
      <c r="M12">
        <v>3500</v>
      </c>
      <c r="N12">
        <v>3500</v>
      </c>
      <c r="O12">
        <v>3500</v>
      </c>
      <c r="P12">
        <v>3500</v>
      </c>
      <c r="Q12">
        <v>3500</v>
      </c>
      <c r="R12">
        <v>3500</v>
      </c>
      <c r="S12">
        <v>3500</v>
      </c>
      <c r="T12">
        <v>3500</v>
      </c>
    </row>
    <row r="13" spans="1:20" x14ac:dyDescent="0.25">
      <c r="A13">
        <v>0</v>
      </c>
      <c r="B13" t="s">
        <v>4</v>
      </c>
      <c r="C13">
        <f>$A13</f>
        <v>0</v>
      </c>
      <c r="D13">
        <f t="shared" ref="D13:T13" si="4">$A13</f>
        <v>0</v>
      </c>
      <c r="E13">
        <f t="shared" si="4"/>
        <v>0</v>
      </c>
      <c r="F13">
        <f t="shared" si="4"/>
        <v>0</v>
      </c>
      <c r="G13">
        <f t="shared" si="4"/>
        <v>0</v>
      </c>
      <c r="H13">
        <f t="shared" si="4"/>
        <v>0</v>
      </c>
      <c r="I13">
        <f t="shared" si="4"/>
        <v>0</v>
      </c>
      <c r="J13">
        <f t="shared" si="4"/>
        <v>0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</row>
    <row r="14" spans="1:20" x14ac:dyDescent="0.25">
      <c r="A14">
        <v>0</v>
      </c>
      <c r="B14" t="s">
        <v>5</v>
      </c>
      <c r="C14">
        <f>C$9</f>
        <v>0</v>
      </c>
      <c r="D14">
        <f t="shared" ref="D14:T14" si="5">D$9</f>
        <v>1</v>
      </c>
      <c r="E14">
        <f t="shared" si="5"/>
        <v>2</v>
      </c>
      <c r="F14">
        <f t="shared" si="5"/>
        <v>3</v>
      </c>
      <c r="G14">
        <f t="shared" si="5"/>
        <v>4</v>
      </c>
      <c r="H14">
        <f t="shared" si="5"/>
        <v>5</v>
      </c>
      <c r="I14">
        <f t="shared" si="5"/>
        <v>6</v>
      </c>
      <c r="J14">
        <f t="shared" si="5"/>
        <v>7</v>
      </c>
      <c r="K14">
        <f t="shared" si="5"/>
        <v>8</v>
      </c>
      <c r="L14">
        <f t="shared" si="5"/>
        <v>9</v>
      </c>
      <c r="M14">
        <f t="shared" si="5"/>
        <v>10</v>
      </c>
      <c r="N14">
        <f t="shared" si="5"/>
        <v>11</v>
      </c>
      <c r="O14">
        <f t="shared" si="5"/>
        <v>12</v>
      </c>
      <c r="P14">
        <f t="shared" si="5"/>
        <v>13</v>
      </c>
      <c r="Q14">
        <f t="shared" si="5"/>
        <v>14</v>
      </c>
      <c r="R14">
        <f t="shared" si="5"/>
        <v>15</v>
      </c>
      <c r="S14">
        <f t="shared" si="5"/>
        <v>16</v>
      </c>
      <c r="T14">
        <f t="shared" si="5"/>
        <v>17</v>
      </c>
    </row>
    <row r="15" spans="1:20" x14ac:dyDescent="0.25">
      <c r="A15">
        <v>0</v>
      </c>
      <c r="B15" t="s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 t="s">
        <v>6</v>
      </c>
      <c r="C16">
        <v>45</v>
      </c>
      <c r="D16">
        <v>45</v>
      </c>
      <c r="E16">
        <v>45</v>
      </c>
      <c r="F16">
        <v>45</v>
      </c>
      <c r="G16">
        <v>45</v>
      </c>
      <c r="H16">
        <v>45</v>
      </c>
      <c r="I16">
        <v>45</v>
      </c>
      <c r="J16">
        <v>45</v>
      </c>
      <c r="K16">
        <v>45</v>
      </c>
      <c r="L16">
        <v>45</v>
      </c>
      <c r="M16">
        <v>45</v>
      </c>
      <c r="N16">
        <v>45</v>
      </c>
      <c r="O16">
        <v>45</v>
      </c>
      <c r="P16">
        <v>45</v>
      </c>
      <c r="Q16">
        <v>45</v>
      </c>
      <c r="R16">
        <v>45</v>
      </c>
      <c r="S16">
        <v>45</v>
      </c>
      <c r="T16">
        <v>45</v>
      </c>
    </row>
    <row r="17" spans="1:20" x14ac:dyDescent="0.25">
      <c r="A17">
        <v>0</v>
      </c>
      <c r="B17" t="s">
        <v>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 t="s">
        <v>10</v>
      </c>
      <c r="C18">
        <v>0</v>
      </c>
      <c r="D18">
        <v>1</v>
      </c>
      <c r="E18">
        <v>2</v>
      </c>
      <c r="F18">
        <v>3</v>
      </c>
      <c r="G18">
        <v>4</v>
      </c>
      <c r="H18">
        <v>5</v>
      </c>
      <c r="I18">
        <v>6</v>
      </c>
      <c r="J18">
        <v>7</v>
      </c>
      <c r="K18">
        <v>8</v>
      </c>
      <c r="L18">
        <v>9</v>
      </c>
      <c r="M18">
        <v>10</v>
      </c>
      <c r="N18">
        <v>11</v>
      </c>
      <c r="O18">
        <v>12</v>
      </c>
      <c r="P18">
        <v>13</v>
      </c>
      <c r="Q18">
        <v>14</v>
      </c>
      <c r="R18">
        <v>15</v>
      </c>
      <c r="S18">
        <v>16</v>
      </c>
      <c r="T18">
        <v>17</v>
      </c>
    </row>
    <row r="19" spans="1:20" x14ac:dyDescent="0.25">
      <c r="A19">
        <v>0</v>
      </c>
      <c r="B19" t="s">
        <v>11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 t="s">
        <v>12</v>
      </c>
      <c r="C20">
        <v>0</v>
      </c>
      <c r="D20">
        <v>1</v>
      </c>
      <c r="E20">
        <v>2</v>
      </c>
      <c r="F20">
        <v>3</v>
      </c>
      <c r="G20">
        <v>4</v>
      </c>
      <c r="H20">
        <v>5</v>
      </c>
      <c r="I20">
        <v>6</v>
      </c>
      <c r="J20">
        <v>7</v>
      </c>
      <c r="K20">
        <v>8</v>
      </c>
      <c r="L20">
        <v>9</v>
      </c>
      <c r="M20">
        <v>10</v>
      </c>
      <c r="N20">
        <v>11</v>
      </c>
      <c r="O20">
        <v>12</v>
      </c>
      <c r="P20">
        <v>13</v>
      </c>
      <c r="Q20">
        <v>14</v>
      </c>
      <c r="R20">
        <v>15</v>
      </c>
      <c r="S20">
        <v>16</v>
      </c>
      <c r="T20">
        <v>17</v>
      </c>
    </row>
    <row r="21" spans="1:20" x14ac:dyDescent="0.25">
      <c r="A21">
        <v>1</v>
      </c>
      <c r="B21" t="s">
        <v>1</v>
      </c>
      <c r="C21">
        <f>$A21*$C$1</f>
        <v>1829</v>
      </c>
      <c r="D21">
        <f t="shared" ref="D21:T21" si="6">$A21*$C$1</f>
        <v>1829</v>
      </c>
      <c r="E21">
        <f t="shared" si="6"/>
        <v>1829</v>
      </c>
      <c r="F21">
        <f t="shared" si="6"/>
        <v>1829</v>
      </c>
      <c r="G21">
        <f t="shared" si="6"/>
        <v>1829</v>
      </c>
      <c r="H21">
        <f t="shared" si="6"/>
        <v>1829</v>
      </c>
      <c r="I21">
        <f t="shared" si="6"/>
        <v>1829</v>
      </c>
      <c r="J21">
        <f t="shared" si="6"/>
        <v>1829</v>
      </c>
      <c r="K21">
        <f t="shared" si="6"/>
        <v>1829</v>
      </c>
      <c r="L21">
        <f t="shared" si="6"/>
        <v>1829</v>
      </c>
      <c r="M21">
        <f t="shared" si="6"/>
        <v>1829</v>
      </c>
      <c r="N21">
        <f t="shared" si="6"/>
        <v>1829</v>
      </c>
      <c r="O21">
        <f t="shared" si="6"/>
        <v>1829</v>
      </c>
      <c r="P21">
        <f t="shared" si="6"/>
        <v>1829</v>
      </c>
      <c r="Q21">
        <f t="shared" si="6"/>
        <v>1829</v>
      </c>
      <c r="R21">
        <f t="shared" si="6"/>
        <v>1829</v>
      </c>
      <c r="S21">
        <f t="shared" si="6"/>
        <v>1829</v>
      </c>
      <c r="T21">
        <f t="shared" si="6"/>
        <v>1829</v>
      </c>
    </row>
    <row r="22" spans="1:20" x14ac:dyDescent="0.25">
      <c r="A22">
        <v>1</v>
      </c>
      <c r="B22" t="s">
        <v>2</v>
      </c>
      <c r="C22">
        <f>C$9*$C$2</f>
        <v>0</v>
      </c>
      <c r="D22">
        <f t="shared" ref="D22:H22" si="7">D$9*$C$2</f>
        <v>1500</v>
      </c>
      <c r="E22">
        <f t="shared" si="7"/>
        <v>3000</v>
      </c>
      <c r="F22">
        <f t="shared" si="7"/>
        <v>4500</v>
      </c>
      <c r="G22">
        <f t="shared" si="7"/>
        <v>6000</v>
      </c>
      <c r="H22">
        <f t="shared" si="7"/>
        <v>7500</v>
      </c>
      <c r="I22">
        <f>(I$9+1)*$C$2</f>
        <v>10500</v>
      </c>
      <c r="J22">
        <f t="shared" ref="J22:N22" si="8">(J$9+1)*$C$2</f>
        <v>12000</v>
      </c>
      <c r="K22">
        <f t="shared" si="8"/>
        <v>13500</v>
      </c>
      <c r="L22">
        <f t="shared" si="8"/>
        <v>15000</v>
      </c>
      <c r="M22">
        <f t="shared" si="8"/>
        <v>16500</v>
      </c>
      <c r="N22">
        <f t="shared" si="8"/>
        <v>18000</v>
      </c>
      <c r="O22">
        <f t="shared" ref="O22:T22" si="9">(O$9+2)*$C$2</f>
        <v>21000</v>
      </c>
      <c r="P22">
        <f t="shared" si="9"/>
        <v>22500</v>
      </c>
      <c r="Q22">
        <f t="shared" si="9"/>
        <v>24000</v>
      </c>
      <c r="R22">
        <f t="shared" si="9"/>
        <v>25500</v>
      </c>
      <c r="S22">
        <f t="shared" si="9"/>
        <v>27000</v>
      </c>
      <c r="T22">
        <f t="shared" si="9"/>
        <v>28500</v>
      </c>
    </row>
    <row r="23" spans="1:20" x14ac:dyDescent="0.25">
      <c r="A23">
        <v>1</v>
      </c>
      <c r="B23" t="s">
        <v>3</v>
      </c>
      <c r="C23">
        <v>3500</v>
      </c>
      <c r="D23">
        <v>3500</v>
      </c>
      <c r="E23">
        <v>3500</v>
      </c>
      <c r="F23">
        <v>3500</v>
      </c>
      <c r="G23">
        <v>3500</v>
      </c>
      <c r="H23">
        <v>3500</v>
      </c>
      <c r="I23">
        <v>3500</v>
      </c>
      <c r="J23">
        <v>3500</v>
      </c>
      <c r="K23">
        <v>3500</v>
      </c>
      <c r="L23">
        <v>3500</v>
      </c>
      <c r="M23">
        <v>3500</v>
      </c>
      <c r="N23">
        <v>3500</v>
      </c>
      <c r="O23">
        <v>3500</v>
      </c>
      <c r="P23">
        <v>3500</v>
      </c>
      <c r="Q23">
        <v>3500</v>
      </c>
      <c r="R23">
        <v>3500</v>
      </c>
      <c r="S23">
        <v>3500</v>
      </c>
      <c r="T23">
        <v>3500</v>
      </c>
    </row>
    <row r="24" spans="1:20" x14ac:dyDescent="0.25">
      <c r="A24">
        <v>1</v>
      </c>
      <c r="B24" t="s">
        <v>4</v>
      </c>
      <c r="C24">
        <f>$A24</f>
        <v>1</v>
      </c>
      <c r="D24">
        <f t="shared" ref="D24:T24" si="10">$A24</f>
        <v>1</v>
      </c>
      <c r="E24">
        <f t="shared" si="10"/>
        <v>1</v>
      </c>
      <c r="F24">
        <f t="shared" si="10"/>
        <v>1</v>
      </c>
      <c r="G24">
        <f t="shared" si="10"/>
        <v>1</v>
      </c>
      <c r="H24">
        <f t="shared" si="10"/>
        <v>1</v>
      </c>
      <c r="I24">
        <f t="shared" si="10"/>
        <v>1</v>
      </c>
      <c r="J24">
        <f t="shared" si="10"/>
        <v>1</v>
      </c>
      <c r="K24">
        <f t="shared" si="10"/>
        <v>1</v>
      </c>
      <c r="L24">
        <f t="shared" si="10"/>
        <v>1</v>
      </c>
      <c r="M24">
        <f t="shared" si="10"/>
        <v>1</v>
      </c>
      <c r="N24">
        <f t="shared" si="10"/>
        <v>1</v>
      </c>
      <c r="O24">
        <f t="shared" si="10"/>
        <v>1</v>
      </c>
      <c r="P24">
        <f t="shared" si="10"/>
        <v>1</v>
      </c>
      <c r="Q24">
        <f t="shared" si="10"/>
        <v>1</v>
      </c>
      <c r="R24">
        <f t="shared" si="10"/>
        <v>1</v>
      </c>
      <c r="S24">
        <f t="shared" si="10"/>
        <v>1</v>
      </c>
      <c r="T24">
        <f t="shared" si="10"/>
        <v>1</v>
      </c>
    </row>
    <row r="25" spans="1:20" x14ac:dyDescent="0.25">
      <c r="A25">
        <v>1</v>
      </c>
      <c r="B25" t="s">
        <v>5</v>
      </c>
      <c r="C25">
        <f>C$9</f>
        <v>0</v>
      </c>
      <c r="D25">
        <f t="shared" ref="D25:T25" si="11">D$9</f>
        <v>1</v>
      </c>
      <c r="E25">
        <f t="shared" si="11"/>
        <v>2</v>
      </c>
      <c r="F25">
        <f t="shared" si="11"/>
        <v>3</v>
      </c>
      <c r="G25">
        <f t="shared" si="11"/>
        <v>4</v>
      </c>
      <c r="H25">
        <f t="shared" si="11"/>
        <v>5</v>
      </c>
      <c r="I25">
        <f t="shared" si="11"/>
        <v>6</v>
      </c>
      <c r="J25">
        <f t="shared" si="11"/>
        <v>7</v>
      </c>
      <c r="K25">
        <f t="shared" si="11"/>
        <v>8</v>
      </c>
      <c r="L25">
        <f t="shared" si="11"/>
        <v>9</v>
      </c>
      <c r="M25">
        <f t="shared" si="11"/>
        <v>10</v>
      </c>
      <c r="N25">
        <f t="shared" si="11"/>
        <v>11</v>
      </c>
      <c r="O25">
        <f t="shared" si="11"/>
        <v>12</v>
      </c>
      <c r="P25">
        <f t="shared" si="11"/>
        <v>13</v>
      </c>
      <c r="Q25">
        <f t="shared" si="11"/>
        <v>14</v>
      </c>
      <c r="R25">
        <f t="shared" si="11"/>
        <v>15</v>
      </c>
      <c r="S25">
        <f t="shared" si="11"/>
        <v>16</v>
      </c>
      <c r="T25">
        <f t="shared" si="11"/>
        <v>17</v>
      </c>
    </row>
    <row r="26" spans="1:20" x14ac:dyDescent="0.25">
      <c r="A26">
        <v>1</v>
      </c>
      <c r="B26" t="s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</v>
      </c>
      <c r="B27" t="s">
        <v>6</v>
      </c>
      <c r="C27">
        <v>45</v>
      </c>
      <c r="D27">
        <v>45</v>
      </c>
      <c r="E27">
        <v>45</v>
      </c>
      <c r="F27">
        <v>45</v>
      </c>
      <c r="G27">
        <v>45</v>
      </c>
      <c r="H27">
        <v>45</v>
      </c>
      <c r="I27">
        <v>45</v>
      </c>
      <c r="J27">
        <v>45</v>
      </c>
      <c r="K27">
        <v>45</v>
      </c>
      <c r="L27">
        <v>45</v>
      </c>
      <c r="M27">
        <v>45</v>
      </c>
      <c r="N27">
        <v>45</v>
      </c>
      <c r="O27">
        <v>45</v>
      </c>
      <c r="P27">
        <v>45</v>
      </c>
      <c r="Q27">
        <v>45</v>
      </c>
      <c r="R27">
        <v>45</v>
      </c>
      <c r="S27">
        <v>45</v>
      </c>
      <c r="T27">
        <v>45</v>
      </c>
    </row>
    <row r="28" spans="1:20" x14ac:dyDescent="0.25">
      <c r="A28">
        <v>1</v>
      </c>
      <c r="B28" t="s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</v>
      </c>
      <c r="B29" t="s">
        <v>10</v>
      </c>
      <c r="C29">
        <v>18</v>
      </c>
      <c r="D29">
        <v>19</v>
      </c>
      <c r="E29">
        <v>20</v>
      </c>
      <c r="F29">
        <v>21</v>
      </c>
      <c r="G29">
        <v>22</v>
      </c>
      <c r="H29">
        <v>23</v>
      </c>
      <c r="I29">
        <v>24</v>
      </c>
      <c r="J29">
        <v>25</v>
      </c>
      <c r="K29">
        <v>26</v>
      </c>
      <c r="L29">
        <v>27</v>
      </c>
      <c r="M29">
        <v>28</v>
      </c>
      <c r="N29">
        <v>29</v>
      </c>
      <c r="O29">
        <v>30</v>
      </c>
      <c r="P29">
        <v>31</v>
      </c>
      <c r="Q29">
        <v>32</v>
      </c>
      <c r="R29">
        <v>33</v>
      </c>
      <c r="S29">
        <v>34</v>
      </c>
      <c r="T29">
        <v>35</v>
      </c>
    </row>
    <row r="30" spans="1:20" x14ac:dyDescent="0.25">
      <c r="A30">
        <v>1</v>
      </c>
      <c r="B30" t="s">
        <v>11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1</v>
      </c>
      <c r="B31" t="s">
        <v>12</v>
      </c>
      <c r="C31">
        <v>18</v>
      </c>
      <c r="D31">
        <v>19</v>
      </c>
      <c r="E31">
        <v>20</v>
      </c>
      <c r="F31">
        <v>21</v>
      </c>
      <c r="G31">
        <v>22</v>
      </c>
      <c r="H31">
        <v>23</v>
      </c>
      <c r="I31">
        <v>24</v>
      </c>
      <c r="J31">
        <v>25</v>
      </c>
      <c r="K31">
        <v>26</v>
      </c>
      <c r="L31">
        <v>27</v>
      </c>
      <c r="M31">
        <v>28</v>
      </c>
      <c r="N31">
        <v>29</v>
      </c>
      <c r="O31">
        <v>30</v>
      </c>
      <c r="P31">
        <v>31</v>
      </c>
      <c r="Q31">
        <v>32</v>
      </c>
      <c r="R31">
        <v>33</v>
      </c>
      <c r="S31">
        <v>34</v>
      </c>
      <c r="T31">
        <v>35</v>
      </c>
    </row>
    <row r="32" spans="1:20" x14ac:dyDescent="0.25">
      <c r="A32">
        <v>2</v>
      </c>
      <c r="B32" t="s">
        <v>1</v>
      </c>
      <c r="C32">
        <f>$A32*$C$1</f>
        <v>3658</v>
      </c>
      <c r="D32">
        <f t="shared" ref="D32:T32" si="12">$A32*$C$1</f>
        <v>3658</v>
      </c>
      <c r="E32">
        <f t="shared" si="12"/>
        <v>3658</v>
      </c>
      <c r="F32">
        <f t="shared" si="12"/>
        <v>3658</v>
      </c>
      <c r="G32">
        <f t="shared" si="12"/>
        <v>3658</v>
      </c>
      <c r="H32">
        <f t="shared" si="12"/>
        <v>3658</v>
      </c>
      <c r="I32">
        <f t="shared" si="12"/>
        <v>3658</v>
      </c>
      <c r="J32">
        <f t="shared" si="12"/>
        <v>3658</v>
      </c>
      <c r="K32">
        <f t="shared" si="12"/>
        <v>3658</v>
      </c>
      <c r="L32">
        <f t="shared" si="12"/>
        <v>3658</v>
      </c>
      <c r="M32">
        <f t="shared" si="12"/>
        <v>3658</v>
      </c>
      <c r="N32">
        <f t="shared" si="12"/>
        <v>3658</v>
      </c>
      <c r="O32">
        <f t="shared" si="12"/>
        <v>3658</v>
      </c>
      <c r="P32">
        <f t="shared" si="12"/>
        <v>3658</v>
      </c>
      <c r="Q32">
        <f t="shared" si="12"/>
        <v>3658</v>
      </c>
      <c r="R32">
        <f t="shared" si="12"/>
        <v>3658</v>
      </c>
      <c r="S32">
        <f t="shared" si="12"/>
        <v>3658</v>
      </c>
      <c r="T32">
        <f t="shared" si="12"/>
        <v>3658</v>
      </c>
    </row>
    <row r="33" spans="1:20" x14ac:dyDescent="0.25">
      <c r="A33">
        <v>2</v>
      </c>
      <c r="B33" t="s">
        <v>2</v>
      </c>
      <c r="C33">
        <f>C$9*$C$2</f>
        <v>0</v>
      </c>
      <c r="D33">
        <f t="shared" ref="D33:H33" si="13">D$9*$C$2</f>
        <v>1500</v>
      </c>
      <c r="E33">
        <f t="shared" si="13"/>
        <v>3000</v>
      </c>
      <c r="F33">
        <f t="shared" si="13"/>
        <v>4500</v>
      </c>
      <c r="G33">
        <f t="shared" si="13"/>
        <v>6000</v>
      </c>
      <c r="H33">
        <f t="shared" si="13"/>
        <v>7500</v>
      </c>
      <c r="I33">
        <f>(I$9+1)*$C$2</f>
        <v>10500</v>
      </c>
      <c r="J33">
        <f t="shared" ref="J33:N33" si="14">(J$9+1)*$C$2</f>
        <v>12000</v>
      </c>
      <c r="K33">
        <f t="shared" si="14"/>
        <v>13500</v>
      </c>
      <c r="L33">
        <f t="shared" si="14"/>
        <v>15000</v>
      </c>
      <c r="M33">
        <f t="shared" si="14"/>
        <v>16500</v>
      </c>
      <c r="N33">
        <f t="shared" si="14"/>
        <v>18000</v>
      </c>
      <c r="O33">
        <f t="shared" ref="O33:T33" si="15">(O$9+2)*$C$2</f>
        <v>21000</v>
      </c>
      <c r="P33">
        <f t="shared" si="15"/>
        <v>22500</v>
      </c>
      <c r="Q33">
        <f t="shared" si="15"/>
        <v>24000</v>
      </c>
      <c r="R33">
        <f t="shared" si="15"/>
        <v>25500</v>
      </c>
      <c r="S33">
        <f t="shared" si="15"/>
        <v>27000</v>
      </c>
      <c r="T33">
        <f t="shared" si="15"/>
        <v>28500</v>
      </c>
    </row>
    <row r="34" spans="1:20" x14ac:dyDescent="0.25">
      <c r="A34">
        <v>2</v>
      </c>
      <c r="B34" t="s">
        <v>3</v>
      </c>
      <c r="C34">
        <v>3500</v>
      </c>
      <c r="D34">
        <v>3500</v>
      </c>
      <c r="E34">
        <v>3500</v>
      </c>
      <c r="F34">
        <v>3500</v>
      </c>
      <c r="G34">
        <v>3500</v>
      </c>
      <c r="H34">
        <v>3500</v>
      </c>
      <c r="I34">
        <v>3500</v>
      </c>
      <c r="J34">
        <v>3500</v>
      </c>
      <c r="K34">
        <v>3500</v>
      </c>
      <c r="L34">
        <v>3500</v>
      </c>
      <c r="M34">
        <v>3500</v>
      </c>
      <c r="N34">
        <v>3500</v>
      </c>
      <c r="O34">
        <v>3500</v>
      </c>
      <c r="P34">
        <v>3500</v>
      </c>
      <c r="Q34">
        <v>3500</v>
      </c>
      <c r="R34">
        <v>3500</v>
      </c>
      <c r="S34">
        <v>3500</v>
      </c>
      <c r="T34">
        <v>3500</v>
      </c>
    </row>
    <row r="35" spans="1:20" x14ac:dyDescent="0.25">
      <c r="A35">
        <v>2</v>
      </c>
      <c r="B35" t="s">
        <v>4</v>
      </c>
      <c r="C35">
        <f>$A35</f>
        <v>2</v>
      </c>
      <c r="D35">
        <f t="shared" ref="D35:T35" si="16">$A35</f>
        <v>2</v>
      </c>
      <c r="E35">
        <f t="shared" si="16"/>
        <v>2</v>
      </c>
      <c r="F35">
        <f t="shared" si="16"/>
        <v>2</v>
      </c>
      <c r="G35">
        <f t="shared" si="16"/>
        <v>2</v>
      </c>
      <c r="H35">
        <f t="shared" si="16"/>
        <v>2</v>
      </c>
      <c r="I35">
        <f t="shared" si="16"/>
        <v>2</v>
      </c>
      <c r="J35">
        <f t="shared" si="16"/>
        <v>2</v>
      </c>
      <c r="K35">
        <f t="shared" si="16"/>
        <v>2</v>
      </c>
      <c r="L35">
        <f t="shared" si="16"/>
        <v>2</v>
      </c>
      <c r="M35">
        <f t="shared" si="16"/>
        <v>2</v>
      </c>
      <c r="N35">
        <f t="shared" si="16"/>
        <v>2</v>
      </c>
      <c r="O35">
        <f t="shared" si="16"/>
        <v>2</v>
      </c>
      <c r="P35">
        <f t="shared" si="16"/>
        <v>2</v>
      </c>
      <c r="Q35">
        <f t="shared" si="16"/>
        <v>2</v>
      </c>
      <c r="R35">
        <f t="shared" si="16"/>
        <v>2</v>
      </c>
      <c r="S35">
        <f t="shared" si="16"/>
        <v>2</v>
      </c>
      <c r="T35">
        <f t="shared" si="16"/>
        <v>2</v>
      </c>
    </row>
    <row r="36" spans="1:20" x14ac:dyDescent="0.25">
      <c r="A36">
        <v>2</v>
      </c>
      <c r="B36" t="s">
        <v>5</v>
      </c>
      <c r="C36">
        <f>C$9</f>
        <v>0</v>
      </c>
      <c r="D36">
        <f t="shared" ref="D36:T36" si="17">D$9</f>
        <v>1</v>
      </c>
      <c r="E36">
        <f t="shared" si="17"/>
        <v>2</v>
      </c>
      <c r="F36">
        <f t="shared" si="17"/>
        <v>3</v>
      </c>
      <c r="G36">
        <f t="shared" si="17"/>
        <v>4</v>
      </c>
      <c r="H36">
        <f t="shared" si="17"/>
        <v>5</v>
      </c>
      <c r="I36">
        <f t="shared" si="17"/>
        <v>6</v>
      </c>
      <c r="J36">
        <f t="shared" si="17"/>
        <v>7</v>
      </c>
      <c r="K36">
        <f t="shared" si="17"/>
        <v>8</v>
      </c>
      <c r="L36">
        <f t="shared" si="17"/>
        <v>9</v>
      </c>
      <c r="M36">
        <f t="shared" si="17"/>
        <v>10</v>
      </c>
      <c r="N36">
        <f t="shared" si="17"/>
        <v>11</v>
      </c>
      <c r="O36">
        <f t="shared" si="17"/>
        <v>12</v>
      </c>
      <c r="P36">
        <f t="shared" si="17"/>
        <v>13</v>
      </c>
      <c r="Q36">
        <f t="shared" si="17"/>
        <v>14</v>
      </c>
      <c r="R36">
        <f t="shared" si="17"/>
        <v>15</v>
      </c>
      <c r="S36">
        <f t="shared" si="17"/>
        <v>16</v>
      </c>
      <c r="T36">
        <f t="shared" si="17"/>
        <v>17</v>
      </c>
    </row>
    <row r="37" spans="1:20" x14ac:dyDescent="0.25">
      <c r="A37">
        <v>2</v>
      </c>
      <c r="B37" t="s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2</v>
      </c>
      <c r="B38" t="s">
        <v>6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45</v>
      </c>
      <c r="P38">
        <v>45</v>
      </c>
      <c r="Q38">
        <v>45</v>
      </c>
      <c r="R38">
        <v>45</v>
      </c>
      <c r="S38">
        <v>45</v>
      </c>
      <c r="T38">
        <v>45</v>
      </c>
    </row>
    <row r="39" spans="1:20" x14ac:dyDescent="0.25">
      <c r="A39">
        <v>2</v>
      </c>
      <c r="B39" t="s">
        <v>9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 x14ac:dyDescent="0.25">
      <c r="A40">
        <v>2</v>
      </c>
      <c r="B40" t="s">
        <v>10</v>
      </c>
      <c r="C40">
        <v>0</v>
      </c>
      <c r="D40">
        <v>1</v>
      </c>
      <c r="E40">
        <v>2</v>
      </c>
      <c r="F40">
        <v>3</v>
      </c>
      <c r="G40">
        <v>4</v>
      </c>
      <c r="H40">
        <v>5</v>
      </c>
      <c r="I40">
        <v>6</v>
      </c>
      <c r="J40">
        <v>7</v>
      </c>
      <c r="K40">
        <v>8</v>
      </c>
      <c r="L40">
        <v>9</v>
      </c>
      <c r="M40">
        <v>10</v>
      </c>
      <c r="N40">
        <v>11</v>
      </c>
      <c r="O40">
        <v>12</v>
      </c>
      <c r="P40">
        <v>13</v>
      </c>
      <c r="Q40">
        <v>14</v>
      </c>
      <c r="R40">
        <v>15</v>
      </c>
      <c r="S40">
        <v>16</v>
      </c>
      <c r="T40">
        <v>17</v>
      </c>
    </row>
    <row r="41" spans="1:20" x14ac:dyDescent="0.25">
      <c r="A41">
        <v>2</v>
      </c>
      <c r="B41" t="s">
        <v>11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</row>
    <row r="42" spans="1:20" x14ac:dyDescent="0.25">
      <c r="A42">
        <v>2</v>
      </c>
      <c r="B42" t="s">
        <v>12</v>
      </c>
      <c r="C42">
        <v>0</v>
      </c>
      <c r="D42">
        <v>1</v>
      </c>
      <c r="E42">
        <v>2</v>
      </c>
      <c r="F42">
        <v>3</v>
      </c>
      <c r="G42">
        <v>4</v>
      </c>
      <c r="H42">
        <v>5</v>
      </c>
      <c r="I42">
        <v>6</v>
      </c>
      <c r="J42">
        <v>7</v>
      </c>
      <c r="K42">
        <v>8</v>
      </c>
      <c r="L42">
        <v>9</v>
      </c>
      <c r="M42">
        <v>10</v>
      </c>
      <c r="N42">
        <v>11</v>
      </c>
      <c r="O42">
        <v>12</v>
      </c>
      <c r="P42">
        <v>13</v>
      </c>
      <c r="Q42">
        <v>14</v>
      </c>
      <c r="R42">
        <v>15</v>
      </c>
      <c r="S42">
        <v>16</v>
      </c>
      <c r="T42">
        <v>17</v>
      </c>
    </row>
    <row r="43" spans="1:20" x14ac:dyDescent="0.25">
      <c r="A43">
        <v>3</v>
      </c>
      <c r="B43" t="s">
        <v>1</v>
      </c>
      <c r="C43">
        <f>$A43*$C$1</f>
        <v>5487</v>
      </c>
      <c r="D43">
        <f t="shared" ref="D43:T43" si="18">$A43*$C$1</f>
        <v>5487</v>
      </c>
      <c r="E43">
        <f t="shared" si="18"/>
        <v>5487</v>
      </c>
      <c r="F43">
        <f t="shared" si="18"/>
        <v>5487</v>
      </c>
      <c r="G43">
        <f t="shared" si="18"/>
        <v>5487</v>
      </c>
      <c r="H43">
        <f t="shared" si="18"/>
        <v>5487</v>
      </c>
      <c r="I43">
        <f t="shared" si="18"/>
        <v>5487</v>
      </c>
      <c r="J43">
        <f t="shared" si="18"/>
        <v>5487</v>
      </c>
      <c r="K43">
        <f t="shared" si="18"/>
        <v>5487</v>
      </c>
      <c r="L43">
        <f t="shared" si="18"/>
        <v>5487</v>
      </c>
      <c r="M43">
        <f t="shared" si="18"/>
        <v>5487</v>
      </c>
      <c r="N43">
        <f t="shared" si="18"/>
        <v>5487</v>
      </c>
      <c r="O43">
        <f t="shared" si="18"/>
        <v>5487</v>
      </c>
      <c r="P43">
        <f t="shared" si="18"/>
        <v>5487</v>
      </c>
      <c r="Q43">
        <f t="shared" si="18"/>
        <v>5487</v>
      </c>
      <c r="R43">
        <f t="shared" si="18"/>
        <v>5487</v>
      </c>
      <c r="S43">
        <f t="shared" si="18"/>
        <v>5487</v>
      </c>
      <c r="T43">
        <f t="shared" si="18"/>
        <v>5487</v>
      </c>
    </row>
    <row r="44" spans="1:20" x14ac:dyDescent="0.25">
      <c r="A44">
        <v>3</v>
      </c>
      <c r="B44" t="s">
        <v>2</v>
      </c>
      <c r="C44">
        <f>C$9*$C$2</f>
        <v>0</v>
      </c>
      <c r="D44">
        <f t="shared" ref="D44:H44" si="19">D$9*$C$2</f>
        <v>1500</v>
      </c>
      <c r="E44">
        <f t="shared" si="19"/>
        <v>3000</v>
      </c>
      <c r="F44">
        <f t="shared" si="19"/>
        <v>4500</v>
      </c>
      <c r="G44">
        <f t="shared" si="19"/>
        <v>6000</v>
      </c>
      <c r="H44">
        <f t="shared" si="19"/>
        <v>7500</v>
      </c>
      <c r="I44">
        <f>(I$9+1)*$C$2</f>
        <v>10500</v>
      </c>
      <c r="J44">
        <f t="shared" ref="J44:N44" si="20">(J$9+1)*$C$2</f>
        <v>12000</v>
      </c>
      <c r="K44">
        <f t="shared" si="20"/>
        <v>13500</v>
      </c>
      <c r="L44">
        <f t="shared" si="20"/>
        <v>15000</v>
      </c>
      <c r="M44">
        <f t="shared" si="20"/>
        <v>16500</v>
      </c>
      <c r="N44">
        <f t="shared" si="20"/>
        <v>18000</v>
      </c>
      <c r="O44">
        <f t="shared" ref="O44:T44" si="21">(O$9+2)*$C$2</f>
        <v>21000</v>
      </c>
      <c r="P44">
        <f t="shared" si="21"/>
        <v>22500</v>
      </c>
      <c r="Q44">
        <f t="shared" si="21"/>
        <v>24000</v>
      </c>
      <c r="R44">
        <f t="shared" si="21"/>
        <v>25500</v>
      </c>
      <c r="S44">
        <f t="shared" si="21"/>
        <v>27000</v>
      </c>
      <c r="T44">
        <f t="shared" si="21"/>
        <v>28500</v>
      </c>
    </row>
    <row r="45" spans="1:20" x14ac:dyDescent="0.25">
      <c r="A45">
        <v>3</v>
      </c>
      <c r="B45" t="s">
        <v>3</v>
      </c>
      <c r="C45">
        <v>3500</v>
      </c>
      <c r="D45">
        <v>3500</v>
      </c>
      <c r="E45">
        <v>3500</v>
      </c>
      <c r="F45">
        <v>3500</v>
      </c>
      <c r="G45">
        <v>3500</v>
      </c>
      <c r="H45">
        <v>3500</v>
      </c>
      <c r="I45">
        <v>3500</v>
      </c>
      <c r="J45">
        <v>3500</v>
      </c>
      <c r="K45">
        <v>3500</v>
      </c>
      <c r="L45">
        <v>3500</v>
      </c>
      <c r="M45">
        <v>3500</v>
      </c>
      <c r="N45">
        <v>3500</v>
      </c>
      <c r="O45">
        <v>3500</v>
      </c>
      <c r="P45">
        <v>3500</v>
      </c>
      <c r="Q45">
        <v>3500</v>
      </c>
      <c r="R45">
        <v>3500</v>
      </c>
      <c r="S45">
        <v>3500</v>
      </c>
      <c r="T45">
        <v>3500</v>
      </c>
    </row>
    <row r="46" spans="1:20" x14ac:dyDescent="0.25">
      <c r="A46">
        <v>3</v>
      </c>
      <c r="B46" t="s">
        <v>4</v>
      </c>
      <c r="C46">
        <f>$A46</f>
        <v>3</v>
      </c>
      <c r="D46">
        <f t="shared" ref="D46:T46" si="22">$A46</f>
        <v>3</v>
      </c>
      <c r="E46">
        <f t="shared" si="22"/>
        <v>3</v>
      </c>
      <c r="F46">
        <f t="shared" si="22"/>
        <v>3</v>
      </c>
      <c r="G46">
        <f t="shared" si="22"/>
        <v>3</v>
      </c>
      <c r="H46">
        <f t="shared" si="22"/>
        <v>3</v>
      </c>
      <c r="I46">
        <f t="shared" si="22"/>
        <v>3</v>
      </c>
      <c r="J46">
        <f t="shared" si="22"/>
        <v>3</v>
      </c>
      <c r="K46">
        <f t="shared" si="22"/>
        <v>3</v>
      </c>
      <c r="L46">
        <f t="shared" si="22"/>
        <v>3</v>
      </c>
      <c r="M46">
        <f t="shared" si="22"/>
        <v>3</v>
      </c>
      <c r="N46">
        <f t="shared" si="22"/>
        <v>3</v>
      </c>
      <c r="O46">
        <f t="shared" si="22"/>
        <v>3</v>
      </c>
      <c r="P46">
        <f t="shared" si="22"/>
        <v>3</v>
      </c>
      <c r="Q46">
        <f t="shared" si="22"/>
        <v>3</v>
      </c>
      <c r="R46">
        <f t="shared" si="22"/>
        <v>3</v>
      </c>
      <c r="S46">
        <f t="shared" si="22"/>
        <v>3</v>
      </c>
      <c r="T46">
        <f t="shared" si="22"/>
        <v>3</v>
      </c>
    </row>
    <row r="47" spans="1:20" x14ac:dyDescent="0.25">
      <c r="A47">
        <v>3</v>
      </c>
      <c r="B47" t="s">
        <v>5</v>
      </c>
      <c r="C47">
        <f>C$9</f>
        <v>0</v>
      </c>
      <c r="D47">
        <f t="shared" ref="D47:T47" si="23">D$9</f>
        <v>1</v>
      </c>
      <c r="E47">
        <f t="shared" si="23"/>
        <v>2</v>
      </c>
      <c r="F47">
        <f t="shared" si="23"/>
        <v>3</v>
      </c>
      <c r="G47">
        <f t="shared" si="23"/>
        <v>4</v>
      </c>
      <c r="H47">
        <f t="shared" si="23"/>
        <v>5</v>
      </c>
      <c r="I47">
        <f t="shared" si="23"/>
        <v>6</v>
      </c>
      <c r="J47">
        <f t="shared" si="23"/>
        <v>7</v>
      </c>
      <c r="K47">
        <f t="shared" si="23"/>
        <v>8</v>
      </c>
      <c r="L47">
        <f t="shared" si="23"/>
        <v>9</v>
      </c>
      <c r="M47">
        <f t="shared" si="23"/>
        <v>10</v>
      </c>
      <c r="N47">
        <f t="shared" si="23"/>
        <v>11</v>
      </c>
      <c r="O47">
        <f t="shared" si="23"/>
        <v>12</v>
      </c>
      <c r="P47">
        <f t="shared" si="23"/>
        <v>13</v>
      </c>
      <c r="Q47">
        <f t="shared" si="23"/>
        <v>14</v>
      </c>
      <c r="R47">
        <f t="shared" si="23"/>
        <v>15</v>
      </c>
      <c r="S47">
        <f t="shared" si="23"/>
        <v>16</v>
      </c>
      <c r="T47">
        <f t="shared" si="23"/>
        <v>17</v>
      </c>
    </row>
    <row r="48" spans="1:20" x14ac:dyDescent="0.25">
      <c r="A48">
        <v>3</v>
      </c>
      <c r="B48" t="s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3</v>
      </c>
      <c r="B49" t="s">
        <v>6</v>
      </c>
      <c r="C49">
        <v>45</v>
      </c>
      <c r="D49">
        <v>45</v>
      </c>
      <c r="E49">
        <v>45</v>
      </c>
      <c r="F49">
        <v>45</v>
      </c>
      <c r="G49">
        <v>45</v>
      </c>
      <c r="H49">
        <v>45</v>
      </c>
      <c r="I49">
        <v>45</v>
      </c>
      <c r="J49">
        <v>45</v>
      </c>
      <c r="K49">
        <v>45</v>
      </c>
      <c r="L49">
        <v>45</v>
      </c>
      <c r="M49">
        <v>45</v>
      </c>
      <c r="N49">
        <v>45</v>
      </c>
      <c r="O49">
        <v>45</v>
      </c>
      <c r="P49">
        <v>45</v>
      </c>
      <c r="Q49">
        <v>45</v>
      </c>
      <c r="R49">
        <v>45</v>
      </c>
      <c r="S49">
        <v>45</v>
      </c>
      <c r="T49">
        <v>45</v>
      </c>
    </row>
    <row r="50" spans="1:20" x14ac:dyDescent="0.25">
      <c r="A50">
        <v>3</v>
      </c>
      <c r="B50" t="s">
        <v>9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</row>
    <row r="51" spans="1:20" x14ac:dyDescent="0.25">
      <c r="A51">
        <v>3</v>
      </c>
      <c r="B51" t="s">
        <v>10</v>
      </c>
      <c r="C51">
        <v>18</v>
      </c>
      <c r="D51">
        <v>19</v>
      </c>
      <c r="E51">
        <v>20</v>
      </c>
      <c r="F51">
        <v>21</v>
      </c>
      <c r="G51">
        <v>22</v>
      </c>
      <c r="H51">
        <v>23</v>
      </c>
      <c r="I51">
        <v>24</v>
      </c>
      <c r="J51">
        <v>25</v>
      </c>
      <c r="K51">
        <v>26</v>
      </c>
      <c r="L51">
        <v>27</v>
      </c>
      <c r="M51">
        <v>28</v>
      </c>
      <c r="N51">
        <v>29</v>
      </c>
      <c r="O51">
        <v>30</v>
      </c>
      <c r="P51">
        <v>31</v>
      </c>
      <c r="Q51">
        <v>32</v>
      </c>
      <c r="R51">
        <v>33</v>
      </c>
      <c r="S51">
        <v>34</v>
      </c>
      <c r="T51">
        <v>35</v>
      </c>
    </row>
    <row r="52" spans="1:20" x14ac:dyDescent="0.25">
      <c r="A52">
        <v>3</v>
      </c>
      <c r="B52" t="s">
        <v>11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</row>
    <row r="53" spans="1:20" x14ac:dyDescent="0.25">
      <c r="A53">
        <v>3</v>
      </c>
      <c r="B53" t="s">
        <v>12</v>
      </c>
      <c r="C53">
        <v>18</v>
      </c>
      <c r="D53">
        <v>19</v>
      </c>
      <c r="E53">
        <v>20</v>
      </c>
      <c r="F53">
        <v>21</v>
      </c>
      <c r="G53">
        <v>22</v>
      </c>
      <c r="H53">
        <v>23</v>
      </c>
      <c r="I53">
        <v>24</v>
      </c>
      <c r="J53">
        <v>25</v>
      </c>
      <c r="K53">
        <v>26</v>
      </c>
      <c r="L53">
        <v>27</v>
      </c>
      <c r="M53">
        <v>28</v>
      </c>
      <c r="N53">
        <v>29</v>
      </c>
      <c r="O53">
        <v>30</v>
      </c>
      <c r="P53">
        <v>31</v>
      </c>
      <c r="Q53">
        <v>32</v>
      </c>
      <c r="R53">
        <v>33</v>
      </c>
      <c r="S53">
        <v>34</v>
      </c>
      <c r="T5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</dc:creator>
  <cp:lastModifiedBy>Matthias</cp:lastModifiedBy>
  <dcterms:created xsi:type="dcterms:W3CDTF">2014-05-01T19:23:48Z</dcterms:created>
  <dcterms:modified xsi:type="dcterms:W3CDTF">2014-05-02T09:00:24Z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</Properties>
</file>