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github/SURF-covid19/etl/data/"/>
    </mc:Choice>
  </mc:AlternateContent>
  <xr:revisionPtr revIDLastSave="0" documentId="13_ncr:1_{84481DD7-5A77-114C-AE9C-B6C02EDA966A}" xr6:coauthVersionLast="45" xr6:coauthVersionMax="45" xr10:uidLastSave="{00000000-0000-0000-0000-000000000000}"/>
  <bookViews>
    <workbookView xWindow="0" yWindow="3460" windowWidth="38400" windowHeight="17540" xr2:uid="{C9A00D8A-46F9-D440-8334-F259F69A49B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<sst xmlns="http://schemas.openxmlformats.org/spreadsheetml/2006/main" count="2055" uniqueCount="821">
  <si>
    <t>State</t>
  </si>
  <si>
    <t>County</t>
  </si>
  <si>
    <t>New York</t>
  </si>
  <si>
    <t>Rockland County</t>
  </si>
  <si>
    <t>Westchester County</t>
  </si>
  <si>
    <t>New York County</t>
  </si>
  <si>
    <t>Utah</t>
  </si>
  <si>
    <t>Summit County</t>
  </si>
  <si>
    <t>Colorado</t>
  </si>
  <si>
    <t>Eagle County</t>
  </si>
  <si>
    <t>Orange County</t>
  </si>
  <si>
    <t>Louisiana</t>
  </si>
  <si>
    <t>Orleans Parish</t>
  </si>
  <si>
    <t>Nassau County</t>
  </si>
  <si>
    <t>Putnam County</t>
  </si>
  <si>
    <t>Suffolk County</t>
  </si>
  <si>
    <t>Washington</t>
  </si>
  <si>
    <t>Snohomish County</t>
  </si>
  <si>
    <t>Sullivan County</t>
  </si>
  <si>
    <t>New Jersey</t>
  </si>
  <si>
    <t>Bergen County</t>
  </si>
  <si>
    <t>New Hampshire</t>
  </si>
  <si>
    <t>Rockingham County</t>
  </si>
  <si>
    <t>Massachusetts</t>
  </si>
  <si>
    <t>Norfolk County</t>
  </si>
  <si>
    <t>Dutchess County</t>
  </si>
  <si>
    <t>Plymouth County</t>
  </si>
  <si>
    <t>Hudson County</t>
  </si>
  <si>
    <t>California</t>
  </si>
  <si>
    <t>Santa Cruz County</t>
  </si>
  <si>
    <t>Somerset County</t>
  </si>
  <si>
    <t>Population</t>
  </si>
  <si>
    <t>Number of Acute Beds</t>
  </si>
  <si>
    <t>Number of ICU Beds</t>
  </si>
  <si>
    <t>Base date</t>
  </si>
  <si>
    <t>30 days later</t>
  </si>
  <si>
    <t>population</t>
  </si>
  <si>
    <t>acute_beds</t>
  </si>
  <si>
    <t>icu_beds</t>
  </si>
  <si>
    <t>current_reported_cases</t>
  </si>
  <si>
    <t>Alabama</t>
  </si>
  <si>
    <t>Autauga County</t>
  </si>
  <si>
    <t>Baldwin County</t>
  </si>
  <si>
    <t>Blount County</t>
  </si>
  <si>
    <t>Calhoun County</t>
  </si>
  <si>
    <t>Chilton County</t>
  </si>
  <si>
    <t>Colbert County</t>
  </si>
  <si>
    <t>Cullman County</t>
  </si>
  <si>
    <t>Dallas County</t>
  </si>
  <si>
    <t>Etowah County</t>
  </si>
  <si>
    <t>Houston County</t>
  </si>
  <si>
    <t>Jefferson County</t>
  </si>
  <si>
    <t>Lauderdale County</t>
  </si>
  <si>
    <t>Lee County</t>
  </si>
  <si>
    <t>Limestone County</t>
  </si>
  <si>
    <t>Madison County</t>
  </si>
  <si>
    <t>Marion County</t>
  </si>
  <si>
    <t>Marshall County</t>
  </si>
  <si>
    <t>Mobile County</t>
  </si>
  <si>
    <t>Montgomery County</t>
  </si>
  <si>
    <t>Russell County</t>
  </si>
  <si>
    <t>Shelby County</t>
  </si>
  <si>
    <t>St. Clair County</t>
  </si>
  <si>
    <t>Tallapoosa County</t>
  </si>
  <si>
    <t>Tuscaloosa County</t>
  </si>
  <si>
    <t>Walker County</t>
  </si>
  <si>
    <t>Alaska</t>
  </si>
  <si>
    <t>Anchorage Municipality</t>
  </si>
  <si>
    <t>Fairbanks North Star Borough</t>
  </si>
  <si>
    <t>Kenai Peninsula Borough</t>
  </si>
  <si>
    <t>Ketchikan Gateway Borough</t>
  </si>
  <si>
    <t>Arizona</t>
  </si>
  <si>
    <t>Cochise County</t>
  </si>
  <si>
    <t>Coconino County</t>
  </si>
  <si>
    <t>Graham County</t>
  </si>
  <si>
    <t>Maricopa County</t>
  </si>
  <si>
    <t>Navajo County</t>
  </si>
  <si>
    <t>Pima County</t>
  </si>
  <si>
    <t>Pinal County</t>
  </si>
  <si>
    <t>Yavapai County</t>
  </si>
  <si>
    <t>Yuma County</t>
  </si>
  <si>
    <t>Arkansas</t>
  </si>
  <si>
    <t>Benton County</t>
  </si>
  <si>
    <t>Boone County</t>
  </si>
  <si>
    <t>Clark County</t>
  </si>
  <si>
    <t>Columbia County</t>
  </si>
  <si>
    <t>Craighead County</t>
  </si>
  <si>
    <t>Crawford County</t>
  </si>
  <si>
    <t>Drew County</t>
  </si>
  <si>
    <t>Faulkner County</t>
  </si>
  <si>
    <t>Garland County</t>
  </si>
  <si>
    <t>Greene County</t>
  </si>
  <si>
    <t>Hempstead County</t>
  </si>
  <si>
    <t>Hot Spring County</t>
  </si>
  <si>
    <t>Independence County</t>
  </si>
  <si>
    <t>Polk County</t>
  </si>
  <si>
    <t>Pulaski County</t>
  </si>
  <si>
    <t>Saline County</t>
  </si>
  <si>
    <t>Sebastian County</t>
  </si>
  <si>
    <t>Union County</t>
  </si>
  <si>
    <t>Washington County</t>
  </si>
  <si>
    <t>White County</t>
  </si>
  <si>
    <t>Alameda County</t>
  </si>
  <si>
    <t>Butte County</t>
  </si>
  <si>
    <t>Calaveras County</t>
  </si>
  <si>
    <t>Contra Costa County</t>
  </si>
  <si>
    <t>El Dorado County</t>
  </si>
  <si>
    <t>Fresno County</t>
  </si>
  <si>
    <t>Humboldt County</t>
  </si>
  <si>
    <t>Imperial County</t>
  </si>
  <si>
    <t>Kern County</t>
  </si>
  <si>
    <t>Los Angeles County</t>
  </si>
  <si>
    <t>Madera County</t>
  </si>
  <si>
    <t>Marin County</t>
  </si>
  <si>
    <t>Mendocino County</t>
  </si>
  <si>
    <t>Merced County</t>
  </si>
  <si>
    <t>Mono County</t>
  </si>
  <si>
    <t>Monterey County</t>
  </si>
  <si>
    <t>Napa County</t>
  </si>
  <si>
    <t>Placer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</si>
  <si>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</si>
  <si>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</si>
  <si>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</si>
  <si>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</si>
  <si>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</si>
  <si>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</si>
  <si>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</si>
  <si>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</si>
  <si>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</si>
  <si>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</si>
  <si>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</si>
  <si>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</si>
  <si>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Siskiyou County</t>
  </si>
  <si>
    <t>Solano County</t>
  </si>
  <si>
    <t>Sonoma County</t>
  </si>
  <si>
    <t>Stanislaus County</t>
  </si>
  <si>
    <t>Tulare County</t>
  </si>
  <si>
    <t>Ventura County</t>
  </si>
  <si>
    <t>Yolo County</t>
  </si>
  <si>
    <t>Yuba County</t>
  </si>
  <si>
    <t>Adams County</t>
  </si>
  <si>
    <t>Arapahoe County</t>
  </si>
  <si>
    <t>Boulder County</t>
  </si>
  <si>
    <t>Broomfield County</t>
  </si>
  <si>
    <t>Chaffee County</t>
  </si>
  <si>
    <t>Delta County</t>
  </si>
  <si>
    <t>Denver County</t>
  </si>
  <si>
    <t>Douglas County</t>
  </si>
  <si>
    <t>El Paso County</t>
  </si>
  <si>
    <t>Fremont County</t>
  </si>
  <si>
    <t>Garfield County</t>
  </si>
  <si>
    <t>La Plata County</t>
  </si>
  <si>
    <t>Larimer County</t>
  </si>
  <si>
    <t>Logan County</t>
  </si>
  <si>
    <t>Mesa County</t>
  </si>
  <si>
    <t>Montrose County</t>
  </si>
  <si>
    <t>Morgan County</t>
  </si>
  <si>
    <t>Pueblo County</t>
  </si>
  <si>
    <t>Routt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</si>
  <si>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</si>
  <si>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</si>
  <si>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</si>
  <si>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</si>
  <si>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</si>
  <si>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</si>
  <si>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</si>
  <si>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</si>
  <si>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</si>
  <si>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</si>
  <si>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</si>
  <si>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</si>
  <si>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</si>
  <si>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</si>
  <si>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</si>
  <si>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</si>
  <si>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Bay County</t>
  </si>
  <si>
    <t>Brevard County</t>
  </si>
  <si>
    <t>Broward County</t>
  </si>
  <si>
    <t>Charlotte County</t>
  </si>
  <si>
    <t>Citrus County</t>
  </si>
  <si>
    <t>Clay County</t>
  </si>
  <si>
    <t>Collier County</t>
  </si>
  <si>
    <t>DeSoto County</t>
  </si>
  <si>
    <t>Duval County</t>
  </si>
  <si>
    <t>Escambia County</t>
  </si>
  <si>
    <t>Flagler County</t>
  </si>
  <si>
    <t>Hernando County</t>
  </si>
  <si>
    <t>Highlands County</t>
  </si>
  <si>
    <t>Hillsborough County</t>
  </si>
  <si>
    <t>Indian River County</t>
  </si>
  <si>
    <t>Jackson County</t>
  </si>
  <si>
    <t>Lake County</t>
  </si>
  <si>
    <t>Leon County</t>
  </si>
  <si>
    <t>Manatee County</t>
  </si>
  <si>
    <t>Martin County</t>
  </si>
  <si>
    <t>Miami-Dade County</t>
  </si>
  <si>
    <t>Monroe County</t>
  </si>
  <si>
    <t>Okaloosa County</t>
  </si>
  <si>
    <t>Osceola County</t>
  </si>
  <si>
    <t>Palm Beach County</t>
  </si>
  <si>
    <t>Pasco County</t>
  </si>
  <si>
    <t>Pinellas County</t>
  </si>
  <si>
    <t>Santa Rosa County</t>
  </si>
  <si>
    <t>Sarasota County</t>
  </si>
  <si>
    <t>St. Johns County</t>
  </si>
  <si>
    <t>Volusia County</t>
  </si>
  <si>
    <t>Walton County</t>
  </si>
  <si>
    <t>Georgia</t>
  </si>
  <si>
    <t>Barrow County</t>
  </si>
  <si>
    <t>Bibb County</t>
  </si>
  <si>
    <t>Camden County</t>
  </si>
  <si>
    <t>Carroll County</t>
  </si>
  <si>
    <t>Chatham County</t>
  </si>
  <si>
    <t>Cherokee County</t>
  </si>
  <si>
    <t>Clarke County</t>
  </si>
  <si>
    <t>Cobb County</t>
  </si>
  <si>
    <t>Coffee County</t>
  </si>
  <si>
    <t>Colquitt County</t>
  </si>
  <si>
    <t>Coweta County</t>
  </si>
  <si>
    <t>Crisp County</t>
  </si>
  <si>
    <t>DeKalb County</t>
  </si>
  <si>
    <t>Dodge County</t>
  </si>
  <si>
    <t>Dougherty County</t>
  </si>
  <si>
    <t>Fayette County</t>
  </si>
  <si>
    <t>Floyd County</t>
  </si>
  <si>
    <t>Forsyth County</t>
  </si>
  <si>
    <t>Fulton County</t>
  </si>
  <si>
    <t>Glynn County</t>
  </si>
  <si>
    <t>Gordon County</t>
  </si>
  <si>
    <t>Gwinnett County</t>
  </si>
  <si>
    <t>Hall County</t>
  </si>
  <si>
    <t>Henry County</t>
  </si>
  <si>
    <t>Lowndes County</t>
  </si>
  <si>
    <t>Muscogee County</t>
  </si>
  <si>
    <t>Newton County</t>
  </si>
  <si>
    <t>Paulding County</t>
  </si>
  <si>
    <t>Pickens County</t>
  </si>
  <si>
    <t>Richmond County</t>
  </si>
  <si>
    <t>Spalding County</t>
  </si>
  <si>
    <t>Thomas County</t>
  </si>
  <si>
    <t>Tift County</t>
  </si>
  <si>
    <t>Troup County</t>
  </si>
  <si>
    <t>Whitfield County</t>
  </si>
  <si>
    <t>Hawaii</t>
  </si>
  <si>
    <t>Hawaii County</t>
  </si>
  <si>
    <t>Honolulu County</t>
  </si>
  <si>
    <t>Kauai County</t>
  </si>
  <si>
    <t>Maui County</t>
  </si>
  <si>
    <t>Idaho</t>
  </si>
  <si>
    <t>Ada County</t>
  </si>
  <si>
    <t>Bannock County</t>
  </si>
  <si>
    <t>Canyon County</t>
  </si>
  <si>
    <t>Cassia County</t>
  </si>
  <si>
    <t>Kootenai County</t>
  </si>
  <si>
    <t>Nez Perce County</t>
  </si>
  <si>
    <t>Twin Falls County</t>
  </si>
  <si>
    <t>Illinois</t>
  </si>
  <si>
    <t>Champaign County</t>
  </si>
  <si>
    <t>Christian County</t>
  </si>
  <si>
    <t>Cook County</t>
  </si>
  <si>
    <t>DuPage County</t>
  </si>
  <si>
    <t>Grundy County</t>
  </si>
  <si>
    <t>Kane County</t>
  </si>
  <si>
    <t>Kankakee County</t>
  </si>
  <si>
    <t>LaSalle County</t>
  </si>
  <si>
    <t>Livingston County</t>
  </si>
  <si>
    <t>McHenry County</t>
  </si>
  <si>
    <t>McLean County</t>
  </si>
  <si>
    <t>Peoria County</t>
  </si>
  <si>
    <t>Rock Island County</t>
  </si>
  <si>
    <t>Sangamon County</t>
  </si>
  <si>
    <t>Stephenson County</t>
  </si>
  <si>
    <t>Whiteside County</t>
  </si>
  <si>
    <t>Will County</t>
  </si>
  <si>
    <t>Williamson County</t>
  </si>
  <si>
    <t>Winnebago County</t>
  </si>
  <si>
    <t>Indiana</t>
  </si>
  <si>
    <t>Allen County</t>
  </si>
  <si>
    <t>Bartholomew County</t>
  </si>
  <si>
    <t>Dearborn County</t>
  </si>
  <si>
    <t>Delaware County</t>
  </si>
  <si>
    <t>Dubois County</t>
  </si>
  <si>
    <t>Elkhart County</t>
  </si>
  <si>
    <t>Gibson County</t>
  </si>
  <si>
    <t>Grant County</t>
  </si>
  <si>
    <t>Hamilton County</t>
  </si>
  <si>
    <t>Hancock County</t>
  </si>
  <si>
    <t>Hendricks County</t>
  </si>
  <si>
    <t>Howard County</t>
  </si>
  <si>
    <t>Jasper County</t>
  </si>
  <si>
    <t>Johnson County</t>
  </si>
  <si>
    <t>LaPorte County</t>
  </si>
  <si>
    <t>Lawrence County</t>
  </si>
  <si>
    <t>Miami County</t>
  </si>
  <si>
    <t>Noble County</t>
  </si>
  <si>
    <t>Ripley County</t>
  </si>
  <si>
    <t>St. Joseph County</t>
  </si>
  <si>
    <t>Tippecanoe County</t>
  </si>
  <si>
    <t>Tipton County</t>
  </si>
  <si>
    <t>Vanderburgh County</t>
  </si>
  <si>
    <t>Vigo County</t>
  </si>
  <si>
    <t>Wells County</t>
  </si>
  <si>
    <t>Iowa</t>
  </si>
  <si>
    <t>Black Hawk County</t>
  </si>
  <si>
    <t>Cerro Gordo County</t>
  </si>
  <si>
    <t>Dubuque County</t>
  </si>
  <si>
    <t>Kossuth County</t>
  </si>
  <si>
    <t>Linn County</t>
  </si>
  <si>
    <t>Muscatine County</t>
  </si>
  <si>
    <t>Pottawattamie County</t>
  </si>
  <si>
    <t>Poweshiek County</t>
  </si>
  <si>
    <t>Scott County</t>
  </si>
  <si>
    <t>Sioux County</t>
  </si>
  <si>
    <t>Story County</t>
  </si>
  <si>
    <t>Wapello County</t>
  </si>
  <si>
    <t>Woodbury County</t>
  </si>
  <si>
    <t>Kansas</t>
  </si>
  <si>
    <t>Butler County</t>
  </si>
  <si>
    <t>Franklin County</t>
  </si>
  <si>
    <t>Leavenworth County</t>
  </si>
  <si>
    <t>Morris County</t>
  </si>
  <si>
    <t>Reno County</t>
  </si>
  <si>
    <t>Sedgwick County</t>
  </si>
  <si>
    <t>Wyandotte County</t>
  </si>
  <si>
    <t>Kentucky</t>
  </si>
  <si>
    <t>Bourbon County</t>
  </si>
  <si>
    <t>Calloway County</t>
  </si>
  <si>
    <t>Campbell County</t>
  </si>
  <si>
    <t>Daviess County</t>
  </si>
  <si>
    <t>Hardin County</t>
  </si>
  <si>
    <t>Harrison County</t>
  </si>
  <si>
    <t>Henderson County</t>
  </si>
  <si>
    <t>Kenton County</t>
  </si>
  <si>
    <t>McCracken County</t>
  </si>
  <si>
    <t>Nelson County</t>
  </si>
  <si>
    <t>Oldham County</t>
  </si>
  <si>
    <t>Warren County</t>
  </si>
  <si>
    <t>Avoyelles Parish</t>
  </si>
  <si>
    <t>Beauregard Parish</t>
  </si>
  <si>
    <t>Caddo Parish</t>
  </si>
  <si>
    <t>Calcasieu Parish</t>
  </si>
  <si>
    <t>East Baton Rouge Parish</t>
  </si>
  <si>
    <t>Evangeline Parish</t>
  </si>
  <si>
    <t>Iberia Parish</t>
  </si>
  <si>
    <t>Jefferson Davis Parish</t>
  </si>
  <si>
    <t>Jefferson Parish</t>
  </si>
  <si>
    <t>Lafayette Parish</t>
  </si>
  <si>
    <t>Lafourche Parish</t>
  </si>
  <si>
    <t>Natchitoches Parish</t>
  </si>
  <si>
    <t>Ouachita Parish</t>
  </si>
  <si>
    <t>Rapides Parish</t>
  </si>
  <si>
    <t>St. Bernard Parish</t>
  </si>
  <si>
    <t>St. Charles Parish</t>
  </si>
  <si>
    <t>St. Landry Parish</t>
  </si>
  <si>
    <t>St. Mary Parish</t>
  </si>
  <si>
    <t>St. Tammany Parish</t>
  </si>
  <si>
    <t>Tangipahoa Parish</t>
  </si>
  <si>
    <t>Terrebonne Parish</t>
  </si>
  <si>
    <t>Maine</t>
  </si>
  <si>
    <t>Androscoggin County</t>
  </si>
  <si>
    <t>Cumberland County</t>
  </si>
  <si>
    <t>Kennebec County</t>
  </si>
  <si>
    <t>Knox County</t>
  </si>
  <si>
    <t>Penobscot County</t>
  </si>
  <si>
    <t>Waldo County</t>
  </si>
  <si>
    <t>York County</t>
  </si>
  <si>
    <t>Maryland</t>
  </si>
  <si>
    <t>Anne Arundel County</t>
  </si>
  <si>
    <t>Baltimore City</t>
  </si>
  <si>
    <t>Baltimore County</t>
  </si>
  <si>
    <t>Calvert County</t>
  </si>
  <si>
    <t>Cecil County</t>
  </si>
  <si>
    <t>Charles County</t>
  </si>
  <si>
    <t>Frederick County</t>
  </si>
  <si>
    <t>Garrett County</t>
  </si>
  <si>
    <t>Harford County</t>
  </si>
  <si>
    <t>Prince George's County</t>
  </si>
  <si>
    <t>St. Mary's County</t>
  </si>
  <si>
    <t>Wicomico County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</si>
  <si>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</si>
  <si>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</si>
  <si>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</si>
  <si>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</si>
  <si>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</si>
  <si>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</si>
  <si>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</si>
  <si>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Worcester County</t>
  </si>
  <si>
    <t>Michigan</t>
  </si>
  <si>
    <t>Barry County</t>
  </si>
  <si>
    <t>Chippewa County</t>
  </si>
  <si>
    <t>Clinton County</t>
  </si>
  <si>
    <t>Emmet County</t>
  </si>
  <si>
    <t>Genesee County</t>
  </si>
  <si>
    <t>Grand Traverse County</t>
  </si>
  <si>
    <t>Hillsdale County</t>
  </si>
  <si>
    <t>Ingham County</t>
  </si>
  <si>
    <t>Isabella County</t>
  </si>
  <si>
    <t>Kalamazoo County</t>
  </si>
  <si>
    <t>Lapeer County</t>
  </si>
  <si>
    <t>Lenawee County</t>
  </si>
  <si>
    <t>Macomb County</t>
  </si>
  <si>
    <t>Midland County</t>
  </si>
  <si>
    <t>Montcalm County</t>
  </si>
  <si>
    <t>Muskegon County</t>
  </si>
  <si>
    <t>Newaygo County</t>
  </si>
  <si>
    <t>Oakland County</t>
  </si>
  <si>
    <t>Otsego County</t>
  </si>
  <si>
    <t>Ottawa County</t>
  </si>
  <si>
    <t>Saginaw County</t>
  </si>
  <si>
    <t>Van Buren County</t>
  </si>
  <si>
    <t>Washtenaw County</t>
  </si>
  <si>
    <t>Wayne County</t>
  </si>
  <si>
    <t>Wexford County</t>
  </si>
  <si>
    <t>Minnesota</t>
  </si>
  <si>
    <t>Anoka County</t>
  </si>
  <si>
    <t>Blue Earth County</t>
  </si>
  <si>
    <t>Carver County</t>
  </si>
  <si>
    <t>Chisago County</t>
  </si>
  <si>
    <t>Dakota County</t>
  </si>
  <si>
    <t>Goodhue County</t>
  </si>
  <si>
    <t>Hennepin County</t>
  </si>
  <si>
    <t>Olmsted County</t>
  </si>
  <si>
    <t>Ramsey County</t>
  </si>
  <si>
    <t>Renville County</t>
  </si>
  <si>
    <t>Rice County</t>
  </si>
  <si>
    <t>St. Louis County</t>
  </si>
  <si>
    <t>Stearns County</t>
  </si>
  <si>
    <t>Winona County</t>
  </si>
  <si>
    <t>Mississippi</t>
  </si>
  <si>
    <t>Bolivar County</t>
  </si>
  <si>
    <t>Coahoma County</t>
  </si>
  <si>
    <t>Forrest County</t>
  </si>
  <si>
    <t>George County</t>
  </si>
  <si>
    <t>Grenada County</t>
  </si>
  <si>
    <t>Hinds County</t>
  </si>
  <si>
    <t>Jones County</t>
  </si>
  <si>
    <t>Lafayette County</t>
  </si>
  <si>
    <t>Lamar County</t>
  </si>
  <si>
    <t>Leflore County</t>
  </si>
  <si>
    <t>Lincoln County</t>
  </si>
  <si>
    <t>Oktibbeha County</t>
  </si>
  <si>
    <t>Panola County</t>
  </si>
  <si>
    <t>Pearl River County</t>
  </si>
  <si>
    <t>Pike County</t>
  </si>
  <si>
    <t>Prentiss County</t>
  </si>
  <si>
    <t>Rankin County</t>
  </si>
  <si>
    <t>Missouri</t>
  </si>
  <si>
    <t>Adair County</t>
  </si>
  <si>
    <t>Bates County</t>
  </si>
  <si>
    <t>Cape Girardeau County</t>
  </si>
  <si>
    <t>Cass County</t>
  </si>
  <si>
    <t>Cole County</t>
  </si>
  <si>
    <t>Pemiscot County</t>
  </si>
  <si>
    <t>Perry County</t>
  </si>
  <si>
    <t>Platte County</t>
  </si>
  <si>
    <t>Randolph County</t>
  </si>
  <si>
    <t>St. Charles County</t>
  </si>
  <si>
    <t>St. Francois County</t>
  </si>
  <si>
    <t>St. Louis City</t>
  </si>
  <si>
    <t>Taney County</t>
  </si>
  <si>
    <t>Montana</t>
  </si>
  <si>
    <t>Cascade County</t>
  </si>
  <si>
    <t>Flathead County</t>
  </si>
  <si>
    <t>Gallatin County</t>
  </si>
  <si>
    <t>Hill County</t>
  </si>
  <si>
    <t>Lewis and Clark County</t>
  </si>
  <si>
    <t>Missoula County</t>
  </si>
  <si>
    <t>Ravalli County</t>
  </si>
  <si>
    <t>Roosevelt County</t>
  </si>
  <si>
    <t>Silver Bow County</t>
  </si>
  <si>
    <t>Yellowstone County</t>
  </si>
  <si>
    <t>Nebraska</t>
  </si>
  <si>
    <t>Buffalo County</t>
  </si>
  <si>
    <t>Lancaster County</t>
  </si>
  <si>
    <t>Sarpy County</t>
  </si>
  <si>
    <t>Nevada</t>
  </si>
  <si>
    <t>Carson City</t>
  </si>
  <si>
    <t>Elko County</t>
  </si>
  <si>
    <t>Washoe County</t>
  </si>
  <si>
    <t>Belknap County</t>
  </si>
  <si>
    <t>Cheshire County</t>
  </si>
  <si>
    <t>Grafton County</t>
  </si>
  <si>
    <t>Merrimack County</t>
  </si>
  <si>
    <t>Strafford County</t>
  </si>
  <si>
    <t>Atlantic County</t>
  </si>
  <si>
    <t>Burlington County</t>
  </si>
  <si>
    <t>Cape May County</t>
  </si>
  <si>
    <t>Gloucester County</t>
  </si>
  <si>
    <t>Mercer County</t>
  </si>
  <si>
    <t>Monmouth County</t>
  </si>
  <si>
    <t>Ocean County</t>
  </si>
  <si>
    <t>Passaic County</t>
  </si>
  <si>
    <t>Salem County</t>
  </si>
  <si>
    <t>New Mexico</t>
  </si>
  <si>
    <t>Bernalillo County</t>
  </si>
  <si>
    <t>Chaves County</t>
  </si>
  <si>
    <t>Cibola County</t>
  </si>
  <si>
    <t>Curry County</t>
  </si>
  <si>
    <t>DoÒa Ana County</t>
  </si>
  <si>
    <t>Eddy County</t>
  </si>
  <si>
    <t>Lea County</t>
  </si>
  <si>
    <t>Rio Arriba County</t>
  </si>
  <si>
    <t>San Juan County</t>
  </si>
  <si>
    <t>Sandoval County</t>
  </si>
  <si>
    <t>Santa Fe County</t>
  </si>
  <si>
    <t>Albany County</t>
  </si>
  <si>
    <t>Allegany County</t>
  </si>
  <si>
    <t>Broome County</t>
  </si>
  <si>
    <t>Cayuga County</t>
  </si>
  <si>
    <t>Chautauqua County</t>
  </si>
  <si>
    <t>Chemung County</t>
  </si>
  <si>
    <t>Chenango County</t>
  </si>
  <si>
    <t>Cortland County</t>
  </si>
  <si>
    <t>Erie County</t>
  </si>
  <si>
    <t>Niagara County</t>
  </si>
  <si>
    <t>Oneida County</t>
  </si>
  <si>
    <t>Onondaga County</t>
  </si>
  <si>
    <t>Ontario County</t>
  </si>
  <si>
    <t>Oswego County</t>
  </si>
  <si>
    <t>Rensselaer County</t>
  </si>
  <si>
    <t>Saratoga County</t>
  </si>
  <si>
    <t>Schenectady County</t>
  </si>
  <si>
    <t>St. Lawrence County</t>
  </si>
  <si>
    <t>Steuben County</t>
  </si>
  <si>
    <t>Tompkins County</t>
  </si>
  <si>
    <t>North Carolina</t>
  </si>
  <si>
    <t>Alamance County</t>
  </si>
  <si>
    <t>Buncombe County</t>
  </si>
  <si>
    <t>Cabarrus County</t>
  </si>
  <si>
    <t>Caldwell County</t>
  </si>
  <si>
    <t>Carteret County</t>
  </si>
  <si>
    <t>Catawba County</t>
  </si>
  <si>
    <t>Cleveland County</t>
  </si>
  <si>
    <t>Craven County</t>
  </si>
  <si>
    <t>Davidson County</t>
  </si>
  <si>
    <t>Durham County</t>
  </si>
  <si>
    <t>Gaston County</t>
  </si>
  <si>
    <t>Granville County</t>
  </si>
  <si>
    <t>Guilford County</t>
  </si>
  <si>
    <t>Harnett County</t>
  </si>
  <si>
    <t>Hertford County</t>
  </si>
  <si>
    <t>Hoke County</t>
  </si>
  <si>
    <t>Iredell County</t>
  </si>
  <si>
    <t>Johnston County</t>
  </si>
  <si>
    <t>Lenoir County</t>
  </si>
  <si>
    <t>Mecklenburg County</t>
  </si>
  <si>
    <t>Moore County</t>
  </si>
  <si>
    <t>Nash County</t>
  </si>
  <si>
    <t>New Hanover County</t>
  </si>
  <si>
    <t>Onslow County</t>
  </si>
  <si>
    <t>Pasquotank County</t>
  </si>
  <si>
    <t>Pitt County</t>
  </si>
  <si>
    <t>Robeson County</t>
  </si>
  <si>
    <t>Rowan County</t>
  </si>
  <si>
    <t>Sampson County</t>
  </si>
  <si>
    <t>Scotland County</t>
  </si>
  <si>
    <t>Stanly County</t>
  </si>
  <si>
    <t>Wake County</t>
  </si>
  <si>
    <t>Watauga County</t>
  </si>
  <si>
    <t>Wilson County</t>
  </si>
  <si>
    <t>North Dakota</t>
  </si>
  <si>
    <t>Burleigh County</t>
  </si>
  <si>
    <t>Stark County</t>
  </si>
  <si>
    <t>Ward County</t>
  </si>
  <si>
    <t>Ohio</t>
  </si>
  <si>
    <t>Ashland County</t>
  </si>
  <si>
    <t>Ashtabula County</t>
  </si>
  <si>
    <t>Belmont County</t>
  </si>
  <si>
    <t>Clermont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</si>
  <si>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</si>
  <si>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</si>
  <si>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</si>
  <si>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</si>
  <si>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</si>
  <si>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</si>
  <si>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Huron County</t>
  </si>
  <si>
    <t>Licking County</t>
  </si>
  <si>
    <t>Lorain County</t>
  </si>
  <si>
    <t>Lucas County</t>
  </si>
  <si>
    <t>Mahoning County</t>
  </si>
  <si>
    <t>Medina County</t>
  </si>
  <si>
    <t>Pickaway County</t>
  </si>
  <si>
    <t>Portage County</t>
  </si>
  <si>
    <t>Richland County</t>
  </si>
  <si>
    <t>Sandusky County</t>
  </si>
  <si>
    <t>Seneca County</t>
  </si>
  <si>
    <t>Trumbull County</t>
  </si>
  <si>
    <t>Tuscarawas County</t>
  </si>
  <si>
    <t>Wood County</t>
  </si>
  <si>
    <t>Oklahoma</t>
  </si>
  <si>
    <t>Bryan County</t>
  </si>
  <si>
    <t>Canadian County</t>
  </si>
  <si>
    <t>Carter County</t>
  </si>
  <si>
    <t>Grady County</t>
  </si>
  <si>
    <t>Kay County</t>
  </si>
  <si>
    <t>Muskogee County</t>
  </si>
  <si>
    <t>Oklahoma County</t>
  </si>
  <si>
    <t>Payne County</t>
  </si>
  <si>
    <t>Pontotoc County</t>
  </si>
  <si>
    <t>Pottawatomie County</t>
  </si>
  <si>
    <t>Stephens County</t>
  </si>
  <si>
    <t>Tulsa County</t>
  </si>
  <si>
    <t>Wagoner County</t>
  </si>
  <si>
    <t>Oregon</t>
  </si>
  <si>
    <t>Clackamas County</t>
  </si>
  <si>
    <t>Clatsop County</t>
  </si>
  <si>
    <t>Deschutes County</t>
  </si>
  <si>
    <t>Hood River County</t>
  </si>
  <si>
    <t>Josephine County</t>
  </si>
  <si>
    <t>Klamath County</t>
  </si>
  <si>
    <t>Lane County</t>
  </si>
  <si>
    <t>Multnomah County</t>
  </si>
  <si>
    <t>Umatilla County</t>
  </si>
  <si>
    <t>Yamhill County</t>
  </si>
  <si>
    <t>Pennsylvania</t>
  </si>
  <si>
    <t>Allegheny County</t>
  </si>
  <si>
    <t>Armstrong County</t>
  </si>
  <si>
    <t>Beaver County</t>
  </si>
  <si>
    <t>Berks County</t>
  </si>
  <si>
    <t>Bradford County</t>
  </si>
  <si>
    <t>Bucks County</t>
  </si>
  <si>
    <t>Cambria County</t>
  </si>
  <si>
    <t>Carbon County</t>
  </si>
  <si>
    <t>Centre County</t>
  </si>
  <si>
    <t>Chester County</t>
  </si>
  <si>
    <t>Clearfield County</t>
  </si>
  <si>
    <t>Dauphin County</t>
  </si>
  <si>
    <t>Lackawanna County</t>
  </si>
  <si>
    <t>Lebanon County</t>
  </si>
  <si>
    <t>Lehigh County</t>
  </si>
  <si>
    <t>Luzerne County</t>
  </si>
  <si>
    <t>Lycoming County</t>
  </si>
  <si>
    <t>Montour County</t>
  </si>
  <si>
    <t>Northampton County</t>
  </si>
  <si>
    <t>Philadelphia County</t>
  </si>
  <si>
    <t>Potter County</t>
  </si>
  <si>
    <t>Schuylkill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</si>
  <si>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</si>
  <si>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</si>
  <si>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</si>
  <si>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</si>
  <si>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</si>
  <si>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</si>
  <si>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</si>
  <si>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Anderson County</t>
  </si>
  <si>
    <t>Beaufort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</si>
  <si>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</si>
  <si>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</si>
  <si>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</si>
  <si>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</si>
  <si>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</si>
  <si>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</si>
  <si>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Florence County</t>
  </si>
  <si>
    <t>Georgetown County</t>
  </si>
  <si>
    <t>Greenville County</t>
  </si>
  <si>
    <t>Greenwood County</t>
  </si>
  <si>
    <t>Horry County</t>
  </si>
  <si>
    <t>Kershaw County</t>
  </si>
  <si>
    <t>Lexington County</t>
  </si>
  <si>
    <t>Newberry County</t>
  </si>
  <si>
    <t>Oconee County</t>
  </si>
  <si>
    <t>Orangeburg County</t>
  </si>
  <si>
    <t>Spartanburg County</t>
  </si>
  <si>
    <t>Sumter County</t>
  </si>
  <si>
    <t>South Dakota</t>
  </si>
  <si>
    <t>Beadle County</t>
  </si>
  <si>
    <t>Bon Homme County</t>
  </si>
  <si>
    <t>Brookings County</t>
  </si>
  <si>
    <t>Brown County</t>
  </si>
  <si>
    <t>Charles Mix County</t>
  </si>
  <si>
    <t>Codington County</t>
  </si>
  <si>
    <t>Davison County</t>
  </si>
  <si>
    <t>Meade County</t>
  </si>
  <si>
    <t>Minnehaha County</t>
  </si>
  <si>
    <t>Pennington County</t>
  </si>
  <si>
    <t>Tennessee</t>
  </si>
  <si>
    <t>Bedford County</t>
  </si>
  <si>
    <t>Bradley County</t>
  </si>
  <si>
    <t>Claiborne County</t>
  </si>
  <si>
    <t>Dyer County</t>
  </si>
  <si>
    <t>Hamblen County</t>
  </si>
  <si>
    <t>Hawkins County</t>
  </si>
  <si>
    <t>Loudon County</t>
  </si>
  <si>
    <t>Maury County</t>
  </si>
  <si>
    <t>Roane County</t>
  </si>
  <si>
    <t>Robertson County</t>
  </si>
  <si>
    <t>Sevier County</t>
  </si>
  <si>
    <t>Sumner County</t>
  </si>
  <si>
    <t>Texas</t>
  </si>
  <si>
    <t>Atascosa County</t>
  </si>
  <si>
    <t>Bell County</t>
  </si>
  <si>
    <t>Bexar County</t>
  </si>
  <si>
    <t>Bowie County</t>
  </si>
  <si>
    <t>Brazoria County</t>
  </si>
  <si>
    <t>Brazos County</t>
  </si>
  <si>
    <t>Burnet County</t>
  </si>
  <si>
    <t>Cameron County</t>
  </si>
  <si>
    <t>Collin County</t>
  </si>
  <si>
    <t>Comal County</t>
  </si>
  <si>
    <t>Coryell County</t>
  </si>
  <si>
    <t>Deaf Smith County</t>
  </si>
  <si>
    <t>Denton County</t>
  </si>
  <si>
    <t>DeWitt County</t>
  </si>
  <si>
    <t>Ellis County</t>
  </si>
  <si>
    <t>Erath County</t>
  </si>
  <si>
    <t>Fannin County</t>
  </si>
  <si>
    <t>Fort Bend County</t>
  </si>
  <si>
    <t>Galveston County</t>
  </si>
  <si>
    <t>Grayson County</t>
  </si>
  <si>
    <t>Gregg County</t>
  </si>
  <si>
    <t>Guadalupe County</t>
  </si>
  <si>
    <t>Harris County</t>
  </si>
  <si>
    <t>Hays County</t>
  </si>
  <si>
    <t>Hidalgo County</t>
  </si>
  <si>
    <t>Hopkins County</t>
  </si>
  <si>
    <t>Hunt County</t>
  </si>
  <si>
    <t>Kaufman County</t>
  </si>
  <si>
    <t>Lavaca County</t>
  </si>
  <si>
    <t>Lubbock County</t>
  </si>
  <si>
    <t>Matagorda County</t>
  </si>
  <si>
    <t>Maverick County</t>
  </si>
  <si>
    <t>McLennan County</t>
  </si>
  <si>
    <t>Nueces County</t>
  </si>
  <si>
    <t>Parker County</t>
  </si>
  <si>
    <t>Smith County</t>
  </si>
  <si>
    <t>Tarrant County</t>
  </si>
  <si>
    <t>Tom Green County</t>
  </si>
  <si>
    <t>Travis County</t>
  </si>
  <si>
    <t>Webb County</t>
  </si>
  <si>
    <t>Wharton County</t>
  </si>
  <si>
    <t>Wichita County</t>
  </si>
  <si>
    <t>Cache County</t>
  </si>
  <si>
    <t>Davis County</t>
  </si>
  <si>
    <t>Salt Lake County</t>
  </si>
  <si>
    <t>Tooele County</t>
  </si>
  <si>
    <t>Utah County</t>
  </si>
  <si>
    <t>Weber County</t>
  </si>
  <si>
    <t>Vermont</t>
  </si>
  <si>
    <t>Chittenden County</t>
  </si>
  <si>
    <t>Orleans County</t>
  </si>
  <si>
    <t>Rutland County</t>
  </si>
  <si>
    <t>Windsor County</t>
  </si>
  <si>
    <t>Virginia</t>
  </si>
  <si>
    <t>Accomack County</t>
  </si>
  <si>
    <t>Albemarle County</t>
  </si>
  <si>
    <t>Alexandria City</t>
  </si>
  <si>
    <t>Arlington County</t>
  </si>
  <si>
    <t>Charlottesville City</t>
  </si>
  <si>
    <t>Chesapeake City</t>
  </si>
  <si>
    <t>Culpeper County</t>
  </si>
  <si>
    <t>Fairfax County</t>
  </si>
  <si>
    <t>Fredericksburg City</t>
  </si>
  <si>
    <t>Halifax County</t>
  </si>
  <si>
    <t>Hanover County</t>
  </si>
  <si>
    <t>Harrisonburg City</t>
  </si>
  <si>
    <t>James City County</t>
  </si>
  <si>
    <t>Loudoun County</t>
  </si>
  <si>
    <t>Newport News City</t>
  </si>
  <si>
    <t>Norfolk City</t>
  </si>
  <si>
    <t>Prince Edward County</t>
  </si>
  <si>
    <t>Prince William County</t>
  </si>
  <si>
    <t>Richmond City</t>
  </si>
  <si>
    <t>Rockbridge County</t>
  </si>
  <si>
    <t>Shenandoah County</t>
  </si>
  <si>
    <t>Stafford County</t>
  </si>
  <si>
    <t>Suffolk City</t>
  </si>
  <si>
    <t>Virginia Beach City</t>
  </si>
  <si>
    <t>Chelan County</t>
  </si>
  <si>
    <t>Clallam County</t>
  </si>
  <si>
    <t>Cowlitz County</t>
  </si>
  <si>
    <t>King County</t>
  </si>
  <si>
    <t>Kitsap County</t>
  </si>
  <si>
    <t>Kittitas County</t>
  </si>
  <si>
    <t>Lewis County</t>
  </si>
  <si>
    <t>Mason County</t>
  </si>
  <si>
    <t>Pierce County</t>
  </si>
  <si>
    <t>Skagit County</t>
  </si>
  <si>
    <t>Spokane County</t>
  </si>
  <si>
    <t>Stevens County</t>
  </si>
  <si>
    <t>Thurston County</t>
  </si>
  <si>
    <t>Walla Walla County</t>
  </si>
  <si>
    <t>Whatcom County</t>
  </si>
  <si>
    <t>Whitman County</t>
  </si>
  <si>
    <t>Yakima County</t>
  </si>
  <si>
    <t>West Virginia</t>
  </si>
  <si>
    <t>Berkeley County</t>
  </si>
  <si>
    <t>Kanawha County</t>
  </si>
  <si>
    <t>Monongalia County</t>
  </si>
  <si>
    <t>Preston County</t>
  </si>
  <si>
    <t>Raleigh County</t>
  </si>
  <si>
    <t>Wisconsin</t>
  </si>
  <si>
    <t>Dane County</t>
  </si>
  <si>
    <t>Eau Claire County</t>
  </si>
  <si>
    <t>Fond du Lac County</t>
  </si>
  <si>
    <t>Green County</t>
  </si>
  <si>
    <t>Iowa County</t>
  </si>
  <si>
    <t>Kenosha County</t>
  </si>
  <si>
    <t>La Crosse County</t>
  </si>
  <si>
    <t>Marathon County</t>
  </si>
  <si>
    <t>Milwaukee County</t>
  </si>
  <si>
    <t>Outagamie County</t>
  </si>
  <si>
    <t>Ozaukee County</t>
  </si>
  <si>
    <t>Racine County</t>
  </si>
  <si>
    <t>Rock County</t>
  </si>
  <si>
    <t>Sauk County</t>
  </si>
  <si>
    <t>Sheboygan County</t>
  </si>
  <si>
    <t>St. Croix County</t>
  </si>
  <si>
    <t>Walworth County</t>
  </si>
  <si>
    <t>Waukesha County</t>
  </si>
  <si>
    <t>Wyoming</t>
  </si>
  <si>
    <t>Laramie County</t>
  </si>
  <si>
    <t>Natrona County</t>
  </si>
  <si>
    <t>Park County</t>
  </si>
  <si>
    <t>Sweetwater County</t>
  </si>
  <si>
    <t>Teton County</t>
  </si>
  <si>
    <t>acute_util</t>
  </si>
  <si>
    <t>icu_util</t>
  </si>
  <si>
    <t>Reported Cases on March 26</t>
  </si>
  <si>
    <t>Acute Bed Utilization if 1% Symptomatic</t>
  </si>
  <si>
    <t>ICU Bed Utilization if 1% Symptomatic</t>
  </si>
  <si>
    <t>Table 1: County Utilization with 1% of Population 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</si>
</sst>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\ d"/>
    <numFmt numFmtId="172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2" fillId="2" borderId="1" xfId="0" applyFont="1" applyFill="1" applyBorder="1" applyAlignment="1">
      <alignment wrapText="1"/>
    </xf>
    <xf numFmtId="0" fontId="4" fillId="0" borderId="0" xfId="0" applyFont="1"/>
    <xf numFmtId="0" fontId="3" fillId="2" borderId="2" xfId="0" applyFont="1" applyFill="1" applyBorder="1" applyAlignment="1">
      <alignment horizontal="left" wrapText="1"/>
    </xf>
    <xf numFmtId="172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1E26-B6DA-5041-9C7C-816A5FF97A1E}">
  <dimension ref="A1:I32"/>
  <sheetViews>
    <sheetView tabSelected="1" workbookViewId="0"/>
  </sheetViews>
  <sheetFormatPr baseColWidth="10" defaultRowHeight="16" x14ac:dyDescent="0.2"/>
  <cols>
    <col min="1" max="1" width="15.5" customWidth="1"/>
    <col min="2" max="2" width="18.33203125" customWidth="1"/>
    <col min="3" max="3" width="10.5" customWidth="1"/>
    <col min="4" max="4" width="9.1640625" customWidth="1"/>
    <col min="5" max="6" width="7.6640625" customWidth="1"/>
    <col min="7" max="7" width="12.33203125" customWidth="1"/>
    <col min="8" max="8" width="11.6640625" customWidth="1"/>
  </cols>
  <sheetData>
    <row r="1" spans="1:9" x14ac:dyDescent="0.2">
      <c r="A1" s="7" t="s">
        <v>820</v>
      </c>
    </row>
    <row r="2" spans="1:9" ht="66" customHeight="1" x14ac:dyDescent="0.2">
      <c r="A2" s="6" t="s">
        <v>0</v>
      </c>
      <c r="B2" s="6" t="s">
        <v>1</v>
      </c>
      <c r="C2" s="6" t="s">
        <v>31</v>
      </c>
      <c r="D2" s="6" t="s">
        <v>817</v>
      </c>
      <c r="E2" s="6" t="s">
        <v>32</v>
      </c>
      <c r="F2" s="6" t="s">
        <v>33</v>
      </c>
      <c r="G2" s="6" t="s">
        <v>818</v>
      </c>
      <c r="H2" s="6" t="s">
        <v>819</v>
      </c>
      <c r="I2" s="3"/>
    </row>
    <row r="3" spans="1:9" x14ac:dyDescent="0.2">
      <c r="A3" t="s">
        <v>28</v>
      </c>
      <c r="B3" t="s">
        <v>29</v>
      </c>
      <c r="C3" s="9">
        <v>273765</v>
      </c>
      <c r="D3">
        <v>25</v>
      </c>
      <c r="E3">
        <v>68</v>
      </c>
      <c r="F3">
        <v>6</v>
      </c>
      <c r="G3" s="2">
        <v>1.99133985441176</v>
      </c>
      <c r="H3" s="2">
        <v>9.3630216500000003</v>
      </c>
      <c r="I3" s="3"/>
    </row>
    <row r="4" spans="1:9" x14ac:dyDescent="0.2">
      <c r="A4" t="s">
        <v>366</v>
      </c>
      <c r="B4" t="s">
        <v>375</v>
      </c>
      <c r="C4" s="9">
        <v>251025</v>
      </c>
      <c r="D4">
        <v>5</v>
      </c>
      <c r="E4">
        <v>53</v>
      </c>
      <c r="F4">
        <v>6</v>
      </c>
      <c r="G4" s="2">
        <v>2.4542224662264198</v>
      </c>
      <c r="H4" s="2">
        <v>9.1703215483333302</v>
      </c>
      <c r="I4" s="3"/>
    </row>
    <row r="5" spans="1:9" x14ac:dyDescent="0.2">
      <c r="A5" t="s">
        <v>387</v>
      </c>
      <c r="B5" t="s">
        <v>390</v>
      </c>
      <c r="C5" s="9">
        <v>77896</v>
      </c>
      <c r="D5">
        <v>6</v>
      </c>
      <c r="E5">
        <v>23</v>
      </c>
      <c r="F5">
        <v>2</v>
      </c>
      <c r="G5" s="2">
        <v>1.76176111347826</v>
      </c>
      <c r="H5" s="2">
        <v>8.6778671949999993</v>
      </c>
      <c r="I5" s="3"/>
    </row>
    <row r="6" spans="1:9" x14ac:dyDescent="0.2">
      <c r="A6" t="s">
        <v>23</v>
      </c>
      <c r="B6" t="s">
        <v>26</v>
      </c>
      <c r="C6" s="9">
        <v>512135</v>
      </c>
      <c r="D6">
        <v>101</v>
      </c>
      <c r="E6">
        <v>131</v>
      </c>
      <c r="F6">
        <v>16</v>
      </c>
      <c r="G6" s="2">
        <v>2.1099425948855002</v>
      </c>
      <c r="H6" s="2">
        <v>7.6346093793750001</v>
      </c>
      <c r="I6" s="3"/>
    </row>
    <row r="7" spans="1:9" x14ac:dyDescent="0.2">
      <c r="A7" t="s">
        <v>675</v>
      </c>
      <c r="B7" t="s">
        <v>681</v>
      </c>
      <c r="C7" s="9">
        <v>56402</v>
      </c>
      <c r="D7">
        <v>1</v>
      </c>
      <c r="E7">
        <v>16</v>
      </c>
      <c r="F7">
        <v>2</v>
      </c>
      <c r="G7" s="2">
        <v>2.0213374793750001</v>
      </c>
      <c r="H7" s="2">
        <v>7.3356951649999997</v>
      </c>
      <c r="I7" s="3"/>
    </row>
    <row r="8" spans="1:9" x14ac:dyDescent="0.2">
      <c r="A8" t="s">
        <v>493</v>
      </c>
      <c r="B8" t="s">
        <v>495</v>
      </c>
      <c r="C8" s="9">
        <v>65459</v>
      </c>
      <c r="D8">
        <v>3</v>
      </c>
      <c r="E8">
        <v>18</v>
      </c>
      <c r="F8">
        <v>2</v>
      </c>
      <c r="G8" s="2">
        <v>1.71645082055556</v>
      </c>
      <c r="H8" s="2">
        <v>7.2208676150000004</v>
      </c>
      <c r="I8" s="3"/>
    </row>
    <row r="9" spans="1:9" x14ac:dyDescent="0.2">
      <c r="A9" t="s">
        <v>21</v>
      </c>
      <c r="B9" t="s">
        <v>22</v>
      </c>
      <c r="C9" s="9">
        <v>305129</v>
      </c>
      <c r="D9">
        <v>56</v>
      </c>
      <c r="E9">
        <v>64</v>
      </c>
      <c r="F9">
        <v>10</v>
      </c>
      <c r="G9" s="2">
        <v>2.6518637510937499</v>
      </c>
      <c r="H9" s="2">
        <v>7.0768129929999999</v>
      </c>
      <c r="I9" s="3"/>
    </row>
    <row r="10" spans="1:9" x14ac:dyDescent="0.2">
      <c r="A10" t="s">
        <v>413</v>
      </c>
      <c r="B10" t="s">
        <v>418</v>
      </c>
      <c r="C10" s="9">
        <v>418201</v>
      </c>
      <c r="D10">
        <v>21</v>
      </c>
      <c r="E10">
        <v>109</v>
      </c>
      <c r="F10">
        <v>12</v>
      </c>
      <c r="G10" s="2">
        <v>1.8479655982568799</v>
      </c>
      <c r="H10" s="2">
        <v>6.5975449824999997</v>
      </c>
      <c r="I10" s="3"/>
    </row>
    <row r="11" spans="1:9" x14ac:dyDescent="0.2">
      <c r="A11" t="s">
        <v>23</v>
      </c>
      <c r="B11" t="s">
        <v>385</v>
      </c>
      <c r="C11" s="9">
        <v>161159</v>
      </c>
      <c r="D11">
        <v>11</v>
      </c>
      <c r="E11">
        <v>34</v>
      </c>
      <c r="F11">
        <v>6</v>
      </c>
      <c r="G11" s="2">
        <v>2.3282144652941201</v>
      </c>
      <c r="H11" s="2">
        <v>5.9016480299999996</v>
      </c>
      <c r="I11" s="3"/>
    </row>
    <row r="12" spans="1:9" x14ac:dyDescent="0.2">
      <c r="A12" t="s">
        <v>564</v>
      </c>
      <c r="B12" t="s">
        <v>280</v>
      </c>
      <c r="C12" s="9">
        <v>197008</v>
      </c>
      <c r="D12">
        <v>12</v>
      </c>
      <c r="E12">
        <v>43</v>
      </c>
      <c r="F12">
        <v>6</v>
      </c>
      <c r="G12" s="2">
        <v>2.1555104006976702</v>
      </c>
      <c r="H12" s="2">
        <v>5.8970987949999998</v>
      </c>
      <c r="I12" s="3"/>
    </row>
    <row r="13" spans="1:9" x14ac:dyDescent="0.2">
      <c r="A13" t="s">
        <v>790</v>
      </c>
      <c r="B13" t="s">
        <v>806</v>
      </c>
      <c r="C13" s="9">
        <v>87917</v>
      </c>
      <c r="D13">
        <v>4</v>
      </c>
      <c r="E13">
        <v>45</v>
      </c>
      <c r="F13">
        <v>3</v>
      </c>
      <c r="G13" s="2">
        <v>0.94739661044444501</v>
      </c>
      <c r="H13" s="2">
        <v>5.5339608433333396</v>
      </c>
      <c r="I13" s="3"/>
    </row>
    <row r="14" spans="1:9" x14ac:dyDescent="0.2">
      <c r="A14" t="s">
        <v>40</v>
      </c>
      <c r="B14" t="s">
        <v>42</v>
      </c>
      <c r="C14" s="9">
        <v>208107</v>
      </c>
      <c r="D14">
        <v>4</v>
      </c>
      <c r="E14">
        <v>95</v>
      </c>
      <c r="F14">
        <v>10</v>
      </c>
      <c r="G14" s="2">
        <v>1.2181064675789499</v>
      </c>
      <c r="H14" s="2">
        <v>5.437977558</v>
      </c>
      <c r="I14" s="3"/>
    </row>
    <row r="15" spans="1:9" x14ac:dyDescent="0.2">
      <c r="A15" t="s">
        <v>525</v>
      </c>
      <c r="B15" t="s">
        <v>212</v>
      </c>
      <c r="C15" s="9">
        <v>69791</v>
      </c>
      <c r="D15">
        <v>6</v>
      </c>
      <c r="E15">
        <v>21</v>
      </c>
      <c r="F15">
        <v>4</v>
      </c>
      <c r="G15" s="2">
        <v>1.99573220714286</v>
      </c>
      <c r="H15" s="2">
        <v>5.3910709125</v>
      </c>
      <c r="I15" s="3"/>
    </row>
    <row r="16" spans="1:9" x14ac:dyDescent="0.2">
      <c r="A16" t="s">
        <v>71</v>
      </c>
      <c r="B16" t="s">
        <v>29</v>
      </c>
      <c r="C16" s="9">
        <v>46584</v>
      </c>
      <c r="D16">
        <v>1</v>
      </c>
      <c r="E16">
        <v>16</v>
      </c>
      <c r="F16">
        <v>2</v>
      </c>
      <c r="G16" s="2">
        <v>1.4228433425</v>
      </c>
      <c r="H16" s="2">
        <v>5.3896382599999999</v>
      </c>
      <c r="I16" s="3"/>
    </row>
    <row r="17" spans="1:9" x14ac:dyDescent="0.2">
      <c r="A17" t="s">
        <v>173</v>
      </c>
      <c r="B17" t="s">
        <v>196</v>
      </c>
      <c r="C17" s="9">
        <v>76325</v>
      </c>
      <c r="D17">
        <v>11</v>
      </c>
      <c r="E17">
        <v>21</v>
      </c>
      <c r="F17">
        <v>4</v>
      </c>
      <c r="G17" s="2">
        <v>2.2523269461904798</v>
      </c>
      <c r="H17" s="2">
        <v>5.3812535324999997</v>
      </c>
      <c r="I17" s="3"/>
    </row>
    <row r="18" spans="1:9" x14ac:dyDescent="0.2">
      <c r="A18" t="s">
        <v>23</v>
      </c>
      <c r="B18" t="s">
        <v>24</v>
      </c>
      <c r="C18" s="9">
        <v>698249</v>
      </c>
      <c r="D18">
        <v>222</v>
      </c>
      <c r="E18">
        <v>328</v>
      </c>
      <c r="F18">
        <v>31</v>
      </c>
      <c r="G18" s="2">
        <v>1.10411683292683</v>
      </c>
      <c r="H18" s="2">
        <v>5.3368722193548397</v>
      </c>
      <c r="I18" s="3"/>
    </row>
    <row r="19" spans="1:9" x14ac:dyDescent="0.2">
      <c r="A19" t="s">
        <v>525</v>
      </c>
      <c r="B19" t="s">
        <v>553</v>
      </c>
      <c r="C19" s="9">
        <v>139605</v>
      </c>
      <c r="D19">
        <v>6</v>
      </c>
      <c r="E19">
        <v>162</v>
      </c>
      <c r="F19">
        <v>6</v>
      </c>
      <c r="G19" s="2">
        <v>0.447945570246914</v>
      </c>
      <c r="H19" s="2">
        <v>5.2946596033333302</v>
      </c>
      <c r="I19" s="3"/>
    </row>
    <row r="20" spans="1:9" x14ac:dyDescent="0.2">
      <c r="A20" t="s">
        <v>207</v>
      </c>
      <c r="B20" t="s">
        <v>218</v>
      </c>
      <c r="C20" s="9">
        <v>140516</v>
      </c>
      <c r="D20">
        <v>10</v>
      </c>
      <c r="E20">
        <v>37</v>
      </c>
      <c r="F20">
        <v>5</v>
      </c>
      <c r="G20" s="2">
        <v>1.8303834570270301</v>
      </c>
      <c r="H20" s="2">
        <v>5.1157384180000003</v>
      </c>
      <c r="I20" s="3"/>
    </row>
    <row r="21" spans="1:9" x14ac:dyDescent="0.2">
      <c r="A21" t="s">
        <v>302</v>
      </c>
      <c r="B21" t="s">
        <v>306</v>
      </c>
      <c r="C21" s="9">
        <v>15075</v>
      </c>
      <c r="D21">
        <v>1</v>
      </c>
      <c r="E21">
        <v>18</v>
      </c>
      <c r="F21">
        <v>1</v>
      </c>
      <c r="G21" s="2">
        <v>0.48415943833333303</v>
      </c>
      <c r="H21" s="2">
        <v>4.9549001099999996</v>
      </c>
      <c r="I21" s="3"/>
    </row>
    <row r="22" spans="1:9" x14ac:dyDescent="0.2">
      <c r="A22" t="s">
        <v>28</v>
      </c>
      <c r="B22" t="s">
        <v>119</v>
      </c>
      <c r="C22" s="9">
        <v>380077</v>
      </c>
      <c r="D22">
        <v>30</v>
      </c>
      <c r="E22">
        <v>146</v>
      </c>
      <c r="F22">
        <v>20</v>
      </c>
      <c r="G22" s="2">
        <v>1.40317926321918</v>
      </c>
      <c r="H22" s="2">
        <v>4.8917153784999998</v>
      </c>
      <c r="I22" s="3"/>
    </row>
    <row r="23" spans="1:9" ht="42" customHeight="1" x14ac:dyDescent="0.2">
      <c r="A23" s="8"/>
      <c r="B23" s="8"/>
      <c r="C23" s="8"/>
      <c r="D23" s="8"/>
      <c r="E23" s="8"/>
      <c r="F23" s="8"/>
      <c r="G23" s="8"/>
      <c r="H23" s="8"/>
      <c r="I23" s="3"/>
    </row>
    <row r="24" spans="1:9" x14ac:dyDescent="0.2">
      <c r="A24" s="4"/>
      <c r="B24" s="4"/>
      <c r="C24" s="4"/>
      <c r="D24" s="4"/>
      <c r="E24" s="4"/>
      <c r="F24" s="4"/>
      <c r="G24" s="5"/>
      <c r="H24" s="5"/>
      <c r="I24" s="3"/>
    </row>
    <row r="25" spans="1:9" x14ac:dyDescent="0.2">
      <c r="A25" s="4"/>
      <c r="B25" s="4"/>
      <c r="C25" s="4"/>
      <c r="D25" s="4"/>
      <c r="E25" s="4"/>
      <c r="F25" s="4"/>
      <c r="G25" s="5"/>
      <c r="H25" s="5"/>
      <c r="I25" s="3"/>
    </row>
    <row r="26" spans="1:9" x14ac:dyDescent="0.2">
      <c r="A26" s="4"/>
      <c r="B26" s="4"/>
      <c r="C26" s="4"/>
      <c r="D26" s="4"/>
      <c r="E26" s="4"/>
      <c r="F26" s="4"/>
      <c r="G26" s="5"/>
      <c r="H26" s="5"/>
      <c r="I26" s="3"/>
    </row>
    <row r="27" spans="1:9" x14ac:dyDescent="0.2">
      <c r="A27" s="3"/>
      <c r="B27" s="3"/>
      <c r="C27" s="3"/>
      <c r="D27" s="3"/>
      <c r="E27" s="3"/>
      <c r="F27" s="3"/>
      <c r="G27" s="3"/>
      <c r="H27" s="3"/>
      <c r="I27" s="3"/>
    </row>
    <row r="30" spans="1:9" x14ac:dyDescent="0.2">
      <c r="A30" t="s">
        <v>34</v>
      </c>
      <c r="B30" s="1">
        <v>43915</v>
      </c>
    </row>
    <row r="31" spans="1:9" x14ac:dyDescent="0.2">
      <c r="B31">
        <v>30</v>
      </c>
    </row>
    <row r="32" spans="1:9" x14ac:dyDescent="0.2">
      <c r="A32" t="s">
        <v>35</v>
      </c>
      <c r="B32" s="1">
        <f>B30+B31</f>
        <v>43945</v>
      </c>
    </row>
  </sheetData>
  <mergeCells count="1">
    <mergeCell ref="A23:H2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70D8-3CC4-4146-A66D-4333BB7F2DF8}">
  <dimension ref="A1:H999"/>
  <sheetViews>
    <sheetView workbookViewId="0">
      <selection activeCell="A2" sqref="A2:H21"/>
    </sheetView>
  </sheetViews>
  <sheetFormatPr baseColWidth="10" defaultRowHeight="16" x14ac:dyDescent="0.2"/>
  <cols>
    <col min="1" max="1" width="19.33203125" customWidth="1"/>
    <col min="7" max="8" width="10.83203125" style="2"/>
  </cols>
  <sheetData>
    <row r="1" spans="1:8" x14ac:dyDescent="0.2">
      <c r="A1" t="s">
        <v>0</v>
      </c>
      <c r="B1" t="s">
        <v>1</v>
      </c>
      <c r="C1" t="s">
        <v>36</v>
      </c>
      <c r="D1" t="s">
        <v>39</v>
      </c>
      <c r="E1" t="s">
        <v>37</v>
      </c>
      <c r="F1" t="s">
        <v>38</v>
      </c>
      <c r="G1" s="2" t="s">
        <v>815</v>
      </c>
      <c r="H1" s="2" t="s">
        <v>816</v>
      </c>
    </row>
    <row r="2" spans="1:8" x14ac:dyDescent="0.2">
      <c r="A2" t="s">
        <v>28</v>
      </c>
      <c r="B2" t="s">
        <v>29</v>
      </c>
      <c r="C2">
        <v>273765</v>
      </c>
      <c r="D2">
        <v>25</v>
      </c>
      <c r="E2">
        <v>68</v>
      </c>
      <c r="F2">
        <v>6</v>
      </c>
      <c r="G2" s="2">
        <v>1.99133985441176</v>
      </c>
      <c r="H2" s="2">
        <v>9.3630216500000003</v>
      </c>
    </row>
    <row r="3" spans="1:8" x14ac:dyDescent="0.2">
      <c r="A3" t="s">
        <v>366</v>
      </c>
      <c r="B3" t="s">
        <v>375</v>
      </c>
      <c r="C3">
        <v>251025</v>
      </c>
      <c r="D3">
        <v>5</v>
      </c>
      <c r="E3">
        <v>53</v>
      </c>
      <c r="F3">
        <v>6</v>
      </c>
      <c r="G3" s="2">
        <v>2.4542224662264198</v>
      </c>
      <c r="H3" s="2">
        <v>9.1703215483333302</v>
      </c>
    </row>
    <row r="4" spans="1:8" x14ac:dyDescent="0.2">
      <c r="A4" t="s">
        <v>387</v>
      </c>
      <c r="B4" t="s">
        <v>390</v>
      </c>
      <c r="C4">
        <v>77896</v>
      </c>
      <c r="D4">
        <v>6</v>
      </c>
      <c r="E4">
        <v>23</v>
      </c>
      <c r="F4">
        <v>2</v>
      </c>
      <c r="G4" s="2">
        <v>1.76176111347826</v>
      </c>
      <c r="H4" s="2">
        <v>8.6778671949999993</v>
      </c>
    </row>
    <row r="5" spans="1:8" x14ac:dyDescent="0.2">
      <c r="A5" t="s">
        <v>23</v>
      </c>
      <c r="B5" t="s">
        <v>26</v>
      </c>
      <c r="C5">
        <v>512135</v>
      </c>
      <c r="D5">
        <v>101</v>
      </c>
      <c r="E5">
        <v>131</v>
      </c>
      <c r="F5">
        <v>16</v>
      </c>
      <c r="G5" s="2">
        <v>2.1099425948855002</v>
      </c>
      <c r="H5" s="2">
        <v>7.6346093793750001</v>
      </c>
    </row>
    <row r="6" spans="1:8" x14ac:dyDescent="0.2">
      <c r="A6" t="s">
        <v>675</v>
      </c>
      <c r="B6" t="s">
        <v>681</v>
      </c>
      <c r="C6">
        <v>56402</v>
      </c>
      <c r="D6">
        <v>1</v>
      </c>
      <c r="E6">
        <v>16</v>
      </c>
      <c r="F6">
        <v>2</v>
      </c>
      <c r="G6" s="2">
        <v>2.0213374793750001</v>
      </c>
      <c r="H6" s="2">
        <v>7.3356951649999997</v>
      </c>
    </row>
    <row r="7" spans="1:8" x14ac:dyDescent="0.2">
      <c r="A7" t="s">
        <v>493</v>
      </c>
      <c r="B7" t="s">
        <v>495</v>
      </c>
      <c r="C7">
        <v>65459</v>
      </c>
      <c r="D7">
        <v>3</v>
      </c>
      <c r="E7">
        <v>18</v>
      </c>
      <c r="F7">
        <v>2</v>
      </c>
      <c r="G7" s="2">
        <v>1.71645082055556</v>
      </c>
      <c r="H7" s="2">
        <v>7.2208676150000004</v>
      </c>
    </row>
    <row r="8" spans="1:8" x14ac:dyDescent="0.2">
      <c r="A8" t="s">
        <v>21</v>
      </c>
      <c r="B8" t="s">
        <v>22</v>
      </c>
      <c r="C8">
        <v>305129</v>
      </c>
      <c r="D8">
        <v>56</v>
      </c>
      <c r="E8">
        <v>64</v>
      </c>
      <c r="F8">
        <v>10</v>
      </c>
      <c r="G8" s="2">
        <v>2.6518637510937499</v>
      </c>
      <c r="H8" s="2">
        <v>7.0768129929999999</v>
      </c>
    </row>
    <row r="9" spans="1:8" x14ac:dyDescent="0.2">
      <c r="A9" t="s">
        <v>413</v>
      </c>
      <c r="B9" t="s">
        <v>418</v>
      </c>
      <c r="C9">
        <v>418201</v>
      </c>
      <c r="D9">
        <v>21</v>
      </c>
      <c r="E9">
        <v>109</v>
      </c>
      <c r="F9">
        <v>12</v>
      </c>
      <c r="G9" s="2">
        <v>1.8479655982568799</v>
      </c>
      <c r="H9" s="2">
        <v>6.5975449824999997</v>
      </c>
    </row>
    <row r="10" spans="1:8" x14ac:dyDescent="0.2">
      <c r="A10" t="s">
        <v>23</v>
      </c>
      <c r="B10" t="s">
        <v>385</v>
      </c>
      <c r="C10">
        <v>161159</v>
      </c>
      <c r="D10">
        <v>11</v>
      </c>
      <c r="E10">
        <v>34</v>
      </c>
      <c r="F10">
        <v>6</v>
      </c>
      <c r="G10" s="2">
        <v>2.3282144652941201</v>
      </c>
      <c r="H10" s="2">
        <v>5.9016480299999996</v>
      </c>
    </row>
    <row r="11" spans="1:8" x14ac:dyDescent="0.2">
      <c r="A11" t="s">
        <v>564</v>
      </c>
      <c r="B11" t="s">
        <v>280</v>
      </c>
      <c r="C11">
        <v>197008</v>
      </c>
      <c r="D11">
        <v>12</v>
      </c>
      <c r="E11">
        <v>43</v>
      </c>
      <c r="F11">
        <v>6</v>
      </c>
      <c r="G11" s="2">
        <v>2.1555104006976702</v>
      </c>
      <c r="H11" s="2">
        <v>5.8970987949999998</v>
      </c>
    </row>
    <row r="12" spans="1:8" x14ac:dyDescent="0.2">
      <c r="A12" t="s">
        <v>790</v>
      </c>
      <c r="B12" t="s">
        <v>806</v>
      </c>
      <c r="C12">
        <v>87917</v>
      </c>
      <c r="D12">
        <v>4</v>
      </c>
      <c r="E12">
        <v>45</v>
      </c>
      <c r="F12">
        <v>3</v>
      </c>
      <c r="G12" s="2">
        <v>0.94739661044444501</v>
      </c>
      <c r="H12" s="2">
        <v>5.5339608433333396</v>
      </c>
    </row>
    <row r="13" spans="1:8" x14ac:dyDescent="0.2">
      <c r="A13" t="s">
        <v>40</v>
      </c>
      <c r="B13" t="s">
        <v>42</v>
      </c>
      <c r="C13">
        <v>208107</v>
      </c>
      <c r="D13">
        <v>4</v>
      </c>
      <c r="E13">
        <v>95</v>
      </c>
      <c r="F13">
        <v>10</v>
      </c>
      <c r="G13" s="2">
        <v>1.2181064675789499</v>
      </c>
      <c r="H13" s="2">
        <v>5.437977558</v>
      </c>
    </row>
    <row r="14" spans="1:8" x14ac:dyDescent="0.2">
      <c r="A14" t="s">
        <v>525</v>
      </c>
      <c r="B14" t="s">
        <v>212</v>
      </c>
      <c r="C14">
        <v>69791</v>
      </c>
      <c r="D14">
        <v>6</v>
      </c>
      <c r="E14">
        <v>21</v>
      </c>
      <c r="F14">
        <v>4</v>
      </c>
      <c r="G14" s="2">
        <v>1.99573220714286</v>
      </c>
      <c r="H14" s="2">
        <v>5.3910709125</v>
      </c>
    </row>
    <row r="15" spans="1:8" x14ac:dyDescent="0.2">
      <c r="A15" t="s">
        <v>71</v>
      </c>
      <c r="B15" t="s">
        <v>29</v>
      </c>
      <c r="C15">
        <v>46584</v>
      </c>
      <c r="D15">
        <v>1</v>
      </c>
      <c r="E15">
        <v>16</v>
      </c>
      <c r="F15">
        <v>2</v>
      </c>
      <c r="G15" s="2">
        <v>1.4228433425</v>
      </c>
      <c r="H15" s="2">
        <v>5.3896382599999999</v>
      </c>
    </row>
    <row r="16" spans="1:8" x14ac:dyDescent="0.2">
      <c r="A16" t="s">
        <v>173</v>
      </c>
      <c r="B16" t="s">
        <v>196</v>
      </c>
      <c r="C16">
        <v>76325</v>
      </c>
      <c r="D16">
        <v>11</v>
      </c>
      <c r="E16">
        <v>21</v>
      </c>
      <c r="F16">
        <v>4</v>
      </c>
      <c r="G16" s="2">
        <v>2.2523269461904798</v>
      </c>
      <c r="H16" s="2">
        <v>5.3812535324999997</v>
      </c>
    </row>
    <row r="17" spans="1:8" x14ac:dyDescent="0.2">
      <c r="A17" t="s">
        <v>23</v>
      </c>
      <c r="B17" t="s">
        <v>24</v>
      </c>
      <c r="C17">
        <v>698249</v>
      </c>
      <c r="D17">
        <v>222</v>
      </c>
      <c r="E17">
        <v>328</v>
      </c>
      <c r="F17">
        <v>31</v>
      </c>
      <c r="G17" s="2">
        <v>1.10411683292683</v>
      </c>
      <c r="H17" s="2">
        <v>5.3368722193548397</v>
      </c>
    </row>
    <row r="18" spans="1:8" x14ac:dyDescent="0.2">
      <c r="A18" t="s">
        <v>525</v>
      </c>
      <c r="B18" t="s">
        <v>553</v>
      </c>
      <c r="C18">
        <v>139605</v>
      </c>
      <c r="D18">
        <v>6</v>
      </c>
      <c r="E18">
        <v>162</v>
      </c>
      <c r="F18">
        <v>6</v>
      </c>
      <c r="G18" s="2">
        <v>0.447945570246914</v>
      </c>
      <c r="H18" s="2">
        <v>5.2946596033333302</v>
      </c>
    </row>
    <row r="19" spans="1:8" x14ac:dyDescent="0.2">
      <c r="A19" t="s">
        <v>207</v>
      </c>
      <c r="B19" t="s">
        <v>218</v>
      </c>
      <c r="C19">
        <v>140516</v>
      </c>
      <c r="D19">
        <v>10</v>
      </c>
      <c r="E19">
        <v>37</v>
      </c>
      <c r="F19">
        <v>5</v>
      </c>
      <c r="G19" s="2">
        <v>1.8303834570270301</v>
      </c>
      <c r="H19" s="2">
        <v>5.1157384180000003</v>
      </c>
    </row>
    <row r="20" spans="1:8" x14ac:dyDescent="0.2">
      <c r="A20" t="s">
        <v>302</v>
      </c>
      <c r="B20" t="s">
        <v>306</v>
      </c>
      <c r="C20">
        <v>15075</v>
      </c>
      <c r="D20">
        <v>1</v>
      </c>
      <c r="E20">
        <v>18</v>
      </c>
      <c r="F20">
        <v>1</v>
      </c>
      <c r="G20" s="2">
        <v>0.48415943833333303</v>
      </c>
      <c r="H20" s="2">
        <v>4.9549001099999996</v>
      </c>
    </row>
    <row r="21" spans="1:8" x14ac:dyDescent="0.2">
      <c r="A21" t="s">
        <v>28</v>
      </c>
      <c r="B21" t="s">
        <v>119</v>
      </c>
      <c r="C21">
        <v>380077</v>
      </c>
      <c r="D21">
        <v>30</v>
      </c>
      <c r="E21">
        <v>146</v>
      </c>
      <c r="F21">
        <v>20</v>
      </c>
      <c r="G21" s="2">
        <v>1.40317926321918</v>
      </c>
      <c r="H21" s="2">
        <v>4.8917153784999998</v>
      </c>
    </row>
    <row r="22" spans="1:8" x14ac:dyDescent="0.2">
      <c r="A22" t="s">
        <v>564</v>
      </c>
      <c r="B22" t="s">
        <v>586</v>
      </c>
      <c r="C22">
        <v>201794</v>
      </c>
      <c r="D22">
        <v>9</v>
      </c>
      <c r="E22">
        <v>77</v>
      </c>
      <c r="F22">
        <v>12</v>
      </c>
      <c r="G22" s="2">
        <v>1.48398524207792</v>
      </c>
      <c r="H22" s="2">
        <v>4.7460296966666702</v>
      </c>
    </row>
    <row r="23" spans="1:8" x14ac:dyDescent="0.2">
      <c r="A23" t="s">
        <v>564</v>
      </c>
      <c r="B23" t="s">
        <v>91</v>
      </c>
      <c r="C23">
        <v>165811</v>
      </c>
      <c r="D23">
        <v>3</v>
      </c>
      <c r="E23">
        <v>41</v>
      </c>
      <c r="F23">
        <v>8</v>
      </c>
      <c r="G23" s="2">
        <v>2.0435955978048801</v>
      </c>
      <c r="H23" s="2">
        <v>4.7243313112500003</v>
      </c>
    </row>
    <row r="24" spans="1:8" x14ac:dyDescent="0.2">
      <c r="A24" t="s">
        <v>790</v>
      </c>
      <c r="B24" t="s">
        <v>51</v>
      </c>
      <c r="C24">
        <v>84652</v>
      </c>
      <c r="D24">
        <v>5</v>
      </c>
      <c r="E24">
        <v>33</v>
      </c>
      <c r="F24">
        <v>4</v>
      </c>
      <c r="G24" s="2">
        <v>1.33627965121212</v>
      </c>
      <c r="H24" s="2">
        <v>4.6757703775000001</v>
      </c>
    </row>
    <row r="25" spans="1:8" x14ac:dyDescent="0.2">
      <c r="A25" t="s">
        <v>366</v>
      </c>
      <c r="B25" t="s">
        <v>370</v>
      </c>
      <c r="C25">
        <v>91082</v>
      </c>
      <c r="D25">
        <v>3</v>
      </c>
      <c r="E25">
        <v>55</v>
      </c>
      <c r="F25">
        <v>4</v>
      </c>
      <c r="G25" s="2">
        <v>0.84654632799999996</v>
      </c>
      <c r="H25" s="2">
        <v>4.6596654900000001</v>
      </c>
    </row>
    <row r="26" spans="1:8" x14ac:dyDescent="0.2">
      <c r="A26" t="s">
        <v>28</v>
      </c>
      <c r="B26" t="s">
        <v>138</v>
      </c>
      <c r="C26">
        <v>214977</v>
      </c>
      <c r="D26">
        <v>11</v>
      </c>
      <c r="E26">
        <v>51</v>
      </c>
      <c r="F26">
        <v>8</v>
      </c>
      <c r="G26" s="2">
        <v>1.74893210098039</v>
      </c>
      <c r="H26" s="2">
        <v>4.6201053562499999</v>
      </c>
    </row>
    <row r="27" spans="1:8" x14ac:dyDescent="0.2">
      <c r="A27" t="s">
        <v>81</v>
      </c>
      <c r="B27" t="s">
        <v>87</v>
      </c>
      <c r="C27">
        <v>62472</v>
      </c>
      <c r="D27">
        <v>1</v>
      </c>
      <c r="E27">
        <v>36</v>
      </c>
      <c r="F27">
        <v>3</v>
      </c>
      <c r="G27" s="2">
        <v>0.87065136444444502</v>
      </c>
      <c r="H27" s="2">
        <v>4.5886669600000003</v>
      </c>
    </row>
    <row r="28" spans="1:8" x14ac:dyDescent="0.2">
      <c r="A28" t="s">
        <v>173</v>
      </c>
      <c r="B28" t="s">
        <v>189</v>
      </c>
      <c r="C28">
        <v>150984</v>
      </c>
      <c r="D28">
        <v>12</v>
      </c>
      <c r="E28">
        <v>112</v>
      </c>
      <c r="F28">
        <v>14</v>
      </c>
      <c r="G28" s="2">
        <v>0.9069785225</v>
      </c>
      <c r="H28" s="2">
        <v>4.5620018199999999</v>
      </c>
    </row>
    <row r="29" spans="1:8" x14ac:dyDescent="0.2">
      <c r="A29" t="s">
        <v>11</v>
      </c>
      <c r="B29" t="s">
        <v>337</v>
      </c>
      <c r="C29">
        <v>40882</v>
      </c>
      <c r="D29">
        <v>5</v>
      </c>
      <c r="E29">
        <v>30</v>
      </c>
      <c r="F29">
        <v>2</v>
      </c>
      <c r="G29" s="2">
        <v>0.68361602933333299</v>
      </c>
      <c r="H29" s="2">
        <v>4.4986945599999997</v>
      </c>
    </row>
    <row r="30" spans="1:8" x14ac:dyDescent="0.2">
      <c r="A30" t="s">
        <v>173</v>
      </c>
      <c r="B30" t="s">
        <v>202</v>
      </c>
      <c r="C30">
        <v>170442</v>
      </c>
      <c r="D30">
        <v>8</v>
      </c>
      <c r="E30">
        <v>133</v>
      </c>
      <c r="F30">
        <v>8</v>
      </c>
      <c r="G30" s="2">
        <v>0.65713621345864703</v>
      </c>
      <c r="H30" s="2">
        <v>4.4565292012500004</v>
      </c>
    </row>
    <row r="31" spans="1:8" x14ac:dyDescent="0.2">
      <c r="A31" t="s">
        <v>19</v>
      </c>
      <c r="B31" t="s">
        <v>487</v>
      </c>
      <c r="C31">
        <v>290852</v>
      </c>
      <c r="D31">
        <v>23</v>
      </c>
      <c r="E31">
        <v>243</v>
      </c>
      <c r="F31">
        <v>14</v>
      </c>
      <c r="G31" s="2">
        <v>0.61016560621399196</v>
      </c>
      <c r="H31" s="2">
        <v>4.4239141207142803</v>
      </c>
    </row>
    <row r="32" spans="1:8" x14ac:dyDescent="0.2">
      <c r="A32" t="s">
        <v>688</v>
      </c>
      <c r="B32" t="s">
        <v>705</v>
      </c>
      <c r="C32">
        <v>34175</v>
      </c>
      <c r="D32">
        <v>1</v>
      </c>
      <c r="E32">
        <v>23</v>
      </c>
      <c r="F32">
        <v>2</v>
      </c>
      <c r="G32" s="2">
        <v>0.80510708130434805</v>
      </c>
      <c r="H32" s="2">
        <v>4.4111485650000004</v>
      </c>
    </row>
    <row r="33" spans="1:8" x14ac:dyDescent="0.2">
      <c r="A33" t="s">
        <v>614</v>
      </c>
      <c r="B33" t="s">
        <v>292</v>
      </c>
      <c r="C33">
        <v>87382</v>
      </c>
      <c r="D33">
        <v>1</v>
      </c>
      <c r="E33">
        <v>78</v>
      </c>
      <c r="F33">
        <v>6</v>
      </c>
      <c r="G33" s="2">
        <v>0.64588526974358995</v>
      </c>
      <c r="H33" s="2">
        <v>4.33895316</v>
      </c>
    </row>
    <row r="34" spans="1:8" x14ac:dyDescent="0.2">
      <c r="A34" t="s">
        <v>564</v>
      </c>
      <c r="B34" t="s">
        <v>293</v>
      </c>
      <c r="C34">
        <v>104800</v>
      </c>
      <c r="D34">
        <v>19</v>
      </c>
      <c r="E34">
        <v>39</v>
      </c>
      <c r="F34">
        <v>6</v>
      </c>
      <c r="G34" s="2">
        <v>1.44100882230769</v>
      </c>
      <c r="H34" s="2">
        <v>4.3379859883333296</v>
      </c>
    </row>
    <row r="35" spans="1:8" x14ac:dyDescent="0.2">
      <c r="A35" t="s">
        <v>173</v>
      </c>
      <c r="B35" t="s">
        <v>193</v>
      </c>
      <c r="C35">
        <v>373853</v>
      </c>
      <c r="D35">
        <v>26</v>
      </c>
      <c r="E35">
        <v>176</v>
      </c>
      <c r="F35">
        <v>31</v>
      </c>
      <c r="G35" s="2">
        <v>1.3215431372159101</v>
      </c>
      <c r="H35" s="2">
        <v>4.2093363822580701</v>
      </c>
    </row>
    <row r="36" spans="1:8" x14ac:dyDescent="0.2">
      <c r="A36" t="s">
        <v>2</v>
      </c>
      <c r="B36" t="s">
        <v>522</v>
      </c>
      <c r="C36">
        <v>109558</v>
      </c>
      <c r="D36">
        <v>1</v>
      </c>
      <c r="E36">
        <v>81</v>
      </c>
      <c r="F36">
        <v>6</v>
      </c>
      <c r="G36" s="2">
        <v>0.68381226543209905</v>
      </c>
      <c r="H36" s="2">
        <v>4.2027110833333303</v>
      </c>
    </row>
    <row r="37" spans="1:8" x14ac:dyDescent="0.2">
      <c r="A37" t="s">
        <v>784</v>
      </c>
      <c r="B37" t="s">
        <v>788</v>
      </c>
      <c r="C37">
        <v>33837</v>
      </c>
      <c r="D37">
        <v>2</v>
      </c>
      <c r="E37">
        <v>23</v>
      </c>
      <c r="F37">
        <v>2</v>
      </c>
      <c r="G37" s="2">
        <v>0.82285565347826095</v>
      </c>
      <c r="H37" s="2">
        <v>4.1256199850000002</v>
      </c>
    </row>
    <row r="38" spans="1:8" x14ac:dyDescent="0.2">
      <c r="A38" t="s">
        <v>675</v>
      </c>
      <c r="B38" t="s">
        <v>283</v>
      </c>
      <c r="C38">
        <v>49175</v>
      </c>
      <c r="D38">
        <v>2</v>
      </c>
      <c r="E38">
        <v>17</v>
      </c>
      <c r="F38">
        <v>3</v>
      </c>
      <c r="G38" s="2">
        <v>1.49610723941176</v>
      </c>
      <c r="H38" s="2">
        <v>4.1152489766666704</v>
      </c>
    </row>
    <row r="39" spans="1:8" x14ac:dyDescent="0.2">
      <c r="A39" t="s">
        <v>475</v>
      </c>
      <c r="B39" t="s">
        <v>147</v>
      </c>
      <c r="C39">
        <v>47828</v>
      </c>
      <c r="D39">
        <v>2</v>
      </c>
      <c r="E39">
        <v>15</v>
      </c>
      <c r="F39">
        <v>4</v>
      </c>
      <c r="G39" s="2">
        <v>2.1153035039999999</v>
      </c>
      <c r="H39" s="2">
        <v>4.0833393600000001</v>
      </c>
    </row>
    <row r="40" spans="1:8" x14ac:dyDescent="0.2">
      <c r="A40" t="s">
        <v>387</v>
      </c>
      <c r="B40" t="s">
        <v>407</v>
      </c>
      <c r="C40">
        <v>284034</v>
      </c>
      <c r="D40">
        <v>16</v>
      </c>
      <c r="E40">
        <v>92</v>
      </c>
      <c r="F40">
        <v>14</v>
      </c>
      <c r="G40" s="2">
        <v>1.4178910768478299</v>
      </c>
      <c r="H40" s="2">
        <v>4.0719036378571403</v>
      </c>
    </row>
    <row r="41" spans="1:8" x14ac:dyDescent="0.2">
      <c r="A41" t="s">
        <v>28</v>
      </c>
      <c r="B41" t="s">
        <v>109</v>
      </c>
      <c r="C41">
        <v>180216</v>
      </c>
      <c r="D41">
        <v>9</v>
      </c>
      <c r="E41">
        <v>48</v>
      </c>
      <c r="F41">
        <v>8</v>
      </c>
      <c r="G41" s="2">
        <v>1.5752137804166699</v>
      </c>
      <c r="H41" s="2">
        <v>3.9980873175</v>
      </c>
    </row>
    <row r="42" spans="1:8" x14ac:dyDescent="0.2">
      <c r="A42" t="s">
        <v>742</v>
      </c>
      <c r="B42" t="s">
        <v>318</v>
      </c>
      <c r="C42">
        <v>56233</v>
      </c>
      <c r="D42">
        <v>1</v>
      </c>
      <c r="E42">
        <v>14</v>
      </c>
      <c r="F42">
        <v>4</v>
      </c>
      <c r="G42" s="2">
        <v>2.4373346100000002</v>
      </c>
      <c r="H42" s="2">
        <v>3.9881488649999999</v>
      </c>
    </row>
    <row r="43" spans="1:8" x14ac:dyDescent="0.2">
      <c r="A43" t="s">
        <v>6</v>
      </c>
      <c r="B43" t="s">
        <v>732</v>
      </c>
      <c r="C43">
        <v>340621</v>
      </c>
      <c r="D43">
        <v>35</v>
      </c>
      <c r="E43">
        <v>67</v>
      </c>
      <c r="F43">
        <v>12</v>
      </c>
      <c r="G43" s="2">
        <v>1.92417481223881</v>
      </c>
      <c r="H43" s="2">
        <v>3.9672931316666702</v>
      </c>
    </row>
    <row r="44" spans="1:8" x14ac:dyDescent="0.2">
      <c r="A44" t="s">
        <v>243</v>
      </c>
      <c r="B44" t="s">
        <v>244</v>
      </c>
      <c r="C44">
        <v>197658</v>
      </c>
      <c r="D44">
        <v>5</v>
      </c>
      <c r="E44">
        <v>104</v>
      </c>
      <c r="F44">
        <v>13</v>
      </c>
      <c r="G44" s="2">
        <v>1.05994695163462</v>
      </c>
      <c r="H44" s="2">
        <v>3.9458766946153898</v>
      </c>
    </row>
    <row r="45" spans="1:8" x14ac:dyDescent="0.2">
      <c r="A45" t="s">
        <v>358</v>
      </c>
      <c r="B45" t="s">
        <v>365</v>
      </c>
      <c r="C45">
        <v>203102</v>
      </c>
      <c r="D45">
        <v>23</v>
      </c>
      <c r="E45">
        <v>120</v>
      </c>
      <c r="F45">
        <v>14</v>
      </c>
      <c r="G45" s="2">
        <v>0.97287222524999994</v>
      </c>
      <c r="H45" s="2">
        <v>3.8779259264285701</v>
      </c>
    </row>
    <row r="46" spans="1:8" x14ac:dyDescent="0.2">
      <c r="A46" t="s">
        <v>742</v>
      </c>
      <c r="B46" t="s">
        <v>760</v>
      </c>
      <c r="C46">
        <v>456749</v>
      </c>
      <c r="D46">
        <v>32</v>
      </c>
      <c r="E46">
        <v>131</v>
      </c>
      <c r="F46">
        <v>16</v>
      </c>
      <c r="G46" s="2">
        <v>1.4680431596183201</v>
      </c>
      <c r="H46" s="2">
        <v>3.8733028806249998</v>
      </c>
    </row>
    <row r="47" spans="1:8" x14ac:dyDescent="0.2">
      <c r="A47" t="s">
        <v>302</v>
      </c>
      <c r="B47" t="s">
        <v>312</v>
      </c>
      <c r="C47">
        <v>34825</v>
      </c>
      <c r="D47">
        <v>1</v>
      </c>
      <c r="E47">
        <v>64</v>
      </c>
      <c r="F47">
        <v>2</v>
      </c>
      <c r="G47" s="2">
        <v>0.24174751140625</v>
      </c>
      <c r="H47" s="2">
        <v>3.859009635</v>
      </c>
    </row>
    <row r="48" spans="1:8" x14ac:dyDescent="0.2">
      <c r="A48" t="s">
        <v>525</v>
      </c>
      <c r="B48" t="s">
        <v>538</v>
      </c>
      <c r="C48">
        <v>523582</v>
      </c>
      <c r="D48">
        <v>22</v>
      </c>
      <c r="E48">
        <v>128</v>
      </c>
      <c r="F48">
        <v>28</v>
      </c>
      <c r="G48" s="2">
        <v>1.96136526710938</v>
      </c>
      <c r="H48" s="2">
        <v>3.8212084217857099</v>
      </c>
    </row>
    <row r="49" spans="1:8" x14ac:dyDescent="0.2">
      <c r="A49" t="s">
        <v>742</v>
      </c>
      <c r="B49" t="s">
        <v>762</v>
      </c>
      <c r="C49">
        <v>22509</v>
      </c>
      <c r="D49">
        <v>1</v>
      </c>
      <c r="E49">
        <v>13</v>
      </c>
      <c r="F49">
        <v>2</v>
      </c>
      <c r="G49" s="2">
        <v>1.0854208292307701</v>
      </c>
      <c r="H49" s="2">
        <v>3.80609961</v>
      </c>
    </row>
    <row r="50" spans="1:8" x14ac:dyDescent="0.2">
      <c r="A50" t="s">
        <v>564</v>
      </c>
      <c r="B50" t="s">
        <v>567</v>
      </c>
      <c r="C50">
        <v>68472</v>
      </c>
      <c r="D50">
        <v>3</v>
      </c>
      <c r="E50">
        <v>20</v>
      </c>
      <c r="F50">
        <v>5</v>
      </c>
      <c r="G50" s="2">
        <v>1.9587704175</v>
      </c>
      <c r="H50" s="2">
        <v>3.80161433</v>
      </c>
    </row>
    <row r="51" spans="1:8" x14ac:dyDescent="0.2">
      <c r="A51" t="s">
        <v>28</v>
      </c>
      <c r="B51" t="s">
        <v>126</v>
      </c>
      <c r="C51">
        <v>732212</v>
      </c>
      <c r="D51">
        <v>71</v>
      </c>
      <c r="E51">
        <v>170</v>
      </c>
      <c r="F51">
        <v>34</v>
      </c>
      <c r="G51" s="2">
        <v>1.8806090261764701</v>
      </c>
      <c r="H51" s="2">
        <v>3.7839395750000002</v>
      </c>
    </row>
    <row r="52" spans="1:8" x14ac:dyDescent="0.2">
      <c r="A52" t="s">
        <v>366</v>
      </c>
      <c r="B52" t="s">
        <v>376</v>
      </c>
      <c r="C52">
        <v>906202</v>
      </c>
      <c r="D52">
        <v>76</v>
      </c>
      <c r="E52">
        <v>291</v>
      </c>
      <c r="F52">
        <v>42</v>
      </c>
      <c r="G52" s="2">
        <v>1.4612614101030901</v>
      </c>
      <c r="H52" s="2">
        <v>3.7613809442857198</v>
      </c>
    </row>
    <row r="53" spans="1:8" x14ac:dyDescent="0.2">
      <c r="A53" t="s">
        <v>387</v>
      </c>
      <c r="B53" t="s">
        <v>388</v>
      </c>
      <c r="C53">
        <v>60057</v>
      </c>
      <c r="D53">
        <v>1</v>
      </c>
      <c r="E53">
        <v>28</v>
      </c>
      <c r="F53">
        <v>4</v>
      </c>
      <c r="G53" s="2">
        <v>1.1727482917857099</v>
      </c>
      <c r="H53" s="2">
        <v>3.7395744574999998</v>
      </c>
    </row>
    <row r="54" spans="1:8" x14ac:dyDescent="0.2">
      <c r="A54" t="s">
        <v>525</v>
      </c>
      <c r="B54" t="s">
        <v>526</v>
      </c>
      <c r="C54">
        <v>321152</v>
      </c>
      <c r="D54">
        <v>2</v>
      </c>
      <c r="E54">
        <v>114</v>
      </c>
      <c r="F54">
        <v>20</v>
      </c>
      <c r="G54" s="2">
        <v>1.4180146931578901</v>
      </c>
      <c r="H54" s="2">
        <v>3.725735249</v>
      </c>
    </row>
    <row r="55" spans="1:8" x14ac:dyDescent="0.2">
      <c r="A55" t="s">
        <v>2</v>
      </c>
      <c r="B55" t="s">
        <v>3</v>
      </c>
      <c r="C55">
        <v>323686</v>
      </c>
      <c r="D55">
        <v>968</v>
      </c>
      <c r="E55">
        <v>120</v>
      </c>
      <c r="F55">
        <v>19</v>
      </c>
      <c r="G55" s="2">
        <v>1.2703315294166699</v>
      </c>
      <c r="H55" s="2">
        <v>3.7206266563157899</v>
      </c>
    </row>
    <row r="56" spans="1:8" x14ac:dyDescent="0.2">
      <c r="A56" t="s">
        <v>366</v>
      </c>
      <c r="B56" t="s">
        <v>288</v>
      </c>
      <c r="C56">
        <v>315327</v>
      </c>
      <c r="D56">
        <v>30</v>
      </c>
      <c r="E56">
        <v>165</v>
      </c>
      <c r="F56">
        <v>16</v>
      </c>
      <c r="G56" s="2">
        <v>0.92671268842424204</v>
      </c>
      <c r="H56" s="2">
        <v>3.6631704006249999</v>
      </c>
    </row>
    <row r="57" spans="1:8" x14ac:dyDescent="0.2">
      <c r="A57" t="s">
        <v>742</v>
      </c>
      <c r="B57" t="s">
        <v>676</v>
      </c>
      <c r="C57">
        <v>77908</v>
      </c>
      <c r="D57">
        <v>2</v>
      </c>
      <c r="E57">
        <v>28</v>
      </c>
      <c r="F57">
        <v>6</v>
      </c>
      <c r="G57" s="2">
        <v>1.6459224032142901</v>
      </c>
      <c r="H57" s="2">
        <v>3.58438545166667</v>
      </c>
    </row>
    <row r="58" spans="1:8" x14ac:dyDescent="0.2">
      <c r="A58" t="s">
        <v>387</v>
      </c>
      <c r="B58" t="s">
        <v>196</v>
      </c>
      <c r="C58">
        <v>149699</v>
      </c>
      <c r="D58">
        <v>18</v>
      </c>
      <c r="E58">
        <v>72</v>
      </c>
      <c r="F58">
        <v>10</v>
      </c>
      <c r="G58" s="2">
        <v>1.12177112472222</v>
      </c>
      <c r="H58" s="2">
        <v>3.545995902</v>
      </c>
    </row>
    <row r="59" spans="1:8" x14ac:dyDescent="0.2">
      <c r="A59" t="s">
        <v>471</v>
      </c>
      <c r="B59" t="s">
        <v>474</v>
      </c>
      <c r="C59">
        <v>178351</v>
      </c>
      <c r="D59">
        <v>2</v>
      </c>
      <c r="E59">
        <v>73</v>
      </c>
      <c r="F59">
        <v>8</v>
      </c>
      <c r="G59" s="2">
        <v>1.04727019726027</v>
      </c>
      <c r="H59" s="2">
        <v>3.5428369499999999</v>
      </c>
    </row>
    <row r="60" spans="1:8" x14ac:dyDescent="0.2">
      <c r="A60" t="s">
        <v>16</v>
      </c>
      <c r="B60" t="s">
        <v>782</v>
      </c>
      <c r="C60">
        <v>48593</v>
      </c>
      <c r="D60">
        <v>2</v>
      </c>
      <c r="E60">
        <v>33</v>
      </c>
      <c r="F60">
        <v>2</v>
      </c>
      <c r="G60" s="2">
        <v>0.52088183030303004</v>
      </c>
      <c r="H60" s="2">
        <v>3.4815398000000002</v>
      </c>
    </row>
    <row r="61" spans="1:8" x14ac:dyDescent="0.2">
      <c r="A61" t="s">
        <v>16</v>
      </c>
      <c r="B61" t="s">
        <v>773</v>
      </c>
      <c r="C61">
        <v>76947</v>
      </c>
      <c r="D61">
        <v>2</v>
      </c>
      <c r="E61">
        <v>73</v>
      </c>
      <c r="F61">
        <v>6</v>
      </c>
      <c r="G61" s="2">
        <v>0.591438532876713</v>
      </c>
      <c r="H61" s="2">
        <v>3.4743795166666702</v>
      </c>
    </row>
    <row r="62" spans="1:8" x14ac:dyDescent="0.2">
      <c r="A62" t="s">
        <v>446</v>
      </c>
      <c r="B62" t="s">
        <v>234</v>
      </c>
      <c r="C62">
        <v>58202</v>
      </c>
      <c r="D62">
        <v>1</v>
      </c>
      <c r="E62">
        <v>21</v>
      </c>
      <c r="F62">
        <v>4</v>
      </c>
      <c r="G62" s="2">
        <v>1.4321679919047601</v>
      </c>
      <c r="H62" s="2">
        <v>3.4736305425</v>
      </c>
    </row>
    <row r="63" spans="1:8" x14ac:dyDescent="0.2">
      <c r="A63" t="s">
        <v>173</v>
      </c>
      <c r="B63" t="s">
        <v>175</v>
      </c>
      <c r="C63">
        <v>182482</v>
      </c>
      <c r="D63">
        <v>3</v>
      </c>
      <c r="E63">
        <v>126</v>
      </c>
      <c r="F63">
        <v>12</v>
      </c>
      <c r="G63" s="2">
        <v>0.74666931261904801</v>
      </c>
      <c r="H63" s="2">
        <v>3.4733272175000001</v>
      </c>
    </row>
    <row r="64" spans="1:8" x14ac:dyDescent="0.2">
      <c r="A64" t="s">
        <v>413</v>
      </c>
      <c r="B64" t="s">
        <v>424</v>
      </c>
      <c r="C64">
        <v>65765</v>
      </c>
      <c r="D64">
        <v>2</v>
      </c>
      <c r="E64">
        <v>27</v>
      </c>
      <c r="F64">
        <v>4</v>
      </c>
      <c r="G64" s="2">
        <v>1.16406323555556</v>
      </c>
      <c r="H64" s="2">
        <v>3.4681256600000001</v>
      </c>
    </row>
    <row r="65" spans="1:8" x14ac:dyDescent="0.2">
      <c r="A65" t="s">
        <v>742</v>
      </c>
      <c r="B65" t="s">
        <v>764</v>
      </c>
      <c r="C65">
        <v>144012</v>
      </c>
      <c r="D65">
        <v>6</v>
      </c>
      <c r="E65">
        <v>57</v>
      </c>
      <c r="F65">
        <v>6</v>
      </c>
      <c r="G65" s="2">
        <v>1.0975296382456099</v>
      </c>
      <c r="H65" s="2">
        <v>3.44731677</v>
      </c>
    </row>
    <row r="66" spans="1:8" x14ac:dyDescent="0.2">
      <c r="A66" t="s">
        <v>564</v>
      </c>
      <c r="B66" t="s">
        <v>580</v>
      </c>
      <c r="C66">
        <v>177257</v>
      </c>
      <c r="D66">
        <v>22</v>
      </c>
      <c r="E66">
        <v>151</v>
      </c>
      <c r="F66">
        <v>12</v>
      </c>
      <c r="G66" s="2">
        <v>0.62426390794702002</v>
      </c>
      <c r="H66" s="2">
        <v>3.4279724916666701</v>
      </c>
    </row>
    <row r="67" spans="1:8" x14ac:dyDescent="0.2">
      <c r="A67" t="s">
        <v>160</v>
      </c>
      <c r="B67" t="s">
        <v>163</v>
      </c>
      <c r="C67">
        <v>183031</v>
      </c>
      <c r="D67">
        <v>33</v>
      </c>
      <c r="E67">
        <v>74</v>
      </c>
      <c r="F67">
        <v>15</v>
      </c>
      <c r="G67" s="2">
        <v>1.46984084135135</v>
      </c>
      <c r="H67" s="2">
        <v>3.421852516</v>
      </c>
    </row>
    <row r="68" spans="1:8" x14ac:dyDescent="0.2">
      <c r="A68" t="s">
        <v>28</v>
      </c>
      <c r="B68" t="s">
        <v>132</v>
      </c>
      <c r="C68">
        <v>43540</v>
      </c>
      <c r="D68">
        <v>3</v>
      </c>
      <c r="E68">
        <v>25</v>
      </c>
      <c r="F68">
        <v>4</v>
      </c>
      <c r="G68" s="2">
        <v>1.0806945816</v>
      </c>
      <c r="H68" s="2">
        <v>3.4110013650000002</v>
      </c>
    </row>
    <row r="69" spans="1:8" x14ac:dyDescent="0.2">
      <c r="A69" t="s">
        <v>688</v>
      </c>
      <c r="B69" t="s">
        <v>699</v>
      </c>
      <c r="C69">
        <v>75389</v>
      </c>
      <c r="D69">
        <v>1</v>
      </c>
      <c r="E69">
        <v>22</v>
      </c>
      <c r="F69">
        <v>3</v>
      </c>
      <c r="G69" s="2">
        <v>1.31608915227273</v>
      </c>
      <c r="H69" s="2">
        <v>3.3924762166666702</v>
      </c>
    </row>
    <row r="70" spans="1:8" x14ac:dyDescent="0.2">
      <c r="A70" t="s">
        <v>614</v>
      </c>
      <c r="B70" t="s">
        <v>140</v>
      </c>
      <c r="C70">
        <v>102023</v>
      </c>
      <c r="D70">
        <v>6</v>
      </c>
      <c r="E70">
        <v>56</v>
      </c>
      <c r="F70">
        <v>8</v>
      </c>
      <c r="G70" s="2">
        <v>1.0131885060714301</v>
      </c>
      <c r="H70" s="2">
        <v>3.3869667075000001</v>
      </c>
    </row>
    <row r="71" spans="1:8" x14ac:dyDescent="0.2">
      <c r="A71" t="s">
        <v>675</v>
      </c>
      <c r="B71" t="s">
        <v>682</v>
      </c>
      <c r="C71">
        <v>51610</v>
      </c>
      <c r="D71">
        <v>3</v>
      </c>
      <c r="E71">
        <v>25</v>
      </c>
      <c r="F71">
        <v>5</v>
      </c>
      <c r="G71" s="2">
        <v>1.2747708764000001</v>
      </c>
      <c r="H71" s="2">
        <v>3.3538636180000001</v>
      </c>
    </row>
    <row r="72" spans="1:8" x14ac:dyDescent="0.2">
      <c r="A72" t="s">
        <v>564</v>
      </c>
      <c r="B72" t="s">
        <v>585</v>
      </c>
      <c r="C72">
        <v>55475</v>
      </c>
      <c r="D72">
        <v>1</v>
      </c>
      <c r="E72">
        <v>17</v>
      </c>
      <c r="F72">
        <v>4</v>
      </c>
      <c r="G72" s="2">
        <v>1.6852640205882401</v>
      </c>
      <c r="H72" s="2">
        <v>3.3451804125</v>
      </c>
    </row>
    <row r="73" spans="1:8" x14ac:dyDescent="0.2">
      <c r="A73" t="s">
        <v>28</v>
      </c>
      <c r="B73" t="s">
        <v>137</v>
      </c>
      <c r="C73">
        <v>848112</v>
      </c>
      <c r="D73">
        <v>50</v>
      </c>
      <c r="E73">
        <v>143</v>
      </c>
      <c r="F73">
        <v>53</v>
      </c>
      <c r="G73" s="2">
        <v>2.8782440965034999</v>
      </c>
      <c r="H73" s="2">
        <v>3.3290936641509399</v>
      </c>
    </row>
    <row r="74" spans="1:8" x14ac:dyDescent="0.2">
      <c r="A74" t="s">
        <v>160</v>
      </c>
      <c r="B74" t="s">
        <v>167</v>
      </c>
      <c r="C74">
        <v>116538</v>
      </c>
      <c r="D74">
        <v>2</v>
      </c>
      <c r="E74">
        <v>22</v>
      </c>
      <c r="F74">
        <v>8</v>
      </c>
      <c r="G74" s="2">
        <v>2.7711843768181801</v>
      </c>
      <c r="H74" s="2">
        <v>3.32014046375</v>
      </c>
    </row>
    <row r="75" spans="1:8" x14ac:dyDescent="0.2">
      <c r="A75" t="s">
        <v>525</v>
      </c>
      <c r="B75" t="s">
        <v>455</v>
      </c>
      <c r="C75">
        <v>142958</v>
      </c>
      <c r="D75">
        <v>3</v>
      </c>
      <c r="E75">
        <v>29</v>
      </c>
      <c r="F75">
        <v>10</v>
      </c>
      <c r="G75" s="2">
        <v>2.5933596075862102</v>
      </c>
      <c r="H75" s="2">
        <v>3.3022561380000002</v>
      </c>
    </row>
    <row r="76" spans="1:8" x14ac:dyDescent="0.2">
      <c r="A76" t="s">
        <v>21</v>
      </c>
      <c r="B76" t="s">
        <v>211</v>
      </c>
      <c r="C76">
        <v>47840</v>
      </c>
      <c r="D76">
        <v>7</v>
      </c>
      <c r="E76">
        <v>39</v>
      </c>
      <c r="F76">
        <v>5</v>
      </c>
      <c r="G76" s="2">
        <v>0.82108006153846202</v>
      </c>
      <c r="H76" s="2">
        <v>3.2965475199999998</v>
      </c>
    </row>
    <row r="77" spans="1:8" x14ac:dyDescent="0.2">
      <c r="A77" t="s">
        <v>23</v>
      </c>
      <c r="B77" t="s">
        <v>318</v>
      </c>
      <c r="C77">
        <v>70935</v>
      </c>
      <c r="D77">
        <v>14</v>
      </c>
      <c r="E77">
        <v>44</v>
      </c>
      <c r="F77">
        <v>6</v>
      </c>
      <c r="G77" s="2">
        <v>0.95896983181818196</v>
      </c>
      <c r="H77" s="2">
        <v>3.2716895666666699</v>
      </c>
    </row>
    <row r="78" spans="1:8" x14ac:dyDescent="0.2">
      <c r="A78" t="s">
        <v>302</v>
      </c>
      <c r="B78" t="s">
        <v>289</v>
      </c>
      <c r="C78">
        <v>36891</v>
      </c>
      <c r="D78">
        <v>1</v>
      </c>
      <c r="E78">
        <v>17</v>
      </c>
      <c r="F78">
        <v>3</v>
      </c>
      <c r="G78" s="2">
        <v>1.1820629476470601</v>
      </c>
      <c r="H78" s="2">
        <v>3.2665199633333302</v>
      </c>
    </row>
    <row r="79" spans="1:8" x14ac:dyDescent="0.2">
      <c r="A79" t="s">
        <v>2</v>
      </c>
      <c r="B79" t="s">
        <v>518</v>
      </c>
      <c r="C79">
        <v>119104</v>
      </c>
      <c r="D79">
        <v>2</v>
      </c>
      <c r="E79">
        <v>55</v>
      </c>
      <c r="F79">
        <v>8</v>
      </c>
      <c r="G79" s="2">
        <v>1.1083590681818201</v>
      </c>
      <c r="H79" s="2">
        <v>3.2415039062500002</v>
      </c>
    </row>
    <row r="80" spans="1:8" x14ac:dyDescent="0.2">
      <c r="A80" t="s">
        <v>8</v>
      </c>
      <c r="B80" t="s">
        <v>149</v>
      </c>
      <c r="C80">
        <v>47002</v>
      </c>
      <c r="D80">
        <v>1</v>
      </c>
      <c r="E80">
        <v>17</v>
      </c>
      <c r="F80">
        <v>4</v>
      </c>
      <c r="G80" s="2">
        <v>1.62581862705882</v>
      </c>
      <c r="H80" s="2">
        <v>3.212400835</v>
      </c>
    </row>
    <row r="81" spans="1:8" x14ac:dyDescent="0.2">
      <c r="A81" t="s">
        <v>19</v>
      </c>
      <c r="B81" t="s">
        <v>171</v>
      </c>
      <c r="C81">
        <v>142298</v>
      </c>
      <c r="D81">
        <v>27</v>
      </c>
      <c r="E81">
        <v>103</v>
      </c>
      <c r="F81">
        <v>10</v>
      </c>
      <c r="G81" s="2">
        <v>0.76670804699029105</v>
      </c>
      <c r="H81" s="2">
        <v>3.2069191159999999</v>
      </c>
    </row>
    <row r="82" spans="1:8" x14ac:dyDescent="0.2">
      <c r="A82" t="s">
        <v>688</v>
      </c>
      <c r="B82" t="s">
        <v>693</v>
      </c>
      <c r="C82">
        <v>353999</v>
      </c>
      <c r="D82">
        <v>19</v>
      </c>
      <c r="E82">
        <v>126</v>
      </c>
      <c r="F82">
        <v>18</v>
      </c>
      <c r="G82" s="2">
        <v>1.2465664378571399</v>
      </c>
      <c r="H82" s="2">
        <v>3.20146826833333</v>
      </c>
    </row>
    <row r="83" spans="1:8" x14ac:dyDescent="0.2">
      <c r="A83" t="s">
        <v>688</v>
      </c>
      <c r="B83" t="s">
        <v>710</v>
      </c>
      <c r="C83">
        <v>155137</v>
      </c>
      <c r="D83">
        <v>3</v>
      </c>
      <c r="E83">
        <v>54</v>
      </c>
      <c r="F83">
        <v>9</v>
      </c>
      <c r="G83" s="2">
        <v>1.3326638038888901</v>
      </c>
      <c r="H83" s="2">
        <v>3.1991149544444402</v>
      </c>
    </row>
    <row r="84" spans="1:8" x14ac:dyDescent="0.2">
      <c r="A84" t="s">
        <v>366</v>
      </c>
      <c r="B84" t="s">
        <v>211</v>
      </c>
      <c r="C84">
        <v>167522</v>
      </c>
      <c r="D84">
        <v>5</v>
      </c>
      <c r="E84">
        <v>87</v>
      </c>
      <c r="F84">
        <v>12</v>
      </c>
      <c r="G84" s="2">
        <v>1.0231693964367801</v>
      </c>
      <c r="H84" s="2">
        <v>3.1878185425000001</v>
      </c>
    </row>
    <row r="85" spans="1:8" x14ac:dyDescent="0.2">
      <c r="A85" t="s">
        <v>564</v>
      </c>
      <c r="B85" t="s">
        <v>583</v>
      </c>
      <c r="C85">
        <v>121324</v>
      </c>
      <c r="D85">
        <v>4</v>
      </c>
      <c r="E85">
        <v>115</v>
      </c>
      <c r="F85">
        <v>10</v>
      </c>
      <c r="G85" s="2">
        <v>0.56725801095652195</v>
      </c>
      <c r="H85" s="2">
        <v>3.1848108740000001</v>
      </c>
    </row>
    <row r="86" spans="1:8" x14ac:dyDescent="0.2">
      <c r="A86" t="s">
        <v>16</v>
      </c>
      <c r="B86" t="s">
        <v>778</v>
      </c>
      <c r="C86">
        <v>44214</v>
      </c>
      <c r="D86">
        <v>2</v>
      </c>
      <c r="E86">
        <v>33</v>
      </c>
      <c r="F86">
        <v>4</v>
      </c>
      <c r="G86" s="2">
        <v>0.81258096757575804</v>
      </c>
      <c r="H86" s="2">
        <v>3.1661345175000002</v>
      </c>
    </row>
    <row r="87" spans="1:8" x14ac:dyDescent="0.2">
      <c r="A87" t="s">
        <v>40</v>
      </c>
      <c r="B87" t="s">
        <v>62</v>
      </c>
      <c r="C87">
        <v>87306</v>
      </c>
      <c r="D87">
        <v>6</v>
      </c>
      <c r="E87">
        <v>34</v>
      </c>
      <c r="F87">
        <v>6</v>
      </c>
      <c r="G87" s="2">
        <v>1.31725500088235</v>
      </c>
      <c r="H87" s="2">
        <v>3.1422999950000001</v>
      </c>
    </row>
    <row r="88" spans="1:8" x14ac:dyDescent="0.2">
      <c r="A88" t="s">
        <v>8</v>
      </c>
      <c r="B88" t="s">
        <v>144</v>
      </c>
      <c r="C88">
        <v>19164</v>
      </c>
      <c r="D88">
        <v>3</v>
      </c>
      <c r="E88">
        <v>19</v>
      </c>
      <c r="F88">
        <v>2</v>
      </c>
      <c r="G88" s="2">
        <v>0.65410287789473698</v>
      </c>
      <c r="H88" s="2">
        <v>3.1261076600000002</v>
      </c>
    </row>
    <row r="89" spans="1:8" x14ac:dyDescent="0.2">
      <c r="A89" t="s">
        <v>23</v>
      </c>
      <c r="B89" t="s">
        <v>383</v>
      </c>
      <c r="C89">
        <v>781024</v>
      </c>
      <c r="D89">
        <v>177</v>
      </c>
      <c r="E89">
        <v>475</v>
      </c>
      <c r="F89">
        <v>59</v>
      </c>
      <c r="G89" s="2">
        <v>0.85172485336842096</v>
      </c>
      <c r="H89" s="2">
        <v>3.1052738076271198</v>
      </c>
    </row>
    <row r="90" spans="1:8" x14ac:dyDescent="0.2">
      <c r="A90" t="s">
        <v>2</v>
      </c>
      <c r="B90" t="s">
        <v>18</v>
      </c>
      <c r="C90">
        <v>75211</v>
      </c>
      <c r="D90">
        <v>39</v>
      </c>
      <c r="E90">
        <v>47</v>
      </c>
      <c r="F90">
        <v>6</v>
      </c>
      <c r="G90" s="2">
        <v>0.88447936212765998</v>
      </c>
      <c r="H90" s="2">
        <v>3.0820933300000002</v>
      </c>
    </row>
    <row r="91" spans="1:8" x14ac:dyDescent="0.2">
      <c r="A91" t="s">
        <v>413</v>
      </c>
      <c r="B91" t="s">
        <v>419</v>
      </c>
      <c r="C91">
        <v>46217</v>
      </c>
      <c r="D91">
        <v>1</v>
      </c>
      <c r="E91">
        <v>30</v>
      </c>
      <c r="F91">
        <v>4</v>
      </c>
      <c r="G91" s="2">
        <v>0.84489363633333403</v>
      </c>
      <c r="H91" s="2">
        <v>3.0695202275</v>
      </c>
    </row>
    <row r="92" spans="1:8" x14ac:dyDescent="0.2">
      <c r="A92" t="s">
        <v>2</v>
      </c>
      <c r="B92" t="s">
        <v>523</v>
      </c>
      <c r="C92">
        <v>96927</v>
      </c>
      <c r="D92">
        <v>8</v>
      </c>
      <c r="E92">
        <v>75</v>
      </c>
      <c r="F92">
        <v>8</v>
      </c>
      <c r="G92" s="2">
        <v>0.70884615693333297</v>
      </c>
      <c r="H92" s="2">
        <v>3.0621135287499999</v>
      </c>
    </row>
    <row r="93" spans="1:8" x14ac:dyDescent="0.2">
      <c r="A93" t="s">
        <v>589</v>
      </c>
      <c r="B93" t="s">
        <v>591</v>
      </c>
      <c r="C93">
        <v>136710</v>
      </c>
      <c r="D93">
        <v>5</v>
      </c>
      <c r="E93">
        <v>41</v>
      </c>
      <c r="F93">
        <v>8</v>
      </c>
      <c r="G93" s="2">
        <v>1.51475269365854</v>
      </c>
      <c r="H93" s="2">
        <v>3.0515836950000002</v>
      </c>
    </row>
    <row r="94" spans="1:8" x14ac:dyDescent="0.2">
      <c r="A94" t="s">
        <v>8</v>
      </c>
      <c r="B94" t="s">
        <v>159</v>
      </c>
      <c r="C94">
        <v>295123</v>
      </c>
      <c r="D94">
        <v>87</v>
      </c>
      <c r="E94">
        <v>143</v>
      </c>
      <c r="F94">
        <v>16</v>
      </c>
      <c r="G94" s="2">
        <v>0.90351920909090899</v>
      </c>
      <c r="H94" s="2">
        <v>3.04369769375</v>
      </c>
    </row>
    <row r="95" spans="1:8" x14ac:dyDescent="0.2">
      <c r="A95" t="s">
        <v>742</v>
      </c>
      <c r="B95" t="s">
        <v>763</v>
      </c>
      <c r="C95">
        <v>43045</v>
      </c>
      <c r="D95">
        <v>3</v>
      </c>
      <c r="E95">
        <v>21</v>
      </c>
      <c r="F95">
        <v>4</v>
      </c>
      <c r="G95" s="2">
        <v>1.1634840500000001</v>
      </c>
      <c r="H95" s="2">
        <v>3.0299037375000002</v>
      </c>
    </row>
    <row r="96" spans="1:8" x14ac:dyDescent="0.2">
      <c r="A96" t="s">
        <v>675</v>
      </c>
      <c r="B96" t="s">
        <v>686</v>
      </c>
      <c r="C96">
        <v>96287</v>
      </c>
      <c r="D96">
        <v>2</v>
      </c>
      <c r="E96">
        <v>42</v>
      </c>
      <c r="F96">
        <v>8</v>
      </c>
      <c r="G96" s="2">
        <v>1.2609345780952399</v>
      </c>
      <c r="H96" s="2">
        <v>3.0180472150000002</v>
      </c>
    </row>
    <row r="97" spans="1:8" x14ac:dyDescent="0.2">
      <c r="A97" t="s">
        <v>71</v>
      </c>
      <c r="B97" t="s">
        <v>78</v>
      </c>
      <c r="C97">
        <v>419721</v>
      </c>
      <c r="D97">
        <v>23</v>
      </c>
      <c r="E97">
        <v>125</v>
      </c>
      <c r="F97">
        <v>34</v>
      </c>
      <c r="G97" s="2">
        <v>1.7590066687200001</v>
      </c>
      <c r="H97" s="2">
        <v>3.01113489441176</v>
      </c>
    </row>
    <row r="98" spans="1:8" x14ac:dyDescent="0.2">
      <c r="A98" t="s">
        <v>16</v>
      </c>
      <c r="B98" t="s">
        <v>774</v>
      </c>
      <c r="C98">
        <v>62627</v>
      </c>
      <c r="D98">
        <v>2</v>
      </c>
      <c r="E98">
        <v>13</v>
      </c>
      <c r="F98">
        <v>6</v>
      </c>
      <c r="G98" s="2">
        <v>2.88883628923077</v>
      </c>
      <c r="H98" s="2">
        <v>3.0048130400000002</v>
      </c>
    </row>
    <row r="99" spans="1:8" x14ac:dyDescent="0.2">
      <c r="A99" t="s">
        <v>256</v>
      </c>
      <c r="B99" t="s">
        <v>258</v>
      </c>
      <c r="C99">
        <v>33231</v>
      </c>
      <c r="D99">
        <v>1</v>
      </c>
      <c r="E99">
        <v>43</v>
      </c>
      <c r="F99">
        <v>3</v>
      </c>
      <c r="G99" s="2">
        <v>0.42492326139534897</v>
      </c>
      <c r="H99" s="2">
        <v>2.98613658666667</v>
      </c>
    </row>
    <row r="100" spans="1:8" x14ac:dyDescent="0.2">
      <c r="A100" t="s">
        <v>16</v>
      </c>
      <c r="B100" t="s">
        <v>771</v>
      </c>
      <c r="C100">
        <v>262475</v>
      </c>
      <c r="D100">
        <v>27</v>
      </c>
      <c r="E100">
        <v>119</v>
      </c>
      <c r="F100">
        <v>20</v>
      </c>
      <c r="G100" s="2">
        <v>1.15013726033613</v>
      </c>
      <c r="H100" s="2">
        <v>2.9571008010000002</v>
      </c>
    </row>
    <row r="101" spans="1:8" x14ac:dyDescent="0.2">
      <c r="A101" t="s">
        <v>387</v>
      </c>
      <c r="B101" t="s">
        <v>394</v>
      </c>
      <c r="C101">
        <v>45830</v>
      </c>
      <c r="D101">
        <v>2</v>
      </c>
      <c r="E101">
        <v>32</v>
      </c>
      <c r="F101">
        <v>4</v>
      </c>
      <c r="G101" s="2">
        <v>0.78187342312499997</v>
      </c>
      <c r="H101" s="2">
        <v>2.917727615</v>
      </c>
    </row>
    <row r="102" spans="1:8" x14ac:dyDescent="0.2">
      <c r="A102" t="s">
        <v>28</v>
      </c>
      <c r="B102" t="s">
        <v>112</v>
      </c>
      <c r="C102">
        <v>155013</v>
      </c>
      <c r="D102">
        <v>7</v>
      </c>
      <c r="E102">
        <v>73</v>
      </c>
      <c r="F102">
        <v>10</v>
      </c>
      <c r="G102" s="2">
        <v>0.94238322643835604</v>
      </c>
      <c r="H102" s="2">
        <v>2.9168774470000001</v>
      </c>
    </row>
    <row r="103" spans="1:8" x14ac:dyDescent="0.2">
      <c r="A103" t="s">
        <v>71</v>
      </c>
      <c r="B103" t="s">
        <v>72</v>
      </c>
      <c r="C103">
        <v>126279</v>
      </c>
      <c r="D103">
        <v>1</v>
      </c>
      <c r="E103">
        <v>108</v>
      </c>
      <c r="F103">
        <v>12</v>
      </c>
      <c r="G103" s="2">
        <v>0.64323873537037002</v>
      </c>
      <c r="H103" s="2">
        <v>2.8956897150000001</v>
      </c>
    </row>
    <row r="104" spans="1:8" x14ac:dyDescent="0.2">
      <c r="A104" t="s">
        <v>21</v>
      </c>
      <c r="B104" t="s">
        <v>479</v>
      </c>
      <c r="C104">
        <v>60640</v>
      </c>
      <c r="D104">
        <v>8</v>
      </c>
      <c r="E104">
        <v>66</v>
      </c>
      <c r="F104">
        <v>6</v>
      </c>
      <c r="G104" s="2">
        <v>0.55315792833333299</v>
      </c>
      <c r="H104" s="2">
        <v>2.8826861216666702</v>
      </c>
    </row>
    <row r="105" spans="1:8" x14ac:dyDescent="0.2">
      <c r="A105" t="s">
        <v>614</v>
      </c>
      <c r="B105" t="s">
        <v>636</v>
      </c>
      <c r="C105">
        <v>143555</v>
      </c>
      <c r="D105">
        <v>6</v>
      </c>
      <c r="E105">
        <v>125</v>
      </c>
      <c r="F105">
        <v>14</v>
      </c>
      <c r="G105" s="2">
        <v>0.64847876159999995</v>
      </c>
      <c r="H105" s="2">
        <v>2.8487203428571402</v>
      </c>
    </row>
    <row r="106" spans="1:8" x14ac:dyDescent="0.2">
      <c r="A106" t="s">
        <v>638</v>
      </c>
      <c r="B106" t="s">
        <v>169</v>
      </c>
      <c r="C106">
        <v>163861</v>
      </c>
      <c r="D106">
        <v>7</v>
      </c>
      <c r="E106">
        <v>204</v>
      </c>
      <c r="F106">
        <v>15</v>
      </c>
      <c r="G106" s="2">
        <v>0.44770956764705899</v>
      </c>
      <c r="H106" s="2">
        <v>2.8426112133333299</v>
      </c>
    </row>
    <row r="107" spans="1:8" x14ac:dyDescent="0.2">
      <c r="A107" t="s">
        <v>207</v>
      </c>
      <c r="B107" t="s">
        <v>213</v>
      </c>
      <c r="C107">
        <v>241910</v>
      </c>
      <c r="D107">
        <v>36</v>
      </c>
      <c r="E107">
        <v>85</v>
      </c>
      <c r="F107">
        <v>15</v>
      </c>
      <c r="G107" s="2">
        <v>1.3622613960000001</v>
      </c>
      <c r="H107" s="2">
        <v>2.8375914226666699</v>
      </c>
    </row>
    <row r="108" spans="1:8" x14ac:dyDescent="0.2">
      <c r="A108" t="s">
        <v>2</v>
      </c>
      <c r="B108" t="s">
        <v>55</v>
      </c>
      <c r="C108">
        <v>71359</v>
      </c>
      <c r="D108">
        <v>7</v>
      </c>
      <c r="E108">
        <v>48</v>
      </c>
      <c r="F108">
        <v>6</v>
      </c>
      <c r="G108" s="2">
        <v>0.79515775624999996</v>
      </c>
      <c r="H108" s="2">
        <v>2.8343346166666699</v>
      </c>
    </row>
    <row r="109" spans="1:8" x14ac:dyDescent="0.2">
      <c r="A109" t="s">
        <v>11</v>
      </c>
      <c r="B109" t="s">
        <v>354</v>
      </c>
      <c r="C109">
        <v>51734</v>
      </c>
      <c r="D109">
        <v>5</v>
      </c>
      <c r="E109">
        <v>18</v>
      </c>
      <c r="F109">
        <v>4</v>
      </c>
      <c r="G109" s="2">
        <v>1.4471268694444399</v>
      </c>
      <c r="H109" s="2">
        <v>2.8262065875000002</v>
      </c>
    </row>
    <row r="110" spans="1:8" x14ac:dyDescent="0.2">
      <c r="A110" t="s">
        <v>207</v>
      </c>
      <c r="B110" t="s">
        <v>235</v>
      </c>
      <c r="C110">
        <v>155840</v>
      </c>
      <c r="D110">
        <v>6</v>
      </c>
      <c r="E110">
        <v>100</v>
      </c>
      <c r="F110">
        <v>8</v>
      </c>
      <c r="G110" s="2">
        <v>0.67560018349999995</v>
      </c>
      <c r="H110" s="2">
        <v>2.8164527062500002</v>
      </c>
    </row>
    <row r="111" spans="1:8" x14ac:dyDescent="0.2">
      <c r="A111" t="s">
        <v>2</v>
      </c>
      <c r="B111" t="s">
        <v>520</v>
      </c>
      <c r="C111">
        <v>227377</v>
      </c>
      <c r="D111">
        <v>64</v>
      </c>
      <c r="E111">
        <v>115</v>
      </c>
      <c r="F111">
        <v>19</v>
      </c>
      <c r="G111" s="2">
        <v>1.06635973956522</v>
      </c>
      <c r="H111" s="2">
        <v>2.8022226289473702</v>
      </c>
    </row>
    <row r="112" spans="1:8" x14ac:dyDescent="0.2">
      <c r="A112" t="s">
        <v>493</v>
      </c>
      <c r="B112" t="s">
        <v>503</v>
      </c>
      <c r="C112">
        <v>140769</v>
      </c>
      <c r="D112">
        <v>8</v>
      </c>
      <c r="E112">
        <v>48</v>
      </c>
      <c r="F112">
        <v>11</v>
      </c>
      <c r="G112" s="2">
        <v>1.51473233020833</v>
      </c>
      <c r="H112" s="2">
        <v>2.7960743772727299</v>
      </c>
    </row>
    <row r="113" spans="1:8" x14ac:dyDescent="0.2">
      <c r="A113" t="s">
        <v>173</v>
      </c>
      <c r="B113" t="s">
        <v>56</v>
      </c>
      <c r="C113">
        <v>348371</v>
      </c>
      <c r="D113">
        <v>5</v>
      </c>
      <c r="E113">
        <v>173</v>
      </c>
      <c r="F113">
        <v>46</v>
      </c>
      <c r="G113" s="2">
        <v>1.2717425191329499</v>
      </c>
      <c r="H113" s="2">
        <v>2.7770440041304298</v>
      </c>
    </row>
    <row r="114" spans="1:8" x14ac:dyDescent="0.2">
      <c r="A114" t="s">
        <v>790</v>
      </c>
      <c r="B114" t="s">
        <v>85</v>
      </c>
      <c r="C114">
        <v>56954</v>
      </c>
      <c r="D114">
        <v>5</v>
      </c>
      <c r="E114">
        <v>16</v>
      </c>
      <c r="F114">
        <v>5</v>
      </c>
      <c r="G114" s="2">
        <v>1.9237554531250001</v>
      </c>
      <c r="H114" s="2">
        <v>2.7503505499999998</v>
      </c>
    </row>
    <row r="115" spans="1:8" x14ac:dyDescent="0.2">
      <c r="A115" t="s">
        <v>2</v>
      </c>
      <c r="B115" t="s">
        <v>514</v>
      </c>
      <c r="C115">
        <v>211704</v>
      </c>
      <c r="D115">
        <v>12</v>
      </c>
      <c r="E115">
        <v>150</v>
      </c>
      <c r="F115">
        <v>20</v>
      </c>
      <c r="G115" s="2">
        <v>0.77930914806666696</v>
      </c>
      <c r="H115" s="2">
        <v>2.7495408895</v>
      </c>
    </row>
    <row r="116" spans="1:8" x14ac:dyDescent="0.2">
      <c r="A116" t="s">
        <v>664</v>
      </c>
      <c r="B116" t="s">
        <v>667</v>
      </c>
      <c r="C116">
        <v>34239</v>
      </c>
      <c r="D116">
        <v>1</v>
      </c>
      <c r="E116">
        <v>39</v>
      </c>
      <c r="F116">
        <v>2</v>
      </c>
      <c r="G116" s="2">
        <v>0.33822980615384601</v>
      </c>
      <c r="H116" s="2">
        <v>2.7478437800000002</v>
      </c>
    </row>
    <row r="117" spans="1:8" x14ac:dyDescent="0.2">
      <c r="A117" t="s">
        <v>366</v>
      </c>
      <c r="B117" t="s">
        <v>373</v>
      </c>
      <c r="C117">
        <v>248472</v>
      </c>
      <c r="D117">
        <v>7</v>
      </c>
      <c r="E117">
        <v>195</v>
      </c>
      <c r="F117">
        <v>18</v>
      </c>
      <c r="G117" s="2">
        <v>0.62899841594871797</v>
      </c>
      <c r="H117" s="2">
        <v>2.7426532716666698</v>
      </c>
    </row>
    <row r="118" spans="1:8" x14ac:dyDescent="0.2">
      <c r="A118" t="s">
        <v>589</v>
      </c>
      <c r="B118" t="s">
        <v>602</v>
      </c>
      <c r="C118">
        <v>77850</v>
      </c>
      <c r="D118">
        <v>3</v>
      </c>
      <c r="E118">
        <v>61</v>
      </c>
      <c r="F118">
        <v>6</v>
      </c>
      <c r="G118" s="2">
        <v>0.64078135049180296</v>
      </c>
      <c r="H118" s="2">
        <v>2.7368562700000001</v>
      </c>
    </row>
    <row r="119" spans="1:8" x14ac:dyDescent="0.2">
      <c r="A119" t="s">
        <v>358</v>
      </c>
      <c r="B119" t="s">
        <v>364</v>
      </c>
      <c r="C119">
        <v>39418</v>
      </c>
      <c r="D119">
        <v>1</v>
      </c>
      <c r="E119">
        <v>17</v>
      </c>
      <c r="F119">
        <v>4</v>
      </c>
      <c r="G119" s="2">
        <v>1.3892451100000001</v>
      </c>
      <c r="H119" s="2">
        <v>2.7315632824999998</v>
      </c>
    </row>
    <row r="120" spans="1:8" x14ac:dyDescent="0.2">
      <c r="A120" t="s">
        <v>173</v>
      </c>
      <c r="B120" t="s">
        <v>13</v>
      </c>
      <c r="C120">
        <v>80578</v>
      </c>
      <c r="D120">
        <v>4</v>
      </c>
      <c r="E120">
        <v>40</v>
      </c>
      <c r="F120">
        <v>8</v>
      </c>
      <c r="G120" s="2">
        <v>1.1913293947500001</v>
      </c>
      <c r="H120" s="2">
        <v>2.7235342762500001</v>
      </c>
    </row>
    <row r="121" spans="1:8" x14ac:dyDescent="0.2">
      <c r="A121" t="s">
        <v>366</v>
      </c>
      <c r="B121" t="s">
        <v>372</v>
      </c>
      <c r="C121">
        <v>157671</v>
      </c>
      <c r="D121">
        <v>8</v>
      </c>
      <c r="E121">
        <v>81</v>
      </c>
      <c r="F121">
        <v>10</v>
      </c>
      <c r="G121" s="2">
        <v>0.92112129530864195</v>
      </c>
      <c r="H121" s="2">
        <v>2.7135085079999999</v>
      </c>
    </row>
    <row r="122" spans="1:8" x14ac:dyDescent="0.2">
      <c r="A122" t="s">
        <v>603</v>
      </c>
      <c r="B122" t="s">
        <v>307</v>
      </c>
      <c r="C122">
        <v>122870</v>
      </c>
      <c r="D122">
        <v>25</v>
      </c>
      <c r="E122">
        <v>57</v>
      </c>
      <c r="F122">
        <v>11</v>
      </c>
      <c r="G122" s="2">
        <v>1.12840017631579</v>
      </c>
      <c r="H122" s="2">
        <v>2.7036172681818198</v>
      </c>
    </row>
    <row r="123" spans="1:8" x14ac:dyDescent="0.2">
      <c r="A123" t="s">
        <v>790</v>
      </c>
      <c r="B123" t="s">
        <v>100</v>
      </c>
      <c r="C123">
        <v>134535</v>
      </c>
      <c r="D123">
        <v>21</v>
      </c>
      <c r="E123">
        <v>62</v>
      </c>
      <c r="F123">
        <v>12</v>
      </c>
      <c r="G123" s="2">
        <v>1.16828861032258</v>
      </c>
      <c r="H123" s="2">
        <v>2.6983030133333301</v>
      </c>
    </row>
    <row r="124" spans="1:8" x14ac:dyDescent="0.2">
      <c r="A124" t="s">
        <v>173</v>
      </c>
      <c r="B124" t="s">
        <v>179</v>
      </c>
      <c r="C124">
        <v>143087</v>
      </c>
      <c r="D124">
        <v>9</v>
      </c>
      <c r="E124">
        <v>171</v>
      </c>
      <c r="F124">
        <v>24</v>
      </c>
      <c r="G124" s="2">
        <v>0.61077748649122798</v>
      </c>
      <c r="H124" s="2">
        <v>2.6915279087499999</v>
      </c>
    </row>
    <row r="125" spans="1:8" x14ac:dyDescent="0.2">
      <c r="A125" t="s">
        <v>664</v>
      </c>
      <c r="B125" t="s">
        <v>672</v>
      </c>
      <c r="C125">
        <v>27424</v>
      </c>
      <c r="D125">
        <v>1</v>
      </c>
      <c r="E125">
        <v>22</v>
      </c>
      <c r="F125">
        <v>2</v>
      </c>
      <c r="G125" s="2">
        <v>0.594228863181818</v>
      </c>
      <c r="H125" s="2">
        <v>2.6732425050000002</v>
      </c>
    </row>
    <row r="126" spans="1:8" x14ac:dyDescent="0.2">
      <c r="A126" t="s">
        <v>428</v>
      </c>
      <c r="B126" t="s">
        <v>55</v>
      </c>
      <c r="C126">
        <v>103498</v>
      </c>
      <c r="D126">
        <v>17</v>
      </c>
      <c r="E126">
        <v>25</v>
      </c>
      <c r="F126">
        <v>7</v>
      </c>
      <c r="G126" s="2">
        <v>1.9329936376000001</v>
      </c>
      <c r="H126" s="2">
        <v>2.6687112942857101</v>
      </c>
    </row>
    <row r="127" spans="1:8" x14ac:dyDescent="0.2">
      <c r="A127" t="s">
        <v>387</v>
      </c>
      <c r="B127" t="s">
        <v>399</v>
      </c>
      <c r="C127">
        <v>98474</v>
      </c>
      <c r="D127">
        <v>1</v>
      </c>
      <c r="E127">
        <v>69</v>
      </c>
      <c r="F127">
        <v>9</v>
      </c>
      <c r="G127" s="2">
        <v>0.76505864608695695</v>
      </c>
      <c r="H127" s="2">
        <v>2.6534948244444401</v>
      </c>
    </row>
    <row r="128" spans="1:8" x14ac:dyDescent="0.2">
      <c r="A128" t="s">
        <v>28</v>
      </c>
      <c r="B128" t="s">
        <v>104</v>
      </c>
      <c r="C128">
        <v>45235</v>
      </c>
      <c r="D128">
        <v>2</v>
      </c>
      <c r="E128">
        <v>25</v>
      </c>
      <c r="F128">
        <v>6</v>
      </c>
      <c r="G128" s="2">
        <v>1.2164777955999999</v>
      </c>
      <c r="H128" s="2">
        <v>2.6467725183333299</v>
      </c>
    </row>
    <row r="129" spans="1:8" x14ac:dyDescent="0.2">
      <c r="A129" t="s">
        <v>460</v>
      </c>
      <c r="B129" t="s">
        <v>467</v>
      </c>
      <c r="C129">
        <v>41902</v>
      </c>
      <c r="D129">
        <v>1</v>
      </c>
      <c r="E129">
        <v>18</v>
      </c>
      <c r="F129">
        <v>5</v>
      </c>
      <c r="G129" s="2">
        <v>1.4669987744444399</v>
      </c>
      <c r="H129" s="2">
        <v>2.6459664119999999</v>
      </c>
    </row>
    <row r="130" spans="1:8" x14ac:dyDescent="0.2">
      <c r="A130" t="s">
        <v>564</v>
      </c>
      <c r="B130" t="s">
        <v>588</v>
      </c>
      <c r="C130">
        <v>129936</v>
      </c>
      <c r="D130">
        <v>3</v>
      </c>
      <c r="E130">
        <v>85</v>
      </c>
      <c r="F130">
        <v>10</v>
      </c>
      <c r="G130" s="2">
        <v>0.71164483811764701</v>
      </c>
      <c r="H130" s="2">
        <v>2.6420698759999999</v>
      </c>
    </row>
    <row r="131" spans="1:8" x14ac:dyDescent="0.2">
      <c r="A131" t="s">
        <v>28</v>
      </c>
      <c r="B131" t="s">
        <v>127</v>
      </c>
      <c r="C131">
        <v>281455</v>
      </c>
      <c r="D131">
        <v>46</v>
      </c>
      <c r="E131">
        <v>163</v>
      </c>
      <c r="F131">
        <v>27</v>
      </c>
      <c r="G131" s="2">
        <v>0.91352354533742297</v>
      </c>
      <c r="H131" s="2">
        <v>2.6341026707407398</v>
      </c>
    </row>
    <row r="132" spans="1:8" x14ac:dyDescent="0.2">
      <c r="A132" t="s">
        <v>19</v>
      </c>
      <c r="B132" t="s">
        <v>30</v>
      </c>
      <c r="C132">
        <v>330176</v>
      </c>
      <c r="D132">
        <v>117</v>
      </c>
      <c r="E132">
        <v>158</v>
      </c>
      <c r="F132">
        <v>28</v>
      </c>
      <c r="G132" s="2">
        <v>1.0769342604430401</v>
      </c>
      <c r="H132" s="2">
        <v>2.6167923874999999</v>
      </c>
    </row>
    <row r="133" spans="1:8" x14ac:dyDescent="0.2">
      <c r="A133" t="s">
        <v>446</v>
      </c>
      <c r="B133" t="s">
        <v>450</v>
      </c>
      <c r="C133">
        <v>102678</v>
      </c>
      <c r="D133">
        <v>8</v>
      </c>
      <c r="E133">
        <v>64</v>
      </c>
      <c r="F133">
        <v>9</v>
      </c>
      <c r="G133" s="2">
        <v>0.81627673203124995</v>
      </c>
      <c r="H133" s="2">
        <v>2.59849768333333</v>
      </c>
    </row>
    <row r="134" spans="1:8" x14ac:dyDescent="0.2">
      <c r="A134" t="s">
        <v>675</v>
      </c>
      <c r="B134" t="s">
        <v>684</v>
      </c>
      <c r="C134">
        <v>52897</v>
      </c>
      <c r="D134">
        <v>1</v>
      </c>
      <c r="E134">
        <v>46</v>
      </c>
      <c r="F134">
        <v>6</v>
      </c>
      <c r="G134" s="2">
        <v>0.69733471043478301</v>
      </c>
      <c r="H134" s="2">
        <v>2.59025055333333</v>
      </c>
    </row>
    <row r="135" spans="1:8" x14ac:dyDescent="0.2">
      <c r="A135" t="s">
        <v>790</v>
      </c>
      <c r="B135" t="s">
        <v>389</v>
      </c>
      <c r="C135">
        <v>63635</v>
      </c>
      <c r="D135">
        <v>1</v>
      </c>
      <c r="E135">
        <v>67</v>
      </c>
      <c r="F135">
        <v>6</v>
      </c>
      <c r="G135" s="2">
        <v>0.50364250552238798</v>
      </c>
      <c r="H135" s="2">
        <v>2.5821536883333298</v>
      </c>
    </row>
    <row r="136" spans="1:8" x14ac:dyDescent="0.2">
      <c r="A136" t="s">
        <v>19</v>
      </c>
      <c r="B136" t="s">
        <v>27</v>
      </c>
      <c r="C136">
        <v>668631</v>
      </c>
      <c r="D136">
        <v>260</v>
      </c>
      <c r="E136">
        <v>292</v>
      </c>
      <c r="F136">
        <v>44</v>
      </c>
      <c r="G136" s="2">
        <v>1.01725451328767</v>
      </c>
      <c r="H136" s="2">
        <v>2.5777475481818199</v>
      </c>
    </row>
    <row r="137" spans="1:8" x14ac:dyDescent="0.2">
      <c r="A137" t="s">
        <v>243</v>
      </c>
      <c r="B137" t="s">
        <v>246</v>
      </c>
      <c r="C137">
        <v>71377</v>
      </c>
      <c r="D137">
        <v>1</v>
      </c>
      <c r="E137">
        <v>52</v>
      </c>
      <c r="F137">
        <v>7</v>
      </c>
      <c r="G137" s="2">
        <v>0.75327844538461497</v>
      </c>
      <c r="H137" s="2">
        <v>2.57352154857143</v>
      </c>
    </row>
    <row r="138" spans="1:8" x14ac:dyDescent="0.2">
      <c r="A138" t="s">
        <v>2</v>
      </c>
      <c r="B138" t="s">
        <v>511</v>
      </c>
      <c r="C138">
        <v>48348</v>
      </c>
      <c r="D138">
        <v>3</v>
      </c>
      <c r="E138">
        <v>41</v>
      </c>
      <c r="F138">
        <v>5</v>
      </c>
      <c r="G138" s="2">
        <v>0.67211271609756096</v>
      </c>
      <c r="H138" s="2">
        <v>2.5656897280000002</v>
      </c>
    </row>
    <row r="139" spans="1:8" x14ac:dyDescent="0.2">
      <c r="A139" t="s">
        <v>688</v>
      </c>
      <c r="B139" t="s">
        <v>559</v>
      </c>
      <c r="C139">
        <v>48198</v>
      </c>
      <c r="D139">
        <v>1</v>
      </c>
      <c r="E139">
        <v>22</v>
      </c>
      <c r="F139">
        <v>4</v>
      </c>
      <c r="G139" s="2">
        <v>1.111273465</v>
      </c>
      <c r="H139" s="2">
        <v>2.5591134425000002</v>
      </c>
    </row>
    <row r="140" spans="1:8" x14ac:dyDescent="0.2">
      <c r="A140" t="s">
        <v>614</v>
      </c>
      <c r="B140" t="s">
        <v>488</v>
      </c>
      <c r="C140">
        <v>112630</v>
      </c>
      <c r="D140">
        <v>2</v>
      </c>
      <c r="E140">
        <v>78</v>
      </c>
      <c r="F140">
        <v>13</v>
      </c>
      <c r="G140" s="2">
        <v>0.81902711756410196</v>
      </c>
      <c r="H140" s="2">
        <v>2.54048191</v>
      </c>
    </row>
    <row r="141" spans="1:8" x14ac:dyDescent="0.2">
      <c r="A141" t="s">
        <v>675</v>
      </c>
      <c r="B141" t="s">
        <v>211</v>
      </c>
      <c r="C141">
        <v>28018</v>
      </c>
      <c r="D141">
        <v>3</v>
      </c>
      <c r="E141">
        <v>10</v>
      </c>
      <c r="F141">
        <v>3</v>
      </c>
      <c r="G141" s="2">
        <v>1.5305629679999999</v>
      </c>
      <c r="H141" s="2">
        <v>2.53915010666667</v>
      </c>
    </row>
    <row r="142" spans="1:8" x14ac:dyDescent="0.2">
      <c r="A142" t="s">
        <v>6</v>
      </c>
      <c r="B142" t="s">
        <v>736</v>
      </c>
      <c r="C142">
        <v>247731</v>
      </c>
      <c r="D142">
        <v>4</v>
      </c>
      <c r="E142">
        <v>88</v>
      </c>
      <c r="F142">
        <v>16</v>
      </c>
      <c r="G142" s="2">
        <v>1.16271114784091</v>
      </c>
      <c r="H142" s="2">
        <v>2.5232574368749998</v>
      </c>
    </row>
    <row r="143" spans="1:8" x14ac:dyDescent="0.2">
      <c r="A143" t="s">
        <v>688</v>
      </c>
      <c r="B143" t="s">
        <v>716</v>
      </c>
      <c r="C143">
        <v>118910</v>
      </c>
      <c r="D143">
        <v>2</v>
      </c>
      <c r="E143">
        <v>29</v>
      </c>
      <c r="F143">
        <v>8</v>
      </c>
      <c r="G143" s="2">
        <v>1.8297904996551699</v>
      </c>
      <c r="H143" s="2">
        <v>2.5209244387499998</v>
      </c>
    </row>
    <row r="144" spans="1:8" x14ac:dyDescent="0.2">
      <c r="A144" t="s">
        <v>2</v>
      </c>
      <c r="B144" t="s">
        <v>411</v>
      </c>
      <c r="C144">
        <v>90856</v>
      </c>
      <c r="D144">
        <v>7</v>
      </c>
      <c r="E144">
        <v>55</v>
      </c>
      <c r="F144">
        <v>9</v>
      </c>
      <c r="G144" s="2">
        <v>0.91082080181818204</v>
      </c>
      <c r="H144" s="2">
        <v>2.5171862111111101</v>
      </c>
    </row>
    <row r="145" spans="1:8" x14ac:dyDescent="0.2">
      <c r="A145" t="s">
        <v>28</v>
      </c>
      <c r="B145" t="s">
        <v>136</v>
      </c>
      <c r="C145">
        <v>460477</v>
      </c>
      <c r="D145">
        <v>18</v>
      </c>
      <c r="E145">
        <v>336</v>
      </c>
      <c r="F145">
        <v>29</v>
      </c>
      <c r="G145" s="2">
        <v>0.54388686312500001</v>
      </c>
      <c r="H145" s="2">
        <v>2.5056028962068999</v>
      </c>
    </row>
    <row r="146" spans="1:8" x14ac:dyDescent="0.2">
      <c r="A146" t="s">
        <v>302</v>
      </c>
      <c r="B146" t="s">
        <v>231</v>
      </c>
      <c r="C146">
        <v>19926</v>
      </c>
      <c r="D146">
        <v>1</v>
      </c>
      <c r="E146">
        <v>13</v>
      </c>
      <c r="F146">
        <v>2</v>
      </c>
      <c r="G146" s="2">
        <v>0.80149441384615405</v>
      </c>
      <c r="H146" s="2">
        <v>2.4811013100000001</v>
      </c>
    </row>
    <row r="147" spans="1:8" x14ac:dyDescent="0.2">
      <c r="A147" t="s">
        <v>173</v>
      </c>
      <c r="B147" t="s">
        <v>204</v>
      </c>
      <c r="C147">
        <v>235503</v>
      </c>
      <c r="D147">
        <v>28</v>
      </c>
      <c r="E147">
        <v>130</v>
      </c>
      <c r="F147">
        <v>24</v>
      </c>
      <c r="G147" s="2">
        <v>1.01323383269231</v>
      </c>
      <c r="H147" s="2">
        <v>2.4795159062500001</v>
      </c>
    </row>
    <row r="148" spans="1:8" x14ac:dyDescent="0.2">
      <c r="A148" t="s">
        <v>276</v>
      </c>
      <c r="B148" t="s">
        <v>294</v>
      </c>
      <c r="C148">
        <v>47451</v>
      </c>
      <c r="D148">
        <v>1</v>
      </c>
      <c r="E148">
        <v>22</v>
      </c>
      <c r="F148">
        <v>4</v>
      </c>
      <c r="G148" s="2">
        <v>1.0743110572727299</v>
      </c>
      <c r="H148" s="2">
        <v>2.4710316849999998</v>
      </c>
    </row>
    <row r="149" spans="1:8" x14ac:dyDescent="0.2">
      <c r="A149" t="s">
        <v>525</v>
      </c>
      <c r="B149" t="s">
        <v>543</v>
      </c>
      <c r="C149">
        <v>191172</v>
      </c>
      <c r="D149">
        <v>8</v>
      </c>
      <c r="E149">
        <v>100</v>
      </c>
      <c r="F149">
        <v>14</v>
      </c>
      <c r="G149" s="2">
        <v>0.8992473487</v>
      </c>
      <c r="H149" s="2">
        <v>2.4682439378571401</v>
      </c>
    </row>
    <row r="150" spans="1:8" x14ac:dyDescent="0.2">
      <c r="A150" t="s">
        <v>23</v>
      </c>
      <c r="B150" t="s">
        <v>379</v>
      </c>
      <c r="C150">
        <v>213690</v>
      </c>
      <c r="D150">
        <v>51</v>
      </c>
      <c r="E150">
        <v>268</v>
      </c>
      <c r="F150">
        <v>34</v>
      </c>
      <c r="G150" s="2">
        <v>0.54221189652985102</v>
      </c>
      <c r="H150" s="2">
        <v>2.4596000508823499</v>
      </c>
    </row>
    <row r="151" spans="1:8" x14ac:dyDescent="0.2">
      <c r="A151" t="s">
        <v>737</v>
      </c>
      <c r="B151" t="s">
        <v>167</v>
      </c>
      <c r="C151">
        <v>43150</v>
      </c>
      <c r="D151">
        <v>7</v>
      </c>
      <c r="E151">
        <v>48</v>
      </c>
      <c r="F151">
        <v>5</v>
      </c>
      <c r="G151" s="2">
        <v>0.54156815958333304</v>
      </c>
      <c r="H151" s="2">
        <v>2.4517616680000001</v>
      </c>
    </row>
    <row r="152" spans="1:8" x14ac:dyDescent="0.2">
      <c r="A152" t="s">
        <v>493</v>
      </c>
      <c r="B152" t="s">
        <v>501</v>
      </c>
      <c r="C152">
        <v>39307</v>
      </c>
      <c r="D152">
        <v>2</v>
      </c>
      <c r="E152">
        <v>27</v>
      </c>
      <c r="F152">
        <v>4</v>
      </c>
      <c r="G152" s="2">
        <v>0.76710821185185196</v>
      </c>
      <c r="H152" s="2">
        <v>2.4451745699999998</v>
      </c>
    </row>
    <row r="153" spans="1:8" x14ac:dyDescent="0.2">
      <c r="A153" t="s">
        <v>23</v>
      </c>
      <c r="B153" t="s">
        <v>381</v>
      </c>
      <c r="C153">
        <v>558905</v>
      </c>
      <c r="D153">
        <v>67</v>
      </c>
      <c r="E153">
        <v>483</v>
      </c>
      <c r="F153">
        <v>54</v>
      </c>
      <c r="G153" s="2">
        <v>0.60280890759834405</v>
      </c>
      <c r="H153" s="2">
        <v>2.4390127338888901</v>
      </c>
    </row>
    <row r="154" spans="1:8" x14ac:dyDescent="0.2">
      <c r="A154" t="s">
        <v>2</v>
      </c>
      <c r="B154" t="s">
        <v>509</v>
      </c>
      <c r="C154">
        <v>129656</v>
      </c>
      <c r="D154">
        <v>1</v>
      </c>
      <c r="E154">
        <v>51</v>
      </c>
      <c r="F154">
        <v>14</v>
      </c>
      <c r="G154" s="2">
        <v>1.3883231599999999</v>
      </c>
      <c r="H154" s="2">
        <v>2.4389663457142898</v>
      </c>
    </row>
    <row r="155" spans="1:8" x14ac:dyDescent="0.2">
      <c r="A155" t="s">
        <v>688</v>
      </c>
      <c r="B155" t="s">
        <v>689</v>
      </c>
      <c r="C155">
        <v>48828</v>
      </c>
      <c r="D155">
        <v>2</v>
      </c>
      <c r="E155">
        <v>37</v>
      </c>
      <c r="F155">
        <v>4</v>
      </c>
      <c r="G155" s="2">
        <v>0.60442302972973005</v>
      </c>
      <c r="H155" s="2">
        <v>2.431354475</v>
      </c>
    </row>
    <row r="156" spans="1:8" x14ac:dyDescent="0.2">
      <c r="A156" t="s">
        <v>641</v>
      </c>
      <c r="B156" t="s">
        <v>645</v>
      </c>
      <c r="C156">
        <v>182658</v>
      </c>
      <c r="D156">
        <v>26</v>
      </c>
      <c r="E156">
        <v>162</v>
      </c>
      <c r="F156">
        <v>24</v>
      </c>
      <c r="G156" s="2">
        <v>0.67391846438271596</v>
      </c>
      <c r="H156" s="2">
        <v>2.4242211987500002</v>
      </c>
    </row>
    <row r="157" spans="1:8" x14ac:dyDescent="0.2">
      <c r="A157" t="s">
        <v>525</v>
      </c>
      <c r="B157" t="s">
        <v>534</v>
      </c>
      <c r="C157">
        <v>164664</v>
      </c>
      <c r="D157">
        <v>2</v>
      </c>
      <c r="E157">
        <v>42</v>
      </c>
      <c r="F157">
        <v>16</v>
      </c>
      <c r="G157" s="2">
        <v>2.1073693980952402</v>
      </c>
      <c r="H157" s="2">
        <v>2.423470955</v>
      </c>
    </row>
    <row r="158" spans="1:8" x14ac:dyDescent="0.2">
      <c r="A158" t="s">
        <v>2</v>
      </c>
      <c r="B158" t="s">
        <v>524</v>
      </c>
      <c r="C158">
        <v>102962</v>
      </c>
      <c r="D158">
        <v>16</v>
      </c>
      <c r="E158">
        <v>77</v>
      </c>
      <c r="F158">
        <v>8</v>
      </c>
      <c r="G158" s="2">
        <v>0.58590721610389596</v>
      </c>
      <c r="H158" s="2">
        <v>2.4089830449999998</v>
      </c>
    </row>
    <row r="159" spans="1:8" x14ac:dyDescent="0.2">
      <c r="A159" t="s">
        <v>688</v>
      </c>
      <c r="B159" t="s">
        <v>729</v>
      </c>
      <c r="C159">
        <v>41551</v>
      </c>
      <c r="D159">
        <v>3</v>
      </c>
      <c r="E159">
        <v>22</v>
      </c>
      <c r="F159">
        <v>4</v>
      </c>
      <c r="G159" s="2">
        <v>0.91979514227272696</v>
      </c>
      <c r="H159" s="2">
        <v>2.4074617174999999</v>
      </c>
    </row>
    <row r="160" spans="1:8" x14ac:dyDescent="0.2">
      <c r="A160" t="s">
        <v>446</v>
      </c>
      <c r="B160" t="s">
        <v>454</v>
      </c>
      <c r="C160">
        <v>98824</v>
      </c>
      <c r="D160">
        <v>2</v>
      </c>
      <c r="E160">
        <v>31</v>
      </c>
      <c r="F160">
        <v>8</v>
      </c>
      <c r="G160" s="2">
        <v>1.55248649354839</v>
      </c>
      <c r="H160" s="2">
        <v>2.3974698375000001</v>
      </c>
    </row>
    <row r="161" spans="1:8" x14ac:dyDescent="0.2">
      <c r="A161" t="s">
        <v>638</v>
      </c>
      <c r="B161" t="s">
        <v>639</v>
      </c>
      <c r="C161">
        <v>83075</v>
      </c>
      <c r="D161">
        <v>10</v>
      </c>
      <c r="E161">
        <v>57</v>
      </c>
      <c r="F161">
        <v>10</v>
      </c>
      <c r="G161" s="2">
        <v>0.84375988403508795</v>
      </c>
      <c r="H161" s="2">
        <v>2.3632836610000001</v>
      </c>
    </row>
    <row r="162" spans="1:8" x14ac:dyDescent="0.2">
      <c r="A162" t="s">
        <v>366</v>
      </c>
      <c r="B162" t="s">
        <v>371</v>
      </c>
      <c r="C162">
        <v>102517</v>
      </c>
      <c r="D162">
        <v>4</v>
      </c>
      <c r="E162">
        <v>68</v>
      </c>
      <c r="F162">
        <v>9</v>
      </c>
      <c r="G162" s="2">
        <v>0.77813282661764704</v>
      </c>
      <c r="H162" s="2">
        <v>2.3604264211111099</v>
      </c>
    </row>
    <row r="163" spans="1:8" x14ac:dyDescent="0.2">
      <c r="A163" t="s">
        <v>737</v>
      </c>
      <c r="B163" t="s">
        <v>741</v>
      </c>
      <c r="C163">
        <v>55427</v>
      </c>
      <c r="D163">
        <v>17</v>
      </c>
      <c r="E163">
        <v>43</v>
      </c>
      <c r="F163">
        <v>7</v>
      </c>
      <c r="G163" s="2">
        <v>0.79226156069767495</v>
      </c>
      <c r="H163" s="2">
        <v>2.3275975557142901</v>
      </c>
    </row>
    <row r="164" spans="1:8" x14ac:dyDescent="0.2">
      <c r="A164" t="s">
        <v>784</v>
      </c>
      <c r="B164" t="s">
        <v>51</v>
      </c>
      <c r="C164">
        <v>56179</v>
      </c>
      <c r="D164">
        <v>3</v>
      </c>
      <c r="E164">
        <v>16</v>
      </c>
      <c r="F164">
        <v>5</v>
      </c>
      <c r="G164" s="2">
        <v>1.8255754925000001</v>
      </c>
      <c r="H164" s="2">
        <v>2.3227104239999998</v>
      </c>
    </row>
    <row r="165" spans="1:8" x14ac:dyDescent="0.2">
      <c r="A165" t="s">
        <v>19</v>
      </c>
      <c r="B165" t="s">
        <v>490</v>
      </c>
      <c r="C165">
        <v>591939</v>
      </c>
      <c r="D165">
        <v>222</v>
      </c>
      <c r="E165">
        <v>699</v>
      </c>
      <c r="F165">
        <v>78</v>
      </c>
      <c r="G165" s="2">
        <v>0.46930164108726802</v>
      </c>
      <c r="H165" s="2">
        <v>2.3187876010256399</v>
      </c>
    </row>
    <row r="166" spans="1:8" x14ac:dyDescent="0.2">
      <c r="A166" t="s">
        <v>28</v>
      </c>
      <c r="B166" t="s">
        <v>114</v>
      </c>
      <c r="C166">
        <v>87422</v>
      </c>
      <c r="D166">
        <v>2</v>
      </c>
      <c r="E166">
        <v>52</v>
      </c>
      <c r="F166">
        <v>10</v>
      </c>
      <c r="G166" s="2">
        <v>0.950610722115385</v>
      </c>
      <c r="H166" s="2">
        <v>2.3147882449999999</v>
      </c>
    </row>
    <row r="167" spans="1:8" x14ac:dyDescent="0.2">
      <c r="A167" t="s">
        <v>40</v>
      </c>
      <c r="B167" t="s">
        <v>43</v>
      </c>
      <c r="C167">
        <v>57645</v>
      </c>
      <c r="D167">
        <v>1</v>
      </c>
      <c r="E167">
        <v>19</v>
      </c>
      <c r="F167">
        <v>6</v>
      </c>
      <c r="G167" s="2">
        <v>1.59426656263158</v>
      </c>
      <c r="H167" s="2">
        <v>2.3085958849999999</v>
      </c>
    </row>
    <row r="168" spans="1:8" x14ac:dyDescent="0.2">
      <c r="A168" t="s">
        <v>603</v>
      </c>
      <c r="B168" t="s">
        <v>608</v>
      </c>
      <c r="C168">
        <v>85481</v>
      </c>
      <c r="D168">
        <v>2</v>
      </c>
      <c r="E168">
        <v>97</v>
      </c>
      <c r="F168">
        <v>12</v>
      </c>
      <c r="G168" s="2">
        <v>0.54856976041237104</v>
      </c>
      <c r="H168" s="2">
        <v>2.30693443666667</v>
      </c>
    </row>
    <row r="169" spans="1:8" x14ac:dyDescent="0.2">
      <c r="A169" t="s">
        <v>493</v>
      </c>
      <c r="B169" t="s">
        <v>504</v>
      </c>
      <c r="C169">
        <v>148917</v>
      </c>
      <c r="D169">
        <v>17</v>
      </c>
      <c r="E169">
        <v>143</v>
      </c>
      <c r="F169">
        <v>18</v>
      </c>
      <c r="G169" s="2">
        <v>0.62517037748251802</v>
      </c>
      <c r="H169" s="2">
        <v>2.3067675566666699</v>
      </c>
    </row>
    <row r="170" spans="1:8" x14ac:dyDescent="0.2">
      <c r="A170" t="s">
        <v>790</v>
      </c>
      <c r="B170" t="s">
        <v>793</v>
      </c>
      <c r="C170">
        <v>102315</v>
      </c>
      <c r="D170">
        <v>18</v>
      </c>
      <c r="E170">
        <v>100</v>
      </c>
      <c r="F170">
        <v>11</v>
      </c>
      <c r="G170" s="2">
        <v>0.54621329070000002</v>
      </c>
      <c r="H170" s="2">
        <v>2.30515372090909</v>
      </c>
    </row>
    <row r="171" spans="1:8" x14ac:dyDescent="0.2">
      <c r="A171" t="s">
        <v>603</v>
      </c>
      <c r="B171" t="s">
        <v>612</v>
      </c>
      <c r="C171">
        <v>76898</v>
      </c>
      <c r="D171">
        <v>2</v>
      </c>
      <c r="E171">
        <v>33</v>
      </c>
      <c r="F171">
        <v>7</v>
      </c>
      <c r="G171" s="2">
        <v>1.10445993</v>
      </c>
      <c r="H171" s="2">
        <v>2.3002503299999999</v>
      </c>
    </row>
    <row r="172" spans="1:8" x14ac:dyDescent="0.2">
      <c r="A172" t="s">
        <v>475</v>
      </c>
      <c r="B172" t="s">
        <v>84</v>
      </c>
      <c r="C172">
        <v>2141574</v>
      </c>
      <c r="D172">
        <v>249</v>
      </c>
      <c r="E172">
        <v>772</v>
      </c>
      <c r="F172">
        <v>180</v>
      </c>
      <c r="G172" s="2">
        <v>1.32447526492228</v>
      </c>
      <c r="H172" s="2">
        <v>2.28912553044445</v>
      </c>
    </row>
    <row r="173" spans="1:8" x14ac:dyDescent="0.2">
      <c r="A173" t="s">
        <v>564</v>
      </c>
      <c r="B173" t="s">
        <v>571</v>
      </c>
      <c r="C173">
        <v>51734</v>
      </c>
      <c r="D173">
        <v>1</v>
      </c>
      <c r="E173">
        <v>22</v>
      </c>
      <c r="F173">
        <v>6</v>
      </c>
      <c r="G173" s="2">
        <v>1.2715065299999999</v>
      </c>
      <c r="H173" s="2">
        <v>2.2780860566666701</v>
      </c>
    </row>
    <row r="174" spans="1:8" x14ac:dyDescent="0.2">
      <c r="A174" t="s">
        <v>366</v>
      </c>
      <c r="B174" t="s">
        <v>367</v>
      </c>
      <c r="C174">
        <v>567696</v>
      </c>
      <c r="D174">
        <v>31</v>
      </c>
      <c r="E174">
        <v>458</v>
      </c>
      <c r="F174">
        <v>50</v>
      </c>
      <c r="G174" s="2">
        <v>0.61175519237991305</v>
      </c>
      <c r="H174" s="2">
        <v>2.2733074378000002</v>
      </c>
    </row>
    <row r="175" spans="1:8" x14ac:dyDescent="0.2">
      <c r="A175" t="s">
        <v>790</v>
      </c>
      <c r="B175" t="s">
        <v>803</v>
      </c>
      <c r="C175">
        <v>161769</v>
      </c>
      <c r="D175">
        <v>4</v>
      </c>
      <c r="E175">
        <v>84</v>
      </c>
      <c r="F175">
        <v>16</v>
      </c>
      <c r="G175" s="2">
        <v>0.97505332988095195</v>
      </c>
      <c r="H175" s="2">
        <v>2.2672887681249998</v>
      </c>
    </row>
    <row r="176" spans="1:8" x14ac:dyDescent="0.2">
      <c r="A176" t="s">
        <v>2</v>
      </c>
      <c r="B176" t="s">
        <v>25</v>
      </c>
      <c r="C176">
        <v>293894</v>
      </c>
      <c r="D176">
        <v>153</v>
      </c>
      <c r="E176">
        <v>332</v>
      </c>
      <c r="F176">
        <v>31</v>
      </c>
      <c r="G176" s="2">
        <v>0.47198159210843399</v>
      </c>
      <c r="H176" s="2">
        <v>2.2631771425806502</v>
      </c>
    </row>
    <row r="177" spans="1:8" x14ac:dyDescent="0.2">
      <c r="A177" t="s">
        <v>2</v>
      </c>
      <c r="B177" t="s">
        <v>14</v>
      </c>
      <c r="C177">
        <v>99070</v>
      </c>
      <c r="D177">
        <v>84</v>
      </c>
      <c r="E177">
        <v>96</v>
      </c>
      <c r="F177">
        <v>10</v>
      </c>
      <c r="G177" s="2">
        <v>0.56939563500000001</v>
      </c>
      <c r="H177" s="2">
        <v>2.2550819039999999</v>
      </c>
    </row>
    <row r="178" spans="1:8" x14ac:dyDescent="0.2">
      <c r="A178" t="s">
        <v>525</v>
      </c>
      <c r="B178" t="s">
        <v>542</v>
      </c>
      <c r="C178">
        <v>172525</v>
      </c>
      <c r="D178">
        <v>11</v>
      </c>
      <c r="E178">
        <v>116</v>
      </c>
      <c r="F178">
        <v>16</v>
      </c>
      <c r="G178" s="2">
        <v>0.75509170129310299</v>
      </c>
      <c r="H178" s="2">
        <v>2.2466070406249998</v>
      </c>
    </row>
    <row r="179" spans="1:8" x14ac:dyDescent="0.2">
      <c r="A179" t="s">
        <v>256</v>
      </c>
      <c r="B179" t="s">
        <v>264</v>
      </c>
      <c r="C179">
        <v>110401</v>
      </c>
      <c r="D179">
        <v>3</v>
      </c>
      <c r="E179">
        <v>107</v>
      </c>
      <c r="F179">
        <v>13</v>
      </c>
      <c r="G179" s="2">
        <v>0.55464478728972</v>
      </c>
      <c r="H179" s="2">
        <v>2.2341967507692302</v>
      </c>
    </row>
    <row r="180" spans="1:8" x14ac:dyDescent="0.2">
      <c r="A180" t="s">
        <v>742</v>
      </c>
      <c r="B180" t="s">
        <v>756</v>
      </c>
      <c r="C180">
        <v>385143</v>
      </c>
      <c r="D180">
        <v>20</v>
      </c>
      <c r="E180">
        <v>43</v>
      </c>
      <c r="F180">
        <v>23</v>
      </c>
      <c r="G180" s="2">
        <v>3.7254774090697702</v>
      </c>
      <c r="H180" s="2">
        <v>2.2269357134782601</v>
      </c>
    </row>
    <row r="181" spans="1:8" x14ac:dyDescent="0.2">
      <c r="A181" t="s">
        <v>28</v>
      </c>
      <c r="B181" t="s">
        <v>134</v>
      </c>
      <c r="C181">
        <v>501317</v>
      </c>
      <c r="D181">
        <v>39</v>
      </c>
      <c r="E181">
        <v>378</v>
      </c>
      <c r="F181">
        <v>56</v>
      </c>
      <c r="G181" s="2">
        <v>0.72204456941799</v>
      </c>
      <c r="H181" s="2">
        <v>2.2213648707142899</v>
      </c>
    </row>
    <row r="182" spans="1:8" x14ac:dyDescent="0.2">
      <c r="A182" t="s">
        <v>387</v>
      </c>
      <c r="B182" t="s">
        <v>409</v>
      </c>
      <c r="C182">
        <v>75272</v>
      </c>
      <c r="D182">
        <v>2</v>
      </c>
      <c r="E182">
        <v>66</v>
      </c>
      <c r="F182">
        <v>8</v>
      </c>
      <c r="G182" s="2">
        <v>0.61091285939394002</v>
      </c>
      <c r="H182" s="2">
        <v>2.22015641</v>
      </c>
    </row>
    <row r="183" spans="1:8" x14ac:dyDescent="0.2">
      <c r="A183" t="s">
        <v>173</v>
      </c>
      <c r="B183" t="s">
        <v>185</v>
      </c>
      <c r="C183">
        <v>107139</v>
      </c>
      <c r="D183">
        <v>6</v>
      </c>
      <c r="E183">
        <v>81</v>
      </c>
      <c r="F183">
        <v>18</v>
      </c>
      <c r="G183" s="2">
        <v>0.88065037999999995</v>
      </c>
      <c r="H183" s="2">
        <v>2.2200538455555598</v>
      </c>
    </row>
    <row r="184" spans="1:8" x14ac:dyDescent="0.2">
      <c r="A184" t="s">
        <v>446</v>
      </c>
      <c r="B184" t="s">
        <v>51</v>
      </c>
      <c r="C184">
        <v>223302</v>
      </c>
      <c r="D184">
        <v>3</v>
      </c>
      <c r="E184">
        <v>117</v>
      </c>
      <c r="F184">
        <v>20</v>
      </c>
      <c r="G184" s="2">
        <v>0.96261038581196601</v>
      </c>
      <c r="H184" s="2">
        <v>2.2182432429999999</v>
      </c>
    </row>
    <row r="185" spans="1:8" x14ac:dyDescent="0.2">
      <c r="A185" t="s">
        <v>207</v>
      </c>
      <c r="B185" t="s">
        <v>229</v>
      </c>
      <c r="C185">
        <v>902298</v>
      </c>
      <c r="D185">
        <v>69</v>
      </c>
      <c r="E185">
        <v>322</v>
      </c>
      <c r="F185">
        <v>56</v>
      </c>
      <c r="G185" s="2">
        <v>1.1922028902795001</v>
      </c>
      <c r="H185" s="2">
        <v>2.21378748803571</v>
      </c>
    </row>
    <row r="186" spans="1:8" x14ac:dyDescent="0.2">
      <c r="A186" t="s">
        <v>564</v>
      </c>
      <c r="B186" t="s">
        <v>582</v>
      </c>
      <c r="C186">
        <v>162644</v>
      </c>
      <c r="D186">
        <v>4</v>
      </c>
      <c r="E186">
        <v>103</v>
      </c>
      <c r="F186">
        <v>16</v>
      </c>
      <c r="G186" s="2">
        <v>0.78976913970873797</v>
      </c>
      <c r="H186" s="2">
        <v>2.209282413125</v>
      </c>
    </row>
    <row r="187" spans="1:8" x14ac:dyDescent="0.2">
      <c r="A187" t="s">
        <v>173</v>
      </c>
      <c r="B187" t="s">
        <v>14</v>
      </c>
      <c r="C187">
        <v>72766</v>
      </c>
      <c r="D187">
        <v>5</v>
      </c>
      <c r="E187">
        <v>82</v>
      </c>
      <c r="F187">
        <v>10</v>
      </c>
      <c r="G187" s="2">
        <v>0.519239170853659</v>
      </c>
      <c r="H187" s="2">
        <v>2.1947627989999998</v>
      </c>
    </row>
    <row r="188" spans="1:8" x14ac:dyDescent="0.2">
      <c r="A188" t="s">
        <v>614</v>
      </c>
      <c r="B188" t="s">
        <v>637</v>
      </c>
      <c r="C188">
        <v>354751</v>
      </c>
      <c r="D188">
        <v>16</v>
      </c>
      <c r="E188">
        <v>287</v>
      </c>
      <c r="F188">
        <v>49</v>
      </c>
      <c r="G188" s="2">
        <v>0.73630848435540097</v>
      </c>
      <c r="H188" s="2">
        <v>2.1880978569387799</v>
      </c>
    </row>
    <row r="189" spans="1:8" x14ac:dyDescent="0.2">
      <c r="A189" t="s">
        <v>428</v>
      </c>
      <c r="B189" t="s">
        <v>442</v>
      </c>
      <c r="C189">
        <v>55149</v>
      </c>
      <c r="D189">
        <v>13</v>
      </c>
      <c r="E189">
        <v>42</v>
      </c>
      <c r="F189">
        <v>6</v>
      </c>
      <c r="G189" s="2">
        <v>0.70323857095238096</v>
      </c>
      <c r="H189" s="2">
        <v>2.1849933366666701</v>
      </c>
    </row>
    <row r="190" spans="1:8" x14ac:dyDescent="0.2">
      <c r="A190" t="s">
        <v>614</v>
      </c>
      <c r="B190" t="s">
        <v>223</v>
      </c>
      <c r="C190">
        <v>132289</v>
      </c>
      <c r="D190">
        <v>4</v>
      </c>
      <c r="E190">
        <v>108</v>
      </c>
      <c r="F190">
        <v>17</v>
      </c>
      <c r="G190" s="2">
        <v>0.70222140166666702</v>
      </c>
      <c r="H190" s="2">
        <v>2.1839558011764701</v>
      </c>
    </row>
    <row r="191" spans="1:8" x14ac:dyDescent="0.2">
      <c r="A191" t="s">
        <v>71</v>
      </c>
      <c r="B191" t="s">
        <v>79</v>
      </c>
      <c r="C191">
        <v>224645</v>
      </c>
      <c r="D191">
        <v>4</v>
      </c>
      <c r="E191">
        <v>209</v>
      </c>
      <c r="F191">
        <v>39</v>
      </c>
      <c r="G191" s="2">
        <v>0.73512490866028701</v>
      </c>
      <c r="H191" s="2">
        <v>2.1832854894871798</v>
      </c>
    </row>
    <row r="192" spans="1:8" x14ac:dyDescent="0.2">
      <c r="A192" t="s">
        <v>525</v>
      </c>
      <c r="B192" t="s">
        <v>539</v>
      </c>
      <c r="C192">
        <v>130361</v>
      </c>
      <c r="D192">
        <v>10</v>
      </c>
      <c r="E192">
        <v>83</v>
      </c>
      <c r="F192">
        <v>10</v>
      </c>
      <c r="G192" s="2">
        <v>0.68161287542168703</v>
      </c>
      <c r="H192" s="2">
        <v>2.1715661339999999</v>
      </c>
    </row>
    <row r="193" spans="1:8" x14ac:dyDescent="0.2">
      <c r="A193" t="s">
        <v>589</v>
      </c>
      <c r="B193" t="s">
        <v>280</v>
      </c>
      <c r="C193">
        <v>42112</v>
      </c>
      <c r="D193">
        <v>1</v>
      </c>
      <c r="E193">
        <v>42</v>
      </c>
      <c r="F193">
        <v>6</v>
      </c>
      <c r="G193" s="2">
        <v>0.61078585404761898</v>
      </c>
      <c r="H193" s="2">
        <v>2.17151402166667</v>
      </c>
    </row>
    <row r="194" spans="1:8" x14ac:dyDescent="0.2">
      <c r="A194" t="s">
        <v>28</v>
      </c>
      <c r="B194" t="s">
        <v>113</v>
      </c>
      <c r="C194">
        <v>260295</v>
      </c>
      <c r="D194">
        <v>60</v>
      </c>
      <c r="E194">
        <v>296</v>
      </c>
      <c r="F194">
        <v>34</v>
      </c>
      <c r="G194" s="2">
        <v>0.52150432385135104</v>
      </c>
      <c r="H194" s="2">
        <v>2.16967882764706</v>
      </c>
    </row>
    <row r="195" spans="1:8" x14ac:dyDescent="0.2">
      <c r="A195" t="s">
        <v>460</v>
      </c>
      <c r="B195" t="s">
        <v>463</v>
      </c>
      <c r="C195">
        <v>104729</v>
      </c>
      <c r="D195">
        <v>24</v>
      </c>
      <c r="E195">
        <v>61</v>
      </c>
      <c r="F195">
        <v>8</v>
      </c>
      <c r="G195" s="2">
        <v>0.75285770819672104</v>
      </c>
      <c r="H195" s="2">
        <v>2.167796225</v>
      </c>
    </row>
    <row r="196" spans="1:8" x14ac:dyDescent="0.2">
      <c r="A196" t="s">
        <v>525</v>
      </c>
      <c r="B196" t="s">
        <v>537</v>
      </c>
      <c r="C196">
        <v>58874</v>
      </c>
      <c r="D196">
        <v>1</v>
      </c>
      <c r="E196">
        <v>46</v>
      </c>
      <c r="F196">
        <v>6</v>
      </c>
      <c r="G196" s="2">
        <v>0.68752775652173903</v>
      </c>
      <c r="H196" s="2">
        <v>2.1564972</v>
      </c>
    </row>
    <row r="197" spans="1:8" x14ac:dyDescent="0.2">
      <c r="A197" t="s">
        <v>790</v>
      </c>
      <c r="B197" t="s">
        <v>805</v>
      </c>
      <c r="C197">
        <v>115205</v>
      </c>
      <c r="D197">
        <v>7</v>
      </c>
      <c r="E197">
        <v>68</v>
      </c>
      <c r="F197">
        <v>13</v>
      </c>
      <c r="G197" s="2">
        <v>0.89746733867647099</v>
      </c>
      <c r="H197" s="2">
        <v>2.1554477669230798</v>
      </c>
    </row>
    <row r="198" spans="1:8" x14ac:dyDescent="0.2">
      <c r="A198" t="s">
        <v>16</v>
      </c>
      <c r="B198" t="s">
        <v>51</v>
      </c>
      <c r="C198">
        <v>30856</v>
      </c>
      <c r="D198">
        <v>10</v>
      </c>
      <c r="E198">
        <v>15</v>
      </c>
      <c r="F198">
        <v>6</v>
      </c>
      <c r="G198" s="2">
        <v>1.58980029133333</v>
      </c>
      <c r="H198" s="2">
        <v>2.1470209383333301</v>
      </c>
    </row>
    <row r="199" spans="1:8" x14ac:dyDescent="0.2">
      <c r="A199" t="s">
        <v>446</v>
      </c>
      <c r="B199" t="s">
        <v>436</v>
      </c>
      <c r="C199">
        <v>32589</v>
      </c>
      <c r="D199">
        <v>2</v>
      </c>
      <c r="E199">
        <v>21</v>
      </c>
      <c r="F199">
        <v>4</v>
      </c>
      <c r="G199" s="2">
        <v>0.83632111047618996</v>
      </c>
      <c r="H199" s="2">
        <v>2.1450791699999998</v>
      </c>
    </row>
    <row r="200" spans="1:8" x14ac:dyDescent="0.2">
      <c r="A200" t="s">
        <v>742</v>
      </c>
      <c r="B200" t="s">
        <v>744</v>
      </c>
      <c r="C200">
        <v>106355</v>
      </c>
      <c r="D200">
        <v>6</v>
      </c>
      <c r="E200">
        <v>108</v>
      </c>
      <c r="F200">
        <v>12</v>
      </c>
      <c r="G200" s="2">
        <v>0.50355929814814804</v>
      </c>
      <c r="H200" s="2">
        <v>2.1354729833333299</v>
      </c>
    </row>
    <row r="201" spans="1:8" x14ac:dyDescent="0.2">
      <c r="A201" t="s">
        <v>207</v>
      </c>
      <c r="B201" t="s">
        <v>208</v>
      </c>
      <c r="C201">
        <v>76887</v>
      </c>
      <c r="D201">
        <v>2</v>
      </c>
      <c r="E201">
        <v>24</v>
      </c>
      <c r="F201">
        <v>6</v>
      </c>
      <c r="G201" s="2">
        <v>1.43134498833333</v>
      </c>
      <c r="H201" s="2">
        <v>2.1256283800000002</v>
      </c>
    </row>
    <row r="202" spans="1:8" x14ac:dyDescent="0.2">
      <c r="A202" t="s">
        <v>276</v>
      </c>
      <c r="B202" t="s">
        <v>290</v>
      </c>
      <c r="C202">
        <v>151564</v>
      </c>
      <c r="D202">
        <v>24</v>
      </c>
      <c r="E202">
        <v>55</v>
      </c>
      <c r="F202">
        <v>14</v>
      </c>
      <c r="G202" s="2">
        <v>1.31858453018182</v>
      </c>
      <c r="H202" s="2">
        <v>2.1211243457142901</v>
      </c>
    </row>
    <row r="203" spans="1:8" x14ac:dyDescent="0.2">
      <c r="A203" t="s">
        <v>742</v>
      </c>
      <c r="B203" t="s">
        <v>766</v>
      </c>
      <c r="C203">
        <v>450135</v>
      </c>
      <c r="D203">
        <v>23</v>
      </c>
      <c r="E203">
        <v>292</v>
      </c>
      <c r="F203">
        <v>40</v>
      </c>
      <c r="G203" s="2">
        <v>0.71806559780821899</v>
      </c>
      <c r="H203" s="2">
        <v>2.1195051359999999</v>
      </c>
    </row>
    <row r="204" spans="1:8" x14ac:dyDescent="0.2">
      <c r="A204" t="s">
        <v>168</v>
      </c>
      <c r="B204" t="s">
        <v>171</v>
      </c>
      <c r="C204">
        <v>219540</v>
      </c>
      <c r="D204">
        <v>26</v>
      </c>
      <c r="E204">
        <v>179</v>
      </c>
      <c r="F204">
        <v>34</v>
      </c>
      <c r="G204" s="2">
        <v>0.78027988173184404</v>
      </c>
      <c r="H204" s="2">
        <v>2.1149953285294099</v>
      </c>
    </row>
    <row r="205" spans="1:8" x14ac:dyDescent="0.2">
      <c r="A205" t="s">
        <v>413</v>
      </c>
      <c r="B205" t="s">
        <v>416</v>
      </c>
      <c r="C205">
        <v>100416</v>
      </c>
      <c r="D205">
        <v>8</v>
      </c>
      <c r="E205">
        <v>51</v>
      </c>
      <c r="F205">
        <v>8</v>
      </c>
      <c r="G205" s="2">
        <v>0.90260918607843099</v>
      </c>
      <c r="H205" s="2">
        <v>2.1107589387500001</v>
      </c>
    </row>
    <row r="206" spans="1:8" x14ac:dyDescent="0.2">
      <c r="A206" t="s">
        <v>688</v>
      </c>
      <c r="B206" t="s">
        <v>65</v>
      </c>
      <c r="C206">
        <v>71539</v>
      </c>
      <c r="D206">
        <v>1</v>
      </c>
      <c r="E206">
        <v>75</v>
      </c>
      <c r="F206">
        <v>6</v>
      </c>
      <c r="G206" s="2">
        <v>0.43182676306666701</v>
      </c>
      <c r="H206" s="2">
        <v>2.1102971283333298</v>
      </c>
    </row>
    <row r="207" spans="1:8" x14ac:dyDescent="0.2">
      <c r="A207" t="s">
        <v>664</v>
      </c>
      <c r="B207" t="s">
        <v>666</v>
      </c>
      <c r="C207">
        <v>6969</v>
      </c>
      <c r="D207">
        <v>1</v>
      </c>
      <c r="E207">
        <v>26</v>
      </c>
      <c r="F207">
        <v>1</v>
      </c>
      <c r="G207" s="2">
        <v>0.14920488038461499</v>
      </c>
      <c r="H207" s="2">
        <v>2.10959311</v>
      </c>
    </row>
    <row r="208" spans="1:8" x14ac:dyDescent="0.2">
      <c r="A208" t="s">
        <v>603</v>
      </c>
      <c r="B208" t="s">
        <v>613</v>
      </c>
      <c r="C208">
        <v>103820</v>
      </c>
      <c r="D208">
        <v>7</v>
      </c>
      <c r="E208">
        <v>58</v>
      </c>
      <c r="F208">
        <v>11</v>
      </c>
      <c r="G208" s="2">
        <v>0.89715298517241404</v>
      </c>
      <c r="H208" s="2">
        <v>2.1085978963636398</v>
      </c>
    </row>
    <row r="209" spans="1:8" x14ac:dyDescent="0.2">
      <c r="A209" t="s">
        <v>366</v>
      </c>
      <c r="B209" t="s">
        <v>374</v>
      </c>
      <c r="C209">
        <v>29376</v>
      </c>
      <c r="D209">
        <v>3</v>
      </c>
      <c r="E209">
        <v>30</v>
      </c>
      <c r="F209">
        <v>4</v>
      </c>
      <c r="G209" s="2">
        <v>0.57609070966666698</v>
      </c>
      <c r="H209" s="2">
        <v>2.1024021775000001</v>
      </c>
    </row>
    <row r="210" spans="1:8" x14ac:dyDescent="0.2">
      <c r="A210" t="s">
        <v>276</v>
      </c>
      <c r="B210" t="s">
        <v>291</v>
      </c>
      <c r="C210">
        <v>110552</v>
      </c>
      <c r="D210">
        <v>2</v>
      </c>
      <c r="E210">
        <v>63</v>
      </c>
      <c r="F210">
        <v>12</v>
      </c>
      <c r="G210" s="2">
        <v>0.92262169492063495</v>
      </c>
      <c r="H210" s="2">
        <v>2.1012327683333298</v>
      </c>
    </row>
    <row r="211" spans="1:8" x14ac:dyDescent="0.2">
      <c r="A211" t="s">
        <v>173</v>
      </c>
      <c r="B211" t="s">
        <v>181</v>
      </c>
      <c r="C211">
        <v>363922</v>
      </c>
      <c r="D211">
        <v>57</v>
      </c>
      <c r="E211">
        <v>708</v>
      </c>
      <c r="F211">
        <v>70</v>
      </c>
      <c r="G211" s="2">
        <v>0.33512694334745802</v>
      </c>
      <c r="H211" s="2">
        <v>2.0975026301428601</v>
      </c>
    </row>
    <row r="212" spans="1:8" x14ac:dyDescent="0.2">
      <c r="A212" t="s">
        <v>256</v>
      </c>
      <c r="B212" t="s">
        <v>274</v>
      </c>
      <c r="C212">
        <v>67299</v>
      </c>
      <c r="D212">
        <v>1</v>
      </c>
      <c r="E212">
        <v>77</v>
      </c>
      <c r="F212">
        <v>8</v>
      </c>
      <c r="G212" s="2">
        <v>0.46675240545454599</v>
      </c>
      <c r="H212" s="2">
        <v>2.0905180974999999</v>
      </c>
    </row>
    <row r="213" spans="1:8" x14ac:dyDescent="0.2">
      <c r="A213" t="s">
        <v>2</v>
      </c>
      <c r="B213" t="s">
        <v>51</v>
      </c>
      <c r="C213">
        <v>114448</v>
      </c>
      <c r="D213">
        <v>2</v>
      </c>
      <c r="E213">
        <v>79</v>
      </c>
      <c r="F213">
        <v>10</v>
      </c>
      <c r="G213" s="2">
        <v>0.62263037658227804</v>
      </c>
      <c r="H213" s="2">
        <v>2.084668025</v>
      </c>
    </row>
    <row r="214" spans="1:8" x14ac:dyDescent="0.2">
      <c r="A214" t="s">
        <v>525</v>
      </c>
      <c r="B214" t="s">
        <v>530</v>
      </c>
      <c r="C214">
        <v>68920</v>
      </c>
      <c r="D214">
        <v>4</v>
      </c>
      <c r="E214">
        <v>80</v>
      </c>
      <c r="F214">
        <v>10</v>
      </c>
      <c r="G214" s="2">
        <v>0.54030698700000002</v>
      </c>
      <c r="H214" s="2">
        <v>2.084580104</v>
      </c>
    </row>
    <row r="215" spans="1:8" x14ac:dyDescent="0.2">
      <c r="A215" t="s">
        <v>6</v>
      </c>
      <c r="B215" t="s">
        <v>734</v>
      </c>
      <c r="C215">
        <v>65185</v>
      </c>
      <c r="D215">
        <v>3</v>
      </c>
      <c r="E215">
        <v>24</v>
      </c>
      <c r="F215">
        <v>4</v>
      </c>
      <c r="G215" s="2">
        <v>1.02459555416667</v>
      </c>
      <c r="H215" s="2">
        <v>2.0844691750000002</v>
      </c>
    </row>
    <row r="216" spans="1:8" x14ac:dyDescent="0.2">
      <c r="A216" t="s">
        <v>358</v>
      </c>
      <c r="B216" t="s">
        <v>362</v>
      </c>
      <c r="C216">
        <v>39823</v>
      </c>
      <c r="D216">
        <v>1</v>
      </c>
      <c r="E216">
        <v>53</v>
      </c>
      <c r="F216">
        <v>6</v>
      </c>
      <c r="G216" s="2">
        <v>0.46628226415094298</v>
      </c>
      <c r="H216" s="2">
        <v>2.08280333333333</v>
      </c>
    </row>
    <row r="217" spans="1:8" x14ac:dyDescent="0.2">
      <c r="A217" t="s">
        <v>688</v>
      </c>
      <c r="B217" t="s">
        <v>717</v>
      </c>
      <c r="C217">
        <v>19941</v>
      </c>
      <c r="D217">
        <v>1</v>
      </c>
      <c r="E217">
        <v>45</v>
      </c>
      <c r="F217">
        <v>3</v>
      </c>
      <c r="G217" s="2">
        <v>0.250069706</v>
      </c>
      <c r="H217" s="2">
        <v>2.08015441</v>
      </c>
    </row>
    <row r="218" spans="1:8" x14ac:dyDescent="0.2">
      <c r="A218" t="s">
        <v>387</v>
      </c>
      <c r="B218" t="s">
        <v>398</v>
      </c>
      <c r="C218">
        <v>88202</v>
      </c>
      <c r="D218">
        <v>1</v>
      </c>
      <c r="E218">
        <v>97</v>
      </c>
      <c r="F218">
        <v>10</v>
      </c>
      <c r="G218" s="2">
        <v>0.50628500092783502</v>
      </c>
      <c r="H218" s="2">
        <v>2.0745204909999999</v>
      </c>
    </row>
    <row r="219" spans="1:8" x14ac:dyDescent="0.2">
      <c r="A219" t="s">
        <v>276</v>
      </c>
      <c r="B219" t="s">
        <v>293</v>
      </c>
      <c r="C219">
        <v>35901</v>
      </c>
      <c r="D219">
        <v>1</v>
      </c>
      <c r="E219">
        <v>15</v>
      </c>
      <c r="F219">
        <v>4</v>
      </c>
      <c r="G219" s="2">
        <v>1.2346464906666701</v>
      </c>
      <c r="H219" s="2">
        <v>2.0637106599999999</v>
      </c>
    </row>
    <row r="220" spans="1:8" x14ac:dyDescent="0.2">
      <c r="A220" t="s">
        <v>40</v>
      </c>
      <c r="B220" t="s">
        <v>56</v>
      </c>
      <c r="C220">
        <v>29965</v>
      </c>
      <c r="D220">
        <v>3</v>
      </c>
      <c r="E220">
        <v>32</v>
      </c>
      <c r="F220">
        <v>4</v>
      </c>
      <c r="G220" s="2">
        <v>0.53444851812500005</v>
      </c>
      <c r="H220" s="2">
        <v>2.0566068550000001</v>
      </c>
    </row>
    <row r="221" spans="1:8" x14ac:dyDescent="0.2">
      <c r="A221" t="s">
        <v>66</v>
      </c>
      <c r="B221" t="s">
        <v>69</v>
      </c>
      <c r="C221">
        <v>58220</v>
      </c>
      <c r="D221">
        <v>5</v>
      </c>
      <c r="E221">
        <v>30</v>
      </c>
      <c r="F221">
        <v>6</v>
      </c>
      <c r="G221" s="2">
        <v>1.0289293100000001</v>
      </c>
      <c r="H221" s="2">
        <v>2.0564184499999998</v>
      </c>
    </row>
    <row r="222" spans="1:8" x14ac:dyDescent="0.2">
      <c r="A222" t="s">
        <v>173</v>
      </c>
      <c r="B222" t="s">
        <v>203</v>
      </c>
      <c r="C222">
        <v>412144</v>
      </c>
      <c r="D222">
        <v>32</v>
      </c>
      <c r="E222">
        <v>584</v>
      </c>
      <c r="F222">
        <v>94</v>
      </c>
      <c r="G222" s="2">
        <v>0.50427496092465796</v>
      </c>
      <c r="H222" s="2">
        <v>2.0419596044680901</v>
      </c>
    </row>
    <row r="223" spans="1:8" x14ac:dyDescent="0.2">
      <c r="A223" t="s">
        <v>160</v>
      </c>
      <c r="B223" t="s">
        <v>166</v>
      </c>
      <c r="C223">
        <v>268881</v>
      </c>
      <c r="D223">
        <v>9</v>
      </c>
      <c r="E223">
        <v>282</v>
      </c>
      <c r="F223">
        <v>32</v>
      </c>
      <c r="G223" s="2">
        <v>0.51033850804964498</v>
      </c>
      <c r="H223" s="2">
        <v>2.0410590853124999</v>
      </c>
    </row>
    <row r="224" spans="1:8" x14ac:dyDescent="0.2">
      <c r="A224" t="s">
        <v>71</v>
      </c>
      <c r="B224" t="s">
        <v>76</v>
      </c>
      <c r="C224">
        <v>108705</v>
      </c>
      <c r="D224">
        <v>37</v>
      </c>
      <c r="E224">
        <v>77</v>
      </c>
      <c r="F224">
        <v>12</v>
      </c>
      <c r="G224" s="2">
        <v>0.69805805805194798</v>
      </c>
      <c r="H224" s="2">
        <v>2.03523996083333</v>
      </c>
    </row>
    <row r="225" spans="1:8" x14ac:dyDescent="0.2">
      <c r="A225" t="s">
        <v>688</v>
      </c>
      <c r="B225" t="s">
        <v>721</v>
      </c>
      <c r="C225">
        <v>248429</v>
      </c>
      <c r="D225">
        <v>23</v>
      </c>
      <c r="E225">
        <v>110</v>
      </c>
      <c r="F225">
        <v>24</v>
      </c>
      <c r="G225" s="2">
        <v>1.00012297090909</v>
      </c>
      <c r="H225" s="2">
        <v>2.0337755500000001</v>
      </c>
    </row>
    <row r="226" spans="1:8" x14ac:dyDescent="0.2">
      <c r="A226" t="s">
        <v>614</v>
      </c>
      <c r="B226" t="s">
        <v>628</v>
      </c>
      <c r="C226">
        <v>138674</v>
      </c>
      <c r="D226">
        <v>3</v>
      </c>
      <c r="E226">
        <v>73</v>
      </c>
      <c r="F226">
        <v>18</v>
      </c>
      <c r="G226" s="2">
        <v>1.0063691727397299</v>
      </c>
      <c r="H226" s="2">
        <v>2.0327405772222198</v>
      </c>
    </row>
    <row r="227" spans="1:8" x14ac:dyDescent="0.2">
      <c r="A227" t="s">
        <v>564</v>
      </c>
      <c r="B227" t="s">
        <v>574</v>
      </c>
      <c r="C227">
        <v>93961</v>
      </c>
      <c r="D227">
        <v>4</v>
      </c>
      <c r="E227">
        <v>95</v>
      </c>
      <c r="F227">
        <v>12</v>
      </c>
      <c r="G227" s="2">
        <v>0.55324213652631604</v>
      </c>
      <c r="H227" s="2">
        <v>2.0293655858333302</v>
      </c>
    </row>
    <row r="228" spans="1:8" x14ac:dyDescent="0.2">
      <c r="A228" t="s">
        <v>614</v>
      </c>
      <c r="B228" t="s">
        <v>336</v>
      </c>
      <c r="C228">
        <v>40035</v>
      </c>
      <c r="D228">
        <v>1</v>
      </c>
      <c r="E228">
        <v>41</v>
      </c>
      <c r="F228">
        <v>6</v>
      </c>
      <c r="G228" s="2">
        <v>0.586862359268293</v>
      </c>
      <c r="H228" s="2">
        <v>2.0273088783333302</v>
      </c>
    </row>
    <row r="229" spans="1:8" x14ac:dyDescent="0.2">
      <c r="A229" t="s">
        <v>641</v>
      </c>
      <c r="B229" t="s">
        <v>653</v>
      </c>
      <c r="C229">
        <v>61605</v>
      </c>
      <c r="D229">
        <v>2</v>
      </c>
      <c r="E229">
        <v>98</v>
      </c>
      <c r="F229">
        <v>10</v>
      </c>
      <c r="G229" s="2">
        <v>0.39913322622448999</v>
      </c>
      <c r="H229" s="2">
        <v>2.0249323829999999</v>
      </c>
    </row>
    <row r="230" spans="1:8" x14ac:dyDescent="0.2">
      <c r="A230" t="s">
        <v>173</v>
      </c>
      <c r="B230" t="s">
        <v>182</v>
      </c>
      <c r="C230">
        <v>36399</v>
      </c>
      <c r="D230">
        <v>4</v>
      </c>
      <c r="E230">
        <v>40</v>
      </c>
      <c r="F230">
        <v>5</v>
      </c>
      <c r="G230" s="2">
        <v>0.49676736175000002</v>
      </c>
      <c r="H230" s="2">
        <v>2.0242051060000001</v>
      </c>
    </row>
    <row r="231" spans="1:8" x14ac:dyDescent="0.2">
      <c r="A231" t="s">
        <v>638</v>
      </c>
      <c r="B231" t="s">
        <v>100</v>
      </c>
      <c r="C231">
        <v>126242</v>
      </c>
      <c r="D231">
        <v>10</v>
      </c>
      <c r="E231">
        <v>134</v>
      </c>
      <c r="F231">
        <v>17</v>
      </c>
      <c r="G231" s="2">
        <v>0.53246425626865701</v>
      </c>
      <c r="H231" s="2">
        <v>1.99983645058824</v>
      </c>
    </row>
    <row r="232" spans="1:8" x14ac:dyDescent="0.2">
      <c r="A232" t="s">
        <v>471</v>
      </c>
      <c r="B232" t="s">
        <v>55</v>
      </c>
      <c r="C232">
        <v>35164</v>
      </c>
      <c r="D232">
        <v>1</v>
      </c>
      <c r="E232">
        <v>75</v>
      </c>
      <c r="F232">
        <v>4</v>
      </c>
      <c r="G232" s="2">
        <v>0.22704779826666699</v>
      </c>
      <c r="H232" s="2">
        <v>1.9978762825</v>
      </c>
    </row>
    <row r="233" spans="1:8" x14ac:dyDescent="0.2">
      <c r="A233" t="s">
        <v>460</v>
      </c>
      <c r="B233" t="s">
        <v>465</v>
      </c>
      <c r="C233">
        <v>67077</v>
      </c>
      <c r="D233">
        <v>3</v>
      </c>
      <c r="E233">
        <v>71</v>
      </c>
      <c r="F233">
        <v>8</v>
      </c>
      <c r="G233" s="2">
        <v>0.50996767985915503</v>
      </c>
      <c r="H233" s="2">
        <v>1.9965505912499999</v>
      </c>
    </row>
    <row r="234" spans="1:8" x14ac:dyDescent="0.2">
      <c r="A234" t="s">
        <v>641</v>
      </c>
      <c r="B234" t="s">
        <v>643</v>
      </c>
      <c r="C234">
        <v>166926</v>
      </c>
      <c r="D234">
        <v>2</v>
      </c>
      <c r="E234">
        <v>153</v>
      </c>
      <c r="F234">
        <v>21</v>
      </c>
      <c r="G234" s="2">
        <v>0.58692371176470604</v>
      </c>
      <c r="H234" s="2">
        <v>1.99405152857143</v>
      </c>
    </row>
    <row r="235" spans="1:8" x14ac:dyDescent="0.2">
      <c r="A235" t="s">
        <v>16</v>
      </c>
      <c r="B235" t="s">
        <v>781</v>
      </c>
      <c r="C235">
        <v>216812</v>
      </c>
      <c r="D235">
        <v>66</v>
      </c>
      <c r="E235">
        <v>130</v>
      </c>
      <c r="F235">
        <v>24</v>
      </c>
      <c r="G235" s="2">
        <v>0.82802955730769201</v>
      </c>
      <c r="H235" s="2">
        <v>1.9916144812500001</v>
      </c>
    </row>
    <row r="236" spans="1:8" x14ac:dyDescent="0.2">
      <c r="A236" t="s">
        <v>276</v>
      </c>
      <c r="B236" t="s">
        <v>292</v>
      </c>
      <c r="C236">
        <v>45619</v>
      </c>
      <c r="D236">
        <v>1</v>
      </c>
      <c r="E236">
        <v>44</v>
      </c>
      <c r="F236">
        <v>6</v>
      </c>
      <c r="G236" s="2">
        <v>0.57122755590909102</v>
      </c>
      <c r="H236" s="2">
        <v>1.98332125666667</v>
      </c>
    </row>
    <row r="237" spans="1:8" x14ac:dyDescent="0.2">
      <c r="A237" t="s">
        <v>2</v>
      </c>
      <c r="B237" t="s">
        <v>508</v>
      </c>
      <c r="C237">
        <v>77868</v>
      </c>
      <c r="D237">
        <v>2</v>
      </c>
      <c r="E237">
        <v>143</v>
      </c>
      <c r="F237">
        <v>10</v>
      </c>
      <c r="G237" s="2">
        <v>0.29685752671328702</v>
      </c>
      <c r="H237" s="2">
        <v>1.9825063679999999</v>
      </c>
    </row>
    <row r="238" spans="1:8" x14ac:dyDescent="0.2">
      <c r="A238" t="s">
        <v>525</v>
      </c>
      <c r="B238" t="s">
        <v>549</v>
      </c>
      <c r="C238">
        <v>193912</v>
      </c>
      <c r="D238">
        <v>3</v>
      </c>
      <c r="E238">
        <v>83</v>
      </c>
      <c r="F238">
        <v>12</v>
      </c>
      <c r="G238" s="2">
        <v>0.794066939036145</v>
      </c>
      <c r="H238" s="2">
        <v>1.98017033833333</v>
      </c>
    </row>
    <row r="239" spans="1:8" x14ac:dyDescent="0.2">
      <c r="A239" t="s">
        <v>21</v>
      </c>
      <c r="B239" t="s">
        <v>480</v>
      </c>
      <c r="C239">
        <v>76263</v>
      </c>
      <c r="D239">
        <v>1</v>
      </c>
      <c r="E239">
        <v>39</v>
      </c>
      <c r="F239">
        <v>10</v>
      </c>
      <c r="G239" s="2">
        <v>1.0785222033333299</v>
      </c>
      <c r="H239" s="2">
        <v>1.979902407</v>
      </c>
    </row>
    <row r="240" spans="1:8" x14ac:dyDescent="0.2">
      <c r="A240" t="s">
        <v>564</v>
      </c>
      <c r="B240" t="s">
        <v>317</v>
      </c>
      <c r="C240">
        <v>378294</v>
      </c>
      <c r="D240">
        <v>18</v>
      </c>
      <c r="E240">
        <v>243</v>
      </c>
      <c r="F240">
        <v>38</v>
      </c>
      <c r="G240" s="2">
        <v>0.74077290473251001</v>
      </c>
      <c r="H240" s="2">
        <v>1.97645379342105</v>
      </c>
    </row>
    <row r="241" spans="1:8" x14ac:dyDescent="0.2">
      <c r="A241" t="s">
        <v>525</v>
      </c>
      <c r="B241" t="s">
        <v>331</v>
      </c>
      <c r="C241">
        <v>113625</v>
      </c>
      <c r="D241">
        <v>2</v>
      </c>
      <c r="E241">
        <v>139</v>
      </c>
      <c r="F241">
        <v>19</v>
      </c>
      <c r="G241" s="2">
        <v>0.50174708992805805</v>
      </c>
      <c r="H241" s="2">
        <v>1.9741628684210499</v>
      </c>
    </row>
    <row r="242" spans="1:8" x14ac:dyDescent="0.2">
      <c r="A242" t="s">
        <v>564</v>
      </c>
      <c r="B242" t="s">
        <v>488</v>
      </c>
      <c r="C242">
        <v>40806</v>
      </c>
      <c r="D242">
        <v>1</v>
      </c>
      <c r="E242">
        <v>46</v>
      </c>
      <c r="F242">
        <v>5</v>
      </c>
      <c r="G242" s="2">
        <v>0.457432471304348</v>
      </c>
      <c r="H242" s="2">
        <v>1.972171264</v>
      </c>
    </row>
    <row r="243" spans="1:8" x14ac:dyDescent="0.2">
      <c r="A243" t="s">
        <v>256</v>
      </c>
      <c r="B243" t="s">
        <v>272</v>
      </c>
      <c r="C243">
        <v>56396</v>
      </c>
      <c r="D243">
        <v>1</v>
      </c>
      <c r="E243">
        <v>98</v>
      </c>
      <c r="F243">
        <v>8</v>
      </c>
      <c r="G243" s="2">
        <v>0.31832163714285699</v>
      </c>
      <c r="H243" s="2">
        <v>1.970429945</v>
      </c>
    </row>
    <row r="244" spans="1:8" x14ac:dyDescent="0.2">
      <c r="A244" t="s">
        <v>19</v>
      </c>
      <c r="B244" t="s">
        <v>486</v>
      </c>
      <c r="C244">
        <v>93705</v>
      </c>
      <c r="D244">
        <v>4</v>
      </c>
      <c r="E244">
        <v>149</v>
      </c>
      <c r="F244">
        <v>16</v>
      </c>
      <c r="G244" s="2">
        <v>0.39769213899328898</v>
      </c>
      <c r="H244" s="2">
        <v>1.9667588306249999</v>
      </c>
    </row>
    <row r="245" spans="1:8" x14ac:dyDescent="0.2">
      <c r="A245" t="s">
        <v>302</v>
      </c>
      <c r="B245" t="s">
        <v>308</v>
      </c>
      <c r="C245">
        <v>42950</v>
      </c>
      <c r="D245">
        <v>6</v>
      </c>
      <c r="E245">
        <v>29</v>
      </c>
      <c r="F245">
        <v>5</v>
      </c>
      <c r="G245" s="2">
        <v>0.73705631862068999</v>
      </c>
      <c r="H245" s="2">
        <v>1.9654893520000001</v>
      </c>
    </row>
    <row r="246" spans="1:8" x14ac:dyDescent="0.2">
      <c r="A246" t="s">
        <v>276</v>
      </c>
      <c r="B246" t="s">
        <v>283</v>
      </c>
      <c r="C246">
        <v>33596</v>
      </c>
      <c r="D246">
        <v>2</v>
      </c>
      <c r="E246">
        <v>20</v>
      </c>
      <c r="F246">
        <v>4</v>
      </c>
      <c r="G246" s="2">
        <v>0.8696437185</v>
      </c>
      <c r="H246" s="2">
        <v>1.9645289075000001</v>
      </c>
    </row>
    <row r="247" spans="1:8" x14ac:dyDescent="0.2">
      <c r="A247" t="s">
        <v>276</v>
      </c>
      <c r="B247" t="s">
        <v>289</v>
      </c>
      <c r="C247">
        <v>33449</v>
      </c>
      <c r="D247">
        <v>1</v>
      </c>
      <c r="E247">
        <v>42</v>
      </c>
      <c r="F247">
        <v>4</v>
      </c>
      <c r="G247" s="2">
        <v>0.41119514071428598</v>
      </c>
      <c r="H247" s="2">
        <v>1.9579435224999999</v>
      </c>
    </row>
    <row r="248" spans="1:8" x14ac:dyDescent="0.2">
      <c r="A248" t="s">
        <v>614</v>
      </c>
      <c r="B248" t="s">
        <v>411</v>
      </c>
      <c r="C248">
        <v>51536</v>
      </c>
      <c r="D248">
        <v>4</v>
      </c>
      <c r="E248">
        <v>54</v>
      </c>
      <c r="F248">
        <v>8</v>
      </c>
      <c r="G248" s="2">
        <v>0.59027824481481495</v>
      </c>
      <c r="H248" s="2">
        <v>1.9550468475</v>
      </c>
    </row>
    <row r="249" spans="1:8" x14ac:dyDescent="0.2">
      <c r="A249" t="s">
        <v>40</v>
      </c>
      <c r="B249" t="s">
        <v>54</v>
      </c>
      <c r="C249">
        <v>93052</v>
      </c>
      <c r="D249">
        <v>6</v>
      </c>
      <c r="E249">
        <v>47</v>
      </c>
      <c r="F249">
        <v>10</v>
      </c>
      <c r="G249" s="2">
        <v>0.99297392638297899</v>
      </c>
      <c r="H249" s="2">
        <v>1.9400515460000001</v>
      </c>
    </row>
    <row r="250" spans="1:8" x14ac:dyDescent="0.2">
      <c r="A250" t="s">
        <v>742</v>
      </c>
      <c r="B250" t="s">
        <v>743</v>
      </c>
      <c r="C250">
        <v>32742</v>
      </c>
      <c r="D250">
        <v>1</v>
      </c>
      <c r="E250">
        <v>11</v>
      </c>
      <c r="F250">
        <v>5</v>
      </c>
      <c r="G250" s="2">
        <v>1.76829830818182</v>
      </c>
      <c r="H250" s="2">
        <v>1.934069722</v>
      </c>
    </row>
    <row r="251" spans="1:8" x14ac:dyDescent="0.2">
      <c r="A251" t="s">
        <v>28</v>
      </c>
      <c r="B251" t="s">
        <v>129</v>
      </c>
      <c r="C251">
        <v>443738</v>
      </c>
      <c r="D251">
        <v>26</v>
      </c>
      <c r="E251">
        <v>171</v>
      </c>
      <c r="F251">
        <v>48</v>
      </c>
      <c r="G251" s="2">
        <v>1.1725879646783599</v>
      </c>
      <c r="H251" s="2">
        <v>1.9329320425000001</v>
      </c>
    </row>
    <row r="252" spans="1:8" x14ac:dyDescent="0.2">
      <c r="A252" t="s">
        <v>2</v>
      </c>
      <c r="B252" t="s">
        <v>265</v>
      </c>
      <c r="C252">
        <v>63907</v>
      </c>
      <c r="D252">
        <v>3</v>
      </c>
      <c r="E252">
        <v>30</v>
      </c>
      <c r="F252">
        <v>8</v>
      </c>
      <c r="G252" s="2">
        <v>1.12512624566667</v>
      </c>
      <c r="H252" s="2">
        <v>1.92545532875</v>
      </c>
    </row>
    <row r="253" spans="1:8" x14ac:dyDescent="0.2">
      <c r="A253" t="s">
        <v>2</v>
      </c>
      <c r="B253" t="s">
        <v>506</v>
      </c>
      <c r="C253">
        <v>47025</v>
      </c>
      <c r="D253">
        <v>2</v>
      </c>
      <c r="E253">
        <v>18</v>
      </c>
      <c r="F253">
        <v>6</v>
      </c>
      <c r="G253" s="2">
        <v>1.3477871749999999</v>
      </c>
      <c r="H253" s="2">
        <v>1.9201768083333299</v>
      </c>
    </row>
    <row r="254" spans="1:8" x14ac:dyDescent="0.2">
      <c r="A254" t="s">
        <v>2</v>
      </c>
      <c r="B254" t="s">
        <v>10</v>
      </c>
      <c r="C254">
        <v>378227</v>
      </c>
      <c r="D254">
        <v>638</v>
      </c>
      <c r="E254">
        <v>272</v>
      </c>
      <c r="F254">
        <v>38</v>
      </c>
      <c r="G254" s="2">
        <v>0.65361505011029397</v>
      </c>
      <c r="H254" s="2">
        <v>1.91952990447368</v>
      </c>
    </row>
    <row r="255" spans="1:8" x14ac:dyDescent="0.2">
      <c r="A255" t="s">
        <v>316</v>
      </c>
      <c r="B255" t="s">
        <v>147</v>
      </c>
      <c r="C255">
        <v>119319</v>
      </c>
      <c r="D255">
        <v>10</v>
      </c>
      <c r="E255">
        <v>58</v>
      </c>
      <c r="F255">
        <v>10</v>
      </c>
      <c r="G255" s="2">
        <v>0.82687399293103403</v>
      </c>
      <c r="H255" s="2">
        <v>1.9195108409999999</v>
      </c>
    </row>
    <row r="256" spans="1:8" x14ac:dyDescent="0.2">
      <c r="A256" t="s">
        <v>256</v>
      </c>
      <c r="B256" t="s">
        <v>266</v>
      </c>
      <c r="C256">
        <v>307789</v>
      </c>
      <c r="D256">
        <v>19</v>
      </c>
      <c r="E256">
        <v>205</v>
      </c>
      <c r="F256">
        <v>31</v>
      </c>
      <c r="G256" s="2">
        <v>0.74928545170731697</v>
      </c>
      <c r="H256" s="2">
        <v>1.91704427096774</v>
      </c>
    </row>
    <row r="257" spans="1:8" x14ac:dyDescent="0.2">
      <c r="A257" t="s">
        <v>256</v>
      </c>
      <c r="B257" t="s">
        <v>265</v>
      </c>
      <c r="C257">
        <v>36324</v>
      </c>
      <c r="D257">
        <v>1</v>
      </c>
      <c r="E257">
        <v>33</v>
      </c>
      <c r="F257">
        <v>5</v>
      </c>
      <c r="G257" s="2">
        <v>0.59469138969697</v>
      </c>
      <c r="H257" s="2">
        <v>1.9112148280000001</v>
      </c>
    </row>
    <row r="258" spans="1:8" x14ac:dyDescent="0.2">
      <c r="A258" t="s">
        <v>28</v>
      </c>
      <c r="B258" t="s">
        <v>128</v>
      </c>
      <c r="C258">
        <v>765935</v>
      </c>
      <c r="D258">
        <v>165</v>
      </c>
      <c r="E258">
        <v>561</v>
      </c>
      <c r="F258">
        <v>89</v>
      </c>
      <c r="G258" s="2">
        <v>0.69186795721925098</v>
      </c>
      <c r="H258" s="2">
        <v>1.90557647191011</v>
      </c>
    </row>
    <row r="259" spans="1:8" x14ac:dyDescent="0.2">
      <c r="A259" t="s">
        <v>40</v>
      </c>
      <c r="B259" t="s">
        <v>41</v>
      </c>
      <c r="C259">
        <v>55200</v>
      </c>
      <c r="D259">
        <v>4</v>
      </c>
      <c r="E259">
        <v>44</v>
      </c>
      <c r="F259">
        <v>6</v>
      </c>
      <c r="G259" s="2">
        <v>0.60878975318181805</v>
      </c>
      <c r="H259" s="2">
        <v>1.89373014333333</v>
      </c>
    </row>
    <row r="260" spans="1:8" x14ac:dyDescent="0.2">
      <c r="A260" t="s">
        <v>276</v>
      </c>
      <c r="B260" t="s">
        <v>140</v>
      </c>
      <c r="C260">
        <v>35195</v>
      </c>
      <c r="D260">
        <v>1</v>
      </c>
      <c r="E260">
        <v>21</v>
      </c>
      <c r="F260">
        <v>4</v>
      </c>
      <c r="G260" s="2">
        <v>0.75579158000000002</v>
      </c>
      <c r="H260" s="2">
        <v>1.8895067050000001</v>
      </c>
    </row>
    <row r="261" spans="1:8" x14ac:dyDescent="0.2">
      <c r="A261" t="s">
        <v>16</v>
      </c>
      <c r="B261" t="s">
        <v>779</v>
      </c>
      <c r="C261">
        <v>274684</v>
      </c>
      <c r="D261">
        <v>14</v>
      </c>
      <c r="E261">
        <v>194</v>
      </c>
      <c r="F261">
        <v>32</v>
      </c>
      <c r="G261" s="2">
        <v>0.72318091092783499</v>
      </c>
      <c r="H261" s="2">
        <v>1.8886751024999999</v>
      </c>
    </row>
    <row r="262" spans="1:8" x14ac:dyDescent="0.2">
      <c r="A262" t="s">
        <v>603</v>
      </c>
      <c r="B262" t="s">
        <v>606</v>
      </c>
      <c r="C262">
        <v>180640</v>
      </c>
      <c r="D262">
        <v>10</v>
      </c>
      <c r="E262">
        <v>160</v>
      </c>
      <c r="F262">
        <v>24</v>
      </c>
      <c r="G262" s="2">
        <v>0.62827621643749998</v>
      </c>
      <c r="H262" s="2">
        <v>1.8864806404166701</v>
      </c>
    </row>
    <row r="263" spans="1:8" x14ac:dyDescent="0.2">
      <c r="A263" t="s">
        <v>675</v>
      </c>
      <c r="B263" t="s">
        <v>687</v>
      </c>
      <c r="C263">
        <v>179473</v>
      </c>
      <c r="D263">
        <v>36</v>
      </c>
      <c r="E263">
        <v>85</v>
      </c>
      <c r="F263">
        <v>20</v>
      </c>
      <c r="G263" s="2">
        <v>1.061023936</v>
      </c>
      <c r="H263" s="2">
        <v>1.8834582719999999</v>
      </c>
    </row>
    <row r="264" spans="1:8" x14ac:dyDescent="0.2">
      <c r="A264" t="s">
        <v>413</v>
      </c>
      <c r="B264" t="s">
        <v>417</v>
      </c>
      <c r="C264">
        <v>54727</v>
      </c>
      <c r="D264">
        <v>2</v>
      </c>
      <c r="E264">
        <v>22</v>
      </c>
      <c r="F264">
        <v>6</v>
      </c>
      <c r="G264" s="2">
        <v>1.2707277749999999</v>
      </c>
      <c r="H264" s="2">
        <v>1.8815614916666701</v>
      </c>
    </row>
    <row r="265" spans="1:8" x14ac:dyDescent="0.2">
      <c r="A265" t="s">
        <v>40</v>
      </c>
      <c r="B265" t="s">
        <v>63</v>
      </c>
      <c r="C265">
        <v>40636</v>
      </c>
      <c r="D265">
        <v>4</v>
      </c>
      <c r="E265">
        <v>25</v>
      </c>
      <c r="F265">
        <v>6</v>
      </c>
      <c r="G265" s="2">
        <v>0.92617188839999998</v>
      </c>
      <c r="H265" s="2">
        <v>1.8813537983333299</v>
      </c>
    </row>
    <row r="266" spans="1:8" x14ac:dyDescent="0.2">
      <c r="A266" t="s">
        <v>276</v>
      </c>
      <c r="B266" t="s">
        <v>59</v>
      </c>
      <c r="C266">
        <v>38276</v>
      </c>
      <c r="D266">
        <v>1</v>
      </c>
      <c r="E266">
        <v>24</v>
      </c>
      <c r="F266">
        <v>5</v>
      </c>
      <c r="G266" s="2">
        <v>0.833636184583333</v>
      </c>
      <c r="H266" s="2">
        <v>1.868306314</v>
      </c>
    </row>
    <row r="267" spans="1:8" x14ac:dyDescent="0.2">
      <c r="A267" t="s">
        <v>366</v>
      </c>
      <c r="B267" t="s">
        <v>369</v>
      </c>
      <c r="C267">
        <v>827625</v>
      </c>
      <c r="D267">
        <v>51</v>
      </c>
      <c r="E267">
        <v>674</v>
      </c>
      <c r="F267">
        <v>104</v>
      </c>
      <c r="G267" s="2">
        <v>0.627933316320475</v>
      </c>
      <c r="H267" s="2">
        <v>1.8682433153846201</v>
      </c>
    </row>
    <row r="268" spans="1:8" x14ac:dyDescent="0.2">
      <c r="A268" t="s">
        <v>790</v>
      </c>
      <c r="B268" t="s">
        <v>795</v>
      </c>
      <c r="C268">
        <v>23620</v>
      </c>
      <c r="D268">
        <v>3</v>
      </c>
      <c r="E268">
        <v>15</v>
      </c>
      <c r="F268">
        <v>3</v>
      </c>
      <c r="G268" s="2">
        <v>0.86109789533333403</v>
      </c>
      <c r="H268" s="2">
        <v>1.8646738566666701</v>
      </c>
    </row>
    <row r="269" spans="1:8" x14ac:dyDescent="0.2">
      <c r="A269" t="s">
        <v>28</v>
      </c>
      <c r="B269" t="s">
        <v>117</v>
      </c>
      <c r="C269">
        <v>433212</v>
      </c>
      <c r="D269">
        <v>24</v>
      </c>
      <c r="E269">
        <v>355</v>
      </c>
      <c r="F269">
        <v>43</v>
      </c>
      <c r="G269" s="2">
        <v>0.53468956608450702</v>
      </c>
      <c r="H269" s="2">
        <v>1.86137125674419</v>
      </c>
    </row>
    <row r="270" spans="1:8" x14ac:dyDescent="0.2">
      <c r="A270" t="s">
        <v>564</v>
      </c>
      <c r="B270" t="s">
        <v>587</v>
      </c>
      <c r="C270">
        <v>92526</v>
      </c>
      <c r="D270">
        <v>3</v>
      </c>
      <c r="E270">
        <v>111</v>
      </c>
      <c r="F270">
        <v>13</v>
      </c>
      <c r="G270" s="2">
        <v>0.446709456666667</v>
      </c>
      <c r="H270" s="2">
        <v>1.85523848538462</v>
      </c>
    </row>
    <row r="271" spans="1:8" x14ac:dyDescent="0.2">
      <c r="A271" t="s">
        <v>207</v>
      </c>
      <c r="B271" t="s">
        <v>234</v>
      </c>
      <c r="C271">
        <v>106497</v>
      </c>
      <c r="D271">
        <v>8</v>
      </c>
      <c r="E271">
        <v>71</v>
      </c>
      <c r="F271">
        <v>10</v>
      </c>
      <c r="G271" s="2">
        <v>0.67875709225352099</v>
      </c>
      <c r="H271" s="2">
        <v>1.8500986450000001</v>
      </c>
    </row>
    <row r="272" spans="1:8" x14ac:dyDescent="0.2">
      <c r="A272" t="s">
        <v>11</v>
      </c>
      <c r="B272" t="s">
        <v>343</v>
      </c>
      <c r="C272">
        <v>72691</v>
      </c>
      <c r="D272">
        <v>2</v>
      </c>
      <c r="E272">
        <v>90</v>
      </c>
      <c r="F272">
        <v>8</v>
      </c>
      <c r="G272" s="2">
        <v>0.386962342555556</v>
      </c>
      <c r="H272" s="2">
        <v>1.8426811462499999</v>
      </c>
    </row>
    <row r="273" spans="1:8" x14ac:dyDescent="0.2">
      <c r="A273" t="s">
        <v>207</v>
      </c>
      <c r="B273" t="s">
        <v>223</v>
      </c>
      <c r="C273">
        <v>111369</v>
      </c>
      <c r="D273">
        <v>12</v>
      </c>
      <c r="E273">
        <v>163</v>
      </c>
      <c r="F273">
        <v>14</v>
      </c>
      <c r="G273" s="2">
        <v>0.37212973177914099</v>
      </c>
      <c r="H273" s="2">
        <v>1.8389281228571399</v>
      </c>
    </row>
    <row r="274" spans="1:8" x14ac:dyDescent="0.2">
      <c r="A274" t="s">
        <v>28</v>
      </c>
      <c r="B274" t="s">
        <v>102</v>
      </c>
      <c r="C274">
        <v>1643700</v>
      </c>
      <c r="D274">
        <v>135</v>
      </c>
      <c r="E274">
        <v>898</v>
      </c>
      <c r="F274">
        <v>170</v>
      </c>
      <c r="G274" s="2">
        <v>0.86979446339643596</v>
      </c>
      <c r="H274" s="2">
        <v>1.83679783452941</v>
      </c>
    </row>
    <row r="275" spans="1:8" x14ac:dyDescent="0.2">
      <c r="A275" t="s">
        <v>525</v>
      </c>
      <c r="B275" t="s">
        <v>554</v>
      </c>
      <c r="C275">
        <v>63561</v>
      </c>
      <c r="D275">
        <v>1</v>
      </c>
      <c r="E275">
        <v>19</v>
      </c>
      <c r="F275">
        <v>8</v>
      </c>
      <c r="G275" s="2">
        <v>1.7133820842105301</v>
      </c>
      <c r="H275" s="2">
        <v>1.83504505</v>
      </c>
    </row>
    <row r="276" spans="1:8" x14ac:dyDescent="0.2">
      <c r="A276" t="s">
        <v>160</v>
      </c>
      <c r="B276" t="s">
        <v>164</v>
      </c>
      <c r="C276">
        <v>163368</v>
      </c>
      <c r="D276">
        <v>15</v>
      </c>
      <c r="E276">
        <v>157</v>
      </c>
      <c r="F276">
        <v>24</v>
      </c>
      <c r="G276" s="2">
        <v>0.59525738152866303</v>
      </c>
      <c r="H276" s="2">
        <v>1.8319096291666701</v>
      </c>
    </row>
    <row r="277" spans="1:8" x14ac:dyDescent="0.2">
      <c r="A277" t="s">
        <v>493</v>
      </c>
      <c r="B277" t="s">
        <v>498</v>
      </c>
      <c r="C277">
        <v>215338</v>
      </c>
      <c r="D277">
        <v>13</v>
      </c>
      <c r="E277">
        <v>91</v>
      </c>
      <c r="F277">
        <v>24</v>
      </c>
      <c r="G277" s="2">
        <v>1.0635431589011</v>
      </c>
      <c r="H277" s="2">
        <v>1.82963343916667</v>
      </c>
    </row>
    <row r="278" spans="1:8" x14ac:dyDescent="0.2">
      <c r="A278" t="s">
        <v>173</v>
      </c>
      <c r="B278" t="s">
        <v>186</v>
      </c>
      <c r="C278">
        <v>182696</v>
      </c>
      <c r="D278">
        <v>8</v>
      </c>
      <c r="E278">
        <v>240</v>
      </c>
      <c r="F278">
        <v>36</v>
      </c>
      <c r="G278" s="2">
        <v>0.48038795604166701</v>
      </c>
      <c r="H278" s="2">
        <v>1.8282572374999999</v>
      </c>
    </row>
    <row r="279" spans="1:8" x14ac:dyDescent="0.2">
      <c r="A279" t="s">
        <v>675</v>
      </c>
      <c r="B279" t="s">
        <v>360</v>
      </c>
      <c r="C279">
        <v>58634</v>
      </c>
      <c r="D279">
        <v>3</v>
      </c>
      <c r="E279">
        <v>61</v>
      </c>
      <c r="F279">
        <v>12</v>
      </c>
      <c r="G279" s="2">
        <v>0.63359335032786901</v>
      </c>
      <c r="H279" s="2">
        <v>1.81854046916667</v>
      </c>
    </row>
    <row r="280" spans="1:8" x14ac:dyDescent="0.2">
      <c r="A280" t="s">
        <v>460</v>
      </c>
      <c r="B280" t="s">
        <v>468</v>
      </c>
      <c r="C280">
        <v>11228</v>
      </c>
      <c r="D280">
        <v>1</v>
      </c>
      <c r="E280">
        <v>40</v>
      </c>
      <c r="F280">
        <v>1</v>
      </c>
      <c r="G280" s="2">
        <v>0.11413908975000001</v>
      </c>
      <c r="H280" s="2">
        <v>1.8182664100000001</v>
      </c>
    </row>
    <row r="281" spans="1:8" x14ac:dyDescent="0.2">
      <c r="A281" t="s">
        <v>173</v>
      </c>
      <c r="B281" t="s">
        <v>53</v>
      </c>
      <c r="C281">
        <v>718679</v>
      </c>
      <c r="D281">
        <v>52</v>
      </c>
      <c r="E281">
        <v>1054</v>
      </c>
      <c r="F281">
        <v>141</v>
      </c>
      <c r="G281" s="2">
        <v>0.429079343036053</v>
      </c>
      <c r="H281" s="2">
        <v>1.81774739319149</v>
      </c>
    </row>
    <row r="282" spans="1:8" x14ac:dyDescent="0.2">
      <c r="A282" t="s">
        <v>603</v>
      </c>
      <c r="B282" t="s">
        <v>439</v>
      </c>
      <c r="C282">
        <v>47881</v>
      </c>
      <c r="D282">
        <v>1</v>
      </c>
      <c r="E282">
        <v>32</v>
      </c>
      <c r="F282">
        <v>9</v>
      </c>
      <c r="G282" s="2">
        <v>0.99985668750000001</v>
      </c>
      <c r="H282" s="2">
        <v>1.811804</v>
      </c>
    </row>
    <row r="283" spans="1:8" x14ac:dyDescent="0.2">
      <c r="A283" t="s">
        <v>173</v>
      </c>
      <c r="B283" t="s">
        <v>197</v>
      </c>
      <c r="C283">
        <v>200737</v>
      </c>
      <c r="D283">
        <v>18</v>
      </c>
      <c r="E283">
        <v>139</v>
      </c>
      <c r="F283">
        <v>24</v>
      </c>
      <c r="G283" s="2">
        <v>0.70917676129496399</v>
      </c>
      <c r="H283" s="2">
        <v>1.8070970908333299</v>
      </c>
    </row>
    <row r="284" spans="1:8" x14ac:dyDescent="0.2">
      <c r="A284" t="s">
        <v>160</v>
      </c>
      <c r="B284" t="s">
        <v>161</v>
      </c>
      <c r="C284">
        <v>944348</v>
      </c>
      <c r="D284">
        <v>546</v>
      </c>
      <c r="E284">
        <v>992</v>
      </c>
      <c r="F284">
        <v>117</v>
      </c>
      <c r="G284" s="2">
        <v>0.48133993170362899</v>
      </c>
      <c r="H284" s="2">
        <v>1.8059801517094001</v>
      </c>
    </row>
    <row r="285" spans="1:8" x14ac:dyDescent="0.2">
      <c r="A285" t="s">
        <v>603</v>
      </c>
      <c r="B285" t="s">
        <v>609</v>
      </c>
      <c r="C285">
        <v>66310</v>
      </c>
      <c r="D285">
        <v>1</v>
      </c>
      <c r="E285">
        <v>81</v>
      </c>
      <c r="F285">
        <v>10</v>
      </c>
      <c r="G285" s="2">
        <v>0.45442202925925901</v>
      </c>
      <c r="H285" s="2">
        <v>1.7995695629999999</v>
      </c>
    </row>
    <row r="286" spans="1:8" x14ac:dyDescent="0.2">
      <c r="A286" t="s">
        <v>614</v>
      </c>
      <c r="B286" t="s">
        <v>620</v>
      </c>
      <c r="C286">
        <v>626370</v>
      </c>
      <c r="D286">
        <v>86</v>
      </c>
      <c r="E286">
        <v>585</v>
      </c>
      <c r="F286">
        <v>88</v>
      </c>
      <c r="G286" s="2">
        <v>0.59088467463247896</v>
      </c>
      <c r="H286" s="2">
        <v>1.7936034697727301</v>
      </c>
    </row>
    <row r="287" spans="1:8" x14ac:dyDescent="0.2">
      <c r="A287" t="s">
        <v>28</v>
      </c>
      <c r="B287" t="s">
        <v>135</v>
      </c>
      <c r="C287">
        <v>539301</v>
      </c>
      <c r="D287">
        <v>12</v>
      </c>
      <c r="E287">
        <v>360</v>
      </c>
      <c r="F287">
        <v>54</v>
      </c>
      <c r="G287" s="2">
        <v>0.65780826369444401</v>
      </c>
      <c r="H287" s="2">
        <v>1.7887617605555599</v>
      </c>
    </row>
    <row r="288" spans="1:8" x14ac:dyDescent="0.2">
      <c r="A288" t="s">
        <v>23</v>
      </c>
      <c r="B288" t="s">
        <v>164</v>
      </c>
      <c r="C288">
        <v>1595192</v>
      </c>
      <c r="D288">
        <v>446</v>
      </c>
      <c r="E288">
        <v>1397</v>
      </c>
      <c r="F288">
        <v>190</v>
      </c>
      <c r="G288" s="2">
        <v>0.56413825424481001</v>
      </c>
      <c r="H288" s="2">
        <v>1.7860673622105301</v>
      </c>
    </row>
    <row r="289" spans="1:8" x14ac:dyDescent="0.2">
      <c r="A289" t="s">
        <v>675</v>
      </c>
      <c r="B289" t="s">
        <v>327</v>
      </c>
      <c r="C289">
        <v>39687</v>
      </c>
      <c r="D289">
        <v>2</v>
      </c>
      <c r="E289">
        <v>148</v>
      </c>
      <c r="F289">
        <v>6</v>
      </c>
      <c r="G289" s="2">
        <v>0.150653762905405</v>
      </c>
      <c r="H289" s="2">
        <v>1.7815155149999999</v>
      </c>
    </row>
    <row r="290" spans="1:8" x14ac:dyDescent="0.2">
      <c r="A290" t="s">
        <v>525</v>
      </c>
      <c r="B290" t="s">
        <v>541</v>
      </c>
      <c r="C290">
        <v>53239</v>
      </c>
      <c r="D290">
        <v>2</v>
      </c>
      <c r="E290">
        <v>25</v>
      </c>
      <c r="F290">
        <v>4</v>
      </c>
      <c r="G290" s="2">
        <v>0.85264089440000002</v>
      </c>
      <c r="H290" s="2">
        <v>1.7789194100000001</v>
      </c>
    </row>
    <row r="291" spans="1:8" x14ac:dyDescent="0.2">
      <c r="A291" t="s">
        <v>28</v>
      </c>
      <c r="B291" t="s">
        <v>106</v>
      </c>
      <c r="C291">
        <v>186661</v>
      </c>
      <c r="D291">
        <v>3</v>
      </c>
      <c r="E291">
        <v>118</v>
      </c>
      <c r="F291">
        <v>28</v>
      </c>
      <c r="G291" s="2">
        <v>0.92754418999999999</v>
      </c>
      <c r="H291" s="2">
        <v>1.7755887707142901</v>
      </c>
    </row>
    <row r="292" spans="1:8" x14ac:dyDescent="0.2">
      <c r="A292" t="s">
        <v>19</v>
      </c>
      <c r="B292" t="s">
        <v>320</v>
      </c>
      <c r="C292">
        <v>494383</v>
      </c>
      <c r="D292">
        <v>223</v>
      </c>
      <c r="E292">
        <v>548</v>
      </c>
      <c r="F292">
        <v>66</v>
      </c>
      <c r="G292" s="2">
        <v>0.47978866826642302</v>
      </c>
      <c r="H292" s="2">
        <v>1.77272439075758</v>
      </c>
    </row>
    <row r="293" spans="1:8" x14ac:dyDescent="0.2">
      <c r="A293" t="s">
        <v>2</v>
      </c>
      <c r="B293" t="s">
        <v>226</v>
      </c>
      <c r="C293">
        <v>53743</v>
      </c>
      <c r="D293">
        <v>1</v>
      </c>
      <c r="E293">
        <v>38</v>
      </c>
      <c r="F293">
        <v>8</v>
      </c>
      <c r="G293" s="2">
        <v>0.78995057684210501</v>
      </c>
      <c r="H293" s="2">
        <v>1.77214351</v>
      </c>
    </row>
    <row r="294" spans="1:8" x14ac:dyDescent="0.2">
      <c r="A294" t="s">
        <v>641</v>
      </c>
      <c r="B294" t="s">
        <v>647</v>
      </c>
      <c r="C294">
        <v>46024</v>
      </c>
      <c r="D294">
        <v>3</v>
      </c>
      <c r="E294">
        <v>26</v>
      </c>
      <c r="F294">
        <v>6</v>
      </c>
      <c r="G294" s="2">
        <v>0.94379117346153796</v>
      </c>
      <c r="H294" s="2">
        <v>1.77094158166667</v>
      </c>
    </row>
    <row r="295" spans="1:8" x14ac:dyDescent="0.2">
      <c r="A295" t="s">
        <v>428</v>
      </c>
      <c r="B295" t="s">
        <v>445</v>
      </c>
      <c r="C295">
        <v>151240</v>
      </c>
      <c r="D295">
        <v>20</v>
      </c>
      <c r="E295">
        <v>261</v>
      </c>
      <c r="F295">
        <v>17</v>
      </c>
      <c r="G295" s="2">
        <v>0.27880738321839099</v>
      </c>
      <c r="H295" s="2">
        <v>1.76080899882353</v>
      </c>
    </row>
    <row r="296" spans="1:8" x14ac:dyDescent="0.2">
      <c r="A296" t="s">
        <v>603</v>
      </c>
      <c r="B296" t="s">
        <v>604</v>
      </c>
      <c r="C296">
        <v>405788</v>
      </c>
      <c r="D296">
        <v>21</v>
      </c>
      <c r="E296">
        <v>308</v>
      </c>
      <c r="F296">
        <v>54</v>
      </c>
      <c r="G296" s="2">
        <v>0.70252992237013001</v>
      </c>
      <c r="H296" s="2">
        <v>1.7602121094444401</v>
      </c>
    </row>
    <row r="297" spans="1:8" x14ac:dyDescent="0.2">
      <c r="A297" t="s">
        <v>641</v>
      </c>
      <c r="B297" t="s">
        <v>236</v>
      </c>
      <c r="C297">
        <v>122746</v>
      </c>
      <c r="D297">
        <v>6</v>
      </c>
      <c r="E297">
        <v>86</v>
      </c>
      <c r="F297">
        <v>15</v>
      </c>
      <c r="G297" s="2">
        <v>0.69093630186046495</v>
      </c>
      <c r="H297" s="2">
        <v>1.758634536</v>
      </c>
    </row>
    <row r="298" spans="1:8" x14ac:dyDescent="0.2">
      <c r="A298" t="s">
        <v>28</v>
      </c>
      <c r="B298" t="s">
        <v>115</v>
      </c>
      <c r="C298">
        <v>269075</v>
      </c>
      <c r="D298">
        <v>2</v>
      </c>
      <c r="E298">
        <v>164</v>
      </c>
      <c r="F298">
        <v>24</v>
      </c>
      <c r="G298" s="2">
        <v>0.65691564274390202</v>
      </c>
      <c r="H298" s="2">
        <v>1.7554701912499999</v>
      </c>
    </row>
    <row r="299" spans="1:8" x14ac:dyDescent="0.2">
      <c r="A299" t="s">
        <v>525</v>
      </c>
      <c r="B299" t="s">
        <v>529</v>
      </c>
      <c r="C299">
        <v>81779</v>
      </c>
      <c r="D299">
        <v>1</v>
      </c>
      <c r="E299">
        <v>60</v>
      </c>
      <c r="F299">
        <v>12</v>
      </c>
      <c r="G299" s="2">
        <v>0.76373737799999997</v>
      </c>
      <c r="H299" s="2">
        <v>1.7479214433333301</v>
      </c>
    </row>
    <row r="300" spans="1:8" x14ac:dyDescent="0.2">
      <c r="A300" t="s">
        <v>742</v>
      </c>
      <c r="B300" t="s">
        <v>749</v>
      </c>
      <c r="C300">
        <v>50450</v>
      </c>
      <c r="D300">
        <v>2</v>
      </c>
      <c r="E300">
        <v>50</v>
      </c>
      <c r="F300">
        <v>6</v>
      </c>
      <c r="G300" s="2">
        <v>0.505798211</v>
      </c>
      <c r="H300" s="2">
        <v>1.7476532416666699</v>
      </c>
    </row>
    <row r="301" spans="1:8" x14ac:dyDescent="0.2">
      <c r="A301" t="s">
        <v>589</v>
      </c>
      <c r="B301" t="s">
        <v>100</v>
      </c>
      <c r="C301">
        <v>52001</v>
      </c>
      <c r="D301">
        <v>3</v>
      </c>
      <c r="E301">
        <v>59</v>
      </c>
      <c r="F301">
        <v>8</v>
      </c>
      <c r="G301" s="2">
        <v>0.46158974627118599</v>
      </c>
      <c r="H301" s="2">
        <v>1.7224031212499999</v>
      </c>
    </row>
    <row r="302" spans="1:8" x14ac:dyDescent="0.2">
      <c r="A302" t="s">
        <v>16</v>
      </c>
      <c r="B302" t="s">
        <v>17</v>
      </c>
      <c r="C302">
        <v>786620</v>
      </c>
      <c r="D302">
        <v>634</v>
      </c>
      <c r="E302">
        <v>314</v>
      </c>
      <c r="F302">
        <v>85</v>
      </c>
      <c r="G302" s="2">
        <v>1.2084635774522301</v>
      </c>
      <c r="H302" s="2">
        <v>1.7136857256470599</v>
      </c>
    </row>
    <row r="303" spans="1:8" x14ac:dyDescent="0.2">
      <c r="A303" t="s">
        <v>207</v>
      </c>
      <c r="B303" t="s">
        <v>210</v>
      </c>
      <c r="C303">
        <v>52714</v>
      </c>
      <c r="D303">
        <v>1</v>
      </c>
      <c r="E303">
        <v>23</v>
      </c>
      <c r="F303">
        <v>5</v>
      </c>
      <c r="G303" s="2">
        <v>1.0009610669565201</v>
      </c>
      <c r="H303" s="2">
        <v>1.7064450920000001</v>
      </c>
    </row>
    <row r="304" spans="1:8" x14ac:dyDescent="0.2">
      <c r="A304" t="s">
        <v>256</v>
      </c>
      <c r="B304" t="s">
        <v>271</v>
      </c>
      <c r="C304">
        <v>45433</v>
      </c>
      <c r="D304">
        <v>1</v>
      </c>
      <c r="E304">
        <v>78</v>
      </c>
      <c r="F304">
        <v>8</v>
      </c>
      <c r="G304" s="2">
        <v>0.33581526384615401</v>
      </c>
      <c r="H304" s="2">
        <v>1.6982724275000001</v>
      </c>
    </row>
    <row r="305" spans="1:8" x14ac:dyDescent="0.2">
      <c r="A305" t="s">
        <v>23</v>
      </c>
      <c r="B305" t="s">
        <v>382</v>
      </c>
      <c r="C305">
        <v>17313</v>
      </c>
      <c r="D305">
        <v>3</v>
      </c>
      <c r="E305">
        <v>17</v>
      </c>
      <c r="F305">
        <v>3</v>
      </c>
      <c r="G305" s="2">
        <v>0.61876607176470599</v>
      </c>
      <c r="H305" s="2">
        <v>1.6977589266666699</v>
      </c>
    </row>
    <row r="306" spans="1:8" x14ac:dyDescent="0.2">
      <c r="A306" t="s">
        <v>675</v>
      </c>
      <c r="B306" t="s">
        <v>685</v>
      </c>
      <c r="C306">
        <v>69344</v>
      </c>
      <c r="D306">
        <v>15</v>
      </c>
      <c r="E306">
        <v>37</v>
      </c>
      <c r="F306">
        <v>8</v>
      </c>
      <c r="G306" s="2">
        <v>0.92704485945946002</v>
      </c>
      <c r="H306" s="2">
        <v>1.6972350249999999</v>
      </c>
    </row>
    <row r="307" spans="1:8" x14ac:dyDescent="0.2">
      <c r="A307" t="s">
        <v>28</v>
      </c>
      <c r="B307" t="s">
        <v>105</v>
      </c>
      <c r="C307">
        <v>1133247</v>
      </c>
      <c r="D307">
        <v>108</v>
      </c>
      <c r="E307">
        <v>698</v>
      </c>
      <c r="F307">
        <v>142</v>
      </c>
      <c r="G307" s="2">
        <v>0.81220328431232103</v>
      </c>
      <c r="H307" s="2">
        <v>1.6963260390845101</v>
      </c>
    </row>
    <row r="308" spans="1:8" x14ac:dyDescent="0.2">
      <c r="A308" t="s">
        <v>387</v>
      </c>
      <c r="B308" t="s">
        <v>190</v>
      </c>
      <c r="C308">
        <v>158913</v>
      </c>
      <c r="D308">
        <v>12</v>
      </c>
      <c r="E308">
        <v>215</v>
      </c>
      <c r="F308">
        <v>22</v>
      </c>
      <c r="G308" s="2">
        <v>0.38802641874418597</v>
      </c>
      <c r="H308" s="2">
        <v>1.6924377259090899</v>
      </c>
    </row>
    <row r="309" spans="1:8" x14ac:dyDescent="0.2">
      <c r="A309" t="s">
        <v>40</v>
      </c>
      <c r="B309" t="s">
        <v>47</v>
      </c>
      <c r="C309">
        <v>82313</v>
      </c>
      <c r="D309">
        <v>4</v>
      </c>
      <c r="E309">
        <v>113</v>
      </c>
      <c r="F309">
        <v>12</v>
      </c>
      <c r="G309" s="2">
        <v>0.386527289734513</v>
      </c>
      <c r="H309" s="2">
        <v>1.6916480216666701</v>
      </c>
    </row>
    <row r="310" spans="1:8" x14ac:dyDescent="0.2">
      <c r="A310" t="s">
        <v>81</v>
      </c>
      <c r="B310" t="s">
        <v>97</v>
      </c>
      <c r="C310">
        <v>118009</v>
      </c>
      <c r="D310">
        <v>3</v>
      </c>
      <c r="E310">
        <v>60</v>
      </c>
      <c r="F310">
        <v>16</v>
      </c>
      <c r="G310" s="2">
        <v>1.0112618906666699</v>
      </c>
      <c r="H310" s="2">
        <v>1.68482416</v>
      </c>
    </row>
    <row r="311" spans="1:8" x14ac:dyDescent="0.2">
      <c r="A311" t="s">
        <v>525</v>
      </c>
      <c r="B311" t="s">
        <v>411</v>
      </c>
      <c r="C311">
        <v>124002</v>
      </c>
      <c r="D311">
        <v>2</v>
      </c>
      <c r="E311">
        <v>186</v>
      </c>
      <c r="F311">
        <v>16</v>
      </c>
      <c r="G311" s="2">
        <v>0.32940220688172001</v>
      </c>
      <c r="H311" s="2">
        <v>1.6846218449999999</v>
      </c>
    </row>
    <row r="312" spans="1:8" x14ac:dyDescent="0.2">
      <c r="A312" t="s">
        <v>603</v>
      </c>
      <c r="B312" t="s">
        <v>99</v>
      </c>
      <c r="C312">
        <v>26028</v>
      </c>
      <c r="D312">
        <v>1</v>
      </c>
      <c r="E312">
        <v>17</v>
      </c>
      <c r="F312">
        <v>4</v>
      </c>
      <c r="G312" s="2">
        <v>0.81681558647058805</v>
      </c>
      <c r="H312" s="2">
        <v>1.6821762575000001</v>
      </c>
    </row>
    <row r="313" spans="1:8" x14ac:dyDescent="0.2">
      <c r="A313" t="s">
        <v>688</v>
      </c>
      <c r="B313" t="s">
        <v>700</v>
      </c>
      <c r="C313">
        <v>18899</v>
      </c>
      <c r="D313">
        <v>2</v>
      </c>
      <c r="E313">
        <v>26</v>
      </c>
      <c r="F313">
        <v>2</v>
      </c>
      <c r="G313" s="2">
        <v>0.300410963076923</v>
      </c>
      <c r="H313" s="2">
        <v>1.68180248</v>
      </c>
    </row>
    <row r="314" spans="1:8" x14ac:dyDescent="0.2">
      <c r="A314" t="s">
        <v>790</v>
      </c>
      <c r="B314" t="s">
        <v>807</v>
      </c>
      <c r="C314">
        <v>103013</v>
      </c>
      <c r="D314">
        <v>5</v>
      </c>
      <c r="E314">
        <v>41</v>
      </c>
      <c r="F314">
        <v>14</v>
      </c>
      <c r="G314" s="2">
        <v>1.28807041707317</v>
      </c>
      <c r="H314" s="2">
        <v>1.67971235</v>
      </c>
    </row>
    <row r="315" spans="1:8" x14ac:dyDescent="0.2">
      <c r="A315" t="s">
        <v>256</v>
      </c>
      <c r="B315" t="s">
        <v>62</v>
      </c>
      <c r="C315">
        <v>263463</v>
      </c>
      <c r="D315">
        <v>7</v>
      </c>
      <c r="E315">
        <v>319</v>
      </c>
      <c r="F315">
        <v>34</v>
      </c>
      <c r="G315" s="2">
        <v>0.40963788987460797</v>
      </c>
      <c r="H315" s="2">
        <v>1.6794642097058801</v>
      </c>
    </row>
    <row r="316" spans="1:8" x14ac:dyDescent="0.2">
      <c r="A316" t="s">
        <v>809</v>
      </c>
      <c r="B316" t="s">
        <v>812</v>
      </c>
      <c r="C316">
        <v>29121</v>
      </c>
      <c r="D316">
        <v>1</v>
      </c>
      <c r="E316">
        <v>36</v>
      </c>
      <c r="F316">
        <v>5</v>
      </c>
      <c r="G316" s="2">
        <v>0.47210342249999998</v>
      </c>
      <c r="H316" s="2">
        <v>1.6738393579999999</v>
      </c>
    </row>
    <row r="317" spans="1:8" x14ac:dyDescent="0.2">
      <c r="A317" t="s">
        <v>387</v>
      </c>
      <c r="B317" t="s">
        <v>400</v>
      </c>
      <c r="C317">
        <v>868704</v>
      </c>
      <c r="D317">
        <v>281</v>
      </c>
      <c r="E317">
        <v>792</v>
      </c>
      <c r="F317">
        <v>122</v>
      </c>
      <c r="G317" s="2">
        <v>0.57203523854798</v>
      </c>
      <c r="H317" s="2">
        <v>1.6668035333606599</v>
      </c>
    </row>
    <row r="318" spans="1:8" x14ac:dyDescent="0.2">
      <c r="A318" t="s">
        <v>366</v>
      </c>
      <c r="B318" t="s">
        <v>377</v>
      </c>
      <c r="C318">
        <v>111531</v>
      </c>
      <c r="D318">
        <v>2</v>
      </c>
      <c r="E318">
        <v>67</v>
      </c>
      <c r="F318">
        <v>12</v>
      </c>
      <c r="G318" s="2">
        <v>0.77900754104477599</v>
      </c>
      <c r="H318" s="2">
        <v>1.6667078958333299</v>
      </c>
    </row>
    <row r="319" spans="1:8" x14ac:dyDescent="0.2">
      <c r="A319" t="s">
        <v>525</v>
      </c>
      <c r="B319" t="s">
        <v>533</v>
      </c>
      <c r="C319">
        <v>103082</v>
      </c>
      <c r="D319">
        <v>3</v>
      </c>
      <c r="E319">
        <v>118</v>
      </c>
      <c r="F319">
        <v>15</v>
      </c>
      <c r="G319" s="2">
        <v>0.43737573423728798</v>
      </c>
      <c r="H319" s="2">
        <v>1.6642688906666701</v>
      </c>
    </row>
    <row r="320" spans="1:8" x14ac:dyDescent="0.2">
      <c r="A320" t="s">
        <v>28</v>
      </c>
      <c r="B320" t="s">
        <v>120</v>
      </c>
      <c r="C320">
        <v>2383286</v>
      </c>
      <c r="D320">
        <v>107</v>
      </c>
      <c r="E320">
        <v>1584</v>
      </c>
      <c r="F320">
        <v>280</v>
      </c>
      <c r="G320" s="2">
        <v>0.68497716404671705</v>
      </c>
      <c r="H320" s="2">
        <v>1.65484997196429</v>
      </c>
    </row>
    <row r="321" spans="1:8" x14ac:dyDescent="0.2">
      <c r="A321" t="s">
        <v>688</v>
      </c>
      <c r="B321" t="s">
        <v>695</v>
      </c>
      <c r="C321">
        <v>45750</v>
      </c>
      <c r="D321">
        <v>1</v>
      </c>
      <c r="E321">
        <v>45</v>
      </c>
      <c r="F321">
        <v>8</v>
      </c>
      <c r="G321" s="2">
        <v>0.58761663266666697</v>
      </c>
      <c r="H321" s="2">
        <v>1.6534789412499999</v>
      </c>
    </row>
    <row r="322" spans="1:8" x14ac:dyDescent="0.2">
      <c r="A322" t="s">
        <v>688</v>
      </c>
      <c r="B322" t="s">
        <v>698</v>
      </c>
      <c r="C322">
        <v>135097</v>
      </c>
      <c r="D322">
        <v>5</v>
      </c>
      <c r="E322">
        <v>78</v>
      </c>
      <c r="F322">
        <v>20</v>
      </c>
      <c r="G322" s="2">
        <v>0.94098078628205095</v>
      </c>
      <c r="H322" s="2">
        <v>1.6532694335</v>
      </c>
    </row>
    <row r="323" spans="1:8" x14ac:dyDescent="0.2">
      <c r="A323" t="s">
        <v>8</v>
      </c>
      <c r="B323" t="s">
        <v>145</v>
      </c>
      <c r="C323">
        <v>30346</v>
      </c>
      <c r="D323">
        <v>1</v>
      </c>
      <c r="E323">
        <v>37</v>
      </c>
      <c r="F323">
        <v>6</v>
      </c>
      <c r="G323" s="2">
        <v>0.50259671837837805</v>
      </c>
      <c r="H323" s="2">
        <v>1.6505035699999999</v>
      </c>
    </row>
    <row r="324" spans="1:8" x14ac:dyDescent="0.2">
      <c r="A324" t="s">
        <v>790</v>
      </c>
      <c r="B324" t="s">
        <v>221</v>
      </c>
      <c r="C324">
        <v>87776</v>
      </c>
      <c r="D324">
        <v>3</v>
      </c>
      <c r="E324">
        <v>89</v>
      </c>
      <c r="F324">
        <v>13</v>
      </c>
      <c r="G324" s="2">
        <v>0.53216915471910098</v>
      </c>
      <c r="H324" s="2">
        <v>1.6503488638461501</v>
      </c>
    </row>
    <row r="325" spans="1:8" x14ac:dyDescent="0.2">
      <c r="A325" t="s">
        <v>446</v>
      </c>
      <c r="B325" t="s">
        <v>456</v>
      </c>
      <c r="C325">
        <v>389985</v>
      </c>
      <c r="D325">
        <v>12</v>
      </c>
      <c r="E325">
        <v>518</v>
      </c>
      <c r="F325">
        <v>48</v>
      </c>
      <c r="G325" s="2">
        <v>0.36898483094594597</v>
      </c>
      <c r="H325" s="2">
        <v>1.64576536604167</v>
      </c>
    </row>
    <row r="326" spans="1:8" x14ac:dyDescent="0.2">
      <c r="A326" t="s">
        <v>638</v>
      </c>
      <c r="B326" t="s">
        <v>640</v>
      </c>
      <c r="C326">
        <v>634533</v>
      </c>
      <c r="D326">
        <v>75</v>
      </c>
      <c r="E326">
        <v>576</v>
      </c>
      <c r="F326">
        <v>84</v>
      </c>
      <c r="G326" s="2">
        <v>0.53274884555555602</v>
      </c>
      <c r="H326" s="2">
        <v>1.6398047019047599</v>
      </c>
    </row>
    <row r="327" spans="1:8" x14ac:dyDescent="0.2">
      <c r="A327" t="s">
        <v>256</v>
      </c>
      <c r="B327" t="s">
        <v>191</v>
      </c>
      <c r="C327">
        <v>703619</v>
      </c>
      <c r="D327">
        <v>139</v>
      </c>
      <c r="E327">
        <v>491</v>
      </c>
      <c r="F327">
        <v>83</v>
      </c>
      <c r="G327" s="2">
        <v>0.68821029242362497</v>
      </c>
      <c r="H327" s="2">
        <v>1.63749417373494</v>
      </c>
    </row>
    <row r="328" spans="1:8" x14ac:dyDescent="0.2">
      <c r="A328" t="s">
        <v>564</v>
      </c>
      <c r="B328" t="s">
        <v>565</v>
      </c>
      <c r="C328">
        <v>53477</v>
      </c>
      <c r="D328">
        <v>1</v>
      </c>
      <c r="E328">
        <v>20</v>
      </c>
      <c r="F328">
        <v>8</v>
      </c>
      <c r="G328" s="2">
        <v>1.3998231855000001</v>
      </c>
      <c r="H328" s="2">
        <v>1.63480828625</v>
      </c>
    </row>
    <row r="329" spans="1:8" x14ac:dyDescent="0.2">
      <c r="A329" t="s">
        <v>525</v>
      </c>
      <c r="B329" t="s">
        <v>53</v>
      </c>
      <c r="C329">
        <v>60125</v>
      </c>
      <c r="D329">
        <v>1</v>
      </c>
      <c r="E329">
        <v>101</v>
      </c>
      <c r="F329">
        <v>8</v>
      </c>
      <c r="G329" s="2">
        <v>0.295822594653465</v>
      </c>
      <c r="H329" s="2">
        <v>1.6323884925000001</v>
      </c>
    </row>
    <row r="330" spans="1:8" x14ac:dyDescent="0.2">
      <c r="A330" t="s">
        <v>276</v>
      </c>
      <c r="B330" t="s">
        <v>288</v>
      </c>
      <c r="C330">
        <v>82387</v>
      </c>
      <c r="D330">
        <v>6</v>
      </c>
      <c r="E330">
        <v>23</v>
      </c>
      <c r="F330">
        <v>13</v>
      </c>
      <c r="G330" s="2">
        <v>1.92673724913044</v>
      </c>
      <c r="H330" s="2">
        <v>1.63165255923077</v>
      </c>
    </row>
    <row r="331" spans="1:8" x14ac:dyDescent="0.2">
      <c r="A331" t="s">
        <v>525</v>
      </c>
      <c r="B331" t="s">
        <v>213</v>
      </c>
      <c r="C331">
        <v>27668</v>
      </c>
      <c r="D331">
        <v>4</v>
      </c>
      <c r="E331">
        <v>15</v>
      </c>
      <c r="F331">
        <v>6</v>
      </c>
      <c r="G331" s="2">
        <v>1.24138551533333</v>
      </c>
      <c r="H331" s="2">
        <v>1.63037621166667</v>
      </c>
    </row>
    <row r="332" spans="1:8" x14ac:dyDescent="0.2">
      <c r="A332" t="s">
        <v>19</v>
      </c>
      <c r="B332" t="s">
        <v>485</v>
      </c>
      <c r="C332">
        <v>446367</v>
      </c>
      <c r="D332">
        <v>48</v>
      </c>
      <c r="E332">
        <v>504</v>
      </c>
      <c r="F332">
        <v>64</v>
      </c>
      <c r="G332" s="2">
        <v>0.46489999855158698</v>
      </c>
      <c r="H332" s="2">
        <v>1.62813610515625</v>
      </c>
    </row>
    <row r="333" spans="1:8" x14ac:dyDescent="0.2">
      <c r="A333" t="s">
        <v>641</v>
      </c>
      <c r="B333" t="s">
        <v>648</v>
      </c>
      <c r="C333">
        <v>34017</v>
      </c>
      <c r="D333">
        <v>5</v>
      </c>
      <c r="E333">
        <v>36</v>
      </c>
      <c r="F333">
        <v>6</v>
      </c>
      <c r="G333" s="2">
        <v>0.55449267027777804</v>
      </c>
      <c r="H333" s="2">
        <v>1.62794231166667</v>
      </c>
    </row>
    <row r="334" spans="1:8" x14ac:dyDescent="0.2">
      <c r="A334" t="s">
        <v>641</v>
      </c>
      <c r="B334" t="s">
        <v>651</v>
      </c>
      <c r="C334">
        <v>30871</v>
      </c>
      <c r="D334">
        <v>1</v>
      </c>
      <c r="E334">
        <v>18</v>
      </c>
      <c r="F334">
        <v>4</v>
      </c>
      <c r="G334" s="2">
        <v>0.84745149388888896</v>
      </c>
      <c r="H334" s="2">
        <v>1.6223207774999999</v>
      </c>
    </row>
    <row r="335" spans="1:8" x14ac:dyDescent="0.2">
      <c r="A335" t="s">
        <v>413</v>
      </c>
      <c r="B335" t="s">
        <v>100</v>
      </c>
      <c r="C335">
        <v>253317</v>
      </c>
      <c r="D335">
        <v>13</v>
      </c>
      <c r="E335">
        <v>83</v>
      </c>
      <c r="F335">
        <v>31</v>
      </c>
      <c r="G335" s="2">
        <v>1.5101114724096401</v>
      </c>
      <c r="H335" s="2">
        <v>1.61961638032258</v>
      </c>
    </row>
    <row r="336" spans="1:8" x14ac:dyDescent="0.2">
      <c r="A336" t="s">
        <v>493</v>
      </c>
      <c r="B336" t="s">
        <v>500</v>
      </c>
      <c r="C336">
        <v>70126</v>
      </c>
      <c r="D336">
        <v>1</v>
      </c>
      <c r="E336">
        <v>80</v>
      </c>
      <c r="F336">
        <v>7</v>
      </c>
      <c r="G336" s="2">
        <v>0.35641458612499999</v>
      </c>
      <c r="H336" s="2">
        <v>1.61943330142857</v>
      </c>
    </row>
    <row r="337" spans="1:8" x14ac:dyDescent="0.2">
      <c r="A337" t="s">
        <v>564</v>
      </c>
      <c r="B337" t="s">
        <v>161</v>
      </c>
      <c r="C337">
        <v>152910</v>
      </c>
      <c r="D337">
        <v>5</v>
      </c>
      <c r="E337">
        <v>170</v>
      </c>
      <c r="F337">
        <v>20</v>
      </c>
      <c r="G337" s="2">
        <v>0.44911362729411802</v>
      </c>
      <c r="H337" s="2">
        <v>1.6134911679999999</v>
      </c>
    </row>
    <row r="338" spans="1:8" x14ac:dyDescent="0.2">
      <c r="A338" t="s">
        <v>614</v>
      </c>
      <c r="B338" t="s">
        <v>616</v>
      </c>
      <c r="C338">
        <v>66331</v>
      </c>
      <c r="D338">
        <v>1</v>
      </c>
      <c r="E338">
        <v>81</v>
      </c>
      <c r="F338">
        <v>12</v>
      </c>
      <c r="G338" s="2">
        <v>0.48279752790123498</v>
      </c>
      <c r="H338" s="2">
        <v>1.6134591866666701</v>
      </c>
    </row>
    <row r="339" spans="1:8" x14ac:dyDescent="0.2">
      <c r="A339" t="s">
        <v>387</v>
      </c>
      <c r="B339" t="s">
        <v>44</v>
      </c>
      <c r="C339">
        <v>134473</v>
      </c>
      <c r="D339">
        <v>6</v>
      </c>
      <c r="E339">
        <v>135</v>
      </c>
      <c r="F339">
        <v>20</v>
      </c>
      <c r="G339" s="2">
        <v>0.51445593140740697</v>
      </c>
      <c r="H339" s="2">
        <v>1.613113963</v>
      </c>
    </row>
    <row r="340" spans="1:8" x14ac:dyDescent="0.2">
      <c r="A340" t="s">
        <v>675</v>
      </c>
      <c r="B340" t="s">
        <v>678</v>
      </c>
      <c r="C340">
        <v>31613</v>
      </c>
      <c r="D340">
        <v>1</v>
      </c>
      <c r="E340">
        <v>28</v>
      </c>
      <c r="F340">
        <v>5</v>
      </c>
      <c r="G340" s="2">
        <v>0.62628422571428599</v>
      </c>
      <c r="H340" s="2">
        <v>1.6122863359999999</v>
      </c>
    </row>
    <row r="341" spans="1:8" x14ac:dyDescent="0.2">
      <c r="A341" t="s">
        <v>324</v>
      </c>
      <c r="B341" t="s">
        <v>335</v>
      </c>
      <c r="C341">
        <v>65374</v>
      </c>
      <c r="D341">
        <v>2</v>
      </c>
      <c r="E341">
        <v>26</v>
      </c>
      <c r="F341">
        <v>7</v>
      </c>
      <c r="G341" s="2">
        <v>1.20152213269231</v>
      </c>
      <c r="H341" s="2">
        <v>1.60884493571429</v>
      </c>
    </row>
    <row r="342" spans="1:8" x14ac:dyDescent="0.2">
      <c r="A342" t="s">
        <v>688</v>
      </c>
      <c r="B342" t="s">
        <v>703</v>
      </c>
      <c r="C342">
        <v>168838</v>
      </c>
      <c r="D342">
        <v>7</v>
      </c>
      <c r="E342">
        <v>140</v>
      </c>
      <c r="F342">
        <v>18</v>
      </c>
      <c r="G342" s="2">
        <v>0.55075328649999999</v>
      </c>
      <c r="H342" s="2">
        <v>1.60877221611111</v>
      </c>
    </row>
    <row r="343" spans="1:8" x14ac:dyDescent="0.2">
      <c r="A343" t="s">
        <v>614</v>
      </c>
      <c r="B343" t="s">
        <v>617</v>
      </c>
      <c r="C343">
        <v>166896</v>
      </c>
      <c r="D343">
        <v>7</v>
      </c>
      <c r="E343">
        <v>152</v>
      </c>
      <c r="F343">
        <v>30</v>
      </c>
      <c r="G343" s="2">
        <v>0.63109301822368402</v>
      </c>
      <c r="H343" s="2">
        <v>1.6028497076666699</v>
      </c>
    </row>
    <row r="344" spans="1:8" x14ac:dyDescent="0.2">
      <c r="A344" t="s">
        <v>40</v>
      </c>
      <c r="B344" t="s">
        <v>45</v>
      </c>
      <c r="C344">
        <v>43930</v>
      </c>
      <c r="D344">
        <v>1</v>
      </c>
      <c r="E344">
        <v>30</v>
      </c>
      <c r="F344">
        <v>6</v>
      </c>
      <c r="G344" s="2">
        <v>0.73653103633333294</v>
      </c>
      <c r="H344" s="2">
        <v>1.5970481516666699</v>
      </c>
    </row>
    <row r="345" spans="1:8" x14ac:dyDescent="0.2">
      <c r="A345" t="s">
        <v>688</v>
      </c>
      <c r="B345" t="s">
        <v>704</v>
      </c>
      <c r="C345">
        <v>41482</v>
      </c>
      <c r="D345">
        <v>1</v>
      </c>
      <c r="E345">
        <v>34</v>
      </c>
      <c r="F345">
        <v>5</v>
      </c>
      <c r="G345" s="2">
        <v>0.51906915558823497</v>
      </c>
      <c r="H345" s="2">
        <v>1.595959742</v>
      </c>
    </row>
    <row r="346" spans="1:8" x14ac:dyDescent="0.2">
      <c r="A346" t="s">
        <v>525</v>
      </c>
      <c r="B346" t="s">
        <v>99</v>
      </c>
      <c r="C346">
        <v>226694</v>
      </c>
      <c r="D346">
        <v>16</v>
      </c>
      <c r="E346">
        <v>96</v>
      </c>
      <c r="F346">
        <v>24</v>
      </c>
      <c r="G346" s="2">
        <v>1.0829708891666701</v>
      </c>
      <c r="H346" s="2">
        <v>1.59467936</v>
      </c>
    </row>
    <row r="347" spans="1:8" x14ac:dyDescent="0.2">
      <c r="A347" t="s">
        <v>243</v>
      </c>
      <c r="B347" t="s">
        <v>247</v>
      </c>
      <c r="C347">
        <v>165281</v>
      </c>
      <c r="D347">
        <v>13</v>
      </c>
      <c r="E347">
        <v>166</v>
      </c>
      <c r="F347">
        <v>24</v>
      </c>
      <c r="G347" s="2">
        <v>0.52755590518072304</v>
      </c>
      <c r="H347" s="2">
        <v>1.5901358225</v>
      </c>
    </row>
    <row r="348" spans="1:8" x14ac:dyDescent="0.2">
      <c r="A348" t="s">
        <v>6</v>
      </c>
      <c r="B348" t="s">
        <v>7</v>
      </c>
      <c r="C348">
        <v>40511</v>
      </c>
      <c r="D348">
        <v>97</v>
      </c>
      <c r="E348">
        <v>27</v>
      </c>
      <c r="F348">
        <v>4</v>
      </c>
      <c r="G348" s="2">
        <v>0.71923784629629595</v>
      </c>
      <c r="H348" s="2">
        <v>1.5896345375000001</v>
      </c>
    </row>
    <row r="349" spans="1:8" x14ac:dyDescent="0.2">
      <c r="A349" t="s">
        <v>2</v>
      </c>
      <c r="B349" t="s">
        <v>59</v>
      </c>
      <c r="C349">
        <v>49426</v>
      </c>
      <c r="D349">
        <v>4</v>
      </c>
      <c r="E349">
        <v>70</v>
      </c>
      <c r="F349">
        <v>8</v>
      </c>
      <c r="G349" s="2">
        <v>0.37333354828571402</v>
      </c>
      <c r="H349" s="2">
        <v>1.5896102025000001</v>
      </c>
    </row>
    <row r="350" spans="1:8" x14ac:dyDescent="0.2">
      <c r="A350" t="s">
        <v>276</v>
      </c>
      <c r="B350" t="s">
        <v>285</v>
      </c>
      <c r="C350">
        <v>316095</v>
      </c>
      <c r="D350">
        <v>30</v>
      </c>
      <c r="E350">
        <v>231</v>
      </c>
      <c r="F350">
        <v>33</v>
      </c>
      <c r="G350" s="2">
        <v>0.61265708593073598</v>
      </c>
      <c r="H350" s="2">
        <v>1.5875370651515199</v>
      </c>
    </row>
    <row r="351" spans="1:8" x14ac:dyDescent="0.2">
      <c r="A351" t="s">
        <v>173</v>
      </c>
      <c r="B351" t="s">
        <v>184</v>
      </c>
      <c r="C351">
        <v>311522</v>
      </c>
      <c r="D351">
        <v>17</v>
      </c>
      <c r="E351">
        <v>474</v>
      </c>
      <c r="F351">
        <v>44</v>
      </c>
      <c r="G351" s="2">
        <v>0.32855055504219399</v>
      </c>
      <c r="H351" s="2">
        <v>1.58733833886364</v>
      </c>
    </row>
    <row r="352" spans="1:8" x14ac:dyDescent="0.2">
      <c r="A352" t="s">
        <v>614</v>
      </c>
      <c r="B352" t="s">
        <v>30</v>
      </c>
      <c r="C352">
        <v>74949</v>
      </c>
      <c r="D352">
        <v>2</v>
      </c>
      <c r="E352">
        <v>107</v>
      </c>
      <c r="F352">
        <v>14</v>
      </c>
      <c r="G352" s="2">
        <v>0.41146330056074798</v>
      </c>
      <c r="H352" s="2">
        <v>1.5860669171428601</v>
      </c>
    </row>
    <row r="353" spans="1:8" x14ac:dyDescent="0.2">
      <c r="A353" t="s">
        <v>446</v>
      </c>
      <c r="B353" t="s">
        <v>453</v>
      </c>
      <c r="C353">
        <v>19146</v>
      </c>
      <c r="D353">
        <v>2</v>
      </c>
      <c r="E353">
        <v>18</v>
      </c>
      <c r="F353">
        <v>3</v>
      </c>
      <c r="G353" s="2">
        <v>0.56075233722222195</v>
      </c>
      <c r="H353" s="2">
        <v>1.58317931</v>
      </c>
    </row>
    <row r="354" spans="1:8" x14ac:dyDescent="0.2">
      <c r="A354" t="s">
        <v>81</v>
      </c>
      <c r="B354" t="s">
        <v>82</v>
      </c>
      <c r="C354">
        <v>258980</v>
      </c>
      <c r="D354">
        <v>18</v>
      </c>
      <c r="E354">
        <v>177</v>
      </c>
      <c r="F354">
        <v>30</v>
      </c>
      <c r="G354" s="2">
        <v>0.65148574451977403</v>
      </c>
      <c r="H354" s="2">
        <v>1.5826504406666699</v>
      </c>
    </row>
    <row r="355" spans="1:8" x14ac:dyDescent="0.2">
      <c r="A355" t="s">
        <v>564</v>
      </c>
      <c r="B355" t="s">
        <v>336</v>
      </c>
      <c r="C355">
        <v>226564</v>
      </c>
      <c r="D355">
        <v>8</v>
      </c>
      <c r="E355">
        <v>96</v>
      </c>
      <c r="F355">
        <v>28</v>
      </c>
      <c r="G355" s="2">
        <v>1.14723149572917</v>
      </c>
      <c r="H355" s="2">
        <v>1.57885022892857</v>
      </c>
    </row>
    <row r="356" spans="1:8" x14ac:dyDescent="0.2">
      <c r="A356" t="s">
        <v>603</v>
      </c>
      <c r="B356" t="s">
        <v>82</v>
      </c>
      <c r="C356">
        <v>89780</v>
      </c>
      <c r="D356">
        <v>6</v>
      </c>
      <c r="E356">
        <v>122</v>
      </c>
      <c r="F356">
        <v>12</v>
      </c>
      <c r="G356" s="2">
        <v>0.34033595983606602</v>
      </c>
      <c r="H356" s="2">
        <v>1.57167274166667</v>
      </c>
    </row>
    <row r="357" spans="1:8" x14ac:dyDescent="0.2">
      <c r="A357" t="s">
        <v>564</v>
      </c>
      <c r="B357" t="s">
        <v>153</v>
      </c>
      <c r="C357">
        <v>45307</v>
      </c>
      <c r="D357">
        <v>2</v>
      </c>
      <c r="E357">
        <v>27</v>
      </c>
      <c r="F357">
        <v>7</v>
      </c>
      <c r="G357" s="2">
        <v>0.89336036333333302</v>
      </c>
      <c r="H357" s="2">
        <v>1.57137288428571</v>
      </c>
    </row>
    <row r="358" spans="1:8" x14ac:dyDescent="0.2">
      <c r="A358" t="s">
        <v>737</v>
      </c>
      <c r="B358" t="s">
        <v>739</v>
      </c>
      <c r="C358">
        <v>26911</v>
      </c>
      <c r="D358">
        <v>3</v>
      </c>
      <c r="E358">
        <v>14</v>
      </c>
      <c r="F358">
        <v>5</v>
      </c>
      <c r="G358" s="2">
        <v>1.14157975857143</v>
      </c>
      <c r="H358" s="2">
        <v>1.568252676</v>
      </c>
    </row>
    <row r="359" spans="1:8" x14ac:dyDescent="0.2">
      <c r="A359" t="s">
        <v>742</v>
      </c>
      <c r="B359" t="s">
        <v>487</v>
      </c>
      <c r="C359">
        <v>37161</v>
      </c>
      <c r="D359">
        <v>2</v>
      </c>
      <c r="E359">
        <v>24</v>
      </c>
      <c r="F359">
        <v>6</v>
      </c>
      <c r="G359" s="2">
        <v>0.88671110083333304</v>
      </c>
      <c r="H359" s="2">
        <v>1.5610239299999999</v>
      </c>
    </row>
    <row r="360" spans="1:8" x14ac:dyDescent="0.2">
      <c r="A360" t="s">
        <v>790</v>
      </c>
      <c r="B360" t="s">
        <v>804</v>
      </c>
      <c r="C360">
        <v>63596</v>
      </c>
      <c r="D360">
        <v>6</v>
      </c>
      <c r="E360">
        <v>72</v>
      </c>
      <c r="F360">
        <v>10</v>
      </c>
      <c r="G360" s="2">
        <v>0.46907722805555602</v>
      </c>
      <c r="H360" s="2">
        <v>1.5609449580000001</v>
      </c>
    </row>
    <row r="361" spans="1:8" x14ac:dyDescent="0.2">
      <c r="A361" t="s">
        <v>16</v>
      </c>
      <c r="B361" t="s">
        <v>772</v>
      </c>
      <c r="C361">
        <v>44825</v>
      </c>
      <c r="D361">
        <v>6</v>
      </c>
      <c r="E361">
        <v>13</v>
      </c>
      <c r="F361">
        <v>6</v>
      </c>
      <c r="G361" s="2">
        <v>1.6247214453846199</v>
      </c>
      <c r="H361" s="2">
        <v>1.55422186833333</v>
      </c>
    </row>
    <row r="362" spans="1:8" x14ac:dyDescent="0.2">
      <c r="A362" t="s">
        <v>641</v>
      </c>
      <c r="B362" t="s">
        <v>289</v>
      </c>
      <c r="C362">
        <v>27900</v>
      </c>
      <c r="D362">
        <v>2</v>
      </c>
      <c r="E362">
        <v>21</v>
      </c>
      <c r="F362">
        <v>4</v>
      </c>
      <c r="G362" s="2">
        <v>0.70664736904761905</v>
      </c>
      <c r="H362" s="2">
        <v>1.5518413124999999</v>
      </c>
    </row>
    <row r="363" spans="1:8" x14ac:dyDescent="0.2">
      <c r="A363" t="s">
        <v>809</v>
      </c>
      <c r="B363" t="s">
        <v>149</v>
      </c>
      <c r="C363">
        <v>40076</v>
      </c>
      <c r="D363">
        <v>14</v>
      </c>
      <c r="E363">
        <v>66</v>
      </c>
      <c r="F363">
        <v>6</v>
      </c>
      <c r="G363" s="2">
        <v>0.313341196363636</v>
      </c>
      <c r="H363" s="2">
        <v>1.5442335066666699</v>
      </c>
    </row>
    <row r="364" spans="1:8" x14ac:dyDescent="0.2">
      <c r="A364" t="s">
        <v>23</v>
      </c>
      <c r="B364" t="s">
        <v>380</v>
      </c>
      <c r="C364">
        <v>127328</v>
      </c>
      <c r="D364">
        <v>71</v>
      </c>
      <c r="E364">
        <v>172</v>
      </c>
      <c r="F364">
        <v>25</v>
      </c>
      <c r="G364" s="2">
        <v>0.44174533744186001</v>
      </c>
      <c r="H364" s="2">
        <v>1.5397044784</v>
      </c>
    </row>
    <row r="365" spans="1:8" x14ac:dyDescent="0.2">
      <c r="A365" t="s">
        <v>742</v>
      </c>
      <c r="B365" t="s">
        <v>748</v>
      </c>
      <c r="C365">
        <v>237820</v>
      </c>
      <c r="D365">
        <v>3</v>
      </c>
      <c r="E365">
        <v>242</v>
      </c>
      <c r="F365">
        <v>28</v>
      </c>
      <c r="G365" s="2">
        <v>0.46398693512396699</v>
      </c>
      <c r="H365" s="2">
        <v>1.53445148928571</v>
      </c>
    </row>
    <row r="366" spans="1:8" x14ac:dyDescent="0.2">
      <c r="A366" t="s">
        <v>790</v>
      </c>
      <c r="B366" t="s">
        <v>794</v>
      </c>
      <c r="C366">
        <v>36864</v>
      </c>
      <c r="D366">
        <v>1</v>
      </c>
      <c r="E366">
        <v>44</v>
      </c>
      <c r="F366">
        <v>6</v>
      </c>
      <c r="G366" s="2">
        <v>0.454585712045455</v>
      </c>
      <c r="H366" s="2">
        <v>1.5300631116666701</v>
      </c>
    </row>
    <row r="367" spans="1:8" x14ac:dyDescent="0.2">
      <c r="A367" t="s">
        <v>19</v>
      </c>
      <c r="B367" t="s">
        <v>20</v>
      </c>
      <c r="C367">
        <v>929999</v>
      </c>
      <c r="D367">
        <v>819</v>
      </c>
      <c r="E367">
        <v>1362</v>
      </c>
      <c r="F367">
        <v>148</v>
      </c>
      <c r="G367" s="2">
        <v>0.359682925264317</v>
      </c>
      <c r="H367" s="2">
        <v>1.5288187553378401</v>
      </c>
    </row>
    <row r="368" spans="1:8" x14ac:dyDescent="0.2">
      <c r="A368" t="s">
        <v>664</v>
      </c>
      <c r="B368" t="s">
        <v>668</v>
      </c>
      <c r="C368">
        <v>38840</v>
      </c>
      <c r="D368">
        <v>2</v>
      </c>
      <c r="E368">
        <v>34</v>
      </c>
      <c r="F368">
        <v>6</v>
      </c>
      <c r="G368" s="2">
        <v>0.56088309117647095</v>
      </c>
      <c r="H368" s="2">
        <v>1.5265458166666701</v>
      </c>
    </row>
    <row r="369" spans="1:8" x14ac:dyDescent="0.2">
      <c r="A369" t="s">
        <v>614</v>
      </c>
      <c r="B369" t="s">
        <v>473</v>
      </c>
      <c r="C369">
        <v>538347</v>
      </c>
      <c r="D369">
        <v>12</v>
      </c>
      <c r="E369">
        <v>614</v>
      </c>
      <c r="F369">
        <v>86</v>
      </c>
      <c r="G369" s="2">
        <v>0.44107595871335498</v>
      </c>
      <c r="H369" s="2">
        <v>1.5256693180232599</v>
      </c>
    </row>
    <row r="370" spans="1:8" x14ac:dyDescent="0.2">
      <c r="A370" t="s">
        <v>316</v>
      </c>
      <c r="B370" t="s">
        <v>319</v>
      </c>
      <c r="C370">
        <v>80042</v>
      </c>
      <c r="D370">
        <v>11</v>
      </c>
      <c r="E370">
        <v>28</v>
      </c>
      <c r="F370">
        <v>10</v>
      </c>
      <c r="G370" s="2">
        <v>1.37062204428571</v>
      </c>
      <c r="H370" s="2">
        <v>1.5212212759999999</v>
      </c>
    </row>
    <row r="371" spans="1:8" x14ac:dyDescent="0.2">
      <c r="A371" t="s">
        <v>276</v>
      </c>
      <c r="B371" t="s">
        <v>83</v>
      </c>
      <c r="C371">
        <v>64321</v>
      </c>
      <c r="D371">
        <v>4</v>
      </c>
      <c r="E371">
        <v>26</v>
      </c>
      <c r="F371">
        <v>8</v>
      </c>
      <c r="G371" s="2">
        <v>1.17153173115385</v>
      </c>
      <c r="H371" s="2">
        <v>1.5210631237500001</v>
      </c>
    </row>
    <row r="372" spans="1:8" x14ac:dyDescent="0.2">
      <c r="A372" t="s">
        <v>21</v>
      </c>
      <c r="B372" t="s">
        <v>482</v>
      </c>
      <c r="C372">
        <v>149452</v>
      </c>
      <c r="D372">
        <v>5</v>
      </c>
      <c r="E372">
        <v>196</v>
      </c>
      <c r="F372">
        <v>24</v>
      </c>
      <c r="G372" s="2">
        <v>0.414803188418367</v>
      </c>
      <c r="H372" s="2">
        <v>1.5194439612499999</v>
      </c>
    </row>
    <row r="373" spans="1:8" x14ac:dyDescent="0.2">
      <c r="A373" t="s">
        <v>8</v>
      </c>
      <c r="B373" t="s">
        <v>155</v>
      </c>
      <c r="C373">
        <v>41268</v>
      </c>
      <c r="D373">
        <v>4</v>
      </c>
      <c r="E373">
        <v>27</v>
      </c>
      <c r="F373">
        <v>8</v>
      </c>
      <c r="G373" s="2">
        <v>0.89575009851851894</v>
      </c>
      <c r="H373" s="2">
        <v>1.5172821674999999</v>
      </c>
    </row>
    <row r="374" spans="1:8" x14ac:dyDescent="0.2">
      <c r="A374" t="s">
        <v>641</v>
      </c>
      <c r="B374" t="s">
        <v>365</v>
      </c>
      <c r="C374">
        <v>258641</v>
      </c>
      <c r="D374">
        <v>18</v>
      </c>
      <c r="E374">
        <v>187</v>
      </c>
      <c r="F374">
        <v>32</v>
      </c>
      <c r="G374" s="2">
        <v>0.66964259294117701</v>
      </c>
      <c r="H374" s="2">
        <v>1.516579535</v>
      </c>
    </row>
    <row r="375" spans="1:8" x14ac:dyDescent="0.2">
      <c r="A375" t="s">
        <v>173</v>
      </c>
      <c r="B375" t="s">
        <v>199</v>
      </c>
      <c r="C375">
        <v>1446277</v>
      </c>
      <c r="D375">
        <v>141</v>
      </c>
      <c r="E375">
        <v>1962</v>
      </c>
      <c r="F375">
        <v>311</v>
      </c>
      <c r="G375" s="2">
        <v>0.42232269094291502</v>
      </c>
      <c r="H375" s="2">
        <v>1.51493852209003</v>
      </c>
    </row>
    <row r="376" spans="1:8" x14ac:dyDescent="0.2">
      <c r="A376" t="s">
        <v>525</v>
      </c>
      <c r="B376" t="s">
        <v>556</v>
      </c>
      <c r="C376">
        <v>61114</v>
      </c>
      <c r="D376">
        <v>1</v>
      </c>
      <c r="E376">
        <v>70</v>
      </c>
      <c r="F376">
        <v>10</v>
      </c>
      <c r="G376" s="2">
        <v>0.47073160071428599</v>
      </c>
      <c r="H376" s="2">
        <v>1.510689795</v>
      </c>
    </row>
    <row r="377" spans="1:8" x14ac:dyDescent="0.2">
      <c r="A377" t="s">
        <v>387</v>
      </c>
      <c r="B377" t="s">
        <v>389</v>
      </c>
      <c r="C377">
        <v>37834</v>
      </c>
      <c r="D377">
        <v>1</v>
      </c>
      <c r="E377">
        <v>38</v>
      </c>
      <c r="F377">
        <v>6</v>
      </c>
      <c r="G377" s="2">
        <v>0.51877112526315805</v>
      </c>
      <c r="H377" s="2">
        <v>1.5064628733333301</v>
      </c>
    </row>
    <row r="378" spans="1:8" x14ac:dyDescent="0.2">
      <c r="A378" t="s">
        <v>387</v>
      </c>
      <c r="B378" t="s">
        <v>396</v>
      </c>
      <c r="C378">
        <v>70775</v>
      </c>
      <c r="D378">
        <v>2</v>
      </c>
      <c r="E378">
        <v>54</v>
      </c>
      <c r="F378">
        <v>8</v>
      </c>
      <c r="G378" s="2">
        <v>0.53440741296296301</v>
      </c>
      <c r="H378" s="2">
        <v>1.5060737125000001</v>
      </c>
    </row>
    <row r="379" spans="1:8" x14ac:dyDescent="0.2">
      <c r="A379" t="s">
        <v>2</v>
      </c>
      <c r="B379" t="s">
        <v>519</v>
      </c>
      <c r="C379">
        <v>159431</v>
      </c>
      <c r="D379">
        <v>31</v>
      </c>
      <c r="E379">
        <v>142</v>
      </c>
      <c r="F379">
        <v>24</v>
      </c>
      <c r="G379" s="2">
        <v>0.58271073767605597</v>
      </c>
      <c r="H379" s="2">
        <v>1.50591063541667</v>
      </c>
    </row>
    <row r="380" spans="1:8" x14ac:dyDescent="0.2">
      <c r="A380" t="s">
        <v>564</v>
      </c>
      <c r="B380" t="s">
        <v>581</v>
      </c>
      <c r="C380">
        <v>57420</v>
      </c>
      <c r="D380">
        <v>1</v>
      </c>
      <c r="E380">
        <v>40</v>
      </c>
      <c r="F380">
        <v>8</v>
      </c>
      <c r="G380" s="2">
        <v>0.71981711199999998</v>
      </c>
      <c r="H380" s="2">
        <v>1.4993644399999999</v>
      </c>
    </row>
    <row r="381" spans="1:8" x14ac:dyDescent="0.2">
      <c r="A381" t="s">
        <v>560</v>
      </c>
      <c r="B381" t="s">
        <v>562</v>
      </c>
      <c r="C381">
        <v>30876</v>
      </c>
      <c r="D381">
        <v>2</v>
      </c>
      <c r="E381">
        <v>12</v>
      </c>
      <c r="F381">
        <v>4</v>
      </c>
      <c r="G381" s="2">
        <v>1.1341402816666699</v>
      </c>
      <c r="H381" s="2">
        <v>1.4988891550000001</v>
      </c>
    </row>
    <row r="382" spans="1:8" x14ac:dyDescent="0.2">
      <c r="A382" t="s">
        <v>742</v>
      </c>
      <c r="B382" t="s">
        <v>755</v>
      </c>
      <c r="C382">
        <v>74153</v>
      </c>
      <c r="D382">
        <v>41</v>
      </c>
      <c r="E382">
        <v>116</v>
      </c>
      <c r="F382">
        <v>16</v>
      </c>
      <c r="G382" s="2">
        <v>0.38401295775862099</v>
      </c>
      <c r="H382" s="2">
        <v>1.4973923062500001</v>
      </c>
    </row>
    <row r="383" spans="1:8" x14ac:dyDescent="0.2">
      <c r="A383" t="s">
        <v>2</v>
      </c>
      <c r="B383" t="s">
        <v>392</v>
      </c>
      <c r="C383">
        <v>58112</v>
      </c>
      <c r="D383">
        <v>2</v>
      </c>
      <c r="E383">
        <v>86</v>
      </c>
      <c r="F383">
        <v>10</v>
      </c>
      <c r="G383" s="2">
        <v>0.36977289930232599</v>
      </c>
      <c r="H383" s="2">
        <v>1.4915960660000001</v>
      </c>
    </row>
    <row r="384" spans="1:8" x14ac:dyDescent="0.2">
      <c r="A384" t="s">
        <v>387</v>
      </c>
      <c r="B384" t="s">
        <v>265</v>
      </c>
      <c r="C384">
        <v>188482</v>
      </c>
      <c r="D384">
        <v>16</v>
      </c>
      <c r="E384">
        <v>34</v>
      </c>
      <c r="F384">
        <v>28</v>
      </c>
      <c r="G384" s="2">
        <v>3.00658091176471</v>
      </c>
      <c r="H384" s="2">
        <v>1.48825567857143</v>
      </c>
    </row>
    <row r="385" spans="1:8" x14ac:dyDescent="0.2">
      <c r="A385" t="s">
        <v>446</v>
      </c>
      <c r="B385" t="s">
        <v>457</v>
      </c>
      <c r="C385">
        <v>66342</v>
      </c>
      <c r="D385">
        <v>2</v>
      </c>
      <c r="E385">
        <v>68</v>
      </c>
      <c r="F385">
        <v>10</v>
      </c>
      <c r="G385" s="2">
        <v>0.49560073897058798</v>
      </c>
      <c r="H385" s="2">
        <v>1.4850259750000001</v>
      </c>
    </row>
    <row r="386" spans="1:8" x14ac:dyDescent="0.2">
      <c r="A386" t="s">
        <v>16</v>
      </c>
      <c r="B386" t="s">
        <v>769</v>
      </c>
      <c r="C386">
        <v>105112</v>
      </c>
      <c r="D386">
        <v>3</v>
      </c>
      <c r="E386">
        <v>126</v>
      </c>
      <c r="F386">
        <v>18</v>
      </c>
      <c r="G386" s="2">
        <v>0.44727042492063501</v>
      </c>
      <c r="H386" s="2">
        <v>1.48441702555556</v>
      </c>
    </row>
    <row r="387" spans="1:8" x14ac:dyDescent="0.2">
      <c r="A387" t="s">
        <v>40</v>
      </c>
      <c r="B387" t="s">
        <v>44</v>
      </c>
      <c r="C387">
        <v>115098</v>
      </c>
      <c r="D387">
        <v>2</v>
      </c>
      <c r="E387">
        <v>65</v>
      </c>
      <c r="F387">
        <v>18</v>
      </c>
      <c r="G387" s="2">
        <v>0.91999574323076905</v>
      </c>
      <c r="H387" s="2">
        <v>1.48107537166667</v>
      </c>
    </row>
    <row r="388" spans="1:8" x14ac:dyDescent="0.2">
      <c r="A388" t="s">
        <v>207</v>
      </c>
      <c r="B388" t="s">
        <v>225</v>
      </c>
      <c r="C388">
        <v>219880</v>
      </c>
      <c r="D388">
        <v>10</v>
      </c>
      <c r="E388">
        <v>256</v>
      </c>
      <c r="F388">
        <v>24</v>
      </c>
      <c r="G388" s="2">
        <v>0.38865090726562501</v>
      </c>
      <c r="H388" s="2">
        <v>1.4775915725</v>
      </c>
    </row>
    <row r="389" spans="1:8" x14ac:dyDescent="0.2">
      <c r="A389" t="s">
        <v>675</v>
      </c>
      <c r="B389" t="s">
        <v>298</v>
      </c>
      <c r="C389">
        <v>61446</v>
      </c>
      <c r="D389">
        <v>6</v>
      </c>
      <c r="E389">
        <v>22</v>
      </c>
      <c r="F389">
        <v>8</v>
      </c>
      <c r="G389" s="2">
        <v>1.3394836468181801</v>
      </c>
      <c r="H389" s="2">
        <v>1.47517872125</v>
      </c>
    </row>
    <row r="390" spans="1:8" x14ac:dyDescent="0.2">
      <c r="A390" t="s">
        <v>160</v>
      </c>
      <c r="B390" t="s">
        <v>162</v>
      </c>
      <c r="C390">
        <v>894730</v>
      </c>
      <c r="D390">
        <v>116</v>
      </c>
      <c r="E390">
        <v>996</v>
      </c>
      <c r="F390">
        <v>145</v>
      </c>
      <c r="G390" s="2">
        <v>0.46380857585341401</v>
      </c>
      <c r="H390" s="2">
        <v>1.4703324031034499</v>
      </c>
    </row>
    <row r="391" spans="1:8" x14ac:dyDescent="0.2">
      <c r="A391" t="s">
        <v>8</v>
      </c>
      <c r="B391" t="s">
        <v>9</v>
      </c>
      <c r="C391">
        <v>54357</v>
      </c>
      <c r="D391">
        <v>120</v>
      </c>
      <c r="E391">
        <v>38</v>
      </c>
      <c r="F391">
        <v>5</v>
      </c>
      <c r="G391" s="2">
        <v>0.65077580421052705</v>
      </c>
      <c r="H391" s="2">
        <v>1.4693078879999999</v>
      </c>
    </row>
    <row r="392" spans="1:8" x14ac:dyDescent="0.2">
      <c r="A392" t="s">
        <v>603</v>
      </c>
      <c r="B392" t="s">
        <v>610</v>
      </c>
      <c r="C392">
        <v>368882</v>
      </c>
      <c r="D392">
        <v>5</v>
      </c>
      <c r="E392">
        <v>391</v>
      </c>
      <c r="F392">
        <v>62</v>
      </c>
      <c r="G392" s="2">
        <v>0.49604003063938601</v>
      </c>
      <c r="H392" s="2">
        <v>1.4661735164516101</v>
      </c>
    </row>
    <row r="393" spans="1:8" x14ac:dyDescent="0.2">
      <c r="A393" t="s">
        <v>324</v>
      </c>
      <c r="B393" t="s">
        <v>59</v>
      </c>
      <c r="C393">
        <v>27759</v>
      </c>
      <c r="D393">
        <v>2</v>
      </c>
      <c r="E393">
        <v>30</v>
      </c>
      <c r="F393">
        <v>4</v>
      </c>
      <c r="G393" s="2">
        <v>0.46329900099999999</v>
      </c>
      <c r="H393" s="2">
        <v>1.4552149925</v>
      </c>
    </row>
    <row r="394" spans="1:8" x14ac:dyDescent="0.2">
      <c r="A394" t="s">
        <v>493</v>
      </c>
      <c r="B394" t="s">
        <v>496</v>
      </c>
      <c r="C394">
        <v>26978</v>
      </c>
      <c r="D394">
        <v>1</v>
      </c>
      <c r="E394">
        <v>14</v>
      </c>
      <c r="F394">
        <v>4</v>
      </c>
      <c r="G394" s="2">
        <v>0.94979536285714306</v>
      </c>
      <c r="H394" s="2">
        <v>1.45150873</v>
      </c>
    </row>
    <row r="395" spans="1:8" x14ac:dyDescent="0.2">
      <c r="A395" t="s">
        <v>28</v>
      </c>
      <c r="B395" t="s">
        <v>10</v>
      </c>
      <c r="C395">
        <v>3164182</v>
      </c>
      <c r="D395">
        <v>187</v>
      </c>
      <c r="E395">
        <v>2403</v>
      </c>
      <c r="F395">
        <v>441</v>
      </c>
      <c r="G395" s="2">
        <v>0.63147402000832298</v>
      </c>
      <c r="H395" s="2">
        <v>1.44778750548753</v>
      </c>
    </row>
    <row r="396" spans="1:8" x14ac:dyDescent="0.2">
      <c r="A396" t="s">
        <v>243</v>
      </c>
      <c r="B396" t="s">
        <v>245</v>
      </c>
      <c r="C396">
        <v>987638</v>
      </c>
      <c r="D396">
        <v>68</v>
      </c>
      <c r="E396">
        <v>928</v>
      </c>
      <c r="F396">
        <v>163</v>
      </c>
      <c r="G396" s="2">
        <v>0.52477221617456904</v>
      </c>
      <c r="H396" s="2">
        <v>1.44487726006135</v>
      </c>
    </row>
    <row r="397" spans="1:8" x14ac:dyDescent="0.2">
      <c r="A397" t="s">
        <v>742</v>
      </c>
      <c r="B397" t="s">
        <v>765</v>
      </c>
      <c r="C397">
        <v>89160</v>
      </c>
      <c r="D397">
        <v>1</v>
      </c>
      <c r="E397">
        <v>127</v>
      </c>
      <c r="F397">
        <v>12</v>
      </c>
      <c r="G397" s="2">
        <v>0.34244663661417302</v>
      </c>
      <c r="H397" s="2">
        <v>1.4435297625000001</v>
      </c>
    </row>
    <row r="398" spans="1:8" x14ac:dyDescent="0.2">
      <c r="A398" t="s">
        <v>276</v>
      </c>
      <c r="B398" t="s">
        <v>279</v>
      </c>
      <c r="C398">
        <v>49501</v>
      </c>
      <c r="D398">
        <v>2</v>
      </c>
      <c r="E398">
        <v>43</v>
      </c>
      <c r="F398">
        <v>8</v>
      </c>
      <c r="G398" s="2">
        <v>0.61176969302325601</v>
      </c>
      <c r="H398" s="2">
        <v>1.43277915</v>
      </c>
    </row>
    <row r="399" spans="1:8" x14ac:dyDescent="0.2">
      <c r="A399" t="s">
        <v>11</v>
      </c>
      <c r="B399" t="s">
        <v>344</v>
      </c>
      <c r="C399">
        <v>31467</v>
      </c>
      <c r="D399">
        <v>1</v>
      </c>
      <c r="E399">
        <v>37</v>
      </c>
      <c r="F399">
        <v>5</v>
      </c>
      <c r="G399" s="2">
        <v>0.42064363918918901</v>
      </c>
      <c r="H399" s="2">
        <v>1.42647507</v>
      </c>
    </row>
    <row r="400" spans="1:8" x14ac:dyDescent="0.2">
      <c r="A400" t="s">
        <v>248</v>
      </c>
      <c r="B400" t="s">
        <v>253</v>
      </c>
      <c r="C400">
        <v>153605</v>
      </c>
      <c r="D400">
        <v>9</v>
      </c>
      <c r="E400">
        <v>142</v>
      </c>
      <c r="F400">
        <v>26</v>
      </c>
      <c r="G400" s="2">
        <v>0.57243206957746495</v>
      </c>
      <c r="H400" s="2">
        <v>1.4263721584615401</v>
      </c>
    </row>
    <row r="401" spans="1:8" x14ac:dyDescent="0.2">
      <c r="A401" t="s">
        <v>324</v>
      </c>
      <c r="B401" t="s">
        <v>327</v>
      </c>
      <c r="C401">
        <v>92267</v>
      </c>
      <c r="D401">
        <v>2</v>
      </c>
      <c r="E401">
        <v>61</v>
      </c>
      <c r="F401">
        <v>14</v>
      </c>
      <c r="G401" s="2">
        <v>0.75510639786885303</v>
      </c>
      <c r="H401" s="2">
        <v>1.42357212357143</v>
      </c>
    </row>
    <row r="402" spans="1:8" x14ac:dyDescent="0.2">
      <c r="A402" t="s">
        <v>256</v>
      </c>
      <c r="B402" t="s">
        <v>269</v>
      </c>
      <c r="C402">
        <v>145275</v>
      </c>
      <c r="D402">
        <v>3</v>
      </c>
      <c r="E402">
        <v>301</v>
      </c>
      <c r="F402">
        <v>26</v>
      </c>
      <c r="G402" s="2">
        <v>0.25342353259136202</v>
      </c>
      <c r="H402" s="2">
        <v>1.42281448807692</v>
      </c>
    </row>
    <row r="403" spans="1:8" x14ac:dyDescent="0.2">
      <c r="A403" t="s">
        <v>19</v>
      </c>
      <c r="B403" t="s">
        <v>99</v>
      </c>
      <c r="C403">
        <v>553066</v>
      </c>
      <c r="D403">
        <v>262</v>
      </c>
      <c r="E403">
        <v>536</v>
      </c>
      <c r="F403">
        <v>80</v>
      </c>
      <c r="G403" s="2">
        <v>0.49867207679104503</v>
      </c>
      <c r="H403" s="2">
        <v>1.4204137105000001</v>
      </c>
    </row>
    <row r="404" spans="1:8" x14ac:dyDescent="0.2">
      <c r="A404" t="s">
        <v>16</v>
      </c>
      <c r="B404" t="s">
        <v>768</v>
      </c>
      <c r="C404">
        <v>74487</v>
      </c>
      <c r="D404">
        <v>4</v>
      </c>
      <c r="E404">
        <v>64</v>
      </c>
      <c r="F404">
        <v>19</v>
      </c>
      <c r="G404" s="2">
        <v>0.75772368187500005</v>
      </c>
      <c r="H404" s="2">
        <v>1.41949970315789</v>
      </c>
    </row>
    <row r="405" spans="1:8" x14ac:dyDescent="0.2">
      <c r="A405" t="s">
        <v>276</v>
      </c>
      <c r="B405" t="s">
        <v>190</v>
      </c>
      <c r="C405">
        <v>43938</v>
      </c>
      <c r="D405">
        <v>1</v>
      </c>
      <c r="E405">
        <v>68</v>
      </c>
      <c r="F405">
        <v>7</v>
      </c>
      <c r="G405" s="2">
        <v>0.32313765985294102</v>
      </c>
      <c r="H405" s="2">
        <v>1.4172555899999999</v>
      </c>
    </row>
    <row r="406" spans="1:8" x14ac:dyDescent="0.2">
      <c r="A406" t="s">
        <v>614</v>
      </c>
      <c r="B406" t="s">
        <v>85</v>
      </c>
      <c r="C406">
        <v>66220</v>
      </c>
      <c r="D406">
        <v>1</v>
      </c>
      <c r="E406">
        <v>30</v>
      </c>
      <c r="F406">
        <v>12</v>
      </c>
      <c r="G406" s="2">
        <v>1.16751451366667</v>
      </c>
      <c r="H406" s="2">
        <v>1.4160253825</v>
      </c>
    </row>
    <row r="407" spans="1:8" x14ac:dyDescent="0.2">
      <c r="A407" t="s">
        <v>688</v>
      </c>
      <c r="B407" t="s">
        <v>719</v>
      </c>
      <c r="C407">
        <v>36743</v>
      </c>
      <c r="D407">
        <v>6</v>
      </c>
      <c r="E407">
        <v>47</v>
      </c>
      <c r="F407">
        <v>6</v>
      </c>
      <c r="G407" s="2">
        <v>0.38990636829787201</v>
      </c>
      <c r="H407" s="2">
        <v>1.4148551149999999</v>
      </c>
    </row>
    <row r="408" spans="1:8" x14ac:dyDescent="0.2">
      <c r="A408" t="s">
        <v>8</v>
      </c>
      <c r="B408" t="s">
        <v>150</v>
      </c>
      <c r="C408">
        <v>58538</v>
      </c>
      <c r="D408">
        <v>13</v>
      </c>
      <c r="E408">
        <v>32</v>
      </c>
      <c r="F408">
        <v>7</v>
      </c>
      <c r="G408" s="2">
        <v>0.85172299062500001</v>
      </c>
      <c r="H408" s="2">
        <v>1.41248061428571</v>
      </c>
    </row>
    <row r="409" spans="1:8" x14ac:dyDescent="0.2">
      <c r="A409" t="s">
        <v>413</v>
      </c>
      <c r="B409" t="s">
        <v>427</v>
      </c>
      <c r="C409">
        <v>50847</v>
      </c>
      <c r="D409">
        <v>2</v>
      </c>
      <c r="E409">
        <v>25</v>
      </c>
      <c r="F409">
        <v>8</v>
      </c>
      <c r="G409" s="2">
        <v>0.97793585360000002</v>
      </c>
      <c r="H409" s="2">
        <v>1.4107754575</v>
      </c>
    </row>
    <row r="410" spans="1:8" x14ac:dyDescent="0.2">
      <c r="A410" t="s">
        <v>387</v>
      </c>
      <c r="B410" t="s">
        <v>412</v>
      </c>
      <c r="C410">
        <v>33111</v>
      </c>
      <c r="D410">
        <v>1</v>
      </c>
      <c r="E410">
        <v>30</v>
      </c>
      <c r="F410">
        <v>6</v>
      </c>
      <c r="G410" s="2">
        <v>0.59710069799999999</v>
      </c>
      <c r="H410" s="2">
        <v>1.40917817666667</v>
      </c>
    </row>
    <row r="411" spans="1:8" x14ac:dyDescent="0.2">
      <c r="A411" t="s">
        <v>173</v>
      </c>
      <c r="B411" t="s">
        <v>206</v>
      </c>
      <c r="C411">
        <v>65858</v>
      </c>
      <c r="D411">
        <v>13</v>
      </c>
      <c r="E411">
        <v>91</v>
      </c>
      <c r="F411">
        <v>12</v>
      </c>
      <c r="G411" s="2">
        <v>0.41470178901098897</v>
      </c>
      <c r="H411" s="2">
        <v>1.40545393333333</v>
      </c>
    </row>
    <row r="412" spans="1:8" x14ac:dyDescent="0.2">
      <c r="A412" t="s">
        <v>19</v>
      </c>
      <c r="B412" t="s">
        <v>484</v>
      </c>
      <c r="C412">
        <v>268539</v>
      </c>
      <c r="D412">
        <v>9</v>
      </c>
      <c r="E412">
        <v>382</v>
      </c>
      <c r="F412">
        <v>46</v>
      </c>
      <c r="G412" s="2">
        <v>0.37255488146596899</v>
      </c>
      <c r="H412" s="2">
        <v>1.3989216365217401</v>
      </c>
    </row>
    <row r="413" spans="1:8" x14ac:dyDescent="0.2">
      <c r="A413" t="s">
        <v>675</v>
      </c>
      <c r="B413" t="s">
        <v>43</v>
      </c>
      <c r="C413">
        <v>128443</v>
      </c>
      <c r="D413">
        <v>3</v>
      </c>
      <c r="E413">
        <v>117</v>
      </c>
      <c r="F413">
        <v>24</v>
      </c>
      <c r="G413" s="2">
        <v>0.61230023367521402</v>
      </c>
      <c r="H413" s="2">
        <v>1.39876886083333</v>
      </c>
    </row>
    <row r="414" spans="1:8" x14ac:dyDescent="0.2">
      <c r="A414" t="s">
        <v>40</v>
      </c>
      <c r="B414" t="s">
        <v>60</v>
      </c>
      <c r="C414">
        <v>58213</v>
      </c>
      <c r="D414">
        <v>1</v>
      </c>
      <c r="E414">
        <v>27</v>
      </c>
      <c r="F414">
        <v>8</v>
      </c>
      <c r="G414" s="2">
        <v>1.0116344974074101</v>
      </c>
      <c r="H414" s="2">
        <v>1.39377732125</v>
      </c>
    </row>
    <row r="415" spans="1:8" x14ac:dyDescent="0.2">
      <c r="A415" t="s">
        <v>614</v>
      </c>
      <c r="B415" t="s">
        <v>622</v>
      </c>
      <c r="C415">
        <v>63931</v>
      </c>
      <c r="D415">
        <v>1</v>
      </c>
      <c r="E415">
        <v>75</v>
      </c>
      <c r="F415">
        <v>13</v>
      </c>
      <c r="G415" s="2">
        <v>0.4969653168</v>
      </c>
      <c r="H415" s="2">
        <v>1.38743394153846</v>
      </c>
    </row>
    <row r="416" spans="1:8" x14ac:dyDescent="0.2">
      <c r="A416" t="s">
        <v>276</v>
      </c>
      <c r="B416" t="s">
        <v>295</v>
      </c>
      <c r="C416">
        <v>28425</v>
      </c>
      <c r="D416">
        <v>7</v>
      </c>
      <c r="E416">
        <v>14</v>
      </c>
      <c r="F416">
        <v>5</v>
      </c>
      <c r="G416" s="2">
        <v>1.0600577907142901</v>
      </c>
      <c r="H416" s="2">
        <v>1.3857801860000001</v>
      </c>
    </row>
    <row r="417" spans="1:8" x14ac:dyDescent="0.2">
      <c r="A417" t="s">
        <v>16</v>
      </c>
      <c r="B417" t="s">
        <v>82</v>
      </c>
      <c r="C417">
        <v>194168</v>
      </c>
      <c r="D417">
        <v>10</v>
      </c>
      <c r="E417">
        <v>198</v>
      </c>
      <c r="F417">
        <v>28</v>
      </c>
      <c r="G417" s="2">
        <v>0.46012899818181802</v>
      </c>
      <c r="H417" s="2">
        <v>1.38527029857143</v>
      </c>
    </row>
    <row r="418" spans="1:8" x14ac:dyDescent="0.2">
      <c r="A418" t="s">
        <v>81</v>
      </c>
      <c r="B418" t="s">
        <v>93</v>
      </c>
      <c r="C418">
        <v>33520</v>
      </c>
      <c r="D418">
        <v>2</v>
      </c>
      <c r="E418">
        <v>42</v>
      </c>
      <c r="F418">
        <v>6</v>
      </c>
      <c r="G418" s="2">
        <v>0.43218321214285699</v>
      </c>
      <c r="H418" s="2">
        <v>1.380792515</v>
      </c>
    </row>
    <row r="419" spans="1:8" x14ac:dyDescent="0.2">
      <c r="A419" t="s">
        <v>207</v>
      </c>
      <c r="B419" t="s">
        <v>147</v>
      </c>
      <c r="C419">
        <v>141840</v>
      </c>
      <c r="D419">
        <v>18</v>
      </c>
      <c r="E419">
        <v>86</v>
      </c>
      <c r="F419">
        <v>16</v>
      </c>
      <c r="G419" s="2">
        <v>0.73870662406976795</v>
      </c>
      <c r="H419" s="2">
        <v>1.3799468956250001</v>
      </c>
    </row>
    <row r="420" spans="1:8" x14ac:dyDescent="0.2">
      <c r="A420" t="s">
        <v>614</v>
      </c>
      <c r="B420" t="s">
        <v>618</v>
      </c>
      <c r="C420">
        <v>416642</v>
      </c>
      <c r="D420">
        <v>20</v>
      </c>
      <c r="E420">
        <v>591</v>
      </c>
      <c r="F420">
        <v>71</v>
      </c>
      <c r="G420" s="2">
        <v>0.35978423781725899</v>
      </c>
      <c r="H420" s="2">
        <v>1.3795186683098599</v>
      </c>
    </row>
    <row r="421" spans="1:8" x14ac:dyDescent="0.2">
      <c r="A421" t="s">
        <v>809</v>
      </c>
      <c r="B421" t="s">
        <v>810</v>
      </c>
      <c r="C421">
        <v>97692</v>
      </c>
      <c r="D421">
        <v>12</v>
      </c>
      <c r="E421">
        <v>120</v>
      </c>
      <c r="F421">
        <v>15</v>
      </c>
      <c r="G421" s="2">
        <v>0.39656721691666702</v>
      </c>
      <c r="H421" s="2">
        <v>1.37923626466667</v>
      </c>
    </row>
    <row r="422" spans="1:8" x14ac:dyDescent="0.2">
      <c r="A422" t="s">
        <v>256</v>
      </c>
      <c r="B422" t="s">
        <v>273</v>
      </c>
      <c r="C422">
        <v>688697</v>
      </c>
      <c r="D422">
        <v>40</v>
      </c>
      <c r="E422">
        <v>575</v>
      </c>
      <c r="F422">
        <v>88</v>
      </c>
      <c r="G422" s="2">
        <v>0.555543456330435</v>
      </c>
      <c r="H422" s="2">
        <v>1.37766343875</v>
      </c>
    </row>
    <row r="423" spans="1:8" x14ac:dyDescent="0.2">
      <c r="A423" t="s">
        <v>173</v>
      </c>
      <c r="B423" t="s">
        <v>178</v>
      </c>
      <c r="C423">
        <v>176954</v>
      </c>
      <c r="D423">
        <v>3</v>
      </c>
      <c r="E423">
        <v>521</v>
      </c>
      <c r="F423">
        <v>64</v>
      </c>
      <c r="G423" s="2">
        <v>0.25984021525911699</v>
      </c>
      <c r="H423" s="2">
        <v>1.3749876226562501</v>
      </c>
    </row>
    <row r="424" spans="1:8" x14ac:dyDescent="0.2">
      <c r="A424" t="s">
        <v>276</v>
      </c>
      <c r="B424" t="s">
        <v>301</v>
      </c>
      <c r="C424">
        <v>27947</v>
      </c>
      <c r="D424">
        <v>1</v>
      </c>
      <c r="E424">
        <v>24</v>
      </c>
      <c r="F424">
        <v>5</v>
      </c>
      <c r="G424" s="2">
        <v>0.60354459166666696</v>
      </c>
      <c r="H424" s="2">
        <v>1.3727559600000001</v>
      </c>
    </row>
    <row r="425" spans="1:8" x14ac:dyDescent="0.2">
      <c r="A425" t="s">
        <v>387</v>
      </c>
      <c r="B425" t="s">
        <v>404</v>
      </c>
      <c r="C425">
        <v>48142</v>
      </c>
      <c r="D425">
        <v>1</v>
      </c>
      <c r="E425">
        <v>9</v>
      </c>
      <c r="F425">
        <v>9</v>
      </c>
      <c r="G425" s="2">
        <v>2.9454925377777799</v>
      </c>
      <c r="H425" s="2">
        <v>1.3669085733333299</v>
      </c>
    </row>
    <row r="426" spans="1:8" x14ac:dyDescent="0.2">
      <c r="A426" t="s">
        <v>641</v>
      </c>
      <c r="B426" t="s">
        <v>659</v>
      </c>
      <c r="C426">
        <v>38068</v>
      </c>
      <c r="D426">
        <v>1</v>
      </c>
      <c r="E426">
        <v>37</v>
      </c>
      <c r="F426">
        <v>7</v>
      </c>
      <c r="G426" s="2">
        <v>0.55311543189189205</v>
      </c>
      <c r="H426" s="2">
        <v>1.3640170028571399</v>
      </c>
    </row>
    <row r="427" spans="1:8" x14ac:dyDescent="0.2">
      <c r="A427" t="s">
        <v>28</v>
      </c>
      <c r="B427" t="s">
        <v>130</v>
      </c>
      <c r="C427">
        <v>1922200</v>
      </c>
      <c r="D427">
        <v>459</v>
      </c>
      <c r="E427">
        <v>1318</v>
      </c>
      <c r="F427">
        <v>266</v>
      </c>
      <c r="G427" s="2">
        <v>0.67890554916540202</v>
      </c>
      <c r="H427" s="2">
        <v>1.36363276766917</v>
      </c>
    </row>
    <row r="428" spans="1:8" x14ac:dyDescent="0.2">
      <c r="A428" t="s">
        <v>40</v>
      </c>
      <c r="B428" t="s">
        <v>65</v>
      </c>
      <c r="C428">
        <v>64493</v>
      </c>
      <c r="D428">
        <v>9</v>
      </c>
      <c r="E428">
        <v>80</v>
      </c>
      <c r="F428">
        <v>12</v>
      </c>
      <c r="G428" s="2">
        <v>0.43829844162499998</v>
      </c>
      <c r="H428" s="2">
        <v>1.3630095558333299</v>
      </c>
    </row>
    <row r="429" spans="1:8" x14ac:dyDescent="0.2">
      <c r="A429" t="s">
        <v>525</v>
      </c>
      <c r="B429" t="s">
        <v>559</v>
      </c>
      <c r="C429">
        <v>81336</v>
      </c>
      <c r="D429">
        <v>5</v>
      </c>
      <c r="E429">
        <v>66</v>
      </c>
      <c r="F429">
        <v>14</v>
      </c>
      <c r="G429" s="2">
        <v>0.64512320272727297</v>
      </c>
      <c r="H429" s="2">
        <v>1.36248704428571</v>
      </c>
    </row>
    <row r="430" spans="1:8" x14ac:dyDescent="0.2">
      <c r="A430" t="s">
        <v>11</v>
      </c>
      <c r="B430" t="s">
        <v>342</v>
      </c>
      <c r="C430">
        <v>33636</v>
      </c>
      <c r="D430">
        <v>2</v>
      </c>
      <c r="E430">
        <v>12</v>
      </c>
      <c r="F430">
        <v>5</v>
      </c>
      <c r="G430" s="2">
        <v>1.3223835325</v>
      </c>
      <c r="H430" s="2">
        <v>1.3611655220000001</v>
      </c>
    </row>
    <row r="431" spans="1:8" x14ac:dyDescent="0.2">
      <c r="A431" t="s">
        <v>324</v>
      </c>
      <c r="B431" t="s">
        <v>55</v>
      </c>
      <c r="C431">
        <v>89700</v>
      </c>
      <c r="D431">
        <v>2</v>
      </c>
      <c r="E431">
        <v>61</v>
      </c>
      <c r="F431">
        <v>12</v>
      </c>
      <c r="G431" s="2">
        <v>0.65835632836065605</v>
      </c>
      <c r="H431" s="2">
        <v>1.36077783083333</v>
      </c>
    </row>
    <row r="432" spans="1:8" x14ac:dyDescent="0.2">
      <c r="A432" t="s">
        <v>564</v>
      </c>
      <c r="B432" t="s">
        <v>569</v>
      </c>
      <c r="C432">
        <v>36574</v>
      </c>
      <c r="D432">
        <v>4</v>
      </c>
      <c r="E432">
        <v>37</v>
      </c>
      <c r="F432">
        <v>7</v>
      </c>
      <c r="G432" s="2">
        <v>0.53178668135135199</v>
      </c>
      <c r="H432" s="2">
        <v>1.3600689699999999</v>
      </c>
    </row>
    <row r="433" spans="1:8" x14ac:dyDescent="0.2">
      <c r="A433" t="s">
        <v>564</v>
      </c>
      <c r="B433" t="s">
        <v>99</v>
      </c>
      <c r="C433">
        <v>55654</v>
      </c>
      <c r="D433">
        <v>3</v>
      </c>
      <c r="E433">
        <v>26</v>
      </c>
      <c r="F433">
        <v>7</v>
      </c>
      <c r="G433" s="2">
        <v>0.99126146115384595</v>
      </c>
      <c r="H433" s="2">
        <v>1.3599260014285699</v>
      </c>
    </row>
    <row r="434" spans="1:8" x14ac:dyDescent="0.2">
      <c r="A434" t="s">
        <v>688</v>
      </c>
      <c r="B434" t="s">
        <v>723</v>
      </c>
      <c r="C434">
        <v>129802</v>
      </c>
      <c r="D434">
        <v>1</v>
      </c>
      <c r="E434">
        <v>52</v>
      </c>
      <c r="F434">
        <v>20</v>
      </c>
      <c r="G434" s="2">
        <v>1.2701139594230799</v>
      </c>
      <c r="H434" s="2">
        <v>1.3535037055000001</v>
      </c>
    </row>
    <row r="435" spans="1:8" x14ac:dyDescent="0.2">
      <c r="A435" t="s">
        <v>6</v>
      </c>
      <c r="B435" t="s">
        <v>100</v>
      </c>
      <c r="C435">
        <v>160537</v>
      </c>
      <c r="D435">
        <v>1</v>
      </c>
      <c r="E435">
        <v>95</v>
      </c>
      <c r="F435">
        <v>32</v>
      </c>
      <c r="G435" s="2">
        <v>0.84580621063157901</v>
      </c>
      <c r="H435" s="2">
        <v>1.3500312496875</v>
      </c>
    </row>
    <row r="436" spans="1:8" x14ac:dyDescent="0.2">
      <c r="A436" t="s">
        <v>790</v>
      </c>
      <c r="B436" t="s">
        <v>808</v>
      </c>
      <c r="C436">
        <v>398879</v>
      </c>
      <c r="D436">
        <v>42</v>
      </c>
      <c r="E436">
        <v>300</v>
      </c>
      <c r="F436">
        <v>74</v>
      </c>
      <c r="G436" s="2">
        <v>0.72711448580000004</v>
      </c>
      <c r="H436" s="2">
        <v>1.3479804629729699</v>
      </c>
    </row>
    <row r="437" spans="1:8" x14ac:dyDescent="0.2">
      <c r="A437" t="s">
        <v>614</v>
      </c>
      <c r="B437" t="s">
        <v>317</v>
      </c>
      <c r="C437">
        <v>186566</v>
      </c>
      <c r="D437">
        <v>12</v>
      </c>
      <c r="E437">
        <v>157</v>
      </c>
      <c r="F437">
        <v>35</v>
      </c>
      <c r="G437" s="2">
        <v>0.649953600254777</v>
      </c>
      <c r="H437" s="2">
        <v>1.34734385028571</v>
      </c>
    </row>
    <row r="438" spans="1:8" x14ac:dyDescent="0.2">
      <c r="A438" t="s">
        <v>589</v>
      </c>
      <c r="B438" t="s">
        <v>532</v>
      </c>
      <c r="C438">
        <v>276733</v>
      </c>
      <c r="D438">
        <v>27</v>
      </c>
      <c r="E438">
        <v>139</v>
      </c>
      <c r="F438">
        <v>36</v>
      </c>
      <c r="G438" s="2">
        <v>0.88415303179856097</v>
      </c>
      <c r="H438" s="2">
        <v>1.34547218277778</v>
      </c>
    </row>
    <row r="439" spans="1:8" x14ac:dyDescent="0.2">
      <c r="A439" t="s">
        <v>8</v>
      </c>
      <c r="B439" t="s">
        <v>153</v>
      </c>
      <c r="C439">
        <v>21689</v>
      </c>
      <c r="D439">
        <v>2</v>
      </c>
      <c r="E439">
        <v>18</v>
      </c>
      <c r="F439">
        <v>4</v>
      </c>
      <c r="G439" s="2">
        <v>0.60920126888888904</v>
      </c>
      <c r="H439" s="2">
        <v>1.34534679</v>
      </c>
    </row>
    <row r="440" spans="1:8" x14ac:dyDescent="0.2">
      <c r="A440" t="s">
        <v>564</v>
      </c>
      <c r="B440" t="s">
        <v>572</v>
      </c>
      <c r="C440">
        <v>38279</v>
      </c>
      <c r="D440">
        <v>2</v>
      </c>
      <c r="E440">
        <v>8</v>
      </c>
      <c r="F440">
        <v>7</v>
      </c>
      <c r="G440" s="2">
        <v>2.5005463825000001</v>
      </c>
      <c r="H440" s="2">
        <v>1.34127699142857</v>
      </c>
    </row>
    <row r="441" spans="1:8" x14ac:dyDescent="0.2">
      <c r="A441" t="s">
        <v>641</v>
      </c>
      <c r="B441" t="s">
        <v>663</v>
      </c>
      <c r="C441">
        <v>106995</v>
      </c>
      <c r="D441">
        <v>10</v>
      </c>
      <c r="E441">
        <v>93</v>
      </c>
      <c r="F441">
        <v>17</v>
      </c>
      <c r="G441" s="2">
        <v>0.55728600956989305</v>
      </c>
      <c r="H441" s="2">
        <v>1.33933771235294</v>
      </c>
    </row>
    <row r="442" spans="1:8" x14ac:dyDescent="0.2">
      <c r="A442" t="s">
        <v>40</v>
      </c>
      <c r="B442" t="s">
        <v>50</v>
      </c>
      <c r="C442">
        <v>104352</v>
      </c>
      <c r="D442">
        <v>2</v>
      </c>
      <c r="E442">
        <v>105</v>
      </c>
      <c r="F442">
        <v>18</v>
      </c>
      <c r="G442" s="2">
        <v>0.51065664190476201</v>
      </c>
      <c r="H442" s="2">
        <v>1.3380745888888901</v>
      </c>
    </row>
    <row r="443" spans="1:8" x14ac:dyDescent="0.2">
      <c r="A443" t="s">
        <v>688</v>
      </c>
      <c r="B443" t="s">
        <v>702</v>
      </c>
      <c r="C443">
        <v>20435</v>
      </c>
      <c r="D443">
        <v>1</v>
      </c>
      <c r="E443">
        <v>15</v>
      </c>
      <c r="F443">
        <v>4</v>
      </c>
      <c r="G443" s="2">
        <v>0.74202292866666697</v>
      </c>
      <c r="H443" s="2">
        <v>1.3370340174999999</v>
      </c>
    </row>
    <row r="444" spans="1:8" x14ac:dyDescent="0.2">
      <c r="A444" t="s">
        <v>641</v>
      </c>
      <c r="B444" t="s">
        <v>650</v>
      </c>
      <c r="C444">
        <v>67253</v>
      </c>
      <c r="D444">
        <v>8</v>
      </c>
      <c r="E444">
        <v>83</v>
      </c>
      <c r="F444">
        <v>12</v>
      </c>
      <c r="G444" s="2">
        <v>0.43167865132530098</v>
      </c>
      <c r="H444" s="2">
        <v>1.3330151616666699</v>
      </c>
    </row>
    <row r="445" spans="1:8" x14ac:dyDescent="0.2">
      <c r="A445" t="s">
        <v>11</v>
      </c>
      <c r="B445" t="s">
        <v>338</v>
      </c>
      <c r="C445">
        <v>36769</v>
      </c>
      <c r="D445">
        <v>3</v>
      </c>
      <c r="E445">
        <v>35</v>
      </c>
      <c r="F445">
        <v>6</v>
      </c>
      <c r="G445" s="2">
        <v>0.51223395485714296</v>
      </c>
      <c r="H445" s="2">
        <v>1.32764193</v>
      </c>
    </row>
    <row r="446" spans="1:8" x14ac:dyDescent="0.2">
      <c r="A446" t="s">
        <v>525</v>
      </c>
      <c r="B446" t="s">
        <v>532</v>
      </c>
      <c r="C446">
        <v>97159</v>
      </c>
      <c r="D446">
        <v>1</v>
      </c>
      <c r="E446">
        <v>154</v>
      </c>
      <c r="F446">
        <v>18</v>
      </c>
      <c r="G446" s="2">
        <v>0.33706233818181802</v>
      </c>
      <c r="H446" s="2">
        <v>1.32635777333333</v>
      </c>
    </row>
    <row r="447" spans="1:8" x14ac:dyDescent="0.2">
      <c r="A447" t="s">
        <v>589</v>
      </c>
      <c r="B447" t="s">
        <v>590</v>
      </c>
      <c r="C447">
        <v>45759</v>
      </c>
      <c r="D447">
        <v>1</v>
      </c>
      <c r="E447">
        <v>94</v>
      </c>
      <c r="F447">
        <v>8</v>
      </c>
      <c r="G447" s="2">
        <v>0.24368919095744701</v>
      </c>
      <c r="H447" s="2">
        <v>1.3251945062499999</v>
      </c>
    </row>
    <row r="448" spans="1:8" x14ac:dyDescent="0.2">
      <c r="A448" t="s">
        <v>2</v>
      </c>
      <c r="B448" t="s">
        <v>4</v>
      </c>
      <c r="C448">
        <v>968815</v>
      </c>
      <c r="D448">
        <v>4691</v>
      </c>
      <c r="E448">
        <v>1097</v>
      </c>
      <c r="F448">
        <v>175</v>
      </c>
      <c r="G448" s="2">
        <v>0.45427587164083899</v>
      </c>
      <c r="H448" s="2">
        <v>1.32180953605714</v>
      </c>
    </row>
    <row r="449" spans="1:8" x14ac:dyDescent="0.2">
      <c r="A449" t="s">
        <v>641</v>
      </c>
      <c r="B449" t="s">
        <v>624</v>
      </c>
      <c r="C449">
        <v>32326</v>
      </c>
      <c r="D449">
        <v>1</v>
      </c>
      <c r="E449">
        <v>30</v>
      </c>
      <c r="F449">
        <v>6</v>
      </c>
      <c r="G449" s="2">
        <v>0.57837274599999999</v>
      </c>
      <c r="H449" s="2">
        <v>1.32069960333333</v>
      </c>
    </row>
    <row r="450" spans="1:8" x14ac:dyDescent="0.2">
      <c r="A450" t="s">
        <v>790</v>
      </c>
      <c r="B450" t="s">
        <v>802</v>
      </c>
      <c r="C450">
        <v>195398</v>
      </c>
      <c r="D450">
        <v>7</v>
      </c>
      <c r="E450">
        <v>195</v>
      </c>
      <c r="F450">
        <v>33</v>
      </c>
      <c r="G450" s="2">
        <v>0.51374189025641004</v>
      </c>
      <c r="H450" s="2">
        <v>1.31723216363636</v>
      </c>
    </row>
    <row r="451" spans="1:8" x14ac:dyDescent="0.2">
      <c r="A451" t="s">
        <v>207</v>
      </c>
      <c r="B451" t="s">
        <v>236</v>
      </c>
      <c r="C451">
        <v>30832</v>
      </c>
      <c r="D451">
        <v>4</v>
      </c>
      <c r="E451">
        <v>39</v>
      </c>
      <c r="F451">
        <v>6</v>
      </c>
      <c r="G451" s="2">
        <v>0.46254788512820499</v>
      </c>
      <c r="H451" s="2">
        <v>1.3171520800000001</v>
      </c>
    </row>
    <row r="452" spans="1:8" x14ac:dyDescent="0.2">
      <c r="A452" t="s">
        <v>742</v>
      </c>
      <c r="B452" t="s">
        <v>750</v>
      </c>
      <c r="C452">
        <v>1143529</v>
      </c>
      <c r="D452">
        <v>77</v>
      </c>
      <c r="E452">
        <v>740</v>
      </c>
      <c r="F452">
        <v>158</v>
      </c>
      <c r="G452" s="2">
        <v>0.73569425254054099</v>
      </c>
      <c r="H452" s="2">
        <v>1.31289324759494</v>
      </c>
    </row>
    <row r="453" spans="1:8" x14ac:dyDescent="0.2">
      <c r="A453" t="s">
        <v>28</v>
      </c>
      <c r="B453" t="s">
        <v>122</v>
      </c>
      <c r="C453">
        <v>59416</v>
      </c>
      <c r="D453">
        <v>9</v>
      </c>
      <c r="E453">
        <v>33</v>
      </c>
      <c r="F453">
        <v>8</v>
      </c>
      <c r="G453" s="2">
        <v>0.81658965818181795</v>
      </c>
      <c r="H453" s="2">
        <v>1.3117314099999999</v>
      </c>
    </row>
    <row r="454" spans="1:8" x14ac:dyDescent="0.2">
      <c r="A454" t="s">
        <v>316</v>
      </c>
      <c r="B454" t="s">
        <v>321</v>
      </c>
      <c r="C454">
        <v>63101</v>
      </c>
      <c r="D454">
        <v>2</v>
      </c>
      <c r="E454">
        <v>88</v>
      </c>
      <c r="F454">
        <v>13</v>
      </c>
      <c r="G454" s="2">
        <v>0.37781992431818201</v>
      </c>
      <c r="H454" s="2">
        <v>1.3097882046153799</v>
      </c>
    </row>
    <row r="455" spans="1:8" x14ac:dyDescent="0.2">
      <c r="A455" t="s">
        <v>302</v>
      </c>
      <c r="B455" t="s">
        <v>305</v>
      </c>
      <c r="C455">
        <v>96802</v>
      </c>
      <c r="D455">
        <v>6</v>
      </c>
      <c r="E455">
        <v>166</v>
      </c>
      <c r="F455">
        <v>18</v>
      </c>
      <c r="G455" s="2">
        <v>0.29561702771084297</v>
      </c>
      <c r="H455" s="2">
        <v>1.3083263000000001</v>
      </c>
    </row>
    <row r="456" spans="1:8" x14ac:dyDescent="0.2">
      <c r="A456" t="s">
        <v>614</v>
      </c>
      <c r="B456" t="s">
        <v>635</v>
      </c>
      <c r="C456">
        <v>16937</v>
      </c>
      <c r="D456">
        <v>1</v>
      </c>
      <c r="E456">
        <v>16</v>
      </c>
      <c r="F456">
        <v>4</v>
      </c>
      <c r="G456" s="2">
        <v>0.63445406625</v>
      </c>
      <c r="H456" s="2">
        <v>1.304853735</v>
      </c>
    </row>
    <row r="457" spans="1:8" x14ac:dyDescent="0.2">
      <c r="A457" t="s">
        <v>19</v>
      </c>
      <c r="B457" t="s">
        <v>336</v>
      </c>
      <c r="C457">
        <v>106293</v>
      </c>
      <c r="D457">
        <v>18</v>
      </c>
      <c r="E457">
        <v>152</v>
      </c>
      <c r="F457">
        <v>20</v>
      </c>
      <c r="G457" s="2">
        <v>0.38351390730263202</v>
      </c>
      <c r="H457" s="2">
        <v>1.3042803045</v>
      </c>
    </row>
    <row r="458" spans="1:8" x14ac:dyDescent="0.2">
      <c r="A458" t="s">
        <v>8</v>
      </c>
      <c r="B458" t="s">
        <v>148</v>
      </c>
      <c r="C458">
        <v>688153</v>
      </c>
      <c r="D458">
        <v>122</v>
      </c>
      <c r="E458">
        <v>535</v>
      </c>
      <c r="F458">
        <v>91</v>
      </c>
      <c r="G458" s="2">
        <v>0.56868487887850505</v>
      </c>
      <c r="H458" s="2">
        <v>1.3025052725274699</v>
      </c>
    </row>
    <row r="459" spans="1:8" x14ac:dyDescent="0.2">
      <c r="A459" t="s">
        <v>564</v>
      </c>
      <c r="B459" t="s">
        <v>566</v>
      </c>
      <c r="C459">
        <v>98136</v>
      </c>
      <c r="D459">
        <v>3</v>
      </c>
      <c r="E459">
        <v>115</v>
      </c>
      <c r="F459">
        <v>19</v>
      </c>
      <c r="G459" s="2">
        <v>0.46668032260869602</v>
      </c>
      <c r="H459" s="2">
        <v>1.30171436315789</v>
      </c>
    </row>
    <row r="460" spans="1:8" x14ac:dyDescent="0.2">
      <c r="A460" t="s">
        <v>324</v>
      </c>
      <c r="B460" t="s">
        <v>325</v>
      </c>
      <c r="C460">
        <v>20144</v>
      </c>
      <c r="D460">
        <v>2</v>
      </c>
      <c r="E460">
        <v>17</v>
      </c>
      <c r="F460">
        <v>4</v>
      </c>
      <c r="G460" s="2">
        <v>0.639571065294118</v>
      </c>
      <c r="H460" s="2">
        <v>1.3001129725</v>
      </c>
    </row>
    <row r="461" spans="1:8" x14ac:dyDescent="0.2">
      <c r="A461" t="s">
        <v>40</v>
      </c>
      <c r="B461" t="s">
        <v>61</v>
      </c>
      <c r="C461">
        <v>211261</v>
      </c>
      <c r="D461">
        <v>42</v>
      </c>
      <c r="E461">
        <v>138</v>
      </c>
      <c r="F461">
        <v>32</v>
      </c>
      <c r="G461" s="2">
        <v>0.75653461927536203</v>
      </c>
      <c r="H461" s="2">
        <v>1.300082891875</v>
      </c>
    </row>
    <row r="462" spans="1:8" x14ac:dyDescent="0.2">
      <c r="A462" t="s">
        <v>614</v>
      </c>
      <c r="B462" t="s">
        <v>624</v>
      </c>
      <c r="C462">
        <v>517156</v>
      </c>
      <c r="D462">
        <v>54</v>
      </c>
      <c r="E462">
        <v>566</v>
      </c>
      <c r="F462">
        <v>88</v>
      </c>
      <c r="G462" s="2">
        <v>0.46547235072438198</v>
      </c>
      <c r="H462" s="2">
        <v>1.29871192602273</v>
      </c>
    </row>
    <row r="463" spans="1:8" x14ac:dyDescent="0.2">
      <c r="A463" t="s">
        <v>28</v>
      </c>
      <c r="B463" t="s">
        <v>133</v>
      </c>
      <c r="C463">
        <v>438530</v>
      </c>
      <c r="D463">
        <v>31</v>
      </c>
      <c r="E463">
        <v>314</v>
      </c>
      <c r="F463">
        <v>70</v>
      </c>
      <c r="G463" s="2">
        <v>0.692389044745223</v>
      </c>
      <c r="H463" s="2">
        <v>1.2963002850000001</v>
      </c>
    </row>
    <row r="464" spans="1:8" x14ac:dyDescent="0.2">
      <c r="A464" t="s">
        <v>28</v>
      </c>
      <c r="B464" t="s">
        <v>108</v>
      </c>
      <c r="C464">
        <v>135768</v>
      </c>
      <c r="D464">
        <v>5</v>
      </c>
      <c r="E464">
        <v>126</v>
      </c>
      <c r="F464">
        <v>24</v>
      </c>
      <c r="G464" s="2">
        <v>0.55217939111111103</v>
      </c>
      <c r="H464" s="2">
        <v>1.2814698633333299</v>
      </c>
    </row>
    <row r="465" spans="1:8" x14ac:dyDescent="0.2">
      <c r="A465" t="s">
        <v>28</v>
      </c>
      <c r="B465" t="s">
        <v>103</v>
      </c>
      <c r="C465">
        <v>227075</v>
      </c>
      <c r="D465">
        <v>4</v>
      </c>
      <c r="E465">
        <v>290</v>
      </c>
      <c r="F465">
        <v>43</v>
      </c>
      <c r="G465" s="2">
        <v>0.39612476710344802</v>
      </c>
      <c r="H465" s="2">
        <v>1.27899040790698</v>
      </c>
    </row>
    <row r="466" spans="1:8" x14ac:dyDescent="0.2">
      <c r="A466" t="s">
        <v>737</v>
      </c>
      <c r="B466" t="s">
        <v>740</v>
      </c>
      <c r="C466">
        <v>59273</v>
      </c>
      <c r="D466">
        <v>16</v>
      </c>
      <c r="E466">
        <v>79</v>
      </c>
      <c r="F466">
        <v>13</v>
      </c>
      <c r="G466" s="2">
        <v>0.443974763924051</v>
      </c>
      <c r="H466" s="2">
        <v>1.27843105</v>
      </c>
    </row>
    <row r="467" spans="1:8" x14ac:dyDescent="0.2">
      <c r="A467" t="s">
        <v>589</v>
      </c>
      <c r="B467" t="s">
        <v>600</v>
      </c>
      <c r="C467">
        <v>43983</v>
      </c>
      <c r="D467">
        <v>1</v>
      </c>
      <c r="E467">
        <v>49</v>
      </c>
      <c r="F467">
        <v>9</v>
      </c>
      <c r="G467" s="2">
        <v>0.479528798979592</v>
      </c>
      <c r="H467" s="2">
        <v>1.27177987222222</v>
      </c>
    </row>
    <row r="468" spans="1:8" x14ac:dyDescent="0.2">
      <c r="A468" t="s">
        <v>324</v>
      </c>
      <c r="B468" t="s">
        <v>83</v>
      </c>
      <c r="C468">
        <v>129095</v>
      </c>
      <c r="D468">
        <v>2</v>
      </c>
      <c r="E468">
        <v>51</v>
      </c>
      <c r="F468">
        <v>18</v>
      </c>
      <c r="G468" s="2">
        <v>1.1809644645098001</v>
      </c>
      <c r="H468" s="2">
        <v>1.2712401283333301</v>
      </c>
    </row>
    <row r="469" spans="1:8" x14ac:dyDescent="0.2">
      <c r="A469" t="s">
        <v>603</v>
      </c>
      <c r="B469" t="s">
        <v>56</v>
      </c>
      <c r="C469">
        <v>335553</v>
      </c>
      <c r="D469">
        <v>43</v>
      </c>
      <c r="E469">
        <v>190</v>
      </c>
      <c r="F469">
        <v>55</v>
      </c>
      <c r="G469" s="2">
        <v>0.84063275315789499</v>
      </c>
      <c r="H469" s="2">
        <v>1.27019430727273</v>
      </c>
    </row>
    <row r="470" spans="1:8" x14ac:dyDescent="0.2">
      <c r="A470" t="s">
        <v>28</v>
      </c>
      <c r="B470" t="s">
        <v>116</v>
      </c>
      <c r="C470">
        <v>14174</v>
      </c>
      <c r="D470">
        <v>4</v>
      </c>
      <c r="E470">
        <v>13</v>
      </c>
      <c r="F470">
        <v>2</v>
      </c>
      <c r="G470" s="2">
        <v>0.58179530769230803</v>
      </c>
      <c r="H470" s="2">
        <v>1.2681005000000001</v>
      </c>
    </row>
    <row r="471" spans="1:8" x14ac:dyDescent="0.2">
      <c r="A471" t="s">
        <v>81</v>
      </c>
      <c r="B471" t="s">
        <v>84</v>
      </c>
      <c r="C471">
        <v>22385</v>
      </c>
      <c r="D471">
        <v>13</v>
      </c>
      <c r="E471">
        <v>17</v>
      </c>
      <c r="F471">
        <v>4</v>
      </c>
      <c r="G471" s="2">
        <v>0.61120707352941195</v>
      </c>
      <c r="H471" s="2">
        <v>1.2618124374999999</v>
      </c>
    </row>
    <row r="472" spans="1:8" x14ac:dyDescent="0.2">
      <c r="A472" t="s">
        <v>28</v>
      </c>
      <c r="B472" t="s">
        <v>124</v>
      </c>
      <c r="C472">
        <v>3302833</v>
      </c>
      <c r="D472">
        <v>297</v>
      </c>
      <c r="E472">
        <v>2524</v>
      </c>
      <c r="F472">
        <v>505</v>
      </c>
      <c r="G472" s="2">
        <v>0.60300972110935003</v>
      </c>
      <c r="H472" s="2">
        <v>1.2594125820198001</v>
      </c>
    </row>
    <row r="473" spans="1:8" x14ac:dyDescent="0.2">
      <c r="A473" t="s">
        <v>675</v>
      </c>
      <c r="B473" t="s">
        <v>680</v>
      </c>
      <c r="C473">
        <v>63740</v>
      </c>
      <c r="D473">
        <v>2</v>
      </c>
      <c r="E473">
        <v>88</v>
      </c>
      <c r="F473">
        <v>12</v>
      </c>
      <c r="G473" s="2">
        <v>0.37917993556818202</v>
      </c>
      <c r="H473" s="2">
        <v>1.2571304725000001</v>
      </c>
    </row>
    <row r="474" spans="1:8" x14ac:dyDescent="0.2">
      <c r="A474" t="s">
        <v>173</v>
      </c>
      <c r="B474" t="s">
        <v>194</v>
      </c>
      <c r="C474">
        <v>157581</v>
      </c>
      <c r="D474">
        <v>7</v>
      </c>
      <c r="E474">
        <v>397</v>
      </c>
      <c r="F474">
        <v>52</v>
      </c>
      <c r="G474" s="2">
        <v>0.26333319002518901</v>
      </c>
      <c r="H474" s="2">
        <v>1.2534039146153799</v>
      </c>
    </row>
    <row r="475" spans="1:8" x14ac:dyDescent="0.2">
      <c r="A475" t="s">
        <v>276</v>
      </c>
      <c r="B475" t="s">
        <v>61</v>
      </c>
      <c r="C475">
        <v>44399</v>
      </c>
      <c r="D475">
        <v>2</v>
      </c>
      <c r="E475">
        <v>26</v>
      </c>
      <c r="F475">
        <v>8</v>
      </c>
      <c r="G475" s="2">
        <v>0.900074252307692</v>
      </c>
      <c r="H475" s="2">
        <v>1.25329493</v>
      </c>
    </row>
    <row r="476" spans="1:8" x14ac:dyDescent="0.2">
      <c r="A476" t="s">
        <v>387</v>
      </c>
      <c r="B476" t="s">
        <v>402</v>
      </c>
      <c r="C476">
        <v>63209</v>
      </c>
      <c r="D476">
        <v>2</v>
      </c>
      <c r="E476">
        <v>64</v>
      </c>
      <c r="F476">
        <v>12</v>
      </c>
      <c r="G476" s="2">
        <v>0.51699653218749997</v>
      </c>
      <c r="H476" s="2">
        <v>1.2512809949999999</v>
      </c>
    </row>
    <row r="477" spans="1:8" x14ac:dyDescent="0.2">
      <c r="A477" t="s">
        <v>173</v>
      </c>
      <c r="B477" t="s">
        <v>176</v>
      </c>
      <c r="C477">
        <v>576808</v>
      </c>
      <c r="D477">
        <v>12</v>
      </c>
      <c r="E477">
        <v>636</v>
      </c>
      <c r="F477">
        <v>146</v>
      </c>
      <c r="G477" s="2">
        <v>0.54696607389937102</v>
      </c>
      <c r="H477" s="2">
        <v>1.25087655479452</v>
      </c>
    </row>
    <row r="478" spans="1:8" x14ac:dyDescent="0.2">
      <c r="A478" t="s">
        <v>564</v>
      </c>
      <c r="B478" t="s">
        <v>191</v>
      </c>
      <c r="C478">
        <v>230052</v>
      </c>
      <c r="D478">
        <v>14</v>
      </c>
      <c r="E478">
        <v>232</v>
      </c>
      <c r="F478">
        <v>49</v>
      </c>
      <c r="G478" s="2">
        <v>0.55382495693965506</v>
      </c>
      <c r="H478" s="2">
        <v>1.24533244877551</v>
      </c>
    </row>
    <row r="479" spans="1:8" x14ac:dyDescent="0.2">
      <c r="A479" t="s">
        <v>688</v>
      </c>
      <c r="B479" t="s">
        <v>715</v>
      </c>
      <c r="C479">
        <v>92152</v>
      </c>
      <c r="D479">
        <v>1</v>
      </c>
      <c r="E479">
        <v>80</v>
      </c>
      <c r="F479">
        <v>16</v>
      </c>
      <c r="G479" s="2">
        <v>0.57208283400000004</v>
      </c>
      <c r="H479" s="2">
        <v>1.244577705</v>
      </c>
    </row>
    <row r="480" spans="1:8" x14ac:dyDescent="0.2">
      <c r="A480" t="s">
        <v>493</v>
      </c>
      <c r="B480" t="s">
        <v>497</v>
      </c>
      <c r="C480">
        <v>50199</v>
      </c>
      <c r="D480">
        <v>1</v>
      </c>
      <c r="E480">
        <v>50</v>
      </c>
      <c r="F480">
        <v>7</v>
      </c>
      <c r="G480" s="2">
        <v>0.41453305979999999</v>
      </c>
      <c r="H480" s="2">
        <v>1.2434324299999999</v>
      </c>
    </row>
    <row r="481" spans="1:8" x14ac:dyDescent="0.2">
      <c r="A481" t="s">
        <v>675</v>
      </c>
      <c r="B481" t="s">
        <v>676</v>
      </c>
      <c r="C481">
        <v>47558</v>
      </c>
      <c r="D481">
        <v>1</v>
      </c>
      <c r="E481">
        <v>33</v>
      </c>
      <c r="F481">
        <v>8</v>
      </c>
      <c r="G481" s="2">
        <v>0.69260459121212103</v>
      </c>
      <c r="H481" s="2">
        <v>1.24337731125</v>
      </c>
    </row>
    <row r="482" spans="1:8" x14ac:dyDescent="0.2">
      <c r="A482" t="s">
        <v>589</v>
      </c>
      <c r="B482" t="s">
        <v>597</v>
      </c>
      <c r="C482">
        <v>81512</v>
      </c>
      <c r="D482">
        <v>3</v>
      </c>
      <c r="E482">
        <v>111</v>
      </c>
      <c r="F482">
        <v>11</v>
      </c>
      <c r="G482" s="2">
        <v>0.28509548297297299</v>
      </c>
      <c r="H482" s="2">
        <v>1.23919012636364</v>
      </c>
    </row>
    <row r="483" spans="1:8" x14ac:dyDescent="0.2">
      <c r="A483" t="s">
        <v>173</v>
      </c>
      <c r="B483" t="s">
        <v>192</v>
      </c>
      <c r="C483">
        <v>288102</v>
      </c>
      <c r="D483">
        <v>8</v>
      </c>
      <c r="E483">
        <v>239</v>
      </c>
      <c r="F483">
        <v>40</v>
      </c>
      <c r="G483" s="2">
        <v>0.51387428108786604</v>
      </c>
      <c r="H483" s="2">
        <v>1.2357834205</v>
      </c>
    </row>
    <row r="484" spans="1:8" x14ac:dyDescent="0.2">
      <c r="A484" t="s">
        <v>428</v>
      </c>
      <c r="B484" t="s">
        <v>440</v>
      </c>
      <c r="C484">
        <v>49481</v>
      </c>
      <c r="D484">
        <v>7</v>
      </c>
      <c r="E484">
        <v>75</v>
      </c>
      <c r="F484">
        <v>6</v>
      </c>
      <c r="G484" s="2">
        <v>0.244545361466667</v>
      </c>
      <c r="H484" s="2">
        <v>1.23461298166667</v>
      </c>
    </row>
    <row r="485" spans="1:8" x14ac:dyDescent="0.2">
      <c r="A485" t="s">
        <v>28</v>
      </c>
      <c r="B485" t="s">
        <v>121</v>
      </c>
      <c r="C485">
        <v>1510023</v>
      </c>
      <c r="D485">
        <v>113</v>
      </c>
      <c r="E485">
        <v>1090</v>
      </c>
      <c r="F485">
        <v>236</v>
      </c>
      <c r="G485" s="2">
        <v>0.64472507680734004</v>
      </c>
      <c r="H485" s="2">
        <v>1.2329062977966101</v>
      </c>
    </row>
    <row r="486" spans="1:8" x14ac:dyDescent="0.2">
      <c r="A486" t="s">
        <v>8</v>
      </c>
      <c r="B486" t="s">
        <v>51</v>
      </c>
      <c r="C486">
        <v>570427</v>
      </c>
      <c r="D486">
        <v>93</v>
      </c>
      <c r="E486">
        <v>295</v>
      </c>
      <c r="F486">
        <v>102</v>
      </c>
      <c r="G486" s="2">
        <v>1.0139358760338999</v>
      </c>
      <c r="H486" s="2">
        <v>1.22928271147059</v>
      </c>
    </row>
    <row r="487" spans="1:8" x14ac:dyDescent="0.2">
      <c r="A487" t="s">
        <v>358</v>
      </c>
      <c r="B487" t="s">
        <v>361</v>
      </c>
      <c r="C487">
        <v>121545</v>
      </c>
      <c r="D487">
        <v>5</v>
      </c>
      <c r="E487">
        <v>152</v>
      </c>
      <c r="F487">
        <v>26</v>
      </c>
      <c r="G487" s="2">
        <v>0.45211586072368398</v>
      </c>
      <c r="H487" s="2">
        <v>1.22658766038462</v>
      </c>
    </row>
    <row r="488" spans="1:8" x14ac:dyDescent="0.2">
      <c r="A488" t="s">
        <v>81</v>
      </c>
      <c r="B488" t="s">
        <v>101</v>
      </c>
      <c r="C488">
        <v>78804</v>
      </c>
      <c r="D488">
        <v>3</v>
      </c>
      <c r="E488">
        <v>283</v>
      </c>
      <c r="F488">
        <v>14</v>
      </c>
      <c r="G488" s="2">
        <v>0.134103174310954</v>
      </c>
      <c r="H488" s="2">
        <v>1.2236515478571399</v>
      </c>
    </row>
    <row r="489" spans="1:8" x14ac:dyDescent="0.2">
      <c r="A489" t="s">
        <v>207</v>
      </c>
      <c r="B489" t="s">
        <v>221</v>
      </c>
      <c r="C489">
        <v>20919</v>
      </c>
      <c r="D489">
        <v>1</v>
      </c>
      <c r="E489">
        <v>17</v>
      </c>
      <c r="F489">
        <v>4</v>
      </c>
      <c r="G489" s="2">
        <v>0.65191710117647095</v>
      </c>
      <c r="H489" s="2">
        <v>1.2176423199999999</v>
      </c>
    </row>
    <row r="490" spans="1:8" x14ac:dyDescent="0.2">
      <c r="A490" t="s">
        <v>16</v>
      </c>
      <c r="B490" t="s">
        <v>783</v>
      </c>
      <c r="C490">
        <v>249325</v>
      </c>
      <c r="D490">
        <v>51</v>
      </c>
      <c r="E490">
        <v>126</v>
      </c>
      <c r="F490">
        <v>38</v>
      </c>
      <c r="G490" s="2">
        <v>0.85271500738095196</v>
      </c>
      <c r="H490" s="2">
        <v>1.21519655447368</v>
      </c>
    </row>
    <row r="491" spans="1:8" x14ac:dyDescent="0.2">
      <c r="A491" t="s">
        <v>173</v>
      </c>
      <c r="B491" t="s">
        <v>187</v>
      </c>
      <c r="C491">
        <v>102101</v>
      </c>
      <c r="D491">
        <v>5</v>
      </c>
      <c r="E491">
        <v>192</v>
      </c>
      <c r="F491">
        <v>38</v>
      </c>
      <c r="G491" s="2">
        <v>0.36126490713541698</v>
      </c>
      <c r="H491" s="2">
        <v>1.21434389026316</v>
      </c>
    </row>
    <row r="492" spans="1:8" x14ac:dyDescent="0.2">
      <c r="A492" t="s">
        <v>564</v>
      </c>
      <c r="B492" t="s">
        <v>362</v>
      </c>
      <c r="C492">
        <v>61215</v>
      </c>
      <c r="D492">
        <v>2</v>
      </c>
      <c r="E492">
        <v>50</v>
      </c>
      <c r="F492">
        <v>12</v>
      </c>
      <c r="G492" s="2">
        <v>0.62765241859999998</v>
      </c>
      <c r="H492" s="2">
        <v>1.21145825583333</v>
      </c>
    </row>
    <row r="493" spans="1:8" x14ac:dyDescent="0.2">
      <c r="A493" t="s">
        <v>614</v>
      </c>
      <c r="B493" t="s">
        <v>318</v>
      </c>
      <c r="C493">
        <v>153751</v>
      </c>
      <c r="D493">
        <v>5</v>
      </c>
      <c r="E493">
        <v>207</v>
      </c>
      <c r="F493">
        <v>33</v>
      </c>
      <c r="G493" s="2">
        <v>0.39783943763285001</v>
      </c>
      <c r="H493" s="2">
        <v>1.2111377699999999</v>
      </c>
    </row>
    <row r="494" spans="1:8" x14ac:dyDescent="0.2">
      <c r="A494" t="s">
        <v>168</v>
      </c>
      <c r="B494" t="s">
        <v>170</v>
      </c>
      <c r="C494">
        <v>555133</v>
      </c>
      <c r="D494">
        <v>79</v>
      </c>
      <c r="E494">
        <v>691</v>
      </c>
      <c r="F494">
        <v>95</v>
      </c>
      <c r="G494" s="2">
        <v>0.39706578714905899</v>
      </c>
      <c r="H494" s="2">
        <v>1.21096653768421</v>
      </c>
    </row>
    <row r="495" spans="1:8" x14ac:dyDescent="0.2">
      <c r="A495" t="s">
        <v>603</v>
      </c>
      <c r="B495" t="s">
        <v>607</v>
      </c>
      <c r="C495">
        <v>23131</v>
      </c>
      <c r="D495">
        <v>1</v>
      </c>
      <c r="E495">
        <v>15</v>
      </c>
      <c r="F495">
        <v>4</v>
      </c>
      <c r="G495" s="2">
        <v>0.76568783066666701</v>
      </c>
      <c r="H495" s="2">
        <v>1.210538135</v>
      </c>
    </row>
    <row r="496" spans="1:8" x14ac:dyDescent="0.2">
      <c r="A496" t="s">
        <v>614</v>
      </c>
      <c r="B496" t="s">
        <v>627</v>
      </c>
      <c r="C496">
        <v>211454</v>
      </c>
      <c r="D496">
        <v>18</v>
      </c>
      <c r="E496">
        <v>414</v>
      </c>
      <c r="F496">
        <v>48</v>
      </c>
      <c r="G496" s="2">
        <v>0.27853873234299498</v>
      </c>
      <c r="H496" s="2">
        <v>1.2034955168749999</v>
      </c>
    </row>
    <row r="497" spans="1:8" x14ac:dyDescent="0.2">
      <c r="A497" t="s">
        <v>664</v>
      </c>
      <c r="B497" t="s">
        <v>669</v>
      </c>
      <c r="C497">
        <v>9344</v>
      </c>
      <c r="D497">
        <v>1</v>
      </c>
      <c r="E497">
        <v>35</v>
      </c>
      <c r="F497">
        <v>2</v>
      </c>
      <c r="G497" s="2">
        <v>0.12904694485714299</v>
      </c>
      <c r="H497" s="2">
        <v>1.2016084650000001</v>
      </c>
    </row>
    <row r="498" spans="1:8" x14ac:dyDescent="0.2">
      <c r="A498" t="s">
        <v>248</v>
      </c>
      <c r="B498" t="s">
        <v>254</v>
      </c>
      <c r="C498">
        <v>40155</v>
      </c>
      <c r="D498">
        <v>1</v>
      </c>
      <c r="E498">
        <v>54</v>
      </c>
      <c r="F498">
        <v>9</v>
      </c>
      <c r="G498" s="2">
        <v>0.39600834574074101</v>
      </c>
      <c r="H498" s="2">
        <v>1.20152548111111</v>
      </c>
    </row>
    <row r="499" spans="1:8" x14ac:dyDescent="0.2">
      <c r="A499" t="s">
        <v>525</v>
      </c>
      <c r="B499" t="s">
        <v>225</v>
      </c>
      <c r="C499">
        <v>371573</v>
      </c>
      <c r="D499">
        <v>15</v>
      </c>
      <c r="E499">
        <v>465</v>
      </c>
      <c r="F499">
        <v>66</v>
      </c>
      <c r="G499" s="2">
        <v>0.39294451787096801</v>
      </c>
      <c r="H499" s="2">
        <v>1.19880635136364</v>
      </c>
    </row>
    <row r="500" spans="1:8" x14ac:dyDescent="0.2">
      <c r="A500" t="s">
        <v>256</v>
      </c>
      <c r="B500" t="s">
        <v>267</v>
      </c>
      <c r="C500">
        <v>173219</v>
      </c>
      <c r="D500">
        <v>7</v>
      </c>
      <c r="E500">
        <v>189</v>
      </c>
      <c r="F500">
        <v>26</v>
      </c>
      <c r="G500" s="2">
        <v>0.39752381354497401</v>
      </c>
      <c r="H500" s="2">
        <v>1.19866112461538</v>
      </c>
    </row>
    <row r="501" spans="1:8" x14ac:dyDescent="0.2">
      <c r="A501" t="s">
        <v>11</v>
      </c>
      <c r="B501" t="s">
        <v>352</v>
      </c>
      <c r="C501">
        <v>52724</v>
      </c>
      <c r="D501">
        <v>17</v>
      </c>
      <c r="E501">
        <v>31</v>
      </c>
      <c r="F501">
        <v>8</v>
      </c>
      <c r="G501" s="2">
        <v>0.81661424258064497</v>
      </c>
      <c r="H501" s="2">
        <v>1.1986523099999999</v>
      </c>
    </row>
    <row r="502" spans="1:8" x14ac:dyDescent="0.2">
      <c r="A502" t="s">
        <v>71</v>
      </c>
      <c r="B502" t="s">
        <v>80</v>
      </c>
      <c r="C502">
        <v>207829</v>
      </c>
      <c r="D502">
        <v>3</v>
      </c>
      <c r="E502">
        <v>296</v>
      </c>
      <c r="F502">
        <v>42</v>
      </c>
      <c r="G502" s="2">
        <v>0.33181197013513503</v>
      </c>
      <c r="H502" s="2">
        <v>1.1978939723809501</v>
      </c>
    </row>
    <row r="503" spans="1:8" x14ac:dyDescent="0.2">
      <c r="A503" t="s">
        <v>2</v>
      </c>
      <c r="B503" t="s">
        <v>15</v>
      </c>
      <c r="C503">
        <v>1487901</v>
      </c>
      <c r="D503">
        <v>2260</v>
      </c>
      <c r="E503">
        <v>1513</v>
      </c>
      <c r="F503">
        <v>288</v>
      </c>
      <c r="G503" s="2">
        <v>0.51366161713813596</v>
      </c>
      <c r="H503" s="2">
        <v>1.1951633099652801</v>
      </c>
    </row>
    <row r="504" spans="1:8" x14ac:dyDescent="0.2">
      <c r="A504" t="s">
        <v>641</v>
      </c>
      <c r="B504" t="s">
        <v>649</v>
      </c>
      <c r="C504">
        <v>37568</v>
      </c>
      <c r="D504">
        <v>1</v>
      </c>
      <c r="E504">
        <v>84</v>
      </c>
      <c r="F504">
        <v>8</v>
      </c>
      <c r="G504" s="2">
        <v>0.24590065583333301</v>
      </c>
      <c r="H504" s="2">
        <v>1.19473561375</v>
      </c>
    </row>
    <row r="505" spans="1:8" x14ac:dyDescent="0.2">
      <c r="A505" t="s">
        <v>276</v>
      </c>
      <c r="B505" t="s">
        <v>18</v>
      </c>
      <c r="C505">
        <v>20792</v>
      </c>
      <c r="D505">
        <v>1</v>
      </c>
      <c r="E505">
        <v>18</v>
      </c>
      <c r="F505">
        <v>4</v>
      </c>
      <c r="G505" s="2">
        <v>0.60717246666666702</v>
      </c>
      <c r="H505" s="2">
        <v>1.1938888999999999</v>
      </c>
    </row>
    <row r="506" spans="1:8" x14ac:dyDescent="0.2">
      <c r="A506" t="s">
        <v>23</v>
      </c>
      <c r="B506" t="s">
        <v>384</v>
      </c>
      <c r="C506">
        <v>469116</v>
      </c>
      <c r="D506">
        <v>45</v>
      </c>
      <c r="E506">
        <v>808</v>
      </c>
      <c r="F506">
        <v>91</v>
      </c>
      <c r="G506" s="2">
        <v>0.29231262763613902</v>
      </c>
      <c r="H506" s="2">
        <v>1.1930099656044</v>
      </c>
    </row>
    <row r="507" spans="1:8" x14ac:dyDescent="0.2">
      <c r="A507" t="s">
        <v>256</v>
      </c>
      <c r="B507" t="s">
        <v>262</v>
      </c>
      <c r="C507">
        <v>530839</v>
      </c>
      <c r="D507">
        <v>38</v>
      </c>
      <c r="E507">
        <v>541</v>
      </c>
      <c r="F507">
        <v>81</v>
      </c>
      <c r="G507" s="2">
        <v>0.45362584451016602</v>
      </c>
      <c r="H507" s="2">
        <v>1.1927044212345701</v>
      </c>
    </row>
    <row r="508" spans="1:8" x14ac:dyDescent="0.2">
      <c r="A508" t="s">
        <v>2</v>
      </c>
      <c r="B508" t="s">
        <v>515</v>
      </c>
      <c r="C508">
        <v>230782</v>
      </c>
      <c r="D508">
        <v>9</v>
      </c>
      <c r="E508">
        <v>290</v>
      </c>
      <c r="F508">
        <v>50</v>
      </c>
      <c r="G508" s="2">
        <v>0.42012685037931002</v>
      </c>
      <c r="H508" s="2">
        <v>1.1917326678</v>
      </c>
    </row>
    <row r="509" spans="1:8" x14ac:dyDescent="0.2">
      <c r="A509" t="s">
        <v>675</v>
      </c>
      <c r="B509" t="s">
        <v>91</v>
      </c>
      <c r="C509">
        <v>68669</v>
      </c>
      <c r="D509">
        <v>7</v>
      </c>
      <c r="E509">
        <v>50</v>
      </c>
      <c r="F509">
        <v>16</v>
      </c>
      <c r="G509" s="2">
        <v>0.79551231619999996</v>
      </c>
      <c r="H509" s="2">
        <v>1.1883333868749999</v>
      </c>
    </row>
    <row r="510" spans="1:8" x14ac:dyDescent="0.2">
      <c r="A510" t="s">
        <v>428</v>
      </c>
      <c r="B510" t="s">
        <v>435</v>
      </c>
      <c r="C510">
        <v>68454</v>
      </c>
      <c r="D510">
        <v>1</v>
      </c>
      <c r="E510">
        <v>129</v>
      </c>
      <c r="F510">
        <v>13</v>
      </c>
      <c r="G510" s="2">
        <v>0.25978858426356599</v>
      </c>
      <c r="H510" s="2">
        <v>1.1819748176923099</v>
      </c>
    </row>
    <row r="511" spans="1:8" x14ac:dyDescent="0.2">
      <c r="A511" t="s">
        <v>614</v>
      </c>
      <c r="B511" t="s">
        <v>100</v>
      </c>
      <c r="C511">
        <v>207547</v>
      </c>
      <c r="D511">
        <v>10</v>
      </c>
      <c r="E511">
        <v>275</v>
      </c>
      <c r="F511">
        <v>48</v>
      </c>
      <c r="G511" s="2">
        <v>0.42797825345454499</v>
      </c>
      <c r="H511" s="2">
        <v>1.18015208958333</v>
      </c>
    </row>
    <row r="512" spans="1:8" x14ac:dyDescent="0.2">
      <c r="A512" t="s">
        <v>207</v>
      </c>
      <c r="B512" t="s">
        <v>211</v>
      </c>
      <c r="C512">
        <v>116022</v>
      </c>
      <c r="D512">
        <v>50</v>
      </c>
      <c r="E512">
        <v>117</v>
      </c>
      <c r="F512">
        <v>18</v>
      </c>
      <c r="G512" s="2">
        <v>0.44708670290598301</v>
      </c>
      <c r="H512" s="2">
        <v>1.1772780977777799</v>
      </c>
    </row>
    <row r="513" spans="1:8" x14ac:dyDescent="0.2">
      <c r="A513" t="s">
        <v>387</v>
      </c>
      <c r="B513" t="s">
        <v>403</v>
      </c>
      <c r="C513">
        <v>173043</v>
      </c>
      <c r="D513">
        <v>3</v>
      </c>
      <c r="E513">
        <v>229</v>
      </c>
      <c r="F513">
        <v>33</v>
      </c>
      <c r="G513" s="2">
        <v>0.38494666593886501</v>
      </c>
      <c r="H513" s="2">
        <v>1.1770143484848501</v>
      </c>
    </row>
    <row r="514" spans="1:8" x14ac:dyDescent="0.2">
      <c r="A514" t="s">
        <v>71</v>
      </c>
      <c r="B514" t="s">
        <v>74</v>
      </c>
      <c r="C514">
        <v>37879</v>
      </c>
      <c r="D514">
        <v>2</v>
      </c>
      <c r="E514">
        <v>36</v>
      </c>
      <c r="F514">
        <v>6</v>
      </c>
      <c r="G514" s="2">
        <v>0.45441380666666698</v>
      </c>
      <c r="H514" s="2">
        <v>1.1712471600000001</v>
      </c>
    </row>
    <row r="515" spans="1:8" x14ac:dyDescent="0.2">
      <c r="A515" t="s">
        <v>16</v>
      </c>
      <c r="B515" t="s">
        <v>84</v>
      </c>
      <c r="C515">
        <v>465384</v>
      </c>
      <c r="D515">
        <v>16</v>
      </c>
      <c r="E515">
        <v>329</v>
      </c>
      <c r="F515">
        <v>80</v>
      </c>
      <c r="G515" s="2">
        <v>0.69114894878419497</v>
      </c>
      <c r="H515" s="2">
        <v>1.167261823125</v>
      </c>
    </row>
    <row r="516" spans="1:8" x14ac:dyDescent="0.2">
      <c r="A516" t="s">
        <v>276</v>
      </c>
      <c r="B516" t="s">
        <v>55</v>
      </c>
      <c r="C516">
        <v>129505</v>
      </c>
      <c r="D516">
        <v>4</v>
      </c>
      <c r="E516">
        <v>174</v>
      </c>
      <c r="F516">
        <v>27</v>
      </c>
      <c r="G516" s="2">
        <v>0.38996472160919499</v>
      </c>
      <c r="H516" s="2">
        <v>1.1649599422222201</v>
      </c>
    </row>
    <row r="517" spans="1:8" x14ac:dyDescent="0.2">
      <c r="A517" t="s">
        <v>8</v>
      </c>
      <c r="B517" t="s">
        <v>154</v>
      </c>
      <c r="C517">
        <v>149998</v>
      </c>
      <c r="D517">
        <v>5</v>
      </c>
      <c r="E517">
        <v>216</v>
      </c>
      <c r="F517">
        <v>32</v>
      </c>
      <c r="G517" s="2">
        <v>0.361617232731481</v>
      </c>
      <c r="H517" s="2">
        <v>1.1632724290625001</v>
      </c>
    </row>
    <row r="518" spans="1:8" x14ac:dyDescent="0.2">
      <c r="A518" t="s">
        <v>173</v>
      </c>
      <c r="B518" t="s">
        <v>180</v>
      </c>
      <c r="C518">
        <v>207291</v>
      </c>
      <c r="D518">
        <v>16</v>
      </c>
      <c r="E518">
        <v>335</v>
      </c>
      <c r="F518">
        <v>36</v>
      </c>
      <c r="G518" s="2">
        <v>0.31156041325373102</v>
      </c>
      <c r="H518" s="2">
        <v>1.1618003211111101</v>
      </c>
    </row>
    <row r="519" spans="1:8" x14ac:dyDescent="0.2">
      <c r="A519" t="s">
        <v>8</v>
      </c>
      <c r="B519" t="s">
        <v>158</v>
      </c>
      <c r="C519">
        <v>24874</v>
      </c>
      <c r="D519">
        <v>6</v>
      </c>
      <c r="E519">
        <v>20</v>
      </c>
      <c r="F519">
        <v>4</v>
      </c>
      <c r="G519" s="2">
        <v>0.64867138599999996</v>
      </c>
      <c r="H519" s="2">
        <v>1.16127307</v>
      </c>
    </row>
    <row r="520" spans="1:8" x14ac:dyDescent="0.2">
      <c r="A520" t="s">
        <v>603</v>
      </c>
      <c r="B520" t="s">
        <v>100</v>
      </c>
      <c r="C520">
        <v>581821</v>
      </c>
      <c r="D520">
        <v>96</v>
      </c>
      <c r="E520">
        <v>518</v>
      </c>
      <c r="F520">
        <v>90</v>
      </c>
      <c r="G520" s="2">
        <v>0.517386052818533</v>
      </c>
      <c r="H520" s="2">
        <v>1.1610307182222199</v>
      </c>
    </row>
    <row r="521" spans="1:8" x14ac:dyDescent="0.2">
      <c r="A521" t="s">
        <v>589</v>
      </c>
      <c r="B521" t="s">
        <v>594</v>
      </c>
      <c r="C521">
        <v>44880</v>
      </c>
      <c r="D521">
        <v>5</v>
      </c>
      <c r="E521">
        <v>46</v>
      </c>
      <c r="F521">
        <v>10</v>
      </c>
      <c r="G521" s="2">
        <v>0.50276661173912995</v>
      </c>
      <c r="H521" s="2">
        <v>1.1605855860000001</v>
      </c>
    </row>
    <row r="522" spans="1:8" x14ac:dyDescent="0.2">
      <c r="A522" t="s">
        <v>809</v>
      </c>
      <c r="B522" t="s">
        <v>811</v>
      </c>
      <c r="C522">
        <v>80610</v>
      </c>
      <c r="D522">
        <v>6</v>
      </c>
      <c r="E522">
        <v>208</v>
      </c>
      <c r="F522">
        <v>14</v>
      </c>
      <c r="G522" s="2">
        <v>0.18509484495192299</v>
      </c>
      <c r="H522" s="2">
        <v>1.16048444642857</v>
      </c>
    </row>
    <row r="523" spans="1:8" x14ac:dyDescent="0.2">
      <c r="A523" t="s">
        <v>641</v>
      </c>
      <c r="B523" t="s">
        <v>473</v>
      </c>
      <c r="C523">
        <v>89546</v>
      </c>
      <c r="D523">
        <v>6</v>
      </c>
      <c r="E523">
        <v>98</v>
      </c>
      <c r="F523">
        <v>20</v>
      </c>
      <c r="G523" s="2">
        <v>0.50332952265306097</v>
      </c>
      <c r="H523" s="2">
        <v>1.1603128389999999</v>
      </c>
    </row>
    <row r="524" spans="1:8" x14ac:dyDescent="0.2">
      <c r="A524" t="s">
        <v>8</v>
      </c>
      <c r="B524" t="s">
        <v>152</v>
      </c>
      <c r="C524">
        <v>338161</v>
      </c>
      <c r="D524">
        <v>45</v>
      </c>
      <c r="E524">
        <v>266</v>
      </c>
      <c r="F524">
        <v>59</v>
      </c>
      <c r="G524" s="2">
        <v>0.60806493631578895</v>
      </c>
      <c r="H524" s="2">
        <v>1.15652994813559</v>
      </c>
    </row>
    <row r="525" spans="1:8" x14ac:dyDescent="0.2">
      <c r="A525" t="s">
        <v>614</v>
      </c>
      <c r="B525" t="s">
        <v>365</v>
      </c>
      <c r="C525">
        <v>444014</v>
      </c>
      <c r="D525">
        <v>20</v>
      </c>
      <c r="E525">
        <v>536</v>
      </c>
      <c r="F525">
        <v>90</v>
      </c>
      <c r="G525" s="2">
        <v>0.43409782391791002</v>
      </c>
      <c r="H525" s="2">
        <v>1.1535017375555601</v>
      </c>
    </row>
    <row r="526" spans="1:8" x14ac:dyDescent="0.2">
      <c r="A526" t="s">
        <v>428</v>
      </c>
      <c r="B526" t="s">
        <v>441</v>
      </c>
      <c r="C526">
        <v>34243</v>
      </c>
      <c r="D526">
        <v>2</v>
      </c>
      <c r="E526">
        <v>71</v>
      </c>
      <c r="F526">
        <v>6</v>
      </c>
      <c r="G526" s="2">
        <v>0.237541583380282</v>
      </c>
      <c r="H526" s="2">
        <v>1.15317626333333</v>
      </c>
    </row>
    <row r="527" spans="1:8" x14ac:dyDescent="0.2">
      <c r="A527" t="s">
        <v>641</v>
      </c>
      <c r="B527" t="s">
        <v>642</v>
      </c>
      <c r="C527">
        <v>24657</v>
      </c>
      <c r="D527">
        <v>3</v>
      </c>
      <c r="E527">
        <v>19</v>
      </c>
      <c r="F527">
        <v>6</v>
      </c>
      <c r="G527" s="2">
        <v>0.73264774684210499</v>
      </c>
      <c r="H527" s="2">
        <v>1.1522204683333299</v>
      </c>
    </row>
    <row r="528" spans="1:8" x14ac:dyDescent="0.2">
      <c r="A528" t="s">
        <v>446</v>
      </c>
      <c r="B528" t="s">
        <v>290</v>
      </c>
      <c r="C528">
        <v>53689</v>
      </c>
      <c r="D528">
        <v>2</v>
      </c>
      <c r="E528">
        <v>24</v>
      </c>
      <c r="F528">
        <v>8</v>
      </c>
      <c r="G528" s="2">
        <v>0.92877268333333296</v>
      </c>
      <c r="H528" s="2">
        <v>1.15002695</v>
      </c>
    </row>
    <row r="529" spans="1:8" x14ac:dyDescent="0.2">
      <c r="A529" t="s">
        <v>809</v>
      </c>
      <c r="B529" t="s">
        <v>813</v>
      </c>
      <c r="C529">
        <v>44117</v>
      </c>
      <c r="D529">
        <v>1</v>
      </c>
      <c r="E529">
        <v>62</v>
      </c>
      <c r="F529">
        <v>6</v>
      </c>
      <c r="G529" s="2">
        <v>0.31266932435483902</v>
      </c>
      <c r="H529" s="2">
        <v>1.148135315</v>
      </c>
    </row>
    <row r="530" spans="1:8" x14ac:dyDescent="0.2">
      <c r="A530" t="s">
        <v>207</v>
      </c>
      <c r="B530" t="s">
        <v>241</v>
      </c>
      <c r="C530">
        <v>69774</v>
      </c>
      <c r="D530">
        <v>1</v>
      </c>
      <c r="E530">
        <v>77</v>
      </c>
      <c r="F530">
        <v>12</v>
      </c>
      <c r="G530" s="2">
        <v>0.42816649922077898</v>
      </c>
      <c r="H530" s="2">
        <v>1.14698829666667</v>
      </c>
    </row>
    <row r="531" spans="1:8" x14ac:dyDescent="0.2">
      <c r="A531" t="s">
        <v>40</v>
      </c>
      <c r="B531" t="s">
        <v>58</v>
      </c>
      <c r="C531">
        <v>414659</v>
      </c>
      <c r="D531">
        <v>10</v>
      </c>
      <c r="E531">
        <v>248</v>
      </c>
      <c r="F531">
        <v>77</v>
      </c>
      <c r="G531" s="2">
        <v>0.82562000193548402</v>
      </c>
      <c r="H531" s="2">
        <v>1.14382064311688</v>
      </c>
    </row>
    <row r="532" spans="1:8" x14ac:dyDescent="0.2">
      <c r="A532" t="s">
        <v>276</v>
      </c>
      <c r="B532" t="s">
        <v>220</v>
      </c>
      <c r="C532">
        <v>42704</v>
      </c>
      <c r="D532">
        <v>1</v>
      </c>
      <c r="E532">
        <v>29</v>
      </c>
      <c r="F532">
        <v>8</v>
      </c>
      <c r="G532" s="2">
        <v>0.74354316482758598</v>
      </c>
      <c r="H532" s="2">
        <v>1.1401747775</v>
      </c>
    </row>
    <row r="533" spans="1:8" x14ac:dyDescent="0.2">
      <c r="A533" t="s">
        <v>688</v>
      </c>
      <c r="B533" t="s">
        <v>730</v>
      </c>
      <c r="C533">
        <v>131818</v>
      </c>
      <c r="D533">
        <v>5</v>
      </c>
      <c r="E533">
        <v>256</v>
      </c>
      <c r="F533">
        <v>24</v>
      </c>
      <c r="G533" s="2">
        <v>0.23487033136718799</v>
      </c>
      <c r="H533" s="2">
        <v>1.1337168820833301</v>
      </c>
    </row>
    <row r="534" spans="1:8" x14ac:dyDescent="0.2">
      <c r="A534" t="s">
        <v>614</v>
      </c>
      <c r="B534" t="s">
        <v>59</v>
      </c>
      <c r="C534">
        <v>821301</v>
      </c>
      <c r="D534">
        <v>172</v>
      </c>
      <c r="E534">
        <v>982</v>
      </c>
      <c r="F534">
        <v>179</v>
      </c>
      <c r="G534" s="2">
        <v>0.43876900479633402</v>
      </c>
      <c r="H534" s="2">
        <v>1.13129171670391</v>
      </c>
    </row>
    <row r="535" spans="1:8" x14ac:dyDescent="0.2">
      <c r="A535" t="s">
        <v>207</v>
      </c>
      <c r="B535" t="s">
        <v>228</v>
      </c>
      <c r="C535">
        <v>56790</v>
      </c>
      <c r="D535">
        <v>9</v>
      </c>
      <c r="E535">
        <v>36</v>
      </c>
      <c r="F535">
        <v>10</v>
      </c>
      <c r="G535" s="2">
        <v>0.76101151472222195</v>
      </c>
      <c r="H535" s="2">
        <v>1.131083547</v>
      </c>
    </row>
    <row r="536" spans="1:8" x14ac:dyDescent="0.2">
      <c r="A536" t="s">
        <v>256</v>
      </c>
      <c r="B536" t="s">
        <v>220</v>
      </c>
      <c r="C536">
        <v>104200</v>
      </c>
      <c r="D536">
        <v>1</v>
      </c>
      <c r="E536">
        <v>85</v>
      </c>
      <c r="F536">
        <v>16</v>
      </c>
      <c r="G536" s="2">
        <v>0.51415719776470603</v>
      </c>
      <c r="H536" s="2">
        <v>1.1298167618749999</v>
      </c>
    </row>
    <row r="537" spans="1:8" x14ac:dyDescent="0.2">
      <c r="A537" t="s">
        <v>2</v>
      </c>
      <c r="B537" t="s">
        <v>196</v>
      </c>
      <c r="C537">
        <v>744248</v>
      </c>
      <c r="D537">
        <v>118</v>
      </c>
      <c r="E537">
        <v>1094</v>
      </c>
      <c r="F537">
        <v>154</v>
      </c>
      <c r="G537" s="2">
        <v>0.34675955025594202</v>
      </c>
      <c r="H537" s="2">
        <v>1.12634605207792</v>
      </c>
    </row>
    <row r="538" spans="1:8" x14ac:dyDescent="0.2">
      <c r="A538" t="s">
        <v>19</v>
      </c>
      <c r="B538" t="s">
        <v>491</v>
      </c>
      <c r="C538">
        <v>504041</v>
      </c>
      <c r="D538">
        <v>255</v>
      </c>
      <c r="E538">
        <v>570</v>
      </c>
      <c r="F538">
        <v>90</v>
      </c>
      <c r="G538" s="2">
        <v>0.42020126892982501</v>
      </c>
      <c r="H538" s="2">
        <v>1.12562885233333</v>
      </c>
    </row>
    <row r="539" spans="1:8" x14ac:dyDescent="0.2">
      <c r="A539" t="s">
        <v>493</v>
      </c>
      <c r="B539" t="s">
        <v>502</v>
      </c>
      <c r="C539">
        <v>127455</v>
      </c>
      <c r="D539">
        <v>8</v>
      </c>
      <c r="E539">
        <v>118</v>
      </c>
      <c r="F539">
        <v>22</v>
      </c>
      <c r="G539" s="2">
        <v>0.49602268262711902</v>
      </c>
      <c r="H539" s="2">
        <v>1.1246328840909099</v>
      </c>
    </row>
    <row r="540" spans="1:8" x14ac:dyDescent="0.2">
      <c r="A540" t="s">
        <v>525</v>
      </c>
      <c r="B540" t="s">
        <v>548</v>
      </c>
      <c r="C540">
        <v>224231</v>
      </c>
      <c r="D540">
        <v>4</v>
      </c>
      <c r="E540">
        <v>292</v>
      </c>
      <c r="F540">
        <v>45</v>
      </c>
      <c r="G540" s="2">
        <v>0.390121451917808</v>
      </c>
      <c r="H540" s="2">
        <v>1.1217012453333299</v>
      </c>
    </row>
    <row r="541" spans="1:8" x14ac:dyDescent="0.2">
      <c r="A541" t="s">
        <v>160</v>
      </c>
      <c r="B541" t="s">
        <v>165</v>
      </c>
      <c r="C541">
        <v>859339</v>
      </c>
      <c r="D541">
        <v>127</v>
      </c>
      <c r="E541">
        <v>1203</v>
      </c>
      <c r="F541">
        <v>183</v>
      </c>
      <c r="G541" s="2">
        <v>0.36937951309226902</v>
      </c>
      <c r="H541" s="2">
        <v>1.1192213428961699</v>
      </c>
    </row>
    <row r="542" spans="1:8" x14ac:dyDescent="0.2">
      <c r="A542" t="s">
        <v>302</v>
      </c>
      <c r="B542" t="s">
        <v>313</v>
      </c>
      <c r="C542">
        <v>96922</v>
      </c>
      <c r="D542">
        <v>2</v>
      </c>
      <c r="E542">
        <v>120</v>
      </c>
      <c r="F542">
        <v>14</v>
      </c>
      <c r="G542" s="2">
        <v>0.30460425858333301</v>
      </c>
      <c r="H542" s="2">
        <v>1.1188920692857101</v>
      </c>
    </row>
    <row r="543" spans="1:8" x14ac:dyDescent="0.2">
      <c r="A543" t="s">
        <v>564</v>
      </c>
      <c r="B543" t="s">
        <v>575</v>
      </c>
      <c r="C543">
        <v>58457</v>
      </c>
      <c r="D543">
        <v>2</v>
      </c>
      <c r="E543">
        <v>72</v>
      </c>
      <c r="F543">
        <v>12</v>
      </c>
      <c r="G543" s="2">
        <v>0.415765931944445</v>
      </c>
      <c r="H543" s="2">
        <v>1.11481940833333</v>
      </c>
    </row>
    <row r="544" spans="1:8" x14ac:dyDescent="0.2">
      <c r="A544" t="s">
        <v>173</v>
      </c>
      <c r="B544" t="s">
        <v>95</v>
      </c>
      <c r="C544">
        <v>668671</v>
      </c>
      <c r="D544">
        <v>15</v>
      </c>
      <c r="E544">
        <v>1079</v>
      </c>
      <c r="F544">
        <v>159</v>
      </c>
      <c r="G544" s="2">
        <v>0.33044520189063897</v>
      </c>
      <c r="H544" s="2">
        <v>1.1145023720754701</v>
      </c>
    </row>
    <row r="545" spans="1:8" x14ac:dyDescent="0.2">
      <c r="A545" t="s">
        <v>475</v>
      </c>
      <c r="B545" t="s">
        <v>477</v>
      </c>
      <c r="C545">
        <v>52252</v>
      </c>
      <c r="D545">
        <v>2</v>
      </c>
      <c r="E545">
        <v>52</v>
      </c>
      <c r="F545">
        <v>7</v>
      </c>
      <c r="G545" s="2">
        <v>0.43897951653846201</v>
      </c>
      <c r="H545" s="2">
        <v>1.1128178771428601</v>
      </c>
    </row>
    <row r="546" spans="1:8" x14ac:dyDescent="0.2">
      <c r="A546" t="s">
        <v>688</v>
      </c>
      <c r="B546" t="s">
        <v>707</v>
      </c>
      <c r="C546">
        <v>327089</v>
      </c>
      <c r="D546">
        <v>18</v>
      </c>
      <c r="E546">
        <v>281</v>
      </c>
      <c r="F546">
        <v>57</v>
      </c>
      <c r="G546" s="2">
        <v>0.559628665480427</v>
      </c>
      <c r="H546" s="2">
        <v>1.11147868421053</v>
      </c>
    </row>
    <row r="547" spans="1:8" x14ac:dyDescent="0.2">
      <c r="A547" t="s">
        <v>11</v>
      </c>
      <c r="B547" t="s">
        <v>353</v>
      </c>
      <c r="C547">
        <v>83449</v>
      </c>
      <c r="D547">
        <v>4</v>
      </c>
      <c r="E547">
        <v>90</v>
      </c>
      <c r="F547">
        <v>16</v>
      </c>
      <c r="G547" s="2">
        <v>0.44823840133333298</v>
      </c>
      <c r="H547" s="2">
        <v>1.1106977425</v>
      </c>
    </row>
    <row r="548" spans="1:8" x14ac:dyDescent="0.2">
      <c r="A548" t="s">
        <v>207</v>
      </c>
      <c r="B548" t="s">
        <v>215</v>
      </c>
      <c r="C548">
        <v>745057</v>
      </c>
      <c r="D548">
        <v>109</v>
      </c>
      <c r="E548">
        <v>680</v>
      </c>
      <c r="F548">
        <v>111</v>
      </c>
      <c r="G548" s="2">
        <v>0.49823803460294103</v>
      </c>
      <c r="H548" s="2">
        <v>1.1036714997297301</v>
      </c>
    </row>
    <row r="549" spans="1:8" x14ac:dyDescent="0.2">
      <c r="A549" t="s">
        <v>413</v>
      </c>
      <c r="B549" t="s">
        <v>423</v>
      </c>
      <c r="C549">
        <v>14721</v>
      </c>
      <c r="D549">
        <v>1</v>
      </c>
      <c r="E549">
        <v>10</v>
      </c>
      <c r="F549">
        <v>4</v>
      </c>
      <c r="G549" s="2">
        <v>0.81798871900000003</v>
      </c>
      <c r="H549" s="2">
        <v>1.1019857024999999</v>
      </c>
    </row>
    <row r="550" spans="1:8" x14ac:dyDescent="0.2">
      <c r="A550" t="s">
        <v>564</v>
      </c>
      <c r="B550" t="s">
        <v>223</v>
      </c>
      <c r="C550">
        <v>28645</v>
      </c>
      <c r="D550">
        <v>1</v>
      </c>
      <c r="E550">
        <v>17</v>
      </c>
      <c r="F550">
        <v>6</v>
      </c>
      <c r="G550" s="2">
        <v>0.87248897999999997</v>
      </c>
      <c r="H550" s="2">
        <v>1.1015078899999999</v>
      </c>
    </row>
    <row r="551" spans="1:8" x14ac:dyDescent="0.2">
      <c r="A551" t="s">
        <v>790</v>
      </c>
      <c r="B551" t="s">
        <v>275</v>
      </c>
      <c r="C551">
        <v>169926</v>
      </c>
      <c r="D551">
        <v>5</v>
      </c>
      <c r="E551">
        <v>177</v>
      </c>
      <c r="F551">
        <v>34</v>
      </c>
      <c r="G551" s="2">
        <v>0.47632416751412399</v>
      </c>
      <c r="H551" s="2">
        <v>1.1006106573529399</v>
      </c>
    </row>
    <row r="552" spans="1:8" x14ac:dyDescent="0.2">
      <c r="A552" t="s">
        <v>23</v>
      </c>
      <c r="B552" t="s">
        <v>386</v>
      </c>
      <c r="C552">
        <v>822280</v>
      </c>
      <c r="D552">
        <v>129</v>
      </c>
      <c r="E552">
        <v>854</v>
      </c>
      <c r="F552">
        <v>163</v>
      </c>
      <c r="G552" s="2">
        <v>0.48804049289227203</v>
      </c>
      <c r="H552" s="2">
        <v>1.09962195748466</v>
      </c>
    </row>
    <row r="553" spans="1:8" x14ac:dyDescent="0.2">
      <c r="A553" t="s">
        <v>276</v>
      </c>
      <c r="B553" t="s">
        <v>84</v>
      </c>
      <c r="C553">
        <v>115702</v>
      </c>
      <c r="D553">
        <v>6</v>
      </c>
      <c r="E553">
        <v>103</v>
      </c>
      <c r="F553">
        <v>22</v>
      </c>
      <c r="G553" s="2">
        <v>0.56371722728155405</v>
      </c>
      <c r="H553" s="2">
        <v>1.09919525409091</v>
      </c>
    </row>
    <row r="554" spans="1:8" x14ac:dyDescent="0.2">
      <c r="A554" t="s">
        <v>460</v>
      </c>
      <c r="B554" t="s">
        <v>462</v>
      </c>
      <c r="C554">
        <v>98082</v>
      </c>
      <c r="D554">
        <v>5</v>
      </c>
      <c r="E554">
        <v>110</v>
      </c>
      <c r="F554">
        <v>22</v>
      </c>
      <c r="G554" s="2">
        <v>0.49724160363636399</v>
      </c>
      <c r="H554" s="2">
        <v>1.0984501636363599</v>
      </c>
    </row>
    <row r="555" spans="1:8" x14ac:dyDescent="0.2">
      <c r="A555" t="s">
        <v>302</v>
      </c>
      <c r="B555" t="s">
        <v>307</v>
      </c>
      <c r="C555">
        <v>222121</v>
      </c>
      <c r="D555">
        <v>7</v>
      </c>
      <c r="E555">
        <v>286</v>
      </c>
      <c r="F555">
        <v>44</v>
      </c>
      <c r="G555" s="2">
        <v>0.37668153444055902</v>
      </c>
      <c r="H555" s="2">
        <v>1.0980463897727299</v>
      </c>
    </row>
    <row r="556" spans="1:8" x14ac:dyDescent="0.2">
      <c r="A556" t="s">
        <v>641</v>
      </c>
      <c r="B556" t="s">
        <v>658</v>
      </c>
      <c r="C556">
        <v>286316</v>
      </c>
      <c r="D556">
        <v>18</v>
      </c>
      <c r="E556">
        <v>310</v>
      </c>
      <c r="F556">
        <v>55</v>
      </c>
      <c r="G556" s="2">
        <v>0.46348647270967702</v>
      </c>
      <c r="H556" s="2">
        <v>1.09615660836364</v>
      </c>
    </row>
    <row r="557" spans="1:8" x14ac:dyDescent="0.2">
      <c r="A557" t="s">
        <v>168</v>
      </c>
      <c r="B557" t="s">
        <v>169</v>
      </c>
      <c r="C557">
        <v>174822</v>
      </c>
      <c r="D557">
        <v>14</v>
      </c>
      <c r="E557">
        <v>192</v>
      </c>
      <c r="F557">
        <v>35</v>
      </c>
      <c r="G557" s="2">
        <v>0.45053437901041699</v>
      </c>
      <c r="H557" s="2">
        <v>1.089967978</v>
      </c>
    </row>
    <row r="558" spans="1:8" x14ac:dyDescent="0.2">
      <c r="A558" t="s">
        <v>2</v>
      </c>
      <c r="B558" t="s">
        <v>510</v>
      </c>
      <c r="C558">
        <v>85740</v>
      </c>
      <c r="D558">
        <v>1</v>
      </c>
      <c r="E558">
        <v>181</v>
      </c>
      <c r="F558">
        <v>20</v>
      </c>
      <c r="G558" s="2">
        <v>0.252917689281768</v>
      </c>
      <c r="H558" s="2">
        <v>1.0888144120000001</v>
      </c>
    </row>
    <row r="559" spans="1:8" x14ac:dyDescent="0.2">
      <c r="A559" t="s">
        <v>387</v>
      </c>
      <c r="B559" t="s">
        <v>395</v>
      </c>
      <c r="C559">
        <v>289564</v>
      </c>
      <c r="D559">
        <v>18</v>
      </c>
      <c r="E559">
        <v>263</v>
      </c>
      <c r="F559">
        <v>48</v>
      </c>
      <c r="G559" s="2">
        <v>0.48019109041825098</v>
      </c>
      <c r="H559" s="2">
        <v>1.08603860875</v>
      </c>
    </row>
    <row r="560" spans="1:8" x14ac:dyDescent="0.2">
      <c r="A560" t="s">
        <v>688</v>
      </c>
      <c r="B560" t="s">
        <v>709</v>
      </c>
      <c r="C560">
        <v>123494</v>
      </c>
      <c r="D560">
        <v>1</v>
      </c>
      <c r="E560">
        <v>110</v>
      </c>
      <c r="F560">
        <v>24</v>
      </c>
      <c r="G560" s="2">
        <v>0.52082118236363595</v>
      </c>
      <c r="H560" s="2">
        <v>1.0846804141666699</v>
      </c>
    </row>
    <row r="561" spans="1:8" x14ac:dyDescent="0.2">
      <c r="A561" t="s">
        <v>688</v>
      </c>
      <c r="B561" t="s">
        <v>714</v>
      </c>
      <c r="C561">
        <v>36240</v>
      </c>
      <c r="D561">
        <v>1</v>
      </c>
      <c r="E561">
        <v>36</v>
      </c>
      <c r="F561">
        <v>8</v>
      </c>
      <c r="G561" s="2">
        <v>0.51582676916666703</v>
      </c>
      <c r="H561" s="2">
        <v>1.08332828875</v>
      </c>
    </row>
    <row r="562" spans="1:8" x14ac:dyDescent="0.2">
      <c r="A562" t="s">
        <v>525</v>
      </c>
      <c r="B562" t="s">
        <v>544</v>
      </c>
      <c r="C562">
        <v>57227</v>
      </c>
      <c r="D562">
        <v>1</v>
      </c>
      <c r="E562">
        <v>124</v>
      </c>
      <c r="F562">
        <v>14</v>
      </c>
      <c r="G562" s="2">
        <v>0.25206874798387102</v>
      </c>
      <c r="H562" s="2">
        <v>1.081700375</v>
      </c>
    </row>
    <row r="563" spans="1:8" x14ac:dyDescent="0.2">
      <c r="A563" t="s">
        <v>324</v>
      </c>
      <c r="B563" t="s">
        <v>153</v>
      </c>
      <c r="C563">
        <v>26849</v>
      </c>
      <c r="D563">
        <v>2</v>
      </c>
      <c r="E563">
        <v>24</v>
      </c>
      <c r="F563">
        <v>6</v>
      </c>
      <c r="G563" s="2">
        <v>0.590350269166667</v>
      </c>
      <c r="H563" s="2">
        <v>1.07989392333333</v>
      </c>
    </row>
    <row r="564" spans="1:8" x14ac:dyDescent="0.2">
      <c r="A564" t="s">
        <v>688</v>
      </c>
      <c r="B564" t="s">
        <v>401</v>
      </c>
      <c r="C564">
        <v>164194</v>
      </c>
      <c r="D564">
        <v>3</v>
      </c>
      <c r="E564">
        <v>157</v>
      </c>
      <c r="F564">
        <v>24</v>
      </c>
      <c r="G564" s="2">
        <v>0.423123412802548</v>
      </c>
      <c r="H564" s="2">
        <v>1.07956142458333</v>
      </c>
    </row>
    <row r="565" spans="1:8" x14ac:dyDescent="0.2">
      <c r="A565" t="s">
        <v>276</v>
      </c>
      <c r="B565" t="s">
        <v>287</v>
      </c>
      <c r="C565">
        <v>160940</v>
      </c>
      <c r="D565">
        <v>15</v>
      </c>
      <c r="E565">
        <v>158</v>
      </c>
      <c r="F565">
        <v>28</v>
      </c>
      <c r="G565" s="2">
        <v>0.47904559430379801</v>
      </c>
      <c r="H565" s="2">
        <v>1.0792837892857099</v>
      </c>
    </row>
    <row r="566" spans="1:8" x14ac:dyDescent="0.2">
      <c r="A566" t="s">
        <v>40</v>
      </c>
      <c r="B566" t="s">
        <v>57</v>
      </c>
      <c r="C566">
        <v>95145</v>
      </c>
      <c r="D566">
        <v>1</v>
      </c>
      <c r="E566">
        <v>152</v>
      </c>
      <c r="F566">
        <v>20</v>
      </c>
      <c r="G566" s="2">
        <v>0.316612095394737</v>
      </c>
      <c r="H566" s="2">
        <v>1.074587575</v>
      </c>
    </row>
    <row r="567" spans="1:8" x14ac:dyDescent="0.2">
      <c r="A567" t="s">
        <v>614</v>
      </c>
      <c r="B567" t="s">
        <v>196</v>
      </c>
      <c r="C567">
        <v>167586</v>
      </c>
      <c r="D567">
        <v>51</v>
      </c>
      <c r="E567">
        <v>232</v>
      </c>
      <c r="F567">
        <v>36</v>
      </c>
      <c r="G567" s="2">
        <v>0.38861088719827602</v>
      </c>
      <c r="H567" s="2">
        <v>1.06443011583333</v>
      </c>
    </row>
    <row r="568" spans="1:8" x14ac:dyDescent="0.2">
      <c r="A568" t="s">
        <v>737</v>
      </c>
      <c r="B568" t="s">
        <v>100</v>
      </c>
      <c r="C568">
        <v>58477</v>
      </c>
      <c r="D568">
        <v>5</v>
      </c>
      <c r="E568">
        <v>47</v>
      </c>
      <c r="F568">
        <v>14</v>
      </c>
      <c r="G568" s="2">
        <v>0.697676469148936</v>
      </c>
      <c r="H568" s="2">
        <v>1.0640389964285699</v>
      </c>
    </row>
    <row r="569" spans="1:8" x14ac:dyDescent="0.2">
      <c r="A569" t="s">
        <v>173</v>
      </c>
      <c r="B569" t="s">
        <v>201</v>
      </c>
      <c r="C569">
        <v>957875</v>
      </c>
      <c r="D569">
        <v>54</v>
      </c>
      <c r="E569">
        <v>1516</v>
      </c>
      <c r="F569">
        <v>296</v>
      </c>
      <c r="G569" s="2">
        <v>0.388874532862797</v>
      </c>
      <c r="H569" s="2">
        <v>1.0634902979054099</v>
      </c>
    </row>
    <row r="570" spans="1:8" x14ac:dyDescent="0.2">
      <c r="A570" t="s">
        <v>2</v>
      </c>
      <c r="B570" t="s">
        <v>507</v>
      </c>
      <c r="C570">
        <v>194402</v>
      </c>
      <c r="D570">
        <v>11</v>
      </c>
      <c r="E570">
        <v>377</v>
      </c>
      <c r="F570">
        <v>48</v>
      </c>
      <c r="G570" s="2">
        <v>0.27013313856763899</v>
      </c>
      <c r="H570" s="2">
        <v>1.06074264083333</v>
      </c>
    </row>
    <row r="571" spans="1:8" x14ac:dyDescent="0.2">
      <c r="A571" t="s">
        <v>688</v>
      </c>
      <c r="B571" t="s">
        <v>290</v>
      </c>
      <c r="C571">
        <v>163475</v>
      </c>
      <c r="D571">
        <v>3</v>
      </c>
      <c r="E571">
        <v>167</v>
      </c>
      <c r="F571">
        <v>29</v>
      </c>
      <c r="G571" s="2">
        <v>0.46285442425149698</v>
      </c>
      <c r="H571" s="2">
        <v>1.0591262465517199</v>
      </c>
    </row>
    <row r="572" spans="1:8" x14ac:dyDescent="0.2">
      <c r="A572" t="s">
        <v>6</v>
      </c>
      <c r="B572" t="s">
        <v>731</v>
      </c>
      <c r="C572">
        <v>122336</v>
      </c>
      <c r="D572">
        <v>4</v>
      </c>
      <c r="E572">
        <v>47</v>
      </c>
      <c r="F572">
        <v>15</v>
      </c>
      <c r="G572" s="2">
        <v>0.86964419595744702</v>
      </c>
      <c r="H572" s="2">
        <v>1.05481751933333</v>
      </c>
    </row>
    <row r="573" spans="1:8" x14ac:dyDescent="0.2">
      <c r="A573" t="s">
        <v>2</v>
      </c>
      <c r="B573" t="s">
        <v>517</v>
      </c>
      <c r="C573">
        <v>109472</v>
      </c>
      <c r="D573">
        <v>9</v>
      </c>
      <c r="E573">
        <v>204</v>
      </c>
      <c r="F573">
        <v>27</v>
      </c>
      <c r="G573" s="2">
        <v>0.29682150975490201</v>
      </c>
      <c r="H573" s="2">
        <v>1.0539500744444401</v>
      </c>
    </row>
    <row r="574" spans="1:8" x14ac:dyDescent="0.2">
      <c r="A574" t="s">
        <v>16</v>
      </c>
      <c r="B574" t="s">
        <v>776</v>
      </c>
      <c r="C574">
        <v>123907</v>
      </c>
      <c r="D574">
        <v>63</v>
      </c>
      <c r="E574">
        <v>175</v>
      </c>
      <c r="F574">
        <v>31</v>
      </c>
      <c r="G574" s="2">
        <v>0.385512524628571</v>
      </c>
      <c r="H574" s="2">
        <v>1.0529157480645199</v>
      </c>
    </row>
    <row r="575" spans="1:8" x14ac:dyDescent="0.2">
      <c r="A575" t="s">
        <v>19</v>
      </c>
      <c r="B575" t="s">
        <v>489</v>
      </c>
      <c r="C575">
        <v>623387</v>
      </c>
      <c r="D575">
        <v>313</v>
      </c>
      <c r="E575">
        <v>986</v>
      </c>
      <c r="F575">
        <v>142</v>
      </c>
      <c r="G575" s="2">
        <v>0.34101013981744399</v>
      </c>
      <c r="H575" s="2">
        <v>1.05193712774648</v>
      </c>
    </row>
    <row r="576" spans="1:8" x14ac:dyDescent="0.2">
      <c r="A576" t="s">
        <v>564</v>
      </c>
      <c r="B576" t="s">
        <v>56</v>
      </c>
      <c r="C576">
        <v>65344</v>
      </c>
      <c r="D576">
        <v>4</v>
      </c>
      <c r="E576">
        <v>80</v>
      </c>
      <c r="F576">
        <v>15</v>
      </c>
      <c r="G576" s="2">
        <v>0.42975088662499999</v>
      </c>
      <c r="H576" s="2">
        <v>1.046785938</v>
      </c>
    </row>
    <row r="577" spans="1:8" x14ac:dyDescent="0.2">
      <c r="A577" t="s">
        <v>688</v>
      </c>
      <c r="B577" t="s">
        <v>701</v>
      </c>
      <c r="C577">
        <v>807047</v>
      </c>
      <c r="D577">
        <v>70</v>
      </c>
      <c r="E577">
        <v>627</v>
      </c>
      <c r="F577">
        <v>107</v>
      </c>
      <c r="G577" s="2">
        <v>0.54768929529505594</v>
      </c>
      <c r="H577" s="2">
        <v>1.0456018864486001</v>
      </c>
    </row>
    <row r="578" spans="1:8" x14ac:dyDescent="0.2">
      <c r="A578" t="s">
        <v>560</v>
      </c>
      <c r="B578" t="s">
        <v>422</v>
      </c>
      <c r="C578">
        <v>11557</v>
      </c>
      <c r="D578">
        <v>3</v>
      </c>
      <c r="E578">
        <v>18</v>
      </c>
      <c r="F578">
        <v>3</v>
      </c>
      <c r="G578" s="2">
        <v>0.34391077944444498</v>
      </c>
      <c r="H578" s="2">
        <v>1.04383532333333</v>
      </c>
    </row>
    <row r="579" spans="1:8" x14ac:dyDescent="0.2">
      <c r="A579" t="s">
        <v>525</v>
      </c>
      <c r="B579" t="s">
        <v>552</v>
      </c>
      <c r="C579">
        <v>133442</v>
      </c>
      <c r="D579">
        <v>2</v>
      </c>
      <c r="E579">
        <v>146</v>
      </c>
      <c r="F579">
        <v>25</v>
      </c>
      <c r="G579" s="2">
        <v>0.43213426979452102</v>
      </c>
      <c r="H579" s="2">
        <v>1.0437142643999999</v>
      </c>
    </row>
    <row r="580" spans="1:8" x14ac:dyDescent="0.2">
      <c r="A580" t="s">
        <v>8</v>
      </c>
      <c r="B580" t="s">
        <v>156</v>
      </c>
      <c r="C580">
        <v>28257</v>
      </c>
      <c r="D580">
        <v>3</v>
      </c>
      <c r="E580">
        <v>36</v>
      </c>
      <c r="F580">
        <v>6</v>
      </c>
      <c r="G580" s="2">
        <v>0.37377569999999999</v>
      </c>
      <c r="H580" s="2">
        <v>1.0430808</v>
      </c>
    </row>
    <row r="581" spans="1:8" x14ac:dyDescent="0.2">
      <c r="A581" t="s">
        <v>28</v>
      </c>
      <c r="B581" t="s">
        <v>111</v>
      </c>
      <c r="C581">
        <v>10098052</v>
      </c>
      <c r="D581">
        <v>799</v>
      </c>
      <c r="E581">
        <v>8967</v>
      </c>
      <c r="F581">
        <v>1828</v>
      </c>
      <c r="G581" s="2">
        <v>0.51922550529274003</v>
      </c>
      <c r="H581" s="2">
        <v>1.0416010361269099</v>
      </c>
    </row>
    <row r="582" spans="1:8" x14ac:dyDescent="0.2">
      <c r="A582" t="s">
        <v>790</v>
      </c>
      <c r="B582" t="s">
        <v>798</v>
      </c>
      <c r="C582">
        <v>135264</v>
      </c>
      <c r="D582">
        <v>1</v>
      </c>
      <c r="E582">
        <v>135</v>
      </c>
      <c r="F582">
        <v>31</v>
      </c>
      <c r="G582" s="2">
        <v>0.52199351511111103</v>
      </c>
      <c r="H582" s="2">
        <v>1.04055404709677</v>
      </c>
    </row>
    <row r="583" spans="1:8" x14ac:dyDescent="0.2">
      <c r="A583" t="s">
        <v>742</v>
      </c>
      <c r="B583" t="s">
        <v>545</v>
      </c>
      <c r="C583">
        <v>30847</v>
      </c>
      <c r="D583">
        <v>3</v>
      </c>
      <c r="E583">
        <v>56</v>
      </c>
      <c r="F583">
        <v>10</v>
      </c>
      <c r="G583" s="2">
        <v>0.34219176160714299</v>
      </c>
      <c r="H583" s="2">
        <v>1.040004135</v>
      </c>
    </row>
    <row r="584" spans="1:8" x14ac:dyDescent="0.2">
      <c r="A584" t="s">
        <v>603</v>
      </c>
      <c r="B584" t="s">
        <v>147</v>
      </c>
      <c r="C584">
        <v>108323</v>
      </c>
      <c r="D584">
        <v>3</v>
      </c>
      <c r="E584">
        <v>93</v>
      </c>
      <c r="F584">
        <v>34</v>
      </c>
      <c r="G584" s="2">
        <v>0.71399704311828005</v>
      </c>
      <c r="H584" s="2">
        <v>1.03860985264706</v>
      </c>
    </row>
    <row r="585" spans="1:8" x14ac:dyDescent="0.2">
      <c r="A585" t="s">
        <v>16</v>
      </c>
      <c r="B585" t="s">
        <v>780</v>
      </c>
      <c r="C585">
        <v>60236</v>
      </c>
      <c r="D585">
        <v>2</v>
      </c>
      <c r="E585">
        <v>51</v>
      </c>
      <c r="F585">
        <v>14</v>
      </c>
      <c r="G585" s="2">
        <v>0.58539520333333295</v>
      </c>
      <c r="H585" s="2">
        <v>1.0377874735714301</v>
      </c>
    </row>
    <row r="586" spans="1:8" x14ac:dyDescent="0.2">
      <c r="A586" t="s">
        <v>316</v>
      </c>
      <c r="B586" t="s">
        <v>87</v>
      </c>
      <c r="C586">
        <v>39108</v>
      </c>
      <c r="D586">
        <v>1</v>
      </c>
      <c r="E586">
        <v>81</v>
      </c>
      <c r="F586">
        <v>8</v>
      </c>
      <c r="G586" s="2">
        <v>0.21973756814814799</v>
      </c>
      <c r="H586" s="2">
        <v>1.0372596224999999</v>
      </c>
    </row>
    <row r="587" spans="1:8" x14ac:dyDescent="0.2">
      <c r="A587" t="s">
        <v>256</v>
      </c>
      <c r="B587" t="s">
        <v>156</v>
      </c>
      <c r="C587">
        <v>34426</v>
      </c>
      <c r="D587">
        <v>1</v>
      </c>
      <c r="E587">
        <v>63</v>
      </c>
      <c r="F587">
        <v>9</v>
      </c>
      <c r="G587" s="2">
        <v>0.29434952571428602</v>
      </c>
      <c r="H587" s="2">
        <v>1.03544776444444</v>
      </c>
    </row>
    <row r="588" spans="1:8" x14ac:dyDescent="0.2">
      <c r="A588" t="s">
        <v>428</v>
      </c>
      <c r="B588" t="s">
        <v>196</v>
      </c>
      <c r="C588">
        <v>35840</v>
      </c>
      <c r="D588">
        <v>3</v>
      </c>
      <c r="E588">
        <v>80</v>
      </c>
      <c r="F588">
        <v>9</v>
      </c>
      <c r="G588" s="2">
        <v>0.24006385962499999</v>
      </c>
      <c r="H588" s="2">
        <v>1.0311245811111101</v>
      </c>
    </row>
    <row r="589" spans="1:8" x14ac:dyDescent="0.2">
      <c r="A589" t="s">
        <v>603</v>
      </c>
      <c r="B589" t="s">
        <v>605</v>
      </c>
      <c r="C589">
        <v>38562</v>
      </c>
      <c r="D589">
        <v>1</v>
      </c>
      <c r="E589">
        <v>34</v>
      </c>
      <c r="F589">
        <v>10</v>
      </c>
      <c r="G589" s="2">
        <v>0.66193864647058798</v>
      </c>
      <c r="H589" s="2">
        <v>1.0279706019999999</v>
      </c>
    </row>
    <row r="590" spans="1:8" x14ac:dyDescent="0.2">
      <c r="A590" t="s">
        <v>276</v>
      </c>
      <c r="B590" t="s">
        <v>278</v>
      </c>
      <c r="C590">
        <v>81893</v>
      </c>
      <c r="D590">
        <v>5</v>
      </c>
      <c r="E590">
        <v>145</v>
      </c>
      <c r="F590">
        <v>17</v>
      </c>
      <c r="G590" s="2">
        <v>0.27597835468965498</v>
      </c>
      <c r="H590" s="2">
        <v>1.0276528570588199</v>
      </c>
    </row>
    <row r="591" spans="1:8" x14ac:dyDescent="0.2">
      <c r="A591" t="s">
        <v>614</v>
      </c>
      <c r="B591" t="s">
        <v>621</v>
      </c>
      <c r="C591">
        <v>134550</v>
      </c>
      <c r="D591">
        <v>1</v>
      </c>
      <c r="E591">
        <v>350</v>
      </c>
      <c r="F591">
        <v>40</v>
      </c>
      <c r="G591" s="2">
        <v>0.222292926114286</v>
      </c>
      <c r="H591" s="2">
        <v>1.0151336465</v>
      </c>
    </row>
    <row r="592" spans="1:8" x14ac:dyDescent="0.2">
      <c r="A592" t="s">
        <v>742</v>
      </c>
      <c r="B592" t="s">
        <v>746</v>
      </c>
      <c r="C592">
        <v>231803</v>
      </c>
      <c r="D592">
        <v>46</v>
      </c>
      <c r="E592">
        <v>187</v>
      </c>
      <c r="F592">
        <v>34</v>
      </c>
      <c r="G592" s="2">
        <v>0.53197957294117704</v>
      </c>
      <c r="H592" s="2">
        <v>1.01314176058824</v>
      </c>
    </row>
    <row r="593" spans="1:8" x14ac:dyDescent="0.2">
      <c r="A593" t="s">
        <v>525</v>
      </c>
      <c r="B593" t="s">
        <v>555</v>
      </c>
      <c r="C593">
        <v>35262</v>
      </c>
      <c r="D593">
        <v>1</v>
      </c>
      <c r="E593">
        <v>68</v>
      </c>
      <c r="F593">
        <v>8</v>
      </c>
      <c r="G593" s="2">
        <v>0.26473507426470599</v>
      </c>
      <c r="H593" s="2">
        <v>1.0126581187499999</v>
      </c>
    </row>
    <row r="594" spans="1:8" x14ac:dyDescent="0.2">
      <c r="A594" t="s">
        <v>11</v>
      </c>
      <c r="B594" t="s">
        <v>348</v>
      </c>
      <c r="C594">
        <v>38963</v>
      </c>
      <c r="D594">
        <v>2</v>
      </c>
      <c r="E594">
        <v>77</v>
      </c>
      <c r="F594">
        <v>8</v>
      </c>
      <c r="G594" s="2">
        <v>0.23458779727272699</v>
      </c>
      <c r="H594" s="2">
        <v>1.01171245125</v>
      </c>
    </row>
    <row r="595" spans="1:8" x14ac:dyDescent="0.2">
      <c r="A595" t="s">
        <v>428</v>
      </c>
      <c r="B595" t="s">
        <v>56</v>
      </c>
      <c r="C595">
        <v>25202</v>
      </c>
      <c r="D595">
        <v>1</v>
      </c>
      <c r="E595">
        <v>43</v>
      </c>
      <c r="F595">
        <v>6</v>
      </c>
      <c r="G595" s="2">
        <v>0.303116345581395</v>
      </c>
      <c r="H595" s="2">
        <v>1.0108578566666699</v>
      </c>
    </row>
    <row r="596" spans="1:8" x14ac:dyDescent="0.2">
      <c r="A596" t="s">
        <v>173</v>
      </c>
      <c r="B596" t="s">
        <v>195</v>
      </c>
      <c r="C596">
        <v>2715516</v>
      </c>
      <c r="D596">
        <v>491</v>
      </c>
      <c r="E596">
        <v>3075</v>
      </c>
      <c r="F596">
        <v>608</v>
      </c>
      <c r="G596" s="2">
        <v>0.443725287147967</v>
      </c>
      <c r="H596" s="2">
        <v>1.00963955924342</v>
      </c>
    </row>
    <row r="597" spans="1:8" x14ac:dyDescent="0.2">
      <c r="A597" t="s">
        <v>324</v>
      </c>
      <c r="B597" t="s">
        <v>329</v>
      </c>
      <c r="C597">
        <v>108095</v>
      </c>
      <c r="D597">
        <v>2</v>
      </c>
      <c r="E597">
        <v>103</v>
      </c>
      <c r="F597">
        <v>20</v>
      </c>
      <c r="G597" s="2">
        <v>0.49143724038835002</v>
      </c>
      <c r="H597" s="2">
        <v>1.0085762119999999</v>
      </c>
    </row>
    <row r="598" spans="1:8" x14ac:dyDescent="0.2">
      <c r="A598" t="s">
        <v>28</v>
      </c>
      <c r="B598" t="s">
        <v>110</v>
      </c>
      <c r="C598">
        <v>883053</v>
      </c>
      <c r="D598">
        <v>23</v>
      </c>
      <c r="E598">
        <v>672</v>
      </c>
      <c r="F598">
        <v>133</v>
      </c>
      <c r="G598" s="2">
        <v>0.53021320681547601</v>
      </c>
      <c r="H598" s="2">
        <v>1.00822048887218</v>
      </c>
    </row>
    <row r="599" spans="1:8" x14ac:dyDescent="0.2">
      <c r="A599" t="s">
        <v>742</v>
      </c>
      <c r="B599" t="s">
        <v>753</v>
      </c>
      <c r="C599">
        <v>104449</v>
      </c>
      <c r="D599">
        <v>2</v>
      </c>
      <c r="E599">
        <v>195</v>
      </c>
      <c r="F599">
        <v>24</v>
      </c>
      <c r="G599" s="2">
        <v>0.28775738528205103</v>
      </c>
      <c r="H599" s="2">
        <v>1.0047012445833301</v>
      </c>
    </row>
    <row r="600" spans="1:8" x14ac:dyDescent="0.2">
      <c r="A600" t="s">
        <v>8</v>
      </c>
      <c r="B600" t="s">
        <v>141</v>
      </c>
      <c r="C600">
        <v>636671</v>
      </c>
      <c r="D600">
        <v>88</v>
      </c>
      <c r="E600">
        <v>409</v>
      </c>
      <c r="F600">
        <v>112</v>
      </c>
      <c r="G600" s="2">
        <v>0.72133117207824005</v>
      </c>
      <c r="H600" s="2">
        <v>1.00232170196429</v>
      </c>
    </row>
    <row r="601" spans="1:8" x14ac:dyDescent="0.2">
      <c r="A601" t="s">
        <v>784</v>
      </c>
      <c r="B601" t="s">
        <v>57</v>
      </c>
      <c r="C601">
        <v>31645</v>
      </c>
      <c r="D601">
        <v>2</v>
      </c>
      <c r="E601">
        <v>5</v>
      </c>
      <c r="F601">
        <v>9</v>
      </c>
      <c r="G601" s="2">
        <v>3.7144445940000002</v>
      </c>
      <c r="H601" s="2">
        <v>0.99759411444444401</v>
      </c>
    </row>
    <row r="602" spans="1:8" x14ac:dyDescent="0.2">
      <c r="A602" t="s">
        <v>6</v>
      </c>
      <c r="B602" t="s">
        <v>735</v>
      </c>
      <c r="C602">
        <v>590440</v>
      </c>
      <c r="D602">
        <v>19</v>
      </c>
      <c r="E602">
        <v>157</v>
      </c>
      <c r="F602">
        <v>64</v>
      </c>
      <c r="G602" s="2">
        <v>1.16048697044586</v>
      </c>
      <c r="H602" s="2">
        <v>0.99422821312499998</v>
      </c>
    </row>
    <row r="603" spans="1:8" x14ac:dyDescent="0.2">
      <c r="A603" t="s">
        <v>688</v>
      </c>
      <c r="B603" t="s">
        <v>706</v>
      </c>
      <c r="C603">
        <v>739342</v>
      </c>
      <c r="D603">
        <v>46</v>
      </c>
      <c r="E603">
        <v>758</v>
      </c>
      <c r="F603">
        <v>110</v>
      </c>
      <c r="G603" s="2">
        <v>0.42738347641161001</v>
      </c>
      <c r="H603" s="2">
        <v>0.99417822618181795</v>
      </c>
    </row>
    <row r="604" spans="1:8" x14ac:dyDescent="0.2">
      <c r="A604" t="s">
        <v>564</v>
      </c>
      <c r="B604" t="s">
        <v>576</v>
      </c>
      <c r="C604">
        <v>172293</v>
      </c>
      <c r="D604">
        <v>3</v>
      </c>
      <c r="E604">
        <v>126</v>
      </c>
      <c r="F604">
        <v>38</v>
      </c>
      <c r="G604" s="2">
        <v>0.69744745706349198</v>
      </c>
      <c r="H604" s="2">
        <v>0.99285527394736794</v>
      </c>
    </row>
    <row r="605" spans="1:8" x14ac:dyDescent="0.2">
      <c r="A605" t="s">
        <v>207</v>
      </c>
      <c r="B605" t="s">
        <v>212</v>
      </c>
      <c r="C605">
        <v>287049</v>
      </c>
      <c r="D605">
        <v>7</v>
      </c>
      <c r="E605">
        <v>237</v>
      </c>
      <c r="F605">
        <v>58</v>
      </c>
      <c r="G605" s="2">
        <v>0.56699352869198305</v>
      </c>
      <c r="H605" s="2">
        <v>0.99150351206896603</v>
      </c>
    </row>
    <row r="606" spans="1:8" x14ac:dyDescent="0.2">
      <c r="A606" t="s">
        <v>446</v>
      </c>
      <c r="B606" t="s">
        <v>390</v>
      </c>
      <c r="C606">
        <v>20475</v>
      </c>
      <c r="D606">
        <v>1</v>
      </c>
      <c r="E606">
        <v>33</v>
      </c>
      <c r="F606">
        <v>5</v>
      </c>
      <c r="G606" s="2">
        <v>0.32940659</v>
      </c>
      <c r="H606" s="2">
        <v>0.99129050600000002</v>
      </c>
    </row>
    <row r="607" spans="1:8" x14ac:dyDescent="0.2">
      <c r="A607" t="s">
        <v>316</v>
      </c>
      <c r="B607" t="s">
        <v>317</v>
      </c>
      <c r="C607">
        <v>66468</v>
      </c>
      <c r="D607">
        <v>3</v>
      </c>
      <c r="E607">
        <v>72</v>
      </c>
      <c r="F607">
        <v>14</v>
      </c>
      <c r="G607" s="2">
        <v>0.44964226875000002</v>
      </c>
      <c r="H607" s="2">
        <v>0.98965690357142899</v>
      </c>
    </row>
    <row r="608" spans="1:8" x14ac:dyDescent="0.2">
      <c r="A608" t="s">
        <v>641</v>
      </c>
      <c r="B608" t="s">
        <v>661</v>
      </c>
      <c r="C608">
        <v>88454</v>
      </c>
      <c r="D608">
        <v>9</v>
      </c>
      <c r="E608">
        <v>139</v>
      </c>
      <c r="F608">
        <v>22</v>
      </c>
      <c r="G608" s="2">
        <v>0.33767286179856099</v>
      </c>
      <c r="H608" s="2">
        <v>0.98800600954545403</v>
      </c>
    </row>
    <row r="609" spans="1:8" x14ac:dyDescent="0.2">
      <c r="A609" t="s">
        <v>302</v>
      </c>
      <c r="B609" t="s">
        <v>211</v>
      </c>
      <c r="C609">
        <v>20344</v>
      </c>
      <c r="D609">
        <v>1</v>
      </c>
      <c r="E609">
        <v>64</v>
      </c>
      <c r="F609">
        <v>6</v>
      </c>
      <c r="G609" s="2">
        <v>0.17033998171875001</v>
      </c>
      <c r="H609" s="2">
        <v>0.987623528333333</v>
      </c>
    </row>
    <row r="610" spans="1:8" x14ac:dyDescent="0.2">
      <c r="A610" t="s">
        <v>173</v>
      </c>
      <c r="B610" t="s">
        <v>177</v>
      </c>
      <c r="C610">
        <v>1909151</v>
      </c>
      <c r="D610">
        <v>412</v>
      </c>
      <c r="E610">
        <v>1995</v>
      </c>
      <c r="F610">
        <v>443</v>
      </c>
      <c r="G610" s="2">
        <v>0.48953653959899801</v>
      </c>
      <c r="H610" s="2">
        <v>0.98634325846501103</v>
      </c>
    </row>
    <row r="611" spans="1:8" x14ac:dyDescent="0.2">
      <c r="A611" t="s">
        <v>589</v>
      </c>
      <c r="B611" t="s">
        <v>599</v>
      </c>
      <c r="C611">
        <v>72000</v>
      </c>
      <c r="D611">
        <v>1</v>
      </c>
      <c r="E611">
        <v>41</v>
      </c>
      <c r="F611">
        <v>16</v>
      </c>
      <c r="G611" s="2">
        <v>0.86423640878048802</v>
      </c>
      <c r="H611" s="2">
        <v>0.98602732749999999</v>
      </c>
    </row>
    <row r="612" spans="1:8" x14ac:dyDescent="0.2">
      <c r="A612" t="s">
        <v>675</v>
      </c>
      <c r="B612" t="s">
        <v>677</v>
      </c>
      <c r="C612">
        <v>104557</v>
      </c>
      <c r="D612">
        <v>3</v>
      </c>
      <c r="E612">
        <v>113</v>
      </c>
      <c r="F612">
        <v>24</v>
      </c>
      <c r="G612" s="2">
        <v>0.46835415858407098</v>
      </c>
      <c r="H612" s="2">
        <v>0.98602583666666699</v>
      </c>
    </row>
    <row r="613" spans="1:8" x14ac:dyDescent="0.2">
      <c r="A613" t="s">
        <v>603</v>
      </c>
      <c r="B613" t="s">
        <v>190</v>
      </c>
      <c r="C613">
        <v>214267</v>
      </c>
      <c r="D613">
        <v>4</v>
      </c>
      <c r="E613">
        <v>319</v>
      </c>
      <c r="F613">
        <v>61</v>
      </c>
      <c r="G613" s="2">
        <v>0.37868122163009399</v>
      </c>
      <c r="H613" s="2">
        <v>0.98531361147540997</v>
      </c>
    </row>
    <row r="614" spans="1:8" x14ac:dyDescent="0.2">
      <c r="A614" t="s">
        <v>11</v>
      </c>
      <c r="B614" t="s">
        <v>12</v>
      </c>
      <c r="C614">
        <v>389648</v>
      </c>
      <c r="D614">
        <v>827</v>
      </c>
      <c r="E614">
        <v>325</v>
      </c>
      <c r="F614">
        <v>76</v>
      </c>
      <c r="G614" s="2">
        <v>0.57757274892307697</v>
      </c>
      <c r="H614" s="2">
        <v>0.98335982368421104</v>
      </c>
    </row>
    <row r="615" spans="1:8" x14ac:dyDescent="0.2">
      <c r="A615" t="s">
        <v>81</v>
      </c>
      <c r="B615" t="s">
        <v>95</v>
      </c>
      <c r="C615">
        <v>20163</v>
      </c>
      <c r="D615">
        <v>2</v>
      </c>
      <c r="E615">
        <v>25</v>
      </c>
      <c r="F615">
        <v>6</v>
      </c>
      <c r="G615" s="2">
        <v>0.45975273760000002</v>
      </c>
      <c r="H615" s="2">
        <v>0.98301026000000002</v>
      </c>
    </row>
    <row r="616" spans="1:8" x14ac:dyDescent="0.2">
      <c r="A616" t="s">
        <v>66</v>
      </c>
      <c r="B616" t="s">
        <v>68</v>
      </c>
      <c r="C616">
        <v>99653</v>
      </c>
      <c r="D616">
        <v>11</v>
      </c>
      <c r="E616">
        <v>57</v>
      </c>
      <c r="F616">
        <v>13</v>
      </c>
      <c r="G616" s="2">
        <v>0.70156373912280701</v>
      </c>
      <c r="H616" s="2">
        <v>0.98019975923076896</v>
      </c>
    </row>
    <row r="617" spans="1:8" x14ac:dyDescent="0.2">
      <c r="A617" t="s">
        <v>688</v>
      </c>
      <c r="B617" t="s">
        <v>59</v>
      </c>
      <c r="C617">
        <v>554445</v>
      </c>
      <c r="D617">
        <v>31</v>
      </c>
      <c r="E617">
        <v>571</v>
      </c>
      <c r="F617">
        <v>100</v>
      </c>
      <c r="G617" s="2">
        <v>0.44889694253940499</v>
      </c>
      <c r="H617" s="2">
        <v>0.97695965809999996</v>
      </c>
    </row>
    <row r="618" spans="1:8" x14ac:dyDescent="0.2">
      <c r="A618" t="s">
        <v>428</v>
      </c>
      <c r="B618" t="s">
        <v>140</v>
      </c>
      <c r="C618">
        <v>31547</v>
      </c>
      <c r="D618">
        <v>2</v>
      </c>
      <c r="E618">
        <v>88</v>
      </c>
      <c r="F618">
        <v>8</v>
      </c>
      <c r="G618" s="2">
        <v>0.19311971477272699</v>
      </c>
      <c r="H618" s="2">
        <v>0.97612438749999997</v>
      </c>
    </row>
    <row r="619" spans="1:8" x14ac:dyDescent="0.2">
      <c r="A619" t="s">
        <v>428</v>
      </c>
      <c r="B619" t="s">
        <v>439</v>
      </c>
      <c r="C619">
        <v>34432</v>
      </c>
      <c r="D619">
        <v>4</v>
      </c>
      <c r="E619">
        <v>50</v>
      </c>
      <c r="F619">
        <v>8</v>
      </c>
      <c r="G619" s="2">
        <v>0.34663555200000001</v>
      </c>
      <c r="H619" s="2">
        <v>0.97541279999999997</v>
      </c>
    </row>
    <row r="620" spans="1:8" x14ac:dyDescent="0.2">
      <c r="A620" t="s">
        <v>525</v>
      </c>
      <c r="B620" t="s">
        <v>547</v>
      </c>
      <c r="C620">
        <v>94003</v>
      </c>
      <c r="D620">
        <v>2</v>
      </c>
      <c r="E620">
        <v>181</v>
      </c>
      <c r="F620">
        <v>23</v>
      </c>
      <c r="G620" s="2">
        <v>0.27719411657458598</v>
      </c>
      <c r="H620" s="2">
        <v>0.97370803913043502</v>
      </c>
    </row>
    <row r="621" spans="1:8" x14ac:dyDescent="0.2">
      <c r="A621" t="s">
        <v>428</v>
      </c>
      <c r="B621" t="s">
        <v>286</v>
      </c>
      <c r="C621">
        <v>46653</v>
      </c>
      <c r="D621">
        <v>5</v>
      </c>
      <c r="E621">
        <v>80</v>
      </c>
      <c r="F621">
        <v>12</v>
      </c>
      <c r="G621" s="2">
        <v>0.32906232824999998</v>
      </c>
      <c r="H621" s="2">
        <v>0.97062031166666696</v>
      </c>
    </row>
    <row r="622" spans="1:8" x14ac:dyDescent="0.2">
      <c r="A622" t="s">
        <v>276</v>
      </c>
      <c r="B622" t="s">
        <v>300</v>
      </c>
      <c r="C622">
        <v>107693</v>
      </c>
      <c r="D622">
        <v>3</v>
      </c>
      <c r="E622">
        <v>141</v>
      </c>
      <c r="F622">
        <v>24</v>
      </c>
      <c r="G622" s="2">
        <v>0.366119343049645</v>
      </c>
      <c r="H622" s="2">
        <v>0.96906594291666703</v>
      </c>
    </row>
    <row r="623" spans="1:8" x14ac:dyDescent="0.2">
      <c r="A623" t="s">
        <v>28</v>
      </c>
      <c r="B623" t="s">
        <v>131</v>
      </c>
      <c r="C623">
        <v>179085</v>
      </c>
      <c r="D623">
        <v>3</v>
      </c>
      <c r="E623">
        <v>289</v>
      </c>
      <c r="F623">
        <v>50</v>
      </c>
      <c r="G623" s="2">
        <v>0.34263025076124598</v>
      </c>
      <c r="H623" s="2">
        <v>0.96900875060000002</v>
      </c>
    </row>
    <row r="624" spans="1:8" x14ac:dyDescent="0.2">
      <c r="A624" t="s">
        <v>742</v>
      </c>
      <c r="B624" t="s">
        <v>757</v>
      </c>
      <c r="C624">
        <v>180145</v>
      </c>
      <c r="D624">
        <v>4</v>
      </c>
      <c r="E624">
        <v>196</v>
      </c>
      <c r="F624">
        <v>33</v>
      </c>
      <c r="G624" s="2">
        <v>0.40693099290816298</v>
      </c>
      <c r="H624" s="2">
        <v>0.96613228454545497</v>
      </c>
    </row>
    <row r="625" spans="1:8" x14ac:dyDescent="0.2">
      <c r="A625" t="s">
        <v>688</v>
      </c>
      <c r="B625" t="s">
        <v>54</v>
      </c>
      <c r="C625">
        <v>23515</v>
      </c>
      <c r="D625">
        <v>1</v>
      </c>
      <c r="E625">
        <v>63</v>
      </c>
      <c r="F625">
        <v>6</v>
      </c>
      <c r="G625" s="2">
        <v>0.19714671968253999</v>
      </c>
      <c r="H625" s="2">
        <v>0.96501277666666696</v>
      </c>
    </row>
    <row r="626" spans="1:8" x14ac:dyDescent="0.2">
      <c r="A626" t="s">
        <v>493</v>
      </c>
      <c r="B626" t="s">
        <v>499</v>
      </c>
      <c r="C626">
        <v>57437</v>
      </c>
      <c r="D626">
        <v>1</v>
      </c>
      <c r="E626">
        <v>65</v>
      </c>
      <c r="F626">
        <v>12</v>
      </c>
      <c r="G626" s="2">
        <v>0.41146039046153798</v>
      </c>
      <c r="H626" s="2">
        <v>0.96487871833333305</v>
      </c>
    </row>
    <row r="627" spans="1:8" x14ac:dyDescent="0.2">
      <c r="A627" t="s">
        <v>564</v>
      </c>
      <c r="B627" t="s">
        <v>579</v>
      </c>
      <c r="C627">
        <v>231064</v>
      </c>
      <c r="D627">
        <v>42</v>
      </c>
      <c r="E627">
        <v>268</v>
      </c>
      <c r="F627">
        <v>68</v>
      </c>
      <c r="G627" s="2">
        <v>0.48280445623134299</v>
      </c>
      <c r="H627" s="2">
        <v>0.96249229014705895</v>
      </c>
    </row>
    <row r="628" spans="1:8" x14ac:dyDescent="0.2">
      <c r="A628" t="s">
        <v>641</v>
      </c>
      <c r="B628" t="s">
        <v>644</v>
      </c>
      <c r="C628">
        <v>195995</v>
      </c>
      <c r="D628">
        <v>19</v>
      </c>
      <c r="E628">
        <v>215</v>
      </c>
      <c r="F628">
        <v>48</v>
      </c>
      <c r="G628" s="2">
        <v>0.47813553441860501</v>
      </c>
      <c r="H628" s="2">
        <v>0.96235083541666699</v>
      </c>
    </row>
    <row r="629" spans="1:8" x14ac:dyDescent="0.2">
      <c r="A629" t="s">
        <v>11</v>
      </c>
      <c r="B629" t="s">
        <v>347</v>
      </c>
      <c r="C629">
        <v>98214</v>
      </c>
      <c r="D629">
        <v>18</v>
      </c>
      <c r="E629">
        <v>133</v>
      </c>
      <c r="F629">
        <v>21</v>
      </c>
      <c r="G629" s="2">
        <v>0.36114724586466201</v>
      </c>
      <c r="H629" s="2">
        <v>0.96223410952381006</v>
      </c>
    </row>
    <row r="630" spans="1:8" x14ac:dyDescent="0.2">
      <c r="A630" t="s">
        <v>19</v>
      </c>
      <c r="B630" t="s">
        <v>164</v>
      </c>
      <c r="C630">
        <v>826698</v>
      </c>
      <c r="D630">
        <v>316</v>
      </c>
      <c r="E630">
        <v>1110</v>
      </c>
      <c r="F630">
        <v>178</v>
      </c>
      <c r="G630" s="2">
        <v>0.36355698454954999</v>
      </c>
      <c r="H630" s="2">
        <v>0.96175026488764004</v>
      </c>
    </row>
    <row r="631" spans="1:8" x14ac:dyDescent="0.2">
      <c r="A631" t="s">
        <v>614</v>
      </c>
      <c r="B631" t="s">
        <v>513</v>
      </c>
      <c r="C631">
        <v>275972</v>
      </c>
      <c r="D631">
        <v>4</v>
      </c>
      <c r="E631">
        <v>381</v>
      </c>
      <c r="F631">
        <v>69</v>
      </c>
      <c r="G631" s="2">
        <v>0.37204996976378002</v>
      </c>
      <c r="H631" s="2">
        <v>0.95530871768115899</v>
      </c>
    </row>
    <row r="632" spans="1:8" x14ac:dyDescent="0.2">
      <c r="A632" t="s">
        <v>207</v>
      </c>
      <c r="B632" t="s">
        <v>209</v>
      </c>
      <c r="C632">
        <v>153490</v>
      </c>
      <c r="D632">
        <v>6</v>
      </c>
      <c r="E632">
        <v>389</v>
      </c>
      <c r="F632">
        <v>34</v>
      </c>
      <c r="G632" s="2">
        <v>0.18822293686375299</v>
      </c>
      <c r="H632" s="2">
        <v>0.950333163529412</v>
      </c>
    </row>
    <row r="633" spans="1:8" x14ac:dyDescent="0.2">
      <c r="A633" t="s">
        <v>81</v>
      </c>
      <c r="B633" t="s">
        <v>85</v>
      </c>
      <c r="C633">
        <v>23892</v>
      </c>
      <c r="D633">
        <v>2</v>
      </c>
      <c r="E633">
        <v>24</v>
      </c>
      <c r="F633">
        <v>6</v>
      </c>
      <c r="G633" s="2">
        <v>0.48286191416666702</v>
      </c>
      <c r="H633" s="2">
        <v>0.950137343333333</v>
      </c>
    </row>
    <row r="634" spans="1:8" x14ac:dyDescent="0.2">
      <c r="A634" t="s">
        <v>16</v>
      </c>
      <c r="B634" t="s">
        <v>777</v>
      </c>
      <c r="C634">
        <v>497875</v>
      </c>
      <c r="D634">
        <v>54</v>
      </c>
      <c r="E634">
        <v>699</v>
      </c>
      <c r="F634">
        <v>113</v>
      </c>
      <c r="G634" s="2">
        <v>0.35175988527897001</v>
      </c>
      <c r="H634" s="2">
        <v>0.94955460345132703</v>
      </c>
    </row>
    <row r="635" spans="1:8" x14ac:dyDescent="0.2">
      <c r="A635" t="s">
        <v>525</v>
      </c>
      <c r="B635" t="s">
        <v>557</v>
      </c>
      <c r="C635">
        <v>1046558</v>
      </c>
      <c r="D635">
        <v>67</v>
      </c>
      <c r="E635">
        <v>863</v>
      </c>
      <c r="F635">
        <v>175</v>
      </c>
      <c r="G635" s="2">
        <v>0.53675123862108898</v>
      </c>
      <c r="H635" s="2">
        <v>0.94637114897142904</v>
      </c>
    </row>
    <row r="636" spans="1:8" x14ac:dyDescent="0.2">
      <c r="A636" t="s">
        <v>16</v>
      </c>
      <c r="B636" t="s">
        <v>767</v>
      </c>
      <c r="C636">
        <v>75757</v>
      </c>
      <c r="D636">
        <v>10</v>
      </c>
      <c r="E636">
        <v>150</v>
      </c>
      <c r="F636">
        <v>20</v>
      </c>
      <c r="G636" s="2">
        <v>0.26596691986666698</v>
      </c>
      <c r="H636" s="2">
        <v>0.945410101</v>
      </c>
    </row>
    <row r="637" spans="1:8" x14ac:dyDescent="0.2">
      <c r="A637" t="s">
        <v>2</v>
      </c>
      <c r="B637" t="s">
        <v>318</v>
      </c>
      <c r="C637">
        <v>50692</v>
      </c>
      <c r="D637">
        <v>1</v>
      </c>
      <c r="E637">
        <v>58</v>
      </c>
      <c r="F637">
        <v>12</v>
      </c>
      <c r="G637" s="2">
        <v>0.45749676293103497</v>
      </c>
      <c r="H637" s="2">
        <v>0.945088145833333</v>
      </c>
    </row>
    <row r="638" spans="1:8" x14ac:dyDescent="0.2">
      <c r="A638" t="s">
        <v>316</v>
      </c>
      <c r="B638" t="s">
        <v>320</v>
      </c>
      <c r="C638">
        <v>5566</v>
      </c>
      <c r="D638">
        <v>2</v>
      </c>
      <c r="E638">
        <v>21</v>
      </c>
      <c r="F638">
        <v>2</v>
      </c>
      <c r="G638" s="2">
        <v>0.159329911428571</v>
      </c>
      <c r="H638" s="2">
        <v>0.94365093</v>
      </c>
    </row>
    <row r="639" spans="1:8" x14ac:dyDescent="0.2">
      <c r="A639" t="s">
        <v>664</v>
      </c>
      <c r="B639" t="s">
        <v>674</v>
      </c>
      <c r="C639">
        <v>109294</v>
      </c>
      <c r="D639">
        <v>1</v>
      </c>
      <c r="E639">
        <v>217</v>
      </c>
      <c r="F639">
        <v>27</v>
      </c>
      <c r="G639" s="2">
        <v>0.25778742834101398</v>
      </c>
      <c r="H639" s="2">
        <v>0.94028215000000004</v>
      </c>
    </row>
    <row r="640" spans="1:8" x14ac:dyDescent="0.2">
      <c r="A640" t="s">
        <v>614</v>
      </c>
      <c r="B640" t="s">
        <v>280</v>
      </c>
      <c r="C640">
        <v>563527</v>
      </c>
      <c r="D640">
        <v>101</v>
      </c>
      <c r="E640">
        <v>791</v>
      </c>
      <c r="F640">
        <v>138</v>
      </c>
      <c r="G640" s="2">
        <v>0.35786327045512001</v>
      </c>
      <c r="H640" s="2">
        <v>0.940123065724638</v>
      </c>
    </row>
    <row r="641" spans="1:8" x14ac:dyDescent="0.2">
      <c r="A641" t="s">
        <v>366</v>
      </c>
      <c r="B641" t="s">
        <v>59</v>
      </c>
      <c r="C641">
        <v>1040133</v>
      </c>
      <c r="D641">
        <v>127</v>
      </c>
      <c r="E641">
        <v>744</v>
      </c>
      <c r="F641">
        <v>234</v>
      </c>
      <c r="G641" s="2">
        <v>0.69183966904569905</v>
      </c>
      <c r="H641" s="2">
        <v>0.93643293260683802</v>
      </c>
    </row>
    <row r="642" spans="1:8" x14ac:dyDescent="0.2">
      <c r="A642" t="s">
        <v>688</v>
      </c>
      <c r="B642" t="s">
        <v>720</v>
      </c>
      <c r="C642">
        <v>57970</v>
      </c>
      <c r="D642">
        <v>1</v>
      </c>
      <c r="E642">
        <v>56</v>
      </c>
      <c r="F642">
        <v>10</v>
      </c>
      <c r="G642" s="2">
        <v>0.40627545785714297</v>
      </c>
      <c r="H642" s="2">
        <v>0.932848436</v>
      </c>
    </row>
    <row r="643" spans="1:8" x14ac:dyDescent="0.2">
      <c r="A643" t="s">
        <v>248</v>
      </c>
      <c r="B643" t="s">
        <v>251</v>
      </c>
      <c r="C643">
        <v>212230</v>
      </c>
      <c r="D643">
        <v>8</v>
      </c>
      <c r="E643">
        <v>166</v>
      </c>
      <c r="F643">
        <v>41</v>
      </c>
      <c r="G643" s="2">
        <v>0.55510922963855402</v>
      </c>
      <c r="H643" s="2">
        <v>0.93172165560975595</v>
      </c>
    </row>
    <row r="644" spans="1:8" x14ac:dyDescent="0.2">
      <c r="A644" t="s">
        <v>8</v>
      </c>
      <c r="B644" t="s">
        <v>142</v>
      </c>
      <c r="C644">
        <v>321030</v>
      </c>
      <c r="D644">
        <v>51</v>
      </c>
      <c r="E644">
        <v>292</v>
      </c>
      <c r="F644">
        <v>65</v>
      </c>
      <c r="G644" s="2">
        <v>0.51688726441780797</v>
      </c>
      <c r="H644" s="2">
        <v>0.92500275061538495</v>
      </c>
    </row>
    <row r="645" spans="1:8" x14ac:dyDescent="0.2">
      <c r="A645" t="s">
        <v>207</v>
      </c>
      <c r="B645" t="s">
        <v>238</v>
      </c>
      <c r="C645">
        <v>64719</v>
      </c>
      <c r="D645">
        <v>10</v>
      </c>
      <c r="E645">
        <v>103</v>
      </c>
      <c r="F645">
        <v>16</v>
      </c>
      <c r="G645" s="2">
        <v>0.32108005932038802</v>
      </c>
      <c r="H645" s="2">
        <v>0.92035399312499999</v>
      </c>
    </row>
    <row r="646" spans="1:8" x14ac:dyDescent="0.2">
      <c r="A646" t="s">
        <v>614</v>
      </c>
      <c r="B646" t="s">
        <v>360</v>
      </c>
      <c r="C646">
        <v>247433</v>
      </c>
      <c r="D646">
        <v>13</v>
      </c>
      <c r="E646">
        <v>392</v>
      </c>
      <c r="F646">
        <v>67</v>
      </c>
      <c r="G646" s="2">
        <v>0.33152770094387801</v>
      </c>
      <c r="H646" s="2">
        <v>0.91556031686567096</v>
      </c>
    </row>
    <row r="647" spans="1:8" x14ac:dyDescent="0.2">
      <c r="A647" t="s">
        <v>81</v>
      </c>
      <c r="B647" t="s">
        <v>91</v>
      </c>
      <c r="C647">
        <v>44623</v>
      </c>
      <c r="D647">
        <v>2</v>
      </c>
      <c r="E647">
        <v>82</v>
      </c>
      <c r="F647">
        <v>10</v>
      </c>
      <c r="G647" s="2">
        <v>0.265249398048781</v>
      </c>
      <c r="H647" s="2">
        <v>0.91537693600000003</v>
      </c>
    </row>
    <row r="648" spans="1:8" x14ac:dyDescent="0.2">
      <c r="A648" t="s">
        <v>28</v>
      </c>
      <c r="B648" t="s">
        <v>123</v>
      </c>
      <c r="C648">
        <v>2135413</v>
      </c>
      <c r="D648">
        <v>54</v>
      </c>
      <c r="E648">
        <v>1738</v>
      </c>
      <c r="F648">
        <v>369</v>
      </c>
      <c r="G648" s="2">
        <v>0.520811898964327</v>
      </c>
      <c r="H648" s="2">
        <v>0.914258156097561</v>
      </c>
    </row>
    <row r="649" spans="1:8" x14ac:dyDescent="0.2">
      <c r="A649" t="s">
        <v>603</v>
      </c>
      <c r="B649" t="s">
        <v>284</v>
      </c>
      <c r="C649">
        <v>7183</v>
      </c>
      <c r="D649">
        <v>1</v>
      </c>
      <c r="E649">
        <v>11</v>
      </c>
      <c r="F649">
        <v>3</v>
      </c>
      <c r="G649" s="2">
        <v>0.43682842181818199</v>
      </c>
      <c r="H649" s="2">
        <v>0.91425578666666596</v>
      </c>
    </row>
    <row r="650" spans="1:8" x14ac:dyDescent="0.2">
      <c r="A650" t="s">
        <v>276</v>
      </c>
      <c r="B650" t="s">
        <v>191</v>
      </c>
      <c r="C650">
        <v>486849</v>
      </c>
      <c r="D650">
        <v>19</v>
      </c>
      <c r="E650">
        <v>575</v>
      </c>
      <c r="F650">
        <v>119</v>
      </c>
      <c r="G650" s="2">
        <v>0.42392888586087002</v>
      </c>
      <c r="H650" s="2">
        <v>0.91399882882352901</v>
      </c>
    </row>
    <row r="651" spans="1:8" x14ac:dyDescent="0.2">
      <c r="A651" t="s">
        <v>248</v>
      </c>
      <c r="B651" t="s">
        <v>55</v>
      </c>
      <c r="C651">
        <v>38705</v>
      </c>
      <c r="D651">
        <v>2</v>
      </c>
      <c r="E651">
        <v>23</v>
      </c>
      <c r="F651">
        <v>4</v>
      </c>
      <c r="G651" s="2">
        <v>0.45251166565217399</v>
      </c>
      <c r="H651" s="2">
        <v>0.91271792249999995</v>
      </c>
    </row>
    <row r="652" spans="1:8" x14ac:dyDescent="0.2">
      <c r="A652" t="s">
        <v>324</v>
      </c>
      <c r="B652" t="s">
        <v>331</v>
      </c>
      <c r="C652">
        <v>46137</v>
      </c>
      <c r="D652">
        <v>2</v>
      </c>
      <c r="E652">
        <v>69</v>
      </c>
      <c r="F652">
        <v>12</v>
      </c>
      <c r="G652" s="2">
        <v>0.35087715275362302</v>
      </c>
      <c r="H652" s="2">
        <v>0.91051470499999998</v>
      </c>
    </row>
    <row r="653" spans="1:8" x14ac:dyDescent="0.2">
      <c r="A653" t="s">
        <v>525</v>
      </c>
      <c r="B653" t="s">
        <v>531</v>
      </c>
      <c r="C653">
        <v>156729</v>
      </c>
      <c r="D653">
        <v>4</v>
      </c>
      <c r="E653">
        <v>264</v>
      </c>
      <c r="F653">
        <v>40</v>
      </c>
      <c r="G653" s="2">
        <v>0.31233178871212097</v>
      </c>
      <c r="H653" s="2">
        <v>0.90961269450000004</v>
      </c>
    </row>
    <row r="654" spans="1:8" x14ac:dyDescent="0.2">
      <c r="A654" t="s">
        <v>276</v>
      </c>
      <c r="B654" t="s">
        <v>284</v>
      </c>
      <c r="C654">
        <v>66944</v>
      </c>
      <c r="D654">
        <v>3</v>
      </c>
      <c r="E654">
        <v>56</v>
      </c>
      <c r="F654">
        <v>19</v>
      </c>
      <c r="G654" s="2">
        <v>0.62967837267857196</v>
      </c>
      <c r="H654" s="2">
        <v>0.90794163842105302</v>
      </c>
    </row>
    <row r="655" spans="1:8" x14ac:dyDescent="0.2">
      <c r="A655" t="s">
        <v>428</v>
      </c>
      <c r="B655" t="s">
        <v>437</v>
      </c>
      <c r="C655">
        <v>61223</v>
      </c>
      <c r="D655">
        <v>2</v>
      </c>
      <c r="E655">
        <v>134</v>
      </c>
      <c r="F655">
        <v>12</v>
      </c>
      <c r="G655" s="2">
        <v>0.20705854022388101</v>
      </c>
      <c r="H655" s="2">
        <v>0.90252963416666698</v>
      </c>
    </row>
    <row r="656" spans="1:8" x14ac:dyDescent="0.2">
      <c r="A656" t="s">
        <v>387</v>
      </c>
      <c r="B656" t="s">
        <v>397</v>
      </c>
      <c r="C656">
        <v>261573</v>
      </c>
      <c r="D656">
        <v>5</v>
      </c>
      <c r="E656">
        <v>549</v>
      </c>
      <c r="F656">
        <v>58</v>
      </c>
      <c r="G656" s="2">
        <v>0.21951673355191301</v>
      </c>
      <c r="H656" s="2">
        <v>0.90216264275862101</v>
      </c>
    </row>
    <row r="657" spans="1:8" x14ac:dyDescent="0.2">
      <c r="A657" t="s">
        <v>207</v>
      </c>
      <c r="B657" t="s">
        <v>217</v>
      </c>
      <c r="C657">
        <v>45606</v>
      </c>
      <c r="D657">
        <v>2</v>
      </c>
      <c r="E657">
        <v>65</v>
      </c>
      <c r="F657">
        <v>10</v>
      </c>
      <c r="G657" s="2">
        <v>0.329150272461538</v>
      </c>
      <c r="H657" s="2">
        <v>0.90058422900000001</v>
      </c>
    </row>
    <row r="658" spans="1:8" x14ac:dyDescent="0.2">
      <c r="A658" t="s">
        <v>71</v>
      </c>
      <c r="B658" t="s">
        <v>75</v>
      </c>
      <c r="C658">
        <v>4253913</v>
      </c>
      <c r="D658">
        <v>251</v>
      </c>
      <c r="E658">
        <v>4298</v>
      </c>
      <c r="F658">
        <v>950</v>
      </c>
      <c r="G658" s="2">
        <v>0.46303440242671001</v>
      </c>
      <c r="H658" s="2">
        <v>0.899744756178947</v>
      </c>
    </row>
    <row r="659" spans="1:8" x14ac:dyDescent="0.2">
      <c r="A659" t="s">
        <v>614</v>
      </c>
      <c r="B659" t="s">
        <v>630</v>
      </c>
      <c r="C659">
        <v>317884</v>
      </c>
      <c r="D659">
        <v>27</v>
      </c>
      <c r="E659">
        <v>510</v>
      </c>
      <c r="F659">
        <v>97</v>
      </c>
      <c r="G659" s="2">
        <v>0.34141748127450999</v>
      </c>
      <c r="H659" s="2">
        <v>0.89916705721649504</v>
      </c>
    </row>
    <row r="660" spans="1:8" x14ac:dyDescent="0.2">
      <c r="A660" t="s">
        <v>358</v>
      </c>
      <c r="B660" t="s">
        <v>360</v>
      </c>
      <c r="C660">
        <v>290944</v>
      </c>
      <c r="D660">
        <v>87</v>
      </c>
      <c r="E660">
        <v>527</v>
      </c>
      <c r="F660">
        <v>78</v>
      </c>
      <c r="G660" s="2">
        <v>0.298503236413662</v>
      </c>
      <c r="H660" s="2">
        <v>0.896913133461539</v>
      </c>
    </row>
    <row r="661" spans="1:8" x14ac:dyDescent="0.2">
      <c r="A661" t="s">
        <v>8</v>
      </c>
      <c r="B661" t="s">
        <v>147</v>
      </c>
      <c r="C661">
        <v>328614</v>
      </c>
      <c r="D661">
        <v>58</v>
      </c>
      <c r="E661">
        <v>312</v>
      </c>
      <c r="F661">
        <v>58</v>
      </c>
      <c r="G661" s="2">
        <v>0.48422310948718</v>
      </c>
      <c r="H661" s="2">
        <v>0.892776031724138</v>
      </c>
    </row>
    <row r="662" spans="1:8" x14ac:dyDescent="0.2">
      <c r="A662" t="s">
        <v>564</v>
      </c>
      <c r="B662" t="s">
        <v>577</v>
      </c>
      <c r="C662">
        <v>306713</v>
      </c>
      <c r="D662">
        <v>37</v>
      </c>
      <c r="E662">
        <v>362</v>
      </c>
      <c r="F662">
        <v>83</v>
      </c>
      <c r="G662" s="2">
        <v>0.448142223674033</v>
      </c>
      <c r="H662" s="2">
        <v>0.89259825337349397</v>
      </c>
    </row>
    <row r="663" spans="1:8" x14ac:dyDescent="0.2">
      <c r="A663" t="s">
        <v>742</v>
      </c>
      <c r="B663" t="s">
        <v>752</v>
      </c>
      <c r="C663">
        <v>34779</v>
      </c>
      <c r="D663">
        <v>1</v>
      </c>
      <c r="E663">
        <v>40</v>
      </c>
      <c r="F663">
        <v>12</v>
      </c>
      <c r="G663" s="2">
        <v>0.51254187375000004</v>
      </c>
      <c r="H663" s="2">
        <v>0.89204042083333401</v>
      </c>
    </row>
    <row r="664" spans="1:8" x14ac:dyDescent="0.2">
      <c r="A664" t="s">
        <v>525</v>
      </c>
      <c r="B664" t="s">
        <v>550</v>
      </c>
      <c r="C664">
        <v>39479</v>
      </c>
      <c r="D664">
        <v>1</v>
      </c>
      <c r="E664">
        <v>88</v>
      </c>
      <c r="F664">
        <v>10</v>
      </c>
      <c r="G664" s="2">
        <v>0.22720633795454601</v>
      </c>
      <c r="H664" s="2">
        <v>0.89186722600000001</v>
      </c>
    </row>
    <row r="665" spans="1:8" x14ac:dyDescent="0.2">
      <c r="A665" t="s">
        <v>525</v>
      </c>
      <c r="B665" t="s">
        <v>540</v>
      </c>
      <c r="C665">
        <v>24153</v>
      </c>
      <c r="D665">
        <v>1</v>
      </c>
      <c r="E665">
        <v>33</v>
      </c>
      <c r="F665">
        <v>7</v>
      </c>
      <c r="G665" s="2">
        <v>0.397228225454545</v>
      </c>
      <c r="H665" s="2">
        <v>0.89031836571428602</v>
      </c>
    </row>
    <row r="666" spans="1:8" x14ac:dyDescent="0.2">
      <c r="A666" t="s">
        <v>207</v>
      </c>
      <c r="B666" t="s">
        <v>242</v>
      </c>
      <c r="C666">
        <v>103849</v>
      </c>
      <c r="D666">
        <v>1</v>
      </c>
      <c r="E666">
        <v>145</v>
      </c>
      <c r="F666">
        <v>22</v>
      </c>
      <c r="G666" s="2">
        <v>0.327037243172414</v>
      </c>
      <c r="H666" s="2">
        <v>0.88604316999999999</v>
      </c>
    </row>
    <row r="667" spans="1:8" x14ac:dyDescent="0.2">
      <c r="A667" t="s">
        <v>28</v>
      </c>
      <c r="B667" t="s">
        <v>125</v>
      </c>
      <c r="C667">
        <v>870044</v>
      </c>
      <c r="D667">
        <v>178</v>
      </c>
      <c r="E667">
        <v>771</v>
      </c>
      <c r="F667">
        <v>215</v>
      </c>
      <c r="G667" s="2">
        <v>0.56753849210116702</v>
      </c>
      <c r="H667" s="2">
        <v>0.88543736088372105</v>
      </c>
    </row>
    <row r="668" spans="1:8" x14ac:dyDescent="0.2">
      <c r="A668" t="s">
        <v>446</v>
      </c>
      <c r="B668" t="s">
        <v>451</v>
      </c>
      <c r="C668">
        <v>76740</v>
      </c>
      <c r="D668">
        <v>6</v>
      </c>
      <c r="E668">
        <v>105</v>
      </c>
      <c r="F668">
        <v>19</v>
      </c>
      <c r="G668" s="2">
        <v>0.36706281990476203</v>
      </c>
      <c r="H668" s="2">
        <v>0.88442757421052598</v>
      </c>
    </row>
    <row r="669" spans="1:8" x14ac:dyDescent="0.2">
      <c r="A669" t="s">
        <v>40</v>
      </c>
      <c r="B669" t="s">
        <v>53</v>
      </c>
      <c r="C669">
        <v>159287</v>
      </c>
      <c r="D669">
        <v>40</v>
      </c>
      <c r="E669">
        <v>226</v>
      </c>
      <c r="F669">
        <v>28</v>
      </c>
      <c r="G669" s="2">
        <v>0.29398393066371697</v>
      </c>
      <c r="H669" s="2">
        <v>0.88355541678571503</v>
      </c>
    </row>
    <row r="670" spans="1:8" x14ac:dyDescent="0.2">
      <c r="A670" t="s">
        <v>614</v>
      </c>
      <c r="B670" t="s">
        <v>631</v>
      </c>
      <c r="C670">
        <v>114859</v>
      </c>
      <c r="D670">
        <v>1</v>
      </c>
      <c r="E670">
        <v>180</v>
      </c>
      <c r="F670">
        <v>34</v>
      </c>
      <c r="G670" s="2">
        <v>0.342979337777778</v>
      </c>
      <c r="H670" s="2">
        <v>0.87932232941176502</v>
      </c>
    </row>
    <row r="671" spans="1:8" x14ac:dyDescent="0.2">
      <c r="A671" t="s">
        <v>302</v>
      </c>
      <c r="B671" t="s">
        <v>314</v>
      </c>
      <c r="C671">
        <v>35315</v>
      </c>
      <c r="D671">
        <v>1</v>
      </c>
      <c r="E671">
        <v>39</v>
      </c>
      <c r="F671">
        <v>10</v>
      </c>
      <c r="G671" s="2">
        <v>0.46493749846153898</v>
      </c>
      <c r="H671" s="2">
        <v>0.879307756</v>
      </c>
    </row>
    <row r="672" spans="1:8" x14ac:dyDescent="0.2">
      <c r="A672" t="s">
        <v>19</v>
      </c>
      <c r="B672" t="s">
        <v>360</v>
      </c>
      <c r="C672">
        <v>153400</v>
      </c>
      <c r="D672">
        <v>3</v>
      </c>
      <c r="E672">
        <v>188</v>
      </c>
      <c r="F672">
        <v>36</v>
      </c>
      <c r="G672" s="2">
        <v>0.39039563776595698</v>
      </c>
      <c r="H672" s="2">
        <v>0.878643058333334</v>
      </c>
    </row>
    <row r="673" spans="1:8" x14ac:dyDescent="0.2">
      <c r="A673" t="s">
        <v>11</v>
      </c>
      <c r="B673" t="s">
        <v>351</v>
      </c>
      <c r="C673">
        <v>45694</v>
      </c>
      <c r="D673">
        <v>23</v>
      </c>
      <c r="E673">
        <v>32</v>
      </c>
      <c r="F673">
        <v>8</v>
      </c>
      <c r="G673" s="2">
        <v>0.61569493500000005</v>
      </c>
      <c r="H673" s="2">
        <v>0.87769401000000002</v>
      </c>
    </row>
    <row r="674" spans="1:8" x14ac:dyDescent="0.2">
      <c r="A674" t="s">
        <v>207</v>
      </c>
      <c r="B674" t="s">
        <v>227</v>
      </c>
      <c r="C674">
        <v>83974</v>
      </c>
      <c r="D674">
        <v>5</v>
      </c>
      <c r="E674">
        <v>196</v>
      </c>
      <c r="F674">
        <v>24</v>
      </c>
      <c r="G674" s="2">
        <v>0.23098910938775499</v>
      </c>
      <c r="H674" s="2">
        <v>0.87676310666666701</v>
      </c>
    </row>
    <row r="675" spans="1:8" x14ac:dyDescent="0.2">
      <c r="A675" t="s">
        <v>207</v>
      </c>
      <c r="B675" t="s">
        <v>231</v>
      </c>
      <c r="C675">
        <v>221307</v>
      </c>
      <c r="D675">
        <v>20</v>
      </c>
      <c r="E675">
        <v>152</v>
      </c>
      <c r="F675">
        <v>40</v>
      </c>
      <c r="G675" s="2">
        <v>0.6537853025</v>
      </c>
      <c r="H675" s="2">
        <v>0.87416835049999997</v>
      </c>
    </row>
    <row r="676" spans="1:8" x14ac:dyDescent="0.2">
      <c r="A676" t="s">
        <v>11</v>
      </c>
      <c r="B676" t="s">
        <v>356</v>
      </c>
      <c r="C676">
        <v>130504</v>
      </c>
      <c r="D676">
        <v>5</v>
      </c>
      <c r="E676">
        <v>216</v>
      </c>
      <c r="F676">
        <v>28</v>
      </c>
      <c r="G676" s="2">
        <v>0.28002332129629598</v>
      </c>
      <c r="H676" s="2">
        <v>0.87303509285714298</v>
      </c>
    </row>
    <row r="677" spans="1:8" x14ac:dyDescent="0.2">
      <c r="A677" t="s">
        <v>316</v>
      </c>
      <c r="B677" t="s">
        <v>290</v>
      </c>
      <c r="C677">
        <v>585502</v>
      </c>
      <c r="D677">
        <v>44</v>
      </c>
      <c r="E677">
        <v>428</v>
      </c>
      <c r="F677">
        <v>131</v>
      </c>
      <c r="G677" s="2">
        <v>0.64926860605140202</v>
      </c>
      <c r="H677" s="2">
        <v>0.87252592832061104</v>
      </c>
    </row>
    <row r="678" spans="1:8" x14ac:dyDescent="0.2">
      <c r="A678" t="s">
        <v>784</v>
      </c>
      <c r="B678" t="s">
        <v>588</v>
      </c>
      <c r="C678">
        <v>85556</v>
      </c>
      <c r="D678">
        <v>1</v>
      </c>
      <c r="E678">
        <v>120</v>
      </c>
      <c r="F678">
        <v>26</v>
      </c>
      <c r="G678" s="2">
        <v>0.39889600674999998</v>
      </c>
      <c r="H678" s="2">
        <v>0.87108227653846204</v>
      </c>
    </row>
    <row r="679" spans="1:8" x14ac:dyDescent="0.2">
      <c r="A679" t="s">
        <v>387</v>
      </c>
      <c r="B679" t="s">
        <v>175</v>
      </c>
      <c r="C679">
        <v>104786</v>
      </c>
      <c r="D679">
        <v>3</v>
      </c>
      <c r="E679">
        <v>207</v>
      </c>
      <c r="F679">
        <v>32</v>
      </c>
      <c r="G679" s="2">
        <v>0.28296063202898603</v>
      </c>
      <c r="H679" s="2">
        <v>0.86972653656249999</v>
      </c>
    </row>
    <row r="680" spans="1:8" x14ac:dyDescent="0.2">
      <c r="A680" t="s">
        <v>324</v>
      </c>
      <c r="B680" t="s">
        <v>326</v>
      </c>
      <c r="C680">
        <v>38776</v>
      </c>
      <c r="D680">
        <v>2</v>
      </c>
      <c r="E680">
        <v>66</v>
      </c>
      <c r="F680">
        <v>10</v>
      </c>
      <c r="G680" s="2">
        <v>0.28190318590909103</v>
      </c>
      <c r="H680" s="2">
        <v>0.86909197299999996</v>
      </c>
    </row>
    <row r="681" spans="1:8" x14ac:dyDescent="0.2">
      <c r="A681" t="s">
        <v>784</v>
      </c>
      <c r="B681" t="s">
        <v>330</v>
      </c>
      <c r="C681">
        <v>68209</v>
      </c>
      <c r="D681">
        <v>3</v>
      </c>
      <c r="E681">
        <v>167</v>
      </c>
      <c r="F681">
        <v>20</v>
      </c>
      <c r="G681" s="2">
        <v>0.223410974251497</v>
      </c>
      <c r="H681" s="2">
        <v>0.86780786499999996</v>
      </c>
    </row>
    <row r="682" spans="1:8" x14ac:dyDescent="0.2">
      <c r="A682" t="s">
        <v>2</v>
      </c>
      <c r="B682" t="s">
        <v>512</v>
      </c>
      <c r="C682">
        <v>48123</v>
      </c>
      <c r="D682">
        <v>2</v>
      </c>
      <c r="E682">
        <v>35</v>
      </c>
      <c r="F682">
        <v>12</v>
      </c>
      <c r="G682" s="2">
        <v>0.66418886514285702</v>
      </c>
      <c r="H682" s="2">
        <v>0.86304664333333303</v>
      </c>
    </row>
    <row r="683" spans="1:8" x14ac:dyDescent="0.2">
      <c r="A683" t="s">
        <v>493</v>
      </c>
      <c r="B683" t="s">
        <v>494</v>
      </c>
      <c r="C683">
        <v>677692</v>
      </c>
      <c r="D683">
        <v>48</v>
      </c>
      <c r="E683">
        <v>871</v>
      </c>
      <c r="F683">
        <v>167</v>
      </c>
      <c r="G683" s="2">
        <v>0.38287502169919602</v>
      </c>
      <c r="H683" s="2">
        <v>0.86253374910179603</v>
      </c>
    </row>
    <row r="684" spans="1:8" x14ac:dyDescent="0.2">
      <c r="A684" t="s">
        <v>173</v>
      </c>
      <c r="B684" t="s">
        <v>200</v>
      </c>
      <c r="C684">
        <v>510593</v>
      </c>
      <c r="D684">
        <v>18</v>
      </c>
      <c r="E684">
        <v>724</v>
      </c>
      <c r="F684">
        <v>178</v>
      </c>
      <c r="G684" s="2">
        <v>0.407132028839779</v>
      </c>
      <c r="H684" s="2">
        <v>0.85959023101123599</v>
      </c>
    </row>
    <row r="685" spans="1:8" x14ac:dyDescent="0.2">
      <c r="A685" t="s">
        <v>589</v>
      </c>
      <c r="B685" t="s">
        <v>190</v>
      </c>
      <c r="C685">
        <v>25384</v>
      </c>
      <c r="D685">
        <v>1</v>
      </c>
      <c r="E685">
        <v>34</v>
      </c>
      <c r="F685">
        <v>6</v>
      </c>
      <c r="G685" s="2">
        <v>0.34064255735294102</v>
      </c>
      <c r="H685" s="2">
        <v>0.85708550833333397</v>
      </c>
    </row>
    <row r="686" spans="1:8" x14ac:dyDescent="0.2">
      <c r="A686" t="s">
        <v>589</v>
      </c>
      <c r="B686" t="s">
        <v>592</v>
      </c>
      <c r="C686">
        <v>48406</v>
      </c>
      <c r="D686">
        <v>1</v>
      </c>
      <c r="E686">
        <v>142</v>
      </c>
      <c r="F686">
        <v>13</v>
      </c>
      <c r="G686" s="2">
        <v>0.168119520140845</v>
      </c>
      <c r="H686" s="2">
        <v>0.85440831846153897</v>
      </c>
    </row>
    <row r="687" spans="1:8" x14ac:dyDescent="0.2">
      <c r="A687" t="s">
        <v>413</v>
      </c>
      <c r="B687" t="s">
        <v>415</v>
      </c>
      <c r="C687">
        <v>66322</v>
      </c>
      <c r="D687">
        <v>5</v>
      </c>
      <c r="E687">
        <v>105</v>
      </c>
      <c r="F687">
        <v>15</v>
      </c>
      <c r="G687" s="2">
        <v>0.26951474142857101</v>
      </c>
      <c r="H687" s="2">
        <v>0.85414747666666702</v>
      </c>
    </row>
    <row r="688" spans="1:8" x14ac:dyDescent="0.2">
      <c r="A688" t="s">
        <v>16</v>
      </c>
      <c r="B688" t="s">
        <v>770</v>
      </c>
      <c r="C688">
        <v>2163257</v>
      </c>
      <c r="D688">
        <v>1359</v>
      </c>
      <c r="E688">
        <v>2105</v>
      </c>
      <c r="F688">
        <v>469</v>
      </c>
      <c r="G688" s="2">
        <v>0.48452650553919202</v>
      </c>
      <c r="H688" s="2">
        <v>0.85286020434968002</v>
      </c>
    </row>
    <row r="689" spans="1:8" x14ac:dyDescent="0.2">
      <c r="A689" t="s">
        <v>525</v>
      </c>
      <c r="B689" t="s">
        <v>527</v>
      </c>
      <c r="C689">
        <v>254474</v>
      </c>
      <c r="D689">
        <v>6</v>
      </c>
      <c r="E689">
        <v>541</v>
      </c>
      <c r="F689">
        <v>77</v>
      </c>
      <c r="G689" s="2">
        <v>0.25837573894639598</v>
      </c>
      <c r="H689" s="2">
        <v>0.85280617181818197</v>
      </c>
    </row>
    <row r="690" spans="1:8" x14ac:dyDescent="0.2">
      <c r="A690" t="s">
        <v>664</v>
      </c>
      <c r="B690" t="s">
        <v>670</v>
      </c>
      <c r="C690">
        <v>27993</v>
      </c>
      <c r="D690">
        <v>1</v>
      </c>
      <c r="E690">
        <v>48</v>
      </c>
      <c r="F690">
        <v>8</v>
      </c>
      <c r="G690" s="2">
        <v>0.293112351041667</v>
      </c>
      <c r="H690" s="2">
        <v>0.84977089375000003</v>
      </c>
    </row>
    <row r="691" spans="1:8" x14ac:dyDescent="0.2">
      <c r="A691" t="s">
        <v>2</v>
      </c>
      <c r="B691" t="s">
        <v>336</v>
      </c>
      <c r="C691">
        <v>64480</v>
      </c>
      <c r="D691">
        <v>2</v>
      </c>
      <c r="E691">
        <v>195</v>
      </c>
      <c r="F691">
        <v>22</v>
      </c>
      <c r="G691" s="2">
        <v>0.19584058533333301</v>
      </c>
      <c r="H691" s="2">
        <v>0.84847163000000003</v>
      </c>
    </row>
    <row r="692" spans="1:8" x14ac:dyDescent="0.2">
      <c r="A692" t="s">
        <v>19</v>
      </c>
      <c r="B692" t="s">
        <v>488</v>
      </c>
      <c r="C692">
        <v>368762</v>
      </c>
      <c r="D692">
        <v>82</v>
      </c>
      <c r="E692">
        <v>427</v>
      </c>
      <c r="F692">
        <v>92</v>
      </c>
      <c r="G692" s="2">
        <v>0.42292630519906299</v>
      </c>
      <c r="H692" s="2">
        <v>0.84819790956521701</v>
      </c>
    </row>
    <row r="693" spans="1:8" x14ac:dyDescent="0.2">
      <c r="A693" t="s">
        <v>276</v>
      </c>
      <c r="B693" t="s">
        <v>196</v>
      </c>
      <c r="C693">
        <v>145403</v>
      </c>
      <c r="D693">
        <v>4</v>
      </c>
      <c r="E693">
        <v>142</v>
      </c>
      <c r="F693">
        <v>30</v>
      </c>
      <c r="G693" s="2">
        <v>0.42113944394366198</v>
      </c>
      <c r="H693" s="2">
        <v>0.84765963200000005</v>
      </c>
    </row>
    <row r="694" spans="1:8" x14ac:dyDescent="0.2">
      <c r="A694" t="s">
        <v>302</v>
      </c>
      <c r="B694" t="s">
        <v>310</v>
      </c>
      <c r="C694">
        <v>18605</v>
      </c>
      <c r="D694">
        <v>4</v>
      </c>
      <c r="E694">
        <v>32</v>
      </c>
      <c r="F694">
        <v>6</v>
      </c>
      <c r="G694" s="2">
        <v>0.30632465749999999</v>
      </c>
      <c r="H694" s="2">
        <v>0.84756016000000001</v>
      </c>
    </row>
    <row r="695" spans="1:8" x14ac:dyDescent="0.2">
      <c r="A695" t="s">
        <v>589</v>
      </c>
      <c r="B695" t="s">
        <v>593</v>
      </c>
      <c r="C695">
        <v>54733</v>
      </c>
      <c r="D695">
        <v>1</v>
      </c>
      <c r="E695">
        <v>11</v>
      </c>
      <c r="F695">
        <v>14</v>
      </c>
      <c r="G695" s="2">
        <v>2.5133826172727298</v>
      </c>
      <c r="H695" s="2">
        <v>0.84507580071428601</v>
      </c>
    </row>
    <row r="696" spans="1:8" x14ac:dyDescent="0.2">
      <c r="A696" t="s">
        <v>81</v>
      </c>
      <c r="B696" t="s">
        <v>83</v>
      </c>
      <c r="C696">
        <v>37288</v>
      </c>
      <c r="D696">
        <v>2</v>
      </c>
      <c r="E696">
        <v>69</v>
      </c>
      <c r="F696">
        <v>12</v>
      </c>
      <c r="G696" s="2">
        <v>0.29594349391304298</v>
      </c>
      <c r="H696" s="2">
        <v>0.84404990999999996</v>
      </c>
    </row>
    <row r="697" spans="1:8" x14ac:dyDescent="0.2">
      <c r="A697" t="s">
        <v>207</v>
      </c>
      <c r="B697" t="s">
        <v>224</v>
      </c>
      <c r="C697">
        <v>96824</v>
      </c>
      <c r="D697">
        <v>14</v>
      </c>
      <c r="E697">
        <v>172</v>
      </c>
      <c r="F697">
        <v>26</v>
      </c>
      <c r="G697" s="2">
        <v>0.27935794459302299</v>
      </c>
      <c r="H697" s="2">
        <v>0.84297552038461598</v>
      </c>
    </row>
    <row r="698" spans="1:8" x14ac:dyDescent="0.2">
      <c r="A698" t="s">
        <v>688</v>
      </c>
      <c r="B698" t="s">
        <v>726</v>
      </c>
      <c r="C698">
        <v>117466</v>
      </c>
      <c r="D698">
        <v>1</v>
      </c>
      <c r="E698">
        <v>195</v>
      </c>
      <c r="F698">
        <v>29</v>
      </c>
      <c r="G698" s="2">
        <v>0.27492156923076899</v>
      </c>
      <c r="H698" s="2">
        <v>0.84286324137931001</v>
      </c>
    </row>
    <row r="699" spans="1:8" x14ac:dyDescent="0.2">
      <c r="A699" t="s">
        <v>19</v>
      </c>
      <c r="B699" t="s">
        <v>492</v>
      </c>
      <c r="C699">
        <v>63336</v>
      </c>
      <c r="D699">
        <v>1</v>
      </c>
      <c r="E699">
        <v>198</v>
      </c>
      <c r="F699">
        <v>19</v>
      </c>
      <c r="G699" s="2">
        <v>0.17279926752525299</v>
      </c>
      <c r="H699" s="2">
        <v>0.83791342263157897</v>
      </c>
    </row>
    <row r="700" spans="1:8" x14ac:dyDescent="0.2">
      <c r="A700" t="s">
        <v>614</v>
      </c>
      <c r="B700" t="s">
        <v>633</v>
      </c>
      <c r="C700">
        <v>301778</v>
      </c>
      <c r="D700">
        <v>44</v>
      </c>
      <c r="E700">
        <v>556</v>
      </c>
      <c r="F700">
        <v>93</v>
      </c>
      <c r="G700" s="2">
        <v>0.29188639115107901</v>
      </c>
      <c r="H700" s="2">
        <v>0.83548340344086003</v>
      </c>
    </row>
    <row r="701" spans="1:8" x14ac:dyDescent="0.2">
      <c r="A701" t="s">
        <v>446</v>
      </c>
      <c r="B701" t="s">
        <v>459</v>
      </c>
      <c r="C701">
        <v>54720</v>
      </c>
      <c r="D701">
        <v>1</v>
      </c>
      <c r="E701">
        <v>46</v>
      </c>
      <c r="F701">
        <v>18</v>
      </c>
      <c r="G701" s="2">
        <v>0.65311141934782602</v>
      </c>
      <c r="H701" s="2">
        <v>0.83430581722222297</v>
      </c>
    </row>
    <row r="702" spans="1:8" x14ac:dyDescent="0.2">
      <c r="A702" t="s">
        <v>256</v>
      </c>
      <c r="B702" t="s">
        <v>275</v>
      </c>
      <c r="C702">
        <v>286174</v>
      </c>
      <c r="D702">
        <v>7</v>
      </c>
      <c r="E702">
        <v>530</v>
      </c>
      <c r="F702">
        <v>81</v>
      </c>
      <c r="G702" s="2">
        <v>0.276419728830189</v>
      </c>
      <c r="H702" s="2">
        <v>0.83151214469135803</v>
      </c>
    </row>
    <row r="703" spans="1:8" x14ac:dyDescent="0.2">
      <c r="A703" t="s">
        <v>475</v>
      </c>
      <c r="B703" t="s">
        <v>478</v>
      </c>
      <c r="C703">
        <v>450486</v>
      </c>
      <c r="D703">
        <v>57</v>
      </c>
      <c r="E703">
        <v>412</v>
      </c>
      <c r="F703">
        <v>114</v>
      </c>
      <c r="G703" s="2">
        <v>0.54959463376213602</v>
      </c>
      <c r="H703" s="2">
        <v>0.83056325342105297</v>
      </c>
    </row>
    <row r="704" spans="1:8" x14ac:dyDescent="0.2">
      <c r="A704" t="s">
        <v>2</v>
      </c>
      <c r="B704" t="s">
        <v>13</v>
      </c>
      <c r="C704">
        <v>1356564</v>
      </c>
      <c r="D704">
        <v>3285</v>
      </c>
      <c r="E704">
        <v>2525</v>
      </c>
      <c r="F704">
        <v>408</v>
      </c>
      <c r="G704" s="2">
        <v>0.28280802319999998</v>
      </c>
      <c r="H704" s="2">
        <v>0.82768193975490201</v>
      </c>
    </row>
    <row r="705" spans="1:8" x14ac:dyDescent="0.2">
      <c r="A705" t="s">
        <v>81</v>
      </c>
      <c r="B705" t="s">
        <v>89</v>
      </c>
      <c r="C705">
        <v>122416</v>
      </c>
      <c r="D705">
        <v>23</v>
      </c>
      <c r="E705">
        <v>184</v>
      </c>
      <c r="F705">
        <v>25</v>
      </c>
      <c r="G705" s="2">
        <v>0.28416608124999998</v>
      </c>
      <c r="H705" s="2">
        <v>0.82667364200000004</v>
      </c>
    </row>
    <row r="706" spans="1:8" x14ac:dyDescent="0.2">
      <c r="A706" t="s">
        <v>8</v>
      </c>
      <c r="B706" t="s">
        <v>157</v>
      </c>
      <c r="C706">
        <v>164685</v>
      </c>
      <c r="D706">
        <v>3</v>
      </c>
      <c r="E706">
        <v>281</v>
      </c>
      <c r="F706">
        <v>49</v>
      </c>
      <c r="G706" s="2">
        <v>0.302957467793594</v>
      </c>
      <c r="H706" s="2">
        <v>0.82386717448979596</v>
      </c>
    </row>
    <row r="707" spans="1:8" x14ac:dyDescent="0.2">
      <c r="A707" t="s">
        <v>302</v>
      </c>
      <c r="B707" t="s">
        <v>311</v>
      </c>
      <c r="C707">
        <v>172288</v>
      </c>
      <c r="D707">
        <v>3</v>
      </c>
      <c r="E707">
        <v>295</v>
      </c>
      <c r="F707">
        <v>46</v>
      </c>
      <c r="G707" s="2">
        <v>0.288844979016949</v>
      </c>
      <c r="H707" s="2">
        <v>0.81660872152173902</v>
      </c>
    </row>
    <row r="708" spans="1:8" x14ac:dyDescent="0.2">
      <c r="A708" t="s">
        <v>614</v>
      </c>
      <c r="B708" t="s">
        <v>625</v>
      </c>
      <c r="C708">
        <v>80216</v>
      </c>
      <c r="D708">
        <v>2</v>
      </c>
      <c r="E708">
        <v>114</v>
      </c>
      <c r="F708">
        <v>27</v>
      </c>
      <c r="G708" s="2">
        <v>0.401625132807018</v>
      </c>
      <c r="H708" s="2">
        <v>0.81516462444444404</v>
      </c>
    </row>
    <row r="709" spans="1:8" x14ac:dyDescent="0.2">
      <c r="A709" t="s">
        <v>428</v>
      </c>
      <c r="B709" t="s">
        <v>429</v>
      </c>
      <c r="C709">
        <v>32592</v>
      </c>
      <c r="D709">
        <v>4</v>
      </c>
      <c r="E709">
        <v>43</v>
      </c>
      <c r="F709">
        <v>8</v>
      </c>
      <c r="G709" s="2">
        <v>0.35744330976744199</v>
      </c>
      <c r="H709" s="2">
        <v>0.81410095999999998</v>
      </c>
    </row>
    <row r="710" spans="1:8" x14ac:dyDescent="0.2">
      <c r="A710" t="s">
        <v>675</v>
      </c>
      <c r="B710" t="s">
        <v>644</v>
      </c>
      <c r="C710">
        <v>75775</v>
      </c>
      <c r="D710">
        <v>3</v>
      </c>
      <c r="E710">
        <v>171</v>
      </c>
      <c r="F710">
        <v>25</v>
      </c>
      <c r="G710" s="2">
        <v>0.24586049175438601</v>
      </c>
      <c r="H710" s="2">
        <v>0.80869183639999997</v>
      </c>
    </row>
    <row r="711" spans="1:8" x14ac:dyDescent="0.2">
      <c r="A711" t="s">
        <v>564</v>
      </c>
      <c r="B711" t="s">
        <v>7</v>
      </c>
      <c r="C711">
        <v>541810</v>
      </c>
      <c r="D711">
        <v>43</v>
      </c>
      <c r="E711">
        <v>608</v>
      </c>
      <c r="F711">
        <v>161</v>
      </c>
      <c r="G711" s="2">
        <v>0.46958449001644698</v>
      </c>
      <c r="H711" s="2">
        <v>0.80768801285714298</v>
      </c>
    </row>
    <row r="712" spans="1:8" x14ac:dyDescent="0.2">
      <c r="A712" t="s">
        <v>564</v>
      </c>
      <c r="B712" t="s">
        <v>59</v>
      </c>
      <c r="C712">
        <v>532034</v>
      </c>
      <c r="D712">
        <v>14</v>
      </c>
      <c r="E712">
        <v>957</v>
      </c>
      <c r="F712">
        <v>160</v>
      </c>
      <c r="G712" s="2">
        <v>0.28635527318704301</v>
      </c>
      <c r="H712" s="2">
        <v>0.80729927224999998</v>
      </c>
    </row>
    <row r="713" spans="1:8" x14ac:dyDescent="0.2">
      <c r="A713" t="s">
        <v>688</v>
      </c>
      <c r="B713" t="s">
        <v>274</v>
      </c>
      <c r="C713">
        <v>527057</v>
      </c>
      <c r="D713">
        <v>22</v>
      </c>
      <c r="E713">
        <v>371</v>
      </c>
      <c r="F713">
        <v>108</v>
      </c>
      <c r="G713" s="2">
        <v>0.62437740495956895</v>
      </c>
      <c r="H713" s="2">
        <v>0.79998928481481502</v>
      </c>
    </row>
    <row r="714" spans="1:8" x14ac:dyDescent="0.2">
      <c r="A714" t="s">
        <v>428</v>
      </c>
      <c r="B714" t="s">
        <v>180</v>
      </c>
      <c r="C714">
        <v>19808</v>
      </c>
      <c r="D714">
        <v>1</v>
      </c>
      <c r="E714">
        <v>37</v>
      </c>
      <c r="F714">
        <v>6</v>
      </c>
      <c r="G714" s="2">
        <v>0.27898462594594597</v>
      </c>
      <c r="H714" s="2">
        <v>0.79941313999999997</v>
      </c>
    </row>
    <row r="715" spans="1:8" x14ac:dyDescent="0.2">
      <c r="A715" t="s">
        <v>11</v>
      </c>
      <c r="B715" t="s">
        <v>357</v>
      </c>
      <c r="C715">
        <v>112587</v>
      </c>
      <c r="D715">
        <v>15</v>
      </c>
      <c r="E715">
        <v>178</v>
      </c>
      <c r="F715">
        <v>27</v>
      </c>
      <c r="G715" s="2">
        <v>0.29550739415730298</v>
      </c>
      <c r="H715" s="2">
        <v>0.79815162370370396</v>
      </c>
    </row>
    <row r="716" spans="1:8" x14ac:dyDescent="0.2">
      <c r="A716" t="s">
        <v>276</v>
      </c>
      <c r="B716" t="s">
        <v>282</v>
      </c>
      <c r="C716">
        <v>203604</v>
      </c>
      <c r="D716">
        <v>5</v>
      </c>
      <c r="E716">
        <v>197</v>
      </c>
      <c r="F716">
        <v>51</v>
      </c>
      <c r="G716" s="2">
        <v>0.47223067639593902</v>
      </c>
      <c r="H716" s="2">
        <v>0.79734072058823502</v>
      </c>
    </row>
    <row r="717" spans="1:8" x14ac:dyDescent="0.2">
      <c r="A717" t="s">
        <v>256</v>
      </c>
      <c r="B717" t="s">
        <v>261</v>
      </c>
      <c r="C717">
        <v>50509</v>
      </c>
      <c r="D717">
        <v>1</v>
      </c>
      <c r="E717">
        <v>65</v>
      </c>
      <c r="F717">
        <v>12</v>
      </c>
      <c r="G717" s="2">
        <v>0.36648217</v>
      </c>
      <c r="H717" s="2">
        <v>0.79593157916666701</v>
      </c>
    </row>
    <row r="718" spans="1:8" x14ac:dyDescent="0.2">
      <c r="A718" t="s">
        <v>256</v>
      </c>
      <c r="B718" t="s">
        <v>260</v>
      </c>
      <c r="C718">
        <v>931743</v>
      </c>
      <c r="D718">
        <v>131</v>
      </c>
      <c r="E718">
        <v>1293</v>
      </c>
      <c r="F718">
        <v>245</v>
      </c>
      <c r="G718" s="2">
        <v>0.359921611276102</v>
      </c>
      <c r="H718" s="2">
        <v>0.795561741306123</v>
      </c>
    </row>
    <row r="719" spans="1:8" x14ac:dyDescent="0.2">
      <c r="A719" t="s">
        <v>460</v>
      </c>
      <c r="B719" t="s">
        <v>469</v>
      </c>
      <c r="C719">
        <v>34814</v>
      </c>
      <c r="D719">
        <v>4</v>
      </c>
      <c r="E719">
        <v>50</v>
      </c>
      <c r="F719">
        <v>11</v>
      </c>
      <c r="G719" s="2">
        <v>0.37354175140000001</v>
      </c>
      <c r="H719" s="2">
        <v>0.79463931181818204</v>
      </c>
    </row>
    <row r="720" spans="1:8" x14ac:dyDescent="0.2">
      <c r="A720" t="s">
        <v>737</v>
      </c>
      <c r="B720" t="s">
        <v>738</v>
      </c>
      <c r="C720">
        <v>162052</v>
      </c>
      <c r="D720">
        <v>55</v>
      </c>
      <c r="E720">
        <v>273</v>
      </c>
      <c r="F720">
        <v>42</v>
      </c>
      <c r="G720" s="2">
        <v>0.28475639776556799</v>
      </c>
      <c r="H720" s="2">
        <v>0.79268579547619</v>
      </c>
    </row>
    <row r="721" spans="1:8" x14ac:dyDescent="0.2">
      <c r="A721" t="s">
        <v>428</v>
      </c>
      <c r="B721" t="s">
        <v>99</v>
      </c>
      <c r="C721">
        <v>28356</v>
      </c>
      <c r="D721">
        <v>2</v>
      </c>
      <c r="E721">
        <v>117</v>
      </c>
      <c r="F721">
        <v>8</v>
      </c>
      <c r="G721" s="2">
        <v>0.11923586683760699</v>
      </c>
      <c r="H721" s="2">
        <v>0.78998794750000001</v>
      </c>
    </row>
    <row r="722" spans="1:8" x14ac:dyDescent="0.2">
      <c r="A722" t="s">
        <v>664</v>
      </c>
      <c r="B722" t="s">
        <v>665</v>
      </c>
      <c r="C722">
        <v>18374</v>
      </c>
      <c r="D722">
        <v>13</v>
      </c>
      <c r="E722">
        <v>15</v>
      </c>
      <c r="F722">
        <v>6</v>
      </c>
      <c r="G722" s="2">
        <v>0.610395566</v>
      </c>
      <c r="H722" s="2">
        <v>0.78555775166666697</v>
      </c>
    </row>
    <row r="723" spans="1:8" x14ac:dyDescent="0.2">
      <c r="A723" t="s">
        <v>2</v>
      </c>
      <c r="B723" t="s">
        <v>513</v>
      </c>
      <c r="C723">
        <v>919866</v>
      </c>
      <c r="D723">
        <v>122</v>
      </c>
      <c r="E723">
        <v>1485</v>
      </c>
      <c r="F723">
        <v>291</v>
      </c>
      <c r="G723" s="2">
        <v>0.32450941807407402</v>
      </c>
      <c r="H723" s="2">
        <v>0.78537527202749102</v>
      </c>
    </row>
    <row r="724" spans="1:8" x14ac:dyDescent="0.2">
      <c r="A724" t="s">
        <v>428</v>
      </c>
      <c r="B724" t="s">
        <v>432</v>
      </c>
      <c r="C724">
        <v>23710</v>
      </c>
      <c r="D724">
        <v>1</v>
      </c>
      <c r="E724">
        <v>39</v>
      </c>
      <c r="F724">
        <v>6</v>
      </c>
      <c r="G724" s="2">
        <v>0.287516075897436</v>
      </c>
      <c r="H724" s="2">
        <v>0.78089717333333297</v>
      </c>
    </row>
    <row r="725" spans="1:8" x14ac:dyDescent="0.2">
      <c r="A725" t="s">
        <v>207</v>
      </c>
      <c r="B725" t="s">
        <v>216</v>
      </c>
      <c r="C725">
        <v>42961</v>
      </c>
      <c r="D725">
        <v>2</v>
      </c>
      <c r="E725">
        <v>46</v>
      </c>
      <c r="F725">
        <v>10</v>
      </c>
      <c r="G725" s="2">
        <v>0.43608142434782599</v>
      </c>
      <c r="H725" s="2">
        <v>0.77922244799999996</v>
      </c>
    </row>
    <row r="726" spans="1:8" x14ac:dyDescent="0.2">
      <c r="A726" t="s">
        <v>790</v>
      </c>
      <c r="B726" t="s">
        <v>796</v>
      </c>
      <c r="C726">
        <v>168330</v>
      </c>
      <c r="D726">
        <v>14</v>
      </c>
      <c r="E726">
        <v>145</v>
      </c>
      <c r="F726">
        <v>43</v>
      </c>
      <c r="G726" s="2">
        <v>0.56156110641379298</v>
      </c>
      <c r="H726" s="2">
        <v>0.77623138534883696</v>
      </c>
    </row>
    <row r="727" spans="1:8" x14ac:dyDescent="0.2">
      <c r="A727" t="s">
        <v>564</v>
      </c>
      <c r="B727" t="s">
        <v>584</v>
      </c>
      <c r="C727">
        <v>59299</v>
      </c>
      <c r="D727">
        <v>1</v>
      </c>
      <c r="E727">
        <v>71</v>
      </c>
      <c r="F727">
        <v>19</v>
      </c>
      <c r="G727" s="2">
        <v>0.44666028957746501</v>
      </c>
      <c r="H727" s="2">
        <v>0.77547312842105298</v>
      </c>
    </row>
    <row r="728" spans="1:8" x14ac:dyDescent="0.2">
      <c r="A728" t="s">
        <v>446</v>
      </c>
      <c r="B728" t="s">
        <v>311</v>
      </c>
      <c r="C728">
        <v>38729</v>
      </c>
      <c r="D728">
        <v>1</v>
      </c>
      <c r="E728">
        <v>53</v>
      </c>
      <c r="F728">
        <v>12</v>
      </c>
      <c r="G728" s="2">
        <v>0.37967833773584903</v>
      </c>
      <c r="H728" s="2">
        <v>0.77204567499999999</v>
      </c>
    </row>
    <row r="729" spans="1:8" x14ac:dyDescent="0.2">
      <c r="A729" t="s">
        <v>21</v>
      </c>
      <c r="B729" t="s">
        <v>188</v>
      </c>
      <c r="C729">
        <v>411087</v>
      </c>
      <c r="D729">
        <v>30</v>
      </c>
      <c r="E729">
        <v>371</v>
      </c>
      <c r="F729">
        <v>114</v>
      </c>
      <c r="G729" s="2">
        <v>0.57092933754717001</v>
      </c>
      <c r="H729" s="2">
        <v>0.77133022605263202</v>
      </c>
    </row>
    <row r="730" spans="1:8" x14ac:dyDescent="0.2">
      <c r="A730" t="s">
        <v>446</v>
      </c>
      <c r="B730" t="s">
        <v>180</v>
      </c>
      <c r="C730">
        <v>239164</v>
      </c>
      <c r="D730">
        <v>2</v>
      </c>
      <c r="E730">
        <v>300</v>
      </c>
      <c r="F730">
        <v>60</v>
      </c>
      <c r="G730" s="2">
        <v>0.37606149890000001</v>
      </c>
      <c r="H730" s="2">
        <v>0.77013900550000003</v>
      </c>
    </row>
    <row r="731" spans="1:8" x14ac:dyDescent="0.2">
      <c r="A731" t="s">
        <v>641</v>
      </c>
      <c r="B731" t="s">
        <v>657</v>
      </c>
      <c r="C731">
        <v>64361</v>
      </c>
      <c r="D731">
        <v>63</v>
      </c>
      <c r="E731">
        <v>60</v>
      </c>
      <c r="F731">
        <v>20</v>
      </c>
      <c r="G731" s="2">
        <v>0.57691725233333302</v>
      </c>
      <c r="H731" s="2">
        <v>0.76761474299999999</v>
      </c>
    </row>
    <row r="732" spans="1:8" x14ac:dyDescent="0.2">
      <c r="A732" t="s">
        <v>324</v>
      </c>
      <c r="B732" t="s">
        <v>334</v>
      </c>
      <c r="C732">
        <v>45388</v>
      </c>
      <c r="D732">
        <v>2</v>
      </c>
      <c r="E732">
        <v>12</v>
      </c>
      <c r="F732">
        <v>12</v>
      </c>
      <c r="G732" s="2">
        <v>1.8885341600000001</v>
      </c>
      <c r="H732" s="2">
        <v>0.76652334</v>
      </c>
    </row>
    <row r="733" spans="1:8" x14ac:dyDescent="0.2">
      <c r="A733" t="s">
        <v>71</v>
      </c>
      <c r="B733" t="s">
        <v>77</v>
      </c>
      <c r="C733">
        <v>1019722</v>
      </c>
      <c r="D733">
        <v>49</v>
      </c>
      <c r="E733">
        <v>1579</v>
      </c>
      <c r="F733">
        <v>334</v>
      </c>
      <c r="G733" s="2">
        <v>0.332239876649778</v>
      </c>
      <c r="H733" s="2">
        <v>0.76614381667664699</v>
      </c>
    </row>
    <row r="734" spans="1:8" x14ac:dyDescent="0.2">
      <c r="A734" t="s">
        <v>446</v>
      </c>
      <c r="B734" t="s">
        <v>231</v>
      </c>
      <c r="C734">
        <v>21765</v>
      </c>
      <c r="D734">
        <v>1</v>
      </c>
      <c r="E734">
        <v>37</v>
      </c>
      <c r="F734">
        <v>8</v>
      </c>
      <c r="G734" s="2">
        <v>0.33704786135135101</v>
      </c>
      <c r="H734" s="2">
        <v>0.76452864124999997</v>
      </c>
    </row>
    <row r="735" spans="1:8" x14ac:dyDescent="0.2">
      <c r="A735" t="s">
        <v>675</v>
      </c>
      <c r="B735" t="s">
        <v>362</v>
      </c>
      <c r="C735">
        <v>456185</v>
      </c>
      <c r="D735">
        <v>20</v>
      </c>
      <c r="E735">
        <v>842</v>
      </c>
      <c r="F735">
        <v>127</v>
      </c>
      <c r="G735" s="2">
        <v>0.264787849489311</v>
      </c>
      <c r="H735" s="2">
        <v>0.76067984826771695</v>
      </c>
    </row>
    <row r="736" spans="1:8" x14ac:dyDescent="0.2">
      <c r="A736" t="s">
        <v>248</v>
      </c>
      <c r="B736" t="s">
        <v>252</v>
      </c>
      <c r="C736">
        <v>23615</v>
      </c>
      <c r="D736">
        <v>1</v>
      </c>
      <c r="E736">
        <v>12</v>
      </c>
      <c r="F736">
        <v>6</v>
      </c>
      <c r="G736" s="2">
        <v>0.840102508333333</v>
      </c>
      <c r="H736" s="2">
        <v>0.75731998333333295</v>
      </c>
    </row>
    <row r="737" spans="1:8" x14ac:dyDescent="0.2">
      <c r="A737" t="s">
        <v>688</v>
      </c>
      <c r="B737" t="s">
        <v>668</v>
      </c>
      <c r="C737">
        <v>37834</v>
      </c>
      <c r="D737">
        <v>2</v>
      </c>
      <c r="E737">
        <v>127</v>
      </c>
      <c r="F737">
        <v>13</v>
      </c>
      <c r="G737" s="2">
        <v>0.159679843070866</v>
      </c>
      <c r="H737" s="2">
        <v>0.75629845615384605</v>
      </c>
    </row>
    <row r="738" spans="1:8" x14ac:dyDescent="0.2">
      <c r="A738" t="s">
        <v>564</v>
      </c>
      <c r="B738" t="s">
        <v>562</v>
      </c>
      <c r="C738">
        <v>373475</v>
      </c>
      <c r="D738">
        <v>12</v>
      </c>
      <c r="E738">
        <v>548</v>
      </c>
      <c r="F738">
        <v>128</v>
      </c>
      <c r="G738" s="2">
        <v>0.36787671397810201</v>
      </c>
      <c r="H738" s="2">
        <v>0.75592891203125001</v>
      </c>
    </row>
    <row r="739" spans="1:8" x14ac:dyDescent="0.2">
      <c r="A739" t="s">
        <v>28</v>
      </c>
      <c r="B739" t="s">
        <v>107</v>
      </c>
      <c r="C739">
        <v>978130</v>
      </c>
      <c r="D739">
        <v>19</v>
      </c>
      <c r="E739">
        <v>859</v>
      </c>
      <c r="F739">
        <v>221</v>
      </c>
      <c r="G739" s="2">
        <v>0.47160958798602998</v>
      </c>
      <c r="H739" s="2">
        <v>0.747478705520362</v>
      </c>
    </row>
    <row r="740" spans="1:8" x14ac:dyDescent="0.2">
      <c r="A740" t="s">
        <v>641</v>
      </c>
      <c r="B740" t="s">
        <v>662</v>
      </c>
      <c r="C740">
        <v>302195</v>
      </c>
      <c r="D740">
        <v>9</v>
      </c>
      <c r="E740">
        <v>503</v>
      </c>
      <c r="F740">
        <v>87</v>
      </c>
      <c r="G740" s="2">
        <v>0.29842431246520901</v>
      </c>
      <c r="H740" s="2">
        <v>0.74600069919540202</v>
      </c>
    </row>
    <row r="741" spans="1:8" x14ac:dyDescent="0.2">
      <c r="A741" t="s">
        <v>387</v>
      </c>
      <c r="B741" t="s">
        <v>405</v>
      </c>
      <c r="C741">
        <v>1250843</v>
      </c>
      <c r="D741">
        <v>543</v>
      </c>
      <c r="E741">
        <v>1866</v>
      </c>
      <c r="F741">
        <v>381</v>
      </c>
      <c r="G741" s="2">
        <v>0.34963708825830703</v>
      </c>
      <c r="H741" s="2">
        <v>0.743446727847769</v>
      </c>
    </row>
    <row r="742" spans="1:8" x14ac:dyDescent="0.2">
      <c r="A742" t="s">
        <v>688</v>
      </c>
      <c r="B742" t="s">
        <v>713</v>
      </c>
      <c r="C742">
        <v>849389</v>
      </c>
      <c r="D742">
        <v>2</v>
      </c>
      <c r="E742">
        <v>885</v>
      </c>
      <c r="F742">
        <v>173</v>
      </c>
      <c r="G742" s="2">
        <v>0.35892087428248598</v>
      </c>
      <c r="H742" s="2">
        <v>0.74249390901734102</v>
      </c>
    </row>
    <row r="743" spans="1:8" x14ac:dyDescent="0.2">
      <c r="A743" t="s">
        <v>276</v>
      </c>
      <c r="B743" t="s">
        <v>280</v>
      </c>
      <c r="C743">
        <v>115616</v>
      </c>
      <c r="D743">
        <v>7</v>
      </c>
      <c r="E743">
        <v>209</v>
      </c>
      <c r="F743">
        <v>36</v>
      </c>
      <c r="G743" s="2">
        <v>0.266960779904306</v>
      </c>
      <c r="H743" s="2">
        <v>0.74170297222222203</v>
      </c>
    </row>
    <row r="744" spans="1:8" x14ac:dyDescent="0.2">
      <c r="A744" t="s">
        <v>207</v>
      </c>
      <c r="B744" t="s">
        <v>50</v>
      </c>
      <c r="C744">
        <v>151682</v>
      </c>
      <c r="D744">
        <v>6</v>
      </c>
      <c r="E744">
        <v>195</v>
      </c>
      <c r="F744">
        <v>36</v>
      </c>
      <c r="G744" s="2">
        <v>0.35213389435897402</v>
      </c>
      <c r="H744" s="2">
        <v>0.74126140555555597</v>
      </c>
    </row>
    <row r="745" spans="1:8" x14ac:dyDescent="0.2">
      <c r="A745" t="s">
        <v>248</v>
      </c>
      <c r="B745" t="s">
        <v>249</v>
      </c>
      <c r="C745">
        <v>446052</v>
      </c>
      <c r="D745">
        <v>37</v>
      </c>
      <c r="E745">
        <v>553</v>
      </c>
      <c r="F745">
        <v>113</v>
      </c>
      <c r="G745" s="2">
        <v>0.37682666647377899</v>
      </c>
      <c r="H745" s="2">
        <v>0.739229233982301</v>
      </c>
    </row>
    <row r="746" spans="1:8" x14ac:dyDescent="0.2">
      <c r="A746" t="s">
        <v>256</v>
      </c>
      <c r="B746" t="s">
        <v>259</v>
      </c>
      <c r="C746">
        <v>5223719</v>
      </c>
      <c r="D746">
        <v>1418</v>
      </c>
      <c r="E746">
        <v>7059</v>
      </c>
      <c r="F746">
        <v>1419</v>
      </c>
      <c r="G746" s="2">
        <v>0.35007550950701199</v>
      </c>
      <c r="H746" s="2">
        <v>0.73878321239605405</v>
      </c>
    </row>
    <row r="747" spans="1:8" x14ac:dyDescent="0.2">
      <c r="A747" t="s">
        <v>387</v>
      </c>
      <c r="B747" t="s">
        <v>401</v>
      </c>
      <c r="C747">
        <v>83389</v>
      </c>
      <c r="D747">
        <v>6</v>
      </c>
      <c r="E747">
        <v>181</v>
      </c>
      <c r="F747">
        <v>28</v>
      </c>
      <c r="G747" s="2">
        <v>0.24517773453038699</v>
      </c>
      <c r="H747" s="2">
        <v>0.73802964464285703</v>
      </c>
    </row>
    <row r="748" spans="1:8" x14ac:dyDescent="0.2">
      <c r="A748" t="s">
        <v>675</v>
      </c>
      <c r="B748" t="s">
        <v>683</v>
      </c>
      <c r="C748">
        <v>89776</v>
      </c>
      <c r="D748">
        <v>7</v>
      </c>
      <c r="E748">
        <v>83</v>
      </c>
      <c r="F748">
        <v>26</v>
      </c>
      <c r="G748" s="2">
        <v>0.54900903108433696</v>
      </c>
      <c r="H748" s="2">
        <v>0.73791232384615402</v>
      </c>
    </row>
    <row r="749" spans="1:8" x14ac:dyDescent="0.2">
      <c r="A749" t="s">
        <v>358</v>
      </c>
      <c r="B749" t="s">
        <v>363</v>
      </c>
      <c r="C749">
        <v>151748</v>
      </c>
      <c r="D749">
        <v>4</v>
      </c>
      <c r="E749">
        <v>334</v>
      </c>
      <c r="F749">
        <v>51</v>
      </c>
      <c r="G749" s="2">
        <v>0.24539520281437099</v>
      </c>
      <c r="H749" s="2">
        <v>0.73600631882352896</v>
      </c>
    </row>
    <row r="750" spans="1:8" x14ac:dyDescent="0.2">
      <c r="A750" t="s">
        <v>784</v>
      </c>
      <c r="B750" t="s">
        <v>785</v>
      </c>
      <c r="C750">
        <v>113495</v>
      </c>
      <c r="D750">
        <v>2</v>
      </c>
      <c r="E750">
        <v>151</v>
      </c>
      <c r="F750">
        <v>30</v>
      </c>
      <c r="G750" s="2">
        <v>0.37177848072847702</v>
      </c>
      <c r="H750" s="2">
        <v>0.734067313666667</v>
      </c>
    </row>
    <row r="751" spans="1:8" x14ac:dyDescent="0.2">
      <c r="A751" t="s">
        <v>525</v>
      </c>
      <c r="B751" t="s">
        <v>545</v>
      </c>
      <c r="C751">
        <v>1054314</v>
      </c>
      <c r="D751">
        <v>142</v>
      </c>
      <c r="E751">
        <v>755</v>
      </c>
      <c r="F751">
        <v>224</v>
      </c>
      <c r="G751" s="2">
        <v>0.60502267631788098</v>
      </c>
      <c r="H751" s="2">
        <v>0.73300258651785699</v>
      </c>
    </row>
    <row r="752" spans="1:8" x14ac:dyDescent="0.2">
      <c r="A752" t="s">
        <v>742</v>
      </c>
      <c r="B752" t="s">
        <v>745</v>
      </c>
      <c r="C752">
        <v>156505</v>
      </c>
      <c r="D752">
        <v>9</v>
      </c>
      <c r="E752">
        <v>210</v>
      </c>
      <c r="F752">
        <v>34</v>
      </c>
      <c r="G752" s="2">
        <v>0.339496591095238</v>
      </c>
      <c r="H752" s="2">
        <v>0.73287076088235303</v>
      </c>
    </row>
    <row r="753" spans="1:8" x14ac:dyDescent="0.2">
      <c r="A753" t="s">
        <v>207</v>
      </c>
      <c r="B753" t="s">
        <v>220</v>
      </c>
      <c r="C753">
        <v>743187</v>
      </c>
      <c r="D753">
        <v>125</v>
      </c>
      <c r="E753">
        <v>739</v>
      </c>
      <c r="F753">
        <v>168</v>
      </c>
      <c r="G753" s="2">
        <v>0.452351324912043</v>
      </c>
      <c r="H753" s="2">
        <v>0.732418041011905</v>
      </c>
    </row>
    <row r="754" spans="1:8" x14ac:dyDescent="0.2">
      <c r="A754" t="s">
        <v>324</v>
      </c>
      <c r="B754" t="s">
        <v>330</v>
      </c>
      <c r="C754">
        <v>18668</v>
      </c>
      <c r="D754">
        <v>15</v>
      </c>
      <c r="E754">
        <v>20</v>
      </c>
      <c r="F754">
        <v>6</v>
      </c>
      <c r="G754" s="2">
        <v>0.50776400050000003</v>
      </c>
      <c r="H754" s="2">
        <v>0.73164166500000005</v>
      </c>
    </row>
    <row r="755" spans="1:8" x14ac:dyDescent="0.2">
      <c r="A755" t="s">
        <v>525</v>
      </c>
      <c r="B755" t="s">
        <v>360</v>
      </c>
      <c r="C755">
        <v>332106</v>
      </c>
      <c r="D755">
        <v>3</v>
      </c>
      <c r="E755">
        <v>405</v>
      </c>
      <c r="F755">
        <v>73</v>
      </c>
      <c r="G755" s="2">
        <v>0.33836325123456801</v>
      </c>
      <c r="H755" s="2">
        <v>0.73079319520548003</v>
      </c>
    </row>
    <row r="756" spans="1:8" x14ac:dyDescent="0.2">
      <c r="A756" t="s">
        <v>173</v>
      </c>
      <c r="B756" t="s">
        <v>191</v>
      </c>
      <c r="C756">
        <v>335362</v>
      </c>
      <c r="D756">
        <v>22</v>
      </c>
      <c r="E756">
        <v>770</v>
      </c>
      <c r="F756">
        <v>158</v>
      </c>
      <c r="G756" s="2">
        <v>0.26716757449350698</v>
      </c>
      <c r="H756" s="2">
        <v>0.72909511164556995</v>
      </c>
    </row>
    <row r="757" spans="1:8" x14ac:dyDescent="0.2">
      <c r="A757" t="s">
        <v>256</v>
      </c>
      <c r="B757" t="s">
        <v>140</v>
      </c>
      <c r="C757">
        <v>66427</v>
      </c>
      <c r="D757">
        <v>1</v>
      </c>
      <c r="E757">
        <v>176</v>
      </c>
      <c r="F757">
        <v>25</v>
      </c>
      <c r="G757" s="2">
        <v>0.20279389539772699</v>
      </c>
      <c r="H757" s="2">
        <v>0.72853217640000001</v>
      </c>
    </row>
    <row r="758" spans="1:8" x14ac:dyDescent="0.2">
      <c r="A758" t="s">
        <v>324</v>
      </c>
      <c r="B758" t="s">
        <v>336</v>
      </c>
      <c r="C758">
        <v>126427</v>
      </c>
      <c r="D758">
        <v>15</v>
      </c>
      <c r="E758">
        <v>273</v>
      </c>
      <c r="F758">
        <v>30</v>
      </c>
      <c r="G758" s="2">
        <v>0.201013341025641</v>
      </c>
      <c r="H758" s="2">
        <v>0.72711659666666695</v>
      </c>
    </row>
    <row r="759" spans="1:8" x14ac:dyDescent="0.2">
      <c r="A759" t="s">
        <v>790</v>
      </c>
      <c r="B759" t="s">
        <v>588</v>
      </c>
      <c r="C759">
        <v>73274</v>
      </c>
      <c r="D759">
        <v>1</v>
      </c>
      <c r="E759">
        <v>188</v>
      </c>
      <c r="F759">
        <v>28</v>
      </c>
      <c r="G759" s="2">
        <v>0.21769332010638301</v>
      </c>
      <c r="H759" s="2">
        <v>0.72590485071428601</v>
      </c>
    </row>
    <row r="760" spans="1:8" x14ac:dyDescent="0.2">
      <c r="A760" t="s">
        <v>413</v>
      </c>
      <c r="B760" t="s">
        <v>422</v>
      </c>
      <c r="C760">
        <v>541493</v>
      </c>
      <c r="D760">
        <v>27</v>
      </c>
      <c r="E760">
        <v>707</v>
      </c>
      <c r="F760">
        <v>148</v>
      </c>
      <c r="G760" s="2">
        <v>0.35277995635077802</v>
      </c>
      <c r="H760" s="2">
        <v>0.72514655986486498</v>
      </c>
    </row>
    <row r="761" spans="1:8" x14ac:dyDescent="0.2">
      <c r="A761" t="s">
        <v>790</v>
      </c>
      <c r="B761" t="s">
        <v>800</v>
      </c>
      <c r="C761">
        <v>184754</v>
      </c>
      <c r="D761">
        <v>4</v>
      </c>
      <c r="E761">
        <v>180</v>
      </c>
      <c r="F761">
        <v>52</v>
      </c>
      <c r="G761" s="2">
        <v>0.49813012438888898</v>
      </c>
      <c r="H761" s="2">
        <v>0.72066803096153798</v>
      </c>
    </row>
    <row r="762" spans="1:8" x14ac:dyDescent="0.2">
      <c r="A762" t="s">
        <v>564</v>
      </c>
      <c r="B762" t="s">
        <v>568</v>
      </c>
      <c r="C762">
        <v>203216</v>
      </c>
      <c r="D762">
        <v>5</v>
      </c>
      <c r="E762">
        <v>62</v>
      </c>
      <c r="F762">
        <v>61</v>
      </c>
      <c r="G762" s="2">
        <v>1.6770783177419399</v>
      </c>
      <c r="H762" s="2">
        <v>0.71611531639344295</v>
      </c>
    </row>
    <row r="763" spans="1:8" x14ac:dyDescent="0.2">
      <c r="A763" t="s">
        <v>809</v>
      </c>
      <c r="B763" t="s">
        <v>814</v>
      </c>
      <c r="C763">
        <v>23059</v>
      </c>
      <c r="D763">
        <v>6</v>
      </c>
      <c r="E763">
        <v>30</v>
      </c>
      <c r="F763">
        <v>6</v>
      </c>
      <c r="G763" s="2">
        <v>0.380882260333333</v>
      </c>
      <c r="H763" s="2">
        <v>0.71554536499999999</v>
      </c>
    </row>
    <row r="764" spans="1:8" x14ac:dyDescent="0.2">
      <c r="A764" t="s">
        <v>276</v>
      </c>
      <c r="B764" t="s">
        <v>296</v>
      </c>
      <c r="C764">
        <v>269240</v>
      </c>
      <c r="D764">
        <v>19</v>
      </c>
      <c r="E764">
        <v>217</v>
      </c>
      <c r="F764">
        <v>82</v>
      </c>
      <c r="G764" s="2">
        <v>0.59498445958525403</v>
      </c>
      <c r="H764" s="2">
        <v>0.71517466182926803</v>
      </c>
    </row>
    <row r="765" spans="1:8" x14ac:dyDescent="0.2">
      <c r="A765" t="s">
        <v>564</v>
      </c>
      <c r="B765" t="s">
        <v>55</v>
      </c>
      <c r="C765">
        <v>43988</v>
      </c>
      <c r="D765">
        <v>2</v>
      </c>
      <c r="E765">
        <v>24</v>
      </c>
      <c r="F765">
        <v>13</v>
      </c>
      <c r="G765" s="2">
        <v>0.94141834375</v>
      </c>
      <c r="H765" s="2">
        <v>0.71048690384615398</v>
      </c>
    </row>
    <row r="766" spans="1:8" x14ac:dyDescent="0.2">
      <c r="A766" t="s">
        <v>790</v>
      </c>
      <c r="B766" t="s">
        <v>668</v>
      </c>
      <c r="C766">
        <v>259786</v>
      </c>
      <c r="D766">
        <v>3</v>
      </c>
      <c r="E766">
        <v>338</v>
      </c>
      <c r="F766">
        <v>73</v>
      </c>
      <c r="G766" s="2">
        <v>0.368236519142012</v>
      </c>
      <c r="H766" s="2">
        <v>0.70930461</v>
      </c>
    </row>
    <row r="767" spans="1:8" x14ac:dyDescent="0.2">
      <c r="A767" t="s">
        <v>16</v>
      </c>
      <c r="B767" t="s">
        <v>775</v>
      </c>
      <c r="C767">
        <v>859840</v>
      </c>
      <c r="D767">
        <v>155</v>
      </c>
      <c r="E767">
        <v>642</v>
      </c>
      <c r="F767">
        <v>229</v>
      </c>
      <c r="G767" s="2">
        <v>0.62645656503115299</v>
      </c>
      <c r="H767" s="2">
        <v>0.70680919323144098</v>
      </c>
    </row>
    <row r="768" spans="1:8" x14ac:dyDescent="0.2">
      <c r="A768" t="s">
        <v>316</v>
      </c>
      <c r="B768" t="s">
        <v>318</v>
      </c>
      <c r="C768">
        <v>25563</v>
      </c>
      <c r="D768">
        <v>1</v>
      </c>
      <c r="E768">
        <v>27</v>
      </c>
      <c r="F768">
        <v>8</v>
      </c>
      <c r="G768" s="2">
        <v>0.47927730000000002</v>
      </c>
      <c r="H768" s="2">
        <v>0.70644536250000001</v>
      </c>
    </row>
    <row r="769" spans="1:8" x14ac:dyDescent="0.2">
      <c r="A769" t="s">
        <v>784</v>
      </c>
      <c r="B769" t="s">
        <v>153</v>
      </c>
      <c r="C769">
        <v>33801</v>
      </c>
      <c r="D769">
        <v>1</v>
      </c>
      <c r="E769">
        <v>86</v>
      </c>
      <c r="F769">
        <v>12</v>
      </c>
      <c r="G769" s="2">
        <v>0.218636758255814</v>
      </c>
      <c r="H769" s="2">
        <v>0.70480156583333298</v>
      </c>
    </row>
    <row r="770" spans="1:8" x14ac:dyDescent="0.2">
      <c r="A770" t="s">
        <v>6</v>
      </c>
      <c r="B770" t="s">
        <v>733</v>
      </c>
      <c r="C770">
        <v>1120805</v>
      </c>
      <c r="D770">
        <v>154</v>
      </c>
      <c r="E770">
        <v>827</v>
      </c>
      <c r="F770">
        <v>239</v>
      </c>
      <c r="G770" s="2">
        <v>0.54882445674727898</v>
      </c>
      <c r="H770" s="2">
        <v>0.70429717267782399</v>
      </c>
    </row>
    <row r="771" spans="1:8" x14ac:dyDescent="0.2">
      <c r="A771" t="s">
        <v>614</v>
      </c>
      <c r="B771" t="s">
        <v>623</v>
      </c>
      <c r="C771">
        <v>161443</v>
      </c>
      <c r="D771">
        <v>8</v>
      </c>
      <c r="E771">
        <v>164</v>
      </c>
      <c r="F771">
        <v>44</v>
      </c>
      <c r="G771" s="2">
        <v>0.43594851603658502</v>
      </c>
      <c r="H771" s="2">
        <v>0.703698712954545</v>
      </c>
    </row>
    <row r="772" spans="1:8" x14ac:dyDescent="0.2">
      <c r="A772" t="s">
        <v>302</v>
      </c>
      <c r="B772" t="s">
        <v>304</v>
      </c>
      <c r="C772">
        <v>42984</v>
      </c>
      <c r="D772">
        <v>2</v>
      </c>
      <c r="E772">
        <v>114</v>
      </c>
      <c r="F772">
        <v>18</v>
      </c>
      <c r="G772" s="2">
        <v>0.213903474210526</v>
      </c>
      <c r="H772" s="2">
        <v>0.70280799666666705</v>
      </c>
    </row>
    <row r="773" spans="1:8" x14ac:dyDescent="0.2">
      <c r="A773" t="s">
        <v>302</v>
      </c>
      <c r="B773" t="s">
        <v>303</v>
      </c>
      <c r="C773">
        <v>133009</v>
      </c>
      <c r="D773">
        <v>4</v>
      </c>
      <c r="E773">
        <v>256</v>
      </c>
      <c r="F773">
        <v>41</v>
      </c>
      <c r="G773" s="2">
        <v>0.24590465347656201</v>
      </c>
      <c r="H773" s="2">
        <v>0.70260265146341505</v>
      </c>
    </row>
    <row r="774" spans="1:8" x14ac:dyDescent="0.2">
      <c r="A774" t="s">
        <v>525</v>
      </c>
      <c r="B774" t="s">
        <v>546</v>
      </c>
      <c r="C774">
        <v>95629</v>
      </c>
      <c r="D774">
        <v>2</v>
      </c>
      <c r="E774">
        <v>212</v>
      </c>
      <c r="F774">
        <v>44</v>
      </c>
      <c r="G774" s="2">
        <v>0.26176887457547199</v>
      </c>
      <c r="H774" s="2">
        <v>0.70227610431818199</v>
      </c>
    </row>
    <row r="775" spans="1:8" x14ac:dyDescent="0.2">
      <c r="A775" t="s">
        <v>614</v>
      </c>
      <c r="B775" t="s">
        <v>629</v>
      </c>
      <c r="C775">
        <v>362613</v>
      </c>
      <c r="D775">
        <v>38</v>
      </c>
      <c r="E775">
        <v>609</v>
      </c>
      <c r="F775">
        <v>121</v>
      </c>
      <c r="G775" s="2">
        <v>0.29898554397372701</v>
      </c>
      <c r="H775" s="2">
        <v>0.70220540264462805</v>
      </c>
    </row>
    <row r="776" spans="1:8" x14ac:dyDescent="0.2">
      <c r="A776" t="s">
        <v>688</v>
      </c>
      <c r="B776" t="s">
        <v>712</v>
      </c>
      <c r="C776">
        <v>204150</v>
      </c>
      <c r="D776">
        <v>9</v>
      </c>
      <c r="E776">
        <v>128</v>
      </c>
      <c r="F776">
        <v>42</v>
      </c>
      <c r="G776" s="2">
        <v>0.65353164382812501</v>
      </c>
      <c r="H776" s="2">
        <v>0.70218999023809503</v>
      </c>
    </row>
    <row r="777" spans="1:8" x14ac:dyDescent="0.2">
      <c r="A777" t="s">
        <v>276</v>
      </c>
      <c r="B777" t="s">
        <v>298</v>
      </c>
      <c r="C777">
        <v>15218</v>
      </c>
      <c r="D777">
        <v>2</v>
      </c>
      <c r="E777">
        <v>19</v>
      </c>
      <c r="F777">
        <v>6</v>
      </c>
      <c r="G777" s="2">
        <v>0.45316770894736902</v>
      </c>
      <c r="H777" s="2">
        <v>0.70184892166666701</v>
      </c>
    </row>
    <row r="778" spans="1:8" x14ac:dyDescent="0.2">
      <c r="A778" t="s">
        <v>387</v>
      </c>
      <c r="B778" t="s">
        <v>411</v>
      </c>
      <c r="C778">
        <v>1761382</v>
      </c>
      <c r="D778">
        <v>1121</v>
      </c>
      <c r="E778">
        <v>2654</v>
      </c>
      <c r="F778">
        <v>530</v>
      </c>
      <c r="G778" s="2">
        <v>0.32359313227580999</v>
      </c>
      <c r="H778" s="2">
        <v>0.701640277245283</v>
      </c>
    </row>
    <row r="779" spans="1:8" x14ac:dyDescent="0.2">
      <c r="A779" t="s">
        <v>21</v>
      </c>
      <c r="B779" t="s">
        <v>483</v>
      </c>
      <c r="C779">
        <v>128237</v>
      </c>
      <c r="D779">
        <v>7</v>
      </c>
      <c r="E779">
        <v>138</v>
      </c>
      <c r="F779">
        <v>37</v>
      </c>
      <c r="G779" s="2">
        <v>0.45165306942028999</v>
      </c>
      <c r="H779" s="2">
        <v>0.70071584918918906</v>
      </c>
    </row>
    <row r="780" spans="1:8" x14ac:dyDescent="0.2">
      <c r="A780" t="s">
        <v>446</v>
      </c>
      <c r="B780" t="s">
        <v>455</v>
      </c>
      <c r="C780">
        <v>24945</v>
      </c>
      <c r="D780">
        <v>1</v>
      </c>
      <c r="E780">
        <v>70</v>
      </c>
      <c r="F780">
        <v>8</v>
      </c>
      <c r="G780" s="2">
        <v>0.179646466</v>
      </c>
      <c r="H780" s="2">
        <v>0.70023842250000001</v>
      </c>
    </row>
    <row r="781" spans="1:8" x14ac:dyDescent="0.2">
      <c r="A781" t="s">
        <v>387</v>
      </c>
      <c r="B781" t="s">
        <v>169</v>
      </c>
      <c r="C781">
        <v>643140</v>
      </c>
      <c r="D781">
        <v>36</v>
      </c>
      <c r="E781">
        <v>937</v>
      </c>
      <c r="F781">
        <v>174</v>
      </c>
      <c r="G781" s="2">
        <v>0.31298997147278601</v>
      </c>
      <c r="H781" s="2">
        <v>0.70005498120689702</v>
      </c>
    </row>
    <row r="782" spans="1:8" x14ac:dyDescent="0.2">
      <c r="A782" t="s">
        <v>428</v>
      </c>
      <c r="B782" t="s">
        <v>330</v>
      </c>
      <c r="C782">
        <v>202626</v>
      </c>
      <c r="D782">
        <v>25</v>
      </c>
      <c r="E782">
        <v>452</v>
      </c>
      <c r="F782">
        <v>57</v>
      </c>
      <c r="G782" s="2">
        <v>0.21306752796460199</v>
      </c>
      <c r="H782" s="2">
        <v>0.69790784842105302</v>
      </c>
    </row>
    <row r="783" spans="1:8" x14ac:dyDescent="0.2">
      <c r="A783" t="s">
        <v>675</v>
      </c>
      <c r="B783" t="s">
        <v>18</v>
      </c>
      <c r="C783">
        <v>156734</v>
      </c>
      <c r="D783">
        <v>2</v>
      </c>
      <c r="E783">
        <v>305</v>
      </c>
      <c r="F783">
        <v>64</v>
      </c>
      <c r="G783" s="2">
        <v>0.29742991645901601</v>
      </c>
      <c r="H783" s="2">
        <v>0.69553383562500004</v>
      </c>
    </row>
    <row r="784" spans="1:8" x14ac:dyDescent="0.2">
      <c r="A784" t="s">
        <v>525</v>
      </c>
      <c r="B784" t="s">
        <v>558</v>
      </c>
      <c r="C784">
        <v>54117</v>
      </c>
      <c r="D784">
        <v>2</v>
      </c>
      <c r="E784">
        <v>70</v>
      </c>
      <c r="F784">
        <v>16</v>
      </c>
      <c r="G784" s="2">
        <v>0.35639834328571401</v>
      </c>
      <c r="H784" s="2">
        <v>0.69501287312500004</v>
      </c>
    </row>
    <row r="785" spans="1:8" x14ac:dyDescent="0.2">
      <c r="A785" t="s">
        <v>66</v>
      </c>
      <c r="B785" t="s">
        <v>70</v>
      </c>
      <c r="C785">
        <v>13804</v>
      </c>
      <c r="D785">
        <v>11</v>
      </c>
      <c r="E785">
        <v>16</v>
      </c>
      <c r="F785">
        <v>4</v>
      </c>
      <c r="G785" s="2">
        <v>0.44569571624999998</v>
      </c>
      <c r="H785" s="2">
        <v>0.69442463499999996</v>
      </c>
    </row>
    <row r="786" spans="1:8" x14ac:dyDescent="0.2">
      <c r="A786" t="s">
        <v>641</v>
      </c>
      <c r="B786" t="s">
        <v>660</v>
      </c>
      <c r="C786">
        <v>76696</v>
      </c>
      <c r="D786">
        <v>2</v>
      </c>
      <c r="E786">
        <v>65</v>
      </c>
      <c r="F786">
        <v>32</v>
      </c>
      <c r="G786" s="2">
        <v>0.69534823984615401</v>
      </c>
      <c r="H786" s="2">
        <v>0.69396670031249996</v>
      </c>
    </row>
    <row r="787" spans="1:8" x14ac:dyDescent="0.2">
      <c r="A787" t="s">
        <v>428</v>
      </c>
      <c r="B787" t="s">
        <v>232</v>
      </c>
      <c r="C787">
        <v>59437</v>
      </c>
      <c r="D787">
        <v>6</v>
      </c>
      <c r="E787">
        <v>112</v>
      </c>
      <c r="F787">
        <v>18</v>
      </c>
      <c r="G787" s="2">
        <v>0.25696554696428597</v>
      </c>
      <c r="H787" s="2">
        <v>0.69214881888888902</v>
      </c>
    </row>
    <row r="788" spans="1:8" x14ac:dyDescent="0.2">
      <c r="A788" t="s">
        <v>302</v>
      </c>
      <c r="B788" t="s">
        <v>95</v>
      </c>
      <c r="C788">
        <v>474274</v>
      </c>
      <c r="D788">
        <v>20</v>
      </c>
      <c r="E788">
        <v>1005</v>
      </c>
      <c r="F788">
        <v>123</v>
      </c>
      <c r="G788" s="2">
        <v>0.212885075631841</v>
      </c>
      <c r="H788" s="2">
        <v>0.68648169910569101</v>
      </c>
    </row>
    <row r="789" spans="1:8" x14ac:dyDescent="0.2">
      <c r="A789" t="s">
        <v>40</v>
      </c>
      <c r="B789" t="s">
        <v>52</v>
      </c>
      <c r="C789">
        <v>92585</v>
      </c>
      <c r="D789">
        <v>7</v>
      </c>
      <c r="E789">
        <v>143</v>
      </c>
      <c r="F789">
        <v>36</v>
      </c>
      <c r="G789" s="2">
        <v>0.34830002741258698</v>
      </c>
      <c r="H789" s="2">
        <v>0.68502572444444398</v>
      </c>
    </row>
    <row r="790" spans="1:8" x14ac:dyDescent="0.2">
      <c r="A790" t="s">
        <v>256</v>
      </c>
      <c r="B790" t="s">
        <v>257</v>
      </c>
      <c r="C790">
        <v>209448</v>
      </c>
      <c r="D790">
        <v>4</v>
      </c>
      <c r="E790">
        <v>316</v>
      </c>
      <c r="F790">
        <v>53</v>
      </c>
      <c r="G790" s="2">
        <v>0.27319589139240502</v>
      </c>
      <c r="H790" s="2">
        <v>0.68189562867924502</v>
      </c>
    </row>
    <row r="791" spans="1:8" x14ac:dyDescent="0.2">
      <c r="A791" t="s">
        <v>446</v>
      </c>
      <c r="B791" t="s">
        <v>425</v>
      </c>
      <c r="C791">
        <v>998684</v>
      </c>
      <c r="D791">
        <v>129</v>
      </c>
      <c r="E791">
        <v>2056</v>
      </c>
      <c r="F791">
        <v>362</v>
      </c>
      <c r="G791" s="2">
        <v>0.25354096420233502</v>
      </c>
      <c r="H791" s="2">
        <v>0.681735352486188</v>
      </c>
    </row>
    <row r="792" spans="1:8" x14ac:dyDescent="0.2">
      <c r="A792" t="s">
        <v>387</v>
      </c>
      <c r="B792" t="s">
        <v>392</v>
      </c>
      <c r="C792">
        <v>409361</v>
      </c>
      <c r="D792">
        <v>46</v>
      </c>
      <c r="E792">
        <v>672</v>
      </c>
      <c r="F792">
        <v>140</v>
      </c>
      <c r="G792" s="2">
        <v>0.31519357230654799</v>
      </c>
      <c r="H792" s="2">
        <v>0.67968199578571398</v>
      </c>
    </row>
    <row r="793" spans="1:8" x14ac:dyDescent="0.2">
      <c r="A793" t="s">
        <v>302</v>
      </c>
      <c r="B793" t="s">
        <v>315</v>
      </c>
      <c r="C793">
        <v>102398</v>
      </c>
      <c r="D793">
        <v>2</v>
      </c>
      <c r="E793">
        <v>187</v>
      </c>
      <c r="F793">
        <v>31</v>
      </c>
      <c r="G793" s="2">
        <v>0.25554325721925097</v>
      </c>
      <c r="H793" s="2">
        <v>0.67906841612903202</v>
      </c>
    </row>
    <row r="794" spans="1:8" x14ac:dyDescent="0.2">
      <c r="A794" t="s">
        <v>81</v>
      </c>
      <c r="B794" t="s">
        <v>92</v>
      </c>
      <c r="C794">
        <v>22018</v>
      </c>
      <c r="D794">
        <v>3</v>
      </c>
      <c r="E794">
        <v>59</v>
      </c>
      <c r="F794">
        <v>8</v>
      </c>
      <c r="G794" s="2">
        <v>0.19152205169491501</v>
      </c>
      <c r="H794" s="2">
        <v>0.67718861875000003</v>
      </c>
    </row>
    <row r="795" spans="1:8" x14ac:dyDescent="0.2">
      <c r="A795" t="s">
        <v>366</v>
      </c>
      <c r="B795" t="s">
        <v>100</v>
      </c>
      <c r="C795">
        <v>149811</v>
      </c>
      <c r="D795">
        <v>2</v>
      </c>
      <c r="E795">
        <v>215</v>
      </c>
      <c r="F795">
        <v>52</v>
      </c>
      <c r="G795" s="2">
        <v>0.35984904888372099</v>
      </c>
      <c r="H795" s="2">
        <v>0.67249643250000002</v>
      </c>
    </row>
    <row r="796" spans="1:8" x14ac:dyDescent="0.2">
      <c r="A796" t="s">
        <v>2</v>
      </c>
      <c r="B796" t="s">
        <v>521</v>
      </c>
      <c r="C796">
        <v>154883</v>
      </c>
      <c r="D796">
        <v>55</v>
      </c>
      <c r="E796">
        <v>281</v>
      </c>
      <c r="F796">
        <v>56</v>
      </c>
      <c r="G796" s="2">
        <v>0.28174061128113898</v>
      </c>
      <c r="H796" s="2">
        <v>0.67216157553571398</v>
      </c>
    </row>
    <row r="797" spans="1:8" x14ac:dyDescent="0.2">
      <c r="A797" t="s">
        <v>790</v>
      </c>
      <c r="B797" t="s">
        <v>797</v>
      </c>
      <c r="C797">
        <v>117850</v>
      </c>
      <c r="D797">
        <v>10</v>
      </c>
      <c r="E797">
        <v>223</v>
      </c>
      <c r="F797">
        <v>38</v>
      </c>
      <c r="G797" s="2">
        <v>0.25344117233183899</v>
      </c>
      <c r="H797" s="2">
        <v>0.67093154131578903</v>
      </c>
    </row>
    <row r="798" spans="1:8" x14ac:dyDescent="0.2">
      <c r="A798" t="s">
        <v>324</v>
      </c>
      <c r="B798" t="s">
        <v>328</v>
      </c>
      <c r="C798">
        <v>99937</v>
      </c>
      <c r="D798">
        <v>15</v>
      </c>
      <c r="E798">
        <v>199</v>
      </c>
      <c r="F798">
        <v>34</v>
      </c>
      <c r="G798" s="2">
        <v>0.25280945603015098</v>
      </c>
      <c r="H798" s="2">
        <v>0.67067994852941204</v>
      </c>
    </row>
    <row r="799" spans="1:8" x14ac:dyDescent="0.2">
      <c r="A799" t="s">
        <v>603</v>
      </c>
      <c r="B799" t="s">
        <v>611</v>
      </c>
      <c r="C799">
        <v>798647</v>
      </c>
      <c r="D799">
        <v>33</v>
      </c>
      <c r="E799">
        <v>982</v>
      </c>
      <c r="F799">
        <v>214</v>
      </c>
      <c r="G799" s="2">
        <v>0.38357900212830998</v>
      </c>
      <c r="H799" s="2">
        <v>0.66813056032710305</v>
      </c>
    </row>
    <row r="800" spans="1:8" x14ac:dyDescent="0.2">
      <c r="A800" t="s">
        <v>387</v>
      </c>
      <c r="B800" t="s">
        <v>62</v>
      </c>
      <c r="C800">
        <v>159566</v>
      </c>
      <c r="D800">
        <v>8</v>
      </c>
      <c r="E800">
        <v>189</v>
      </c>
      <c r="F800">
        <v>59</v>
      </c>
      <c r="G800" s="2">
        <v>0.46624638656084699</v>
      </c>
      <c r="H800" s="2">
        <v>0.66684666000000004</v>
      </c>
    </row>
    <row r="801" spans="1:8" x14ac:dyDescent="0.2">
      <c r="A801" t="s">
        <v>790</v>
      </c>
      <c r="B801" t="s">
        <v>791</v>
      </c>
      <c r="C801">
        <v>529843</v>
      </c>
      <c r="D801">
        <v>88</v>
      </c>
      <c r="E801">
        <v>578</v>
      </c>
      <c r="F801">
        <v>144</v>
      </c>
      <c r="G801" s="2">
        <v>0.41704808858131498</v>
      </c>
      <c r="H801" s="2">
        <v>0.66676413055555595</v>
      </c>
    </row>
    <row r="802" spans="1:8" x14ac:dyDescent="0.2">
      <c r="A802" t="s">
        <v>387</v>
      </c>
      <c r="B802" t="s">
        <v>406</v>
      </c>
      <c r="C802">
        <v>24397</v>
      </c>
      <c r="D802">
        <v>6</v>
      </c>
      <c r="E802">
        <v>29</v>
      </c>
      <c r="F802">
        <v>10</v>
      </c>
      <c r="G802" s="2">
        <v>0.47724128137930999</v>
      </c>
      <c r="H802" s="2">
        <v>0.66516028400000005</v>
      </c>
    </row>
    <row r="803" spans="1:8" x14ac:dyDescent="0.2">
      <c r="A803" t="s">
        <v>358</v>
      </c>
      <c r="B803" t="s">
        <v>359</v>
      </c>
      <c r="C803">
        <v>107444</v>
      </c>
      <c r="D803">
        <v>4</v>
      </c>
      <c r="E803">
        <v>88</v>
      </c>
      <c r="F803">
        <v>38</v>
      </c>
      <c r="G803" s="2">
        <v>0.64074197204545502</v>
      </c>
      <c r="H803" s="2">
        <v>0.66404017000000004</v>
      </c>
    </row>
    <row r="804" spans="1:8" x14ac:dyDescent="0.2">
      <c r="A804" t="s">
        <v>664</v>
      </c>
      <c r="B804" t="s">
        <v>671</v>
      </c>
      <c r="C804">
        <v>19901</v>
      </c>
      <c r="D804">
        <v>2</v>
      </c>
      <c r="E804">
        <v>32</v>
      </c>
      <c r="F804">
        <v>8</v>
      </c>
      <c r="G804" s="2">
        <v>0.31631499624999998</v>
      </c>
      <c r="H804" s="2">
        <v>0.65842376499999999</v>
      </c>
    </row>
    <row r="805" spans="1:8" x14ac:dyDescent="0.2">
      <c r="A805" t="s">
        <v>413</v>
      </c>
      <c r="B805" t="s">
        <v>420</v>
      </c>
      <c r="C805">
        <v>1235478</v>
      </c>
      <c r="D805">
        <v>111</v>
      </c>
      <c r="E805">
        <v>1460</v>
      </c>
      <c r="F805">
        <v>365</v>
      </c>
      <c r="G805" s="2">
        <v>0.39901876184246599</v>
      </c>
      <c r="H805" s="2">
        <v>0.65729834989041103</v>
      </c>
    </row>
    <row r="806" spans="1:8" x14ac:dyDescent="0.2">
      <c r="A806" t="s">
        <v>40</v>
      </c>
      <c r="B806" t="s">
        <v>46</v>
      </c>
      <c r="C806">
        <v>54495</v>
      </c>
      <c r="D806">
        <v>1</v>
      </c>
      <c r="E806">
        <v>86</v>
      </c>
      <c r="F806">
        <v>22</v>
      </c>
      <c r="G806" s="2">
        <v>0.35052821279069801</v>
      </c>
      <c r="H806" s="2">
        <v>0.65726471363636396</v>
      </c>
    </row>
    <row r="807" spans="1:8" x14ac:dyDescent="0.2">
      <c r="A807" t="s">
        <v>276</v>
      </c>
      <c r="B807" t="s">
        <v>286</v>
      </c>
      <c r="C807">
        <v>73830</v>
      </c>
      <c r="D807">
        <v>8</v>
      </c>
      <c r="E807">
        <v>20</v>
      </c>
      <c r="F807">
        <v>24</v>
      </c>
      <c r="G807" s="2">
        <v>1.8898837989999999</v>
      </c>
      <c r="H807" s="2">
        <v>0.65708600083333302</v>
      </c>
    </row>
    <row r="808" spans="1:8" x14ac:dyDescent="0.2">
      <c r="A808" t="s">
        <v>2</v>
      </c>
      <c r="B808" t="s">
        <v>390</v>
      </c>
      <c r="C808">
        <v>80794</v>
      </c>
      <c r="D808">
        <v>10</v>
      </c>
      <c r="E808">
        <v>134</v>
      </c>
      <c r="F808">
        <v>28</v>
      </c>
      <c r="G808" s="2">
        <v>0.31130155716417901</v>
      </c>
      <c r="H808" s="2">
        <v>0.65540147642857105</v>
      </c>
    </row>
    <row r="809" spans="1:8" x14ac:dyDescent="0.2">
      <c r="A809" t="s">
        <v>589</v>
      </c>
      <c r="B809" t="s">
        <v>595</v>
      </c>
      <c r="C809">
        <v>69084</v>
      </c>
      <c r="D809">
        <v>1</v>
      </c>
      <c r="E809">
        <v>105</v>
      </c>
      <c r="F809">
        <v>24</v>
      </c>
      <c r="G809" s="2">
        <v>0.32534539123809503</v>
      </c>
      <c r="H809" s="2">
        <v>0.65352308000000003</v>
      </c>
    </row>
    <row r="810" spans="1:8" x14ac:dyDescent="0.2">
      <c r="A810" t="s">
        <v>19</v>
      </c>
      <c r="B810" t="s">
        <v>383</v>
      </c>
      <c r="C810">
        <v>793555</v>
      </c>
      <c r="D810">
        <v>381</v>
      </c>
      <c r="E810">
        <v>1266</v>
      </c>
      <c r="F810">
        <v>237</v>
      </c>
      <c r="G810" s="2">
        <v>0.29468986666666702</v>
      </c>
      <c r="H810" s="2">
        <v>0.649929994936709</v>
      </c>
    </row>
    <row r="811" spans="1:8" x14ac:dyDescent="0.2">
      <c r="A811" t="s">
        <v>675</v>
      </c>
      <c r="B811" t="s">
        <v>534</v>
      </c>
      <c r="C811">
        <v>684017</v>
      </c>
      <c r="D811">
        <v>188</v>
      </c>
      <c r="E811">
        <v>640</v>
      </c>
      <c r="F811">
        <v>178</v>
      </c>
      <c r="G811" s="2">
        <v>0.47401662570312503</v>
      </c>
      <c r="H811" s="2">
        <v>0.64909303117977502</v>
      </c>
    </row>
    <row r="812" spans="1:8" x14ac:dyDescent="0.2">
      <c r="A812" t="s">
        <v>641</v>
      </c>
      <c r="B812" t="s">
        <v>56</v>
      </c>
      <c r="C812">
        <v>31562</v>
      </c>
      <c r="D812">
        <v>1</v>
      </c>
      <c r="E812">
        <v>88</v>
      </c>
      <c r="F812">
        <v>12</v>
      </c>
      <c r="G812" s="2">
        <v>0.19431585431818199</v>
      </c>
      <c r="H812" s="2">
        <v>0.64308373500000005</v>
      </c>
    </row>
    <row r="813" spans="1:8" x14ac:dyDescent="0.2">
      <c r="A813" t="s">
        <v>8</v>
      </c>
      <c r="B813" t="s">
        <v>7</v>
      </c>
      <c r="C813">
        <v>30429</v>
      </c>
      <c r="D813">
        <v>9</v>
      </c>
      <c r="E813">
        <v>18</v>
      </c>
      <c r="F813">
        <v>8</v>
      </c>
      <c r="G813" s="2">
        <v>0.85555002333333297</v>
      </c>
      <c r="H813" s="2">
        <v>0.64181119750000004</v>
      </c>
    </row>
    <row r="814" spans="1:8" x14ac:dyDescent="0.2">
      <c r="A814" t="s">
        <v>413</v>
      </c>
      <c r="B814" t="s">
        <v>425</v>
      </c>
      <c r="C814">
        <v>200080</v>
      </c>
      <c r="D814">
        <v>3</v>
      </c>
      <c r="E814">
        <v>468</v>
      </c>
      <c r="F814">
        <v>80</v>
      </c>
      <c r="G814" s="2">
        <v>0.229998212692308</v>
      </c>
      <c r="H814" s="2">
        <v>0.63907720575000004</v>
      </c>
    </row>
    <row r="815" spans="1:8" x14ac:dyDescent="0.2">
      <c r="A815" t="s">
        <v>688</v>
      </c>
      <c r="B815" t="s">
        <v>148</v>
      </c>
      <c r="C815">
        <v>837654</v>
      </c>
      <c r="D815">
        <v>14</v>
      </c>
      <c r="E815">
        <v>894</v>
      </c>
      <c r="F815">
        <v>222</v>
      </c>
      <c r="G815" s="2">
        <v>0.38860880611856802</v>
      </c>
      <c r="H815" s="2">
        <v>0.63790354653153203</v>
      </c>
    </row>
    <row r="816" spans="1:8" x14ac:dyDescent="0.2">
      <c r="A816" t="s">
        <v>742</v>
      </c>
      <c r="B816" t="s">
        <v>759</v>
      </c>
      <c r="C816">
        <v>22956</v>
      </c>
      <c r="D816">
        <v>2</v>
      </c>
      <c r="E816">
        <v>56</v>
      </c>
      <c r="F816">
        <v>8</v>
      </c>
      <c r="G816" s="2">
        <v>0.18704947446428599</v>
      </c>
      <c r="H816" s="2">
        <v>0.63661742875000005</v>
      </c>
    </row>
    <row r="817" spans="1:8" x14ac:dyDescent="0.2">
      <c r="A817" t="s">
        <v>688</v>
      </c>
      <c r="B817" t="s">
        <v>696</v>
      </c>
      <c r="C817">
        <v>421750</v>
      </c>
      <c r="D817">
        <v>6</v>
      </c>
      <c r="E817">
        <v>546</v>
      </c>
      <c r="F817">
        <v>119</v>
      </c>
      <c r="G817" s="2">
        <v>0.31904247659340701</v>
      </c>
      <c r="H817" s="2">
        <v>0.63381838470588203</v>
      </c>
    </row>
    <row r="818" spans="1:8" x14ac:dyDescent="0.2">
      <c r="A818" t="s">
        <v>40</v>
      </c>
      <c r="B818" t="s">
        <v>49</v>
      </c>
      <c r="C818">
        <v>102939</v>
      </c>
      <c r="D818">
        <v>3</v>
      </c>
      <c r="E818">
        <v>140</v>
      </c>
      <c r="F818">
        <v>40</v>
      </c>
      <c r="G818" s="2">
        <v>0.39361878285714302</v>
      </c>
      <c r="H818" s="2">
        <v>0.63183025999999998</v>
      </c>
    </row>
    <row r="819" spans="1:8" x14ac:dyDescent="0.2">
      <c r="A819" t="s">
        <v>675</v>
      </c>
      <c r="B819" t="s">
        <v>679</v>
      </c>
      <c r="C819">
        <v>37576</v>
      </c>
      <c r="D819">
        <v>2</v>
      </c>
      <c r="E819">
        <v>95</v>
      </c>
      <c r="F819">
        <v>14</v>
      </c>
      <c r="G819" s="2">
        <v>0.20210919336842101</v>
      </c>
      <c r="H819" s="2">
        <v>0.62056904499999999</v>
      </c>
    </row>
    <row r="820" spans="1:8" x14ac:dyDescent="0.2">
      <c r="A820" t="s">
        <v>81</v>
      </c>
      <c r="B820" t="s">
        <v>88</v>
      </c>
      <c r="C820">
        <v>18502</v>
      </c>
      <c r="D820">
        <v>1</v>
      </c>
      <c r="E820">
        <v>34</v>
      </c>
      <c r="F820">
        <v>7</v>
      </c>
      <c r="G820" s="2">
        <v>0.26572933558823503</v>
      </c>
      <c r="H820" s="2">
        <v>0.61670894142857202</v>
      </c>
    </row>
    <row r="821" spans="1:8" x14ac:dyDescent="0.2">
      <c r="A821" t="s">
        <v>173</v>
      </c>
      <c r="B821" t="s">
        <v>188</v>
      </c>
      <c r="C821">
        <v>1378883</v>
      </c>
      <c r="D821">
        <v>123</v>
      </c>
      <c r="E821">
        <v>2048</v>
      </c>
      <c r="F821">
        <v>435</v>
      </c>
      <c r="G821" s="2">
        <v>0.31846666895996101</v>
      </c>
      <c r="H821" s="2">
        <v>0.61648572866666695</v>
      </c>
    </row>
    <row r="822" spans="1:8" x14ac:dyDescent="0.2">
      <c r="A822" t="s">
        <v>81</v>
      </c>
      <c r="B822" t="s">
        <v>90</v>
      </c>
      <c r="C822">
        <v>98296</v>
      </c>
      <c r="D822">
        <v>18</v>
      </c>
      <c r="E822">
        <v>319</v>
      </c>
      <c r="F822">
        <v>49</v>
      </c>
      <c r="G822" s="2">
        <v>0.178959470752351</v>
      </c>
      <c r="H822" s="2">
        <v>0.61175201693877601</v>
      </c>
    </row>
    <row r="823" spans="1:8" x14ac:dyDescent="0.2">
      <c r="A823" t="s">
        <v>475</v>
      </c>
      <c r="B823" t="s">
        <v>476</v>
      </c>
      <c r="C823">
        <v>54467</v>
      </c>
      <c r="D823">
        <v>2</v>
      </c>
      <c r="E823">
        <v>144</v>
      </c>
      <c r="F823">
        <v>24</v>
      </c>
      <c r="G823" s="2">
        <v>0.21069115083333301</v>
      </c>
      <c r="H823" s="2">
        <v>0.61032017833333296</v>
      </c>
    </row>
    <row r="824" spans="1:8" x14ac:dyDescent="0.2">
      <c r="A824" t="s">
        <v>428</v>
      </c>
      <c r="B824" t="s">
        <v>190</v>
      </c>
      <c r="C824">
        <v>142014</v>
      </c>
      <c r="D824">
        <v>12</v>
      </c>
      <c r="E824">
        <v>159</v>
      </c>
      <c r="F824">
        <v>48</v>
      </c>
      <c r="G824" s="2">
        <v>0.44821694660377398</v>
      </c>
      <c r="H824" s="2">
        <v>0.61016719770833305</v>
      </c>
    </row>
    <row r="825" spans="1:8" x14ac:dyDescent="0.2">
      <c r="A825" t="s">
        <v>688</v>
      </c>
      <c r="B825" t="s">
        <v>725</v>
      </c>
      <c r="C825">
        <v>2019977</v>
      </c>
      <c r="D825">
        <v>90</v>
      </c>
      <c r="E825">
        <v>2142</v>
      </c>
      <c r="F825">
        <v>525</v>
      </c>
      <c r="G825" s="2">
        <v>0.40532916846872102</v>
      </c>
      <c r="H825" s="2">
        <v>0.60526613550476205</v>
      </c>
    </row>
    <row r="826" spans="1:8" x14ac:dyDescent="0.2">
      <c r="A826" t="s">
        <v>19</v>
      </c>
      <c r="B826" t="s">
        <v>210</v>
      </c>
      <c r="C826">
        <v>507367</v>
      </c>
      <c r="D826">
        <v>61</v>
      </c>
      <c r="E826">
        <v>1179</v>
      </c>
      <c r="F826">
        <v>183</v>
      </c>
      <c r="G826" s="2">
        <v>0.213942533112807</v>
      </c>
      <c r="H826" s="2">
        <v>0.59655602983606604</v>
      </c>
    </row>
    <row r="827" spans="1:8" x14ac:dyDescent="0.2">
      <c r="A827" t="s">
        <v>8</v>
      </c>
      <c r="B827" t="s">
        <v>143</v>
      </c>
      <c r="C827">
        <v>66120</v>
      </c>
      <c r="D827">
        <v>8</v>
      </c>
      <c r="E827">
        <v>68</v>
      </c>
      <c r="F827">
        <v>20</v>
      </c>
      <c r="G827" s="2">
        <v>0.45523739808823499</v>
      </c>
      <c r="H827" s="2">
        <v>0.59591034649999997</v>
      </c>
    </row>
    <row r="828" spans="1:8" x14ac:dyDescent="0.2">
      <c r="A828" t="s">
        <v>81</v>
      </c>
      <c r="B828" t="s">
        <v>100</v>
      </c>
      <c r="C828">
        <v>228529</v>
      </c>
      <c r="D828">
        <v>10</v>
      </c>
      <c r="E828">
        <v>435</v>
      </c>
      <c r="F828">
        <v>61</v>
      </c>
      <c r="G828" s="2">
        <v>0.21505861416092001</v>
      </c>
      <c r="H828" s="2">
        <v>0.59552086622950795</v>
      </c>
    </row>
    <row r="829" spans="1:8" x14ac:dyDescent="0.2">
      <c r="A829" t="s">
        <v>81</v>
      </c>
      <c r="B829" t="s">
        <v>99</v>
      </c>
      <c r="C829">
        <v>39732</v>
      </c>
      <c r="D829">
        <v>2</v>
      </c>
      <c r="E829">
        <v>40</v>
      </c>
      <c r="F829">
        <v>16</v>
      </c>
      <c r="G829" s="2">
        <v>0.52003979575000003</v>
      </c>
      <c r="H829" s="2">
        <v>0.59357551062500002</v>
      </c>
    </row>
    <row r="830" spans="1:8" x14ac:dyDescent="0.2">
      <c r="A830" t="s">
        <v>688</v>
      </c>
      <c r="B830" t="s">
        <v>722</v>
      </c>
      <c r="C830">
        <v>360486</v>
      </c>
      <c r="D830">
        <v>21</v>
      </c>
      <c r="E830">
        <v>696</v>
      </c>
      <c r="F830">
        <v>118</v>
      </c>
      <c r="G830" s="2">
        <v>0.23932189413793101</v>
      </c>
      <c r="H830" s="2">
        <v>0.59274637016949205</v>
      </c>
    </row>
    <row r="831" spans="1:8" x14ac:dyDescent="0.2">
      <c r="A831" t="s">
        <v>2</v>
      </c>
      <c r="B831" t="s">
        <v>516</v>
      </c>
      <c r="C831">
        <v>464242</v>
      </c>
      <c r="D831">
        <v>65</v>
      </c>
      <c r="E831">
        <v>1006</v>
      </c>
      <c r="F831">
        <v>183</v>
      </c>
      <c r="G831" s="2">
        <v>0.23445707032803201</v>
      </c>
      <c r="H831" s="2">
        <v>0.59217096857923501</v>
      </c>
    </row>
    <row r="832" spans="1:8" x14ac:dyDescent="0.2">
      <c r="A832" t="s">
        <v>428</v>
      </c>
      <c r="B832" t="s">
        <v>444</v>
      </c>
      <c r="C832">
        <v>25360</v>
      </c>
      <c r="D832">
        <v>1</v>
      </c>
      <c r="E832">
        <v>41</v>
      </c>
      <c r="F832">
        <v>10</v>
      </c>
      <c r="G832" s="2">
        <v>0.31836477439024402</v>
      </c>
      <c r="H832" s="2">
        <v>0.58338942500000002</v>
      </c>
    </row>
    <row r="833" spans="1:8" x14ac:dyDescent="0.2">
      <c r="A833" t="s">
        <v>248</v>
      </c>
      <c r="B833" t="s">
        <v>255</v>
      </c>
      <c r="C833">
        <v>83666</v>
      </c>
      <c r="D833">
        <v>1</v>
      </c>
      <c r="E833">
        <v>103</v>
      </c>
      <c r="F833">
        <v>30</v>
      </c>
      <c r="G833" s="2">
        <v>0.37368072582524298</v>
      </c>
      <c r="H833" s="2">
        <v>0.58025484133333305</v>
      </c>
    </row>
    <row r="834" spans="1:8" x14ac:dyDescent="0.2">
      <c r="A834" t="s">
        <v>471</v>
      </c>
      <c r="B834" t="s">
        <v>439</v>
      </c>
      <c r="C834">
        <v>35433</v>
      </c>
      <c r="D834">
        <v>3</v>
      </c>
      <c r="E834">
        <v>56</v>
      </c>
      <c r="F834">
        <v>16</v>
      </c>
      <c r="G834" s="2">
        <v>0.33166962446428599</v>
      </c>
      <c r="H834" s="2">
        <v>0.57785881437499997</v>
      </c>
    </row>
    <row r="835" spans="1:8" x14ac:dyDescent="0.2">
      <c r="A835" t="s">
        <v>564</v>
      </c>
      <c r="B835" t="s">
        <v>285</v>
      </c>
      <c r="C835">
        <v>812037</v>
      </c>
      <c r="D835">
        <v>48</v>
      </c>
      <c r="E835">
        <v>1188</v>
      </c>
      <c r="F835">
        <v>302</v>
      </c>
      <c r="G835" s="2">
        <v>0.33155947494107701</v>
      </c>
      <c r="H835" s="2">
        <v>0.57633882043046403</v>
      </c>
    </row>
    <row r="836" spans="1:8" x14ac:dyDescent="0.2">
      <c r="A836" t="s">
        <v>784</v>
      </c>
      <c r="B836" t="s">
        <v>789</v>
      </c>
      <c r="C836">
        <v>76232</v>
      </c>
      <c r="D836">
        <v>1</v>
      </c>
      <c r="E836">
        <v>264</v>
      </c>
      <c r="F836">
        <v>35</v>
      </c>
      <c r="G836" s="2">
        <v>0.16044330223484801</v>
      </c>
      <c r="H836" s="2">
        <v>0.57070309171428601</v>
      </c>
    </row>
    <row r="837" spans="1:8" x14ac:dyDescent="0.2">
      <c r="A837" t="s">
        <v>207</v>
      </c>
      <c r="B837" t="s">
        <v>239</v>
      </c>
      <c r="C837">
        <v>44730</v>
      </c>
      <c r="D837">
        <v>5</v>
      </c>
      <c r="E837">
        <v>122</v>
      </c>
      <c r="F837">
        <v>18</v>
      </c>
      <c r="G837" s="2">
        <v>0.19151357581967199</v>
      </c>
      <c r="H837" s="2">
        <v>0.56869298611111097</v>
      </c>
    </row>
    <row r="838" spans="1:8" x14ac:dyDescent="0.2">
      <c r="A838" t="s">
        <v>641</v>
      </c>
      <c r="B838" t="s">
        <v>655</v>
      </c>
      <c r="C838">
        <v>70264</v>
      </c>
      <c r="D838">
        <v>2</v>
      </c>
      <c r="E838">
        <v>164</v>
      </c>
      <c r="F838">
        <v>30</v>
      </c>
      <c r="G838" s="2">
        <v>0.217812960670732</v>
      </c>
      <c r="H838" s="2">
        <v>0.56774581499999999</v>
      </c>
    </row>
    <row r="839" spans="1:8" x14ac:dyDescent="0.2">
      <c r="A839" t="s">
        <v>641</v>
      </c>
      <c r="B839" t="s">
        <v>656</v>
      </c>
      <c r="C839">
        <v>320915</v>
      </c>
      <c r="D839">
        <v>20</v>
      </c>
      <c r="E839">
        <v>512</v>
      </c>
      <c r="F839">
        <v>157</v>
      </c>
      <c r="G839" s="2">
        <v>0.37401575484374999</v>
      </c>
      <c r="H839" s="2">
        <v>0.566161487388535</v>
      </c>
    </row>
    <row r="840" spans="1:8" x14ac:dyDescent="0.2">
      <c r="A840" t="s">
        <v>8</v>
      </c>
      <c r="B840" t="s">
        <v>146</v>
      </c>
      <c r="C840">
        <v>693417</v>
      </c>
      <c r="D840">
        <v>214</v>
      </c>
      <c r="E840">
        <v>918</v>
      </c>
      <c r="F840">
        <v>201</v>
      </c>
      <c r="G840" s="2">
        <v>0.32782682740740698</v>
      </c>
      <c r="H840" s="2">
        <v>0.56554951462686598</v>
      </c>
    </row>
    <row r="841" spans="1:8" x14ac:dyDescent="0.2">
      <c r="A841" t="s">
        <v>809</v>
      </c>
      <c r="B841" t="s">
        <v>327</v>
      </c>
      <c r="C841">
        <v>47708</v>
      </c>
      <c r="D841">
        <v>1</v>
      </c>
      <c r="E841">
        <v>16</v>
      </c>
      <c r="F841">
        <v>11</v>
      </c>
      <c r="G841" s="2">
        <v>1.254358603125</v>
      </c>
      <c r="H841" s="2">
        <v>0.56288021363636398</v>
      </c>
    </row>
    <row r="842" spans="1:8" x14ac:dyDescent="0.2">
      <c r="A842" t="s">
        <v>256</v>
      </c>
      <c r="B842" t="s">
        <v>190</v>
      </c>
      <c r="C842">
        <v>58551</v>
      </c>
      <c r="D842">
        <v>1</v>
      </c>
      <c r="E842">
        <v>116</v>
      </c>
      <c r="F842">
        <v>21</v>
      </c>
      <c r="G842" s="2">
        <v>0.22347402689655199</v>
      </c>
      <c r="H842" s="2">
        <v>0.562611089523809</v>
      </c>
    </row>
    <row r="843" spans="1:8" x14ac:dyDescent="0.2">
      <c r="A843" t="s">
        <v>460</v>
      </c>
      <c r="B843" t="s">
        <v>464</v>
      </c>
      <c r="C843">
        <v>16439</v>
      </c>
      <c r="D843">
        <v>1</v>
      </c>
      <c r="E843">
        <v>12</v>
      </c>
      <c r="F843">
        <v>6</v>
      </c>
      <c r="G843" s="2">
        <v>0.63291414166666704</v>
      </c>
      <c r="H843" s="2">
        <v>0.56056671666666702</v>
      </c>
    </row>
    <row r="844" spans="1:8" x14ac:dyDescent="0.2">
      <c r="A844" t="s">
        <v>688</v>
      </c>
      <c r="B844" t="s">
        <v>691</v>
      </c>
      <c r="C844">
        <v>1925865</v>
      </c>
      <c r="D844">
        <v>84</v>
      </c>
      <c r="E844">
        <v>2359</v>
      </c>
      <c r="F844">
        <v>576</v>
      </c>
      <c r="G844" s="2">
        <v>0.34771016535396398</v>
      </c>
      <c r="H844" s="2">
        <v>0.55825347210069498</v>
      </c>
    </row>
    <row r="845" spans="1:8" x14ac:dyDescent="0.2">
      <c r="A845" t="s">
        <v>276</v>
      </c>
      <c r="B845" t="s">
        <v>297</v>
      </c>
      <c r="C845">
        <v>189294</v>
      </c>
      <c r="D845">
        <v>4</v>
      </c>
      <c r="E845">
        <v>221</v>
      </c>
      <c r="F845">
        <v>53</v>
      </c>
      <c r="G845" s="2">
        <v>0.33353410027149299</v>
      </c>
      <c r="H845" s="2">
        <v>0.55565120452830197</v>
      </c>
    </row>
    <row r="846" spans="1:8" x14ac:dyDescent="0.2">
      <c r="A846" t="s">
        <v>256</v>
      </c>
      <c r="B846" t="s">
        <v>55</v>
      </c>
      <c r="C846">
        <v>265670</v>
      </c>
      <c r="D846">
        <v>3</v>
      </c>
      <c r="E846">
        <v>326</v>
      </c>
      <c r="F846">
        <v>113</v>
      </c>
      <c r="G846" s="2">
        <v>0.42251704714723898</v>
      </c>
      <c r="H846" s="2">
        <v>0.55521435955752196</v>
      </c>
    </row>
    <row r="847" spans="1:8" x14ac:dyDescent="0.2">
      <c r="A847" t="s">
        <v>688</v>
      </c>
      <c r="B847" t="s">
        <v>51</v>
      </c>
      <c r="C847">
        <v>255210</v>
      </c>
      <c r="D847">
        <v>3</v>
      </c>
      <c r="E847">
        <v>572</v>
      </c>
      <c r="F847">
        <v>92</v>
      </c>
      <c r="G847" s="2">
        <v>0.20984036994755201</v>
      </c>
      <c r="H847" s="2">
        <v>0.555127156413044</v>
      </c>
    </row>
    <row r="848" spans="1:8" x14ac:dyDescent="0.2">
      <c r="A848" t="s">
        <v>40</v>
      </c>
      <c r="B848" t="s">
        <v>55</v>
      </c>
      <c r="C848">
        <v>357560</v>
      </c>
      <c r="D848">
        <v>35</v>
      </c>
      <c r="E848">
        <v>558</v>
      </c>
      <c r="F848">
        <v>134</v>
      </c>
      <c r="G848" s="2">
        <v>0.31730103684587802</v>
      </c>
      <c r="H848" s="2">
        <v>0.55443874208955202</v>
      </c>
    </row>
    <row r="849" spans="1:8" x14ac:dyDescent="0.2">
      <c r="A849" t="s">
        <v>664</v>
      </c>
      <c r="B849" t="s">
        <v>673</v>
      </c>
      <c r="C849">
        <v>186749</v>
      </c>
      <c r="D849">
        <v>13</v>
      </c>
      <c r="E849">
        <v>498</v>
      </c>
      <c r="F849">
        <v>61</v>
      </c>
      <c r="G849" s="2">
        <v>0.16817227363453799</v>
      </c>
      <c r="H849" s="2">
        <v>0.55316815950819698</v>
      </c>
    </row>
    <row r="850" spans="1:8" x14ac:dyDescent="0.2">
      <c r="A850" t="s">
        <v>256</v>
      </c>
      <c r="B850" t="s">
        <v>270</v>
      </c>
      <c r="C850">
        <v>197661</v>
      </c>
      <c r="D850">
        <v>5</v>
      </c>
      <c r="E850">
        <v>509</v>
      </c>
      <c r="F850">
        <v>84</v>
      </c>
      <c r="G850" s="2">
        <v>0.201786053339882</v>
      </c>
      <c r="H850" s="2">
        <v>0.54937974821428603</v>
      </c>
    </row>
    <row r="851" spans="1:8" x14ac:dyDescent="0.2">
      <c r="A851" t="s">
        <v>790</v>
      </c>
      <c r="B851" t="s">
        <v>801</v>
      </c>
      <c r="C851">
        <v>88284</v>
      </c>
      <c r="D851">
        <v>20</v>
      </c>
      <c r="E851">
        <v>148</v>
      </c>
      <c r="F851">
        <v>42</v>
      </c>
      <c r="G851" s="2">
        <v>0.33094803195945999</v>
      </c>
      <c r="H851" s="2">
        <v>0.54899788738095301</v>
      </c>
    </row>
    <row r="852" spans="1:8" x14ac:dyDescent="0.2">
      <c r="A852" t="s">
        <v>688</v>
      </c>
      <c r="B852" t="s">
        <v>728</v>
      </c>
      <c r="C852">
        <v>272053</v>
      </c>
      <c r="D852">
        <v>4</v>
      </c>
      <c r="E852">
        <v>288</v>
      </c>
      <c r="F852">
        <v>66</v>
      </c>
      <c r="G852" s="2">
        <v>0.33994394</v>
      </c>
      <c r="H852" s="2">
        <v>0.54837417090909102</v>
      </c>
    </row>
    <row r="853" spans="1:8" x14ac:dyDescent="0.2">
      <c r="A853" t="s">
        <v>11</v>
      </c>
      <c r="B853" t="s">
        <v>340</v>
      </c>
      <c r="C853">
        <v>200182</v>
      </c>
      <c r="D853">
        <v>11</v>
      </c>
      <c r="E853">
        <v>308</v>
      </c>
      <c r="F853">
        <v>74</v>
      </c>
      <c r="G853" s="2">
        <v>0.30747077844155801</v>
      </c>
      <c r="H853" s="2">
        <v>0.54651838162162203</v>
      </c>
    </row>
    <row r="854" spans="1:8" x14ac:dyDescent="0.2">
      <c r="A854" t="s">
        <v>460</v>
      </c>
      <c r="B854" t="s">
        <v>466</v>
      </c>
      <c r="C854">
        <v>115983</v>
      </c>
      <c r="D854">
        <v>6</v>
      </c>
      <c r="E854">
        <v>166</v>
      </c>
      <c r="F854">
        <v>42</v>
      </c>
      <c r="G854" s="2">
        <v>0.33217013042168703</v>
      </c>
      <c r="H854" s="2">
        <v>0.54643686547618997</v>
      </c>
    </row>
    <row r="855" spans="1:8" x14ac:dyDescent="0.2">
      <c r="A855" t="s">
        <v>324</v>
      </c>
      <c r="B855" t="s">
        <v>333</v>
      </c>
      <c r="C855">
        <v>65284</v>
      </c>
      <c r="D855">
        <v>2</v>
      </c>
      <c r="E855">
        <v>248</v>
      </c>
      <c r="F855">
        <v>32</v>
      </c>
      <c r="G855" s="2">
        <v>0.14328155653225799</v>
      </c>
      <c r="H855" s="2">
        <v>0.54565543687499996</v>
      </c>
    </row>
    <row r="856" spans="1:8" x14ac:dyDescent="0.2">
      <c r="A856" t="s">
        <v>446</v>
      </c>
      <c r="B856" t="s">
        <v>452</v>
      </c>
      <c r="C856">
        <v>17031</v>
      </c>
      <c r="D856">
        <v>1</v>
      </c>
      <c r="E856">
        <v>42</v>
      </c>
      <c r="F856">
        <v>7</v>
      </c>
      <c r="G856" s="2">
        <v>0.19872001214285701</v>
      </c>
      <c r="H856" s="2">
        <v>0.54398278428571401</v>
      </c>
    </row>
    <row r="857" spans="1:8" x14ac:dyDescent="0.2">
      <c r="A857" t="s">
        <v>564</v>
      </c>
      <c r="B857" t="s">
        <v>573</v>
      </c>
      <c r="C857">
        <v>30195</v>
      </c>
      <c r="D857">
        <v>1</v>
      </c>
      <c r="E857">
        <v>100</v>
      </c>
      <c r="F857">
        <v>14</v>
      </c>
      <c r="G857" s="2">
        <v>0.1602970085</v>
      </c>
      <c r="H857" s="2">
        <v>0.54344779642857199</v>
      </c>
    </row>
    <row r="858" spans="1:8" x14ac:dyDescent="0.2">
      <c r="A858" t="s">
        <v>428</v>
      </c>
      <c r="B858" t="s">
        <v>433</v>
      </c>
      <c r="C858">
        <v>21278</v>
      </c>
      <c r="D858">
        <v>2</v>
      </c>
      <c r="E858">
        <v>30</v>
      </c>
      <c r="F858">
        <v>9</v>
      </c>
      <c r="G858" s="2">
        <v>0.36497148400000001</v>
      </c>
      <c r="H858" s="2">
        <v>0.54109283111111095</v>
      </c>
    </row>
    <row r="859" spans="1:8" x14ac:dyDescent="0.2">
      <c r="A859" t="s">
        <v>641</v>
      </c>
      <c r="B859" t="s">
        <v>654</v>
      </c>
      <c r="C859">
        <v>498402</v>
      </c>
      <c r="D859">
        <v>50</v>
      </c>
      <c r="E859">
        <v>778</v>
      </c>
      <c r="F859">
        <v>192</v>
      </c>
      <c r="G859" s="2">
        <v>0.31422810484575803</v>
      </c>
      <c r="H859" s="2">
        <v>0.53869606473958298</v>
      </c>
    </row>
    <row r="860" spans="1:8" x14ac:dyDescent="0.2">
      <c r="A860" t="s">
        <v>614</v>
      </c>
      <c r="B860" t="s">
        <v>615</v>
      </c>
      <c r="C860">
        <v>1225561</v>
      </c>
      <c r="D860">
        <v>88</v>
      </c>
      <c r="E860">
        <v>2799</v>
      </c>
      <c r="F860">
        <v>595</v>
      </c>
      <c r="G860" s="2">
        <v>0.23416590357627701</v>
      </c>
      <c r="H860" s="2">
        <v>0.53602352250420204</v>
      </c>
    </row>
    <row r="861" spans="1:8" x14ac:dyDescent="0.2">
      <c r="A861" t="s">
        <v>8</v>
      </c>
      <c r="B861" t="s">
        <v>151</v>
      </c>
      <c r="C861">
        <v>55101</v>
      </c>
      <c r="D861">
        <v>1</v>
      </c>
      <c r="E861">
        <v>48</v>
      </c>
      <c r="F861">
        <v>22</v>
      </c>
      <c r="G861" s="2">
        <v>0.60769215312500002</v>
      </c>
      <c r="H861" s="2">
        <v>0.53542302954545495</v>
      </c>
    </row>
    <row r="862" spans="1:8" x14ac:dyDescent="0.2">
      <c r="A862" t="s">
        <v>28</v>
      </c>
      <c r="B862" t="s">
        <v>118</v>
      </c>
      <c r="C862">
        <v>140530</v>
      </c>
      <c r="D862">
        <v>3</v>
      </c>
      <c r="E862">
        <v>156</v>
      </c>
      <c r="F862">
        <v>66</v>
      </c>
      <c r="G862" s="2">
        <v>0.47662553397435897</v>
      </c>
      <c r="H862" s="2">
        <v>0.53476661666666703</v>
      </c>
    </row>
    <row r="863" spans="1:8" x14ac:dyDescent="0.2">
      <c r="A863" t="s">
        <v>11</v>
      </c>
      <c r="B863" t="s">
        <v>346</v>
      </c>
      <c r="C863">
        <v>240091</v>
      </c>
      <c r="D863">
        <v>20</v>
      </c>
      <c r="E863">
        <v>446</v>
      </c>
      <c r="F863">
        <v>80</v>
      </c>
      <c r="G863" s="2">
        <v>0.243046680717489</v>
      </c>
      <c r="H863" s="2">
        <v>0.53102687999999998</v>
      </c>
    </row>
    <row r="864" spans="1:8" x14ac:dyDescent="0.2">
      <c r="A864" t="s">
        <v>688</v>
      </c>
      <c r="B864" t="s">
        <v>694</v>
      </c>
      <c r="C864">
        <v>219193</v>
      </c>
      <c r="D864">
        <v>12</v>
      </c>
      <c r="E864">
        <v>286</v>
      </c>
      <c r="F864">
        <v>52</v>
      </c>
      <c r="G864" s="2">
        <v>0.26721921583916097</v>
      </c>
      <c r="H864" s="2">
        <v>0.530439120576923</v>
      </c>
    </row>
    <row r="865" spans="1:8" x14ac:dyDescent="0.2">
      <c r="A865" t="s">
        <v>790</v>
      </c>
      <c r="B865" t="s">
        <v>792</v>
      </c>
      <c r="C865">
        <v>102991</v>
      </c>
      <c r="D865">
        <v>5</v>
      </c>
      <c r="E865">
        <v>226</v>
      </c>
      <c r="F865">
        <v>40</v>
      </c>
      <c r="G865" s="2">
        <v>0.21130036283185799</v>
      </c>
      <c r="H865" s="2">
        <v>0.52974270000000001</v>
      </c>
    </row>
    <row r="866" spans="1:8" x14ac:dyDescent="0.2">
      <c r="A866" t="s">
        <v>173</v>
      </c>
      <c r="B866" t="s">
        <v>205</v>
      </c>
      <c r="C866">
        <v>527634</v>
      </c>
      <c r="D866">
        <v>28</v>
      </c>
      <c r="E866">
        <v>661</v>
      </c>
      <c r="F866">
        <v>318</v>
      </c>
      <c r="G866" s="2">
        <v>0.480212878396369</v>
      </c>
      <c r="H866" s="2">
        <v>0.52908096660377402</v>
      </c>
    </row>
    <row r="867" spans="1:8" x14ac:dyDescent="0.2">
      <c r="A867" t="s">
        <v>28</v>
      </c>
      <c r="B867" t="s">
        <v>139</v>
      </c>
      <c r="C867">
        <v>75493</v>
      </c>
      <c r="D867">
        <v>5</v>
      </c>
      <c r="E867">
        <v>175</v>
      </c>
      <c r="F867">
        <v>24</v>
      </c>
      <c r="G867" s="2">
        <v>0.184681554742857</v>
      </c>
      <c r="H867" s="2">
        <v>0.528268663333333</v>
      </c>
    </row>
    <row r="868" spans="1:8" x14ac:dyDescent="0.2">
      <c r="A868" t="s">
        <v>387</v>
      </c>
      <c r="B868" t="s">
        <v>408</v>
      </c>
      <c r="C868">
        <v>192778</v>
      </c>
      <c r="D868">
        <v>9</v>
      </c>
      <c r="E868">
        <v>436</v>
      </c>
      <c r="F868">
        <v>93</v>
      </c>
      <c r="G868" s="2">
        <v>0.234401538692661</v>
      </c>
      <c r="H868" s="2">
        <v>0.52785601215053801</v>
      </c>
    </row>
    <row r="869" spans="1:8" x14ac:dyDescent="0.2">
      <c r="A869" t="s">
        <v>276</v>
      </c>
      <c r="B869" t="s">
        <v>224</v>
      </c>
      <c r="C869">
        <v>76809</v>
      </c>
      <c r="D869">
        <v>6</v>
      </c>
      <c r="E869">
        <v>120</v>
      </c>
      <c r="F869">
        <v>32</v>
      </c>
      <c r="G869" s="2">
        <v>0.32580968433333302</v>
      </c>
      <c r="H869" s="2">
        <v>0.52704524625000004</v>
      </c>
    </row>
    <row r="870" spans="1:8" x14ac:dyDescent="0.2">
      <c r="A870" t="s">
        <v>688</v>
      </c>
      <c r="B870" t="s">
        <v>727</v>
      </c>
      <c r="C870">
        <v>1203166</v>
      </c>
      <c r="D870">
        <v>119</v>
      </c>
      <c r="E870">
        <v>1197</v>
      </c>
      <c r="F870">
        <v>314</v>
      </c>
      <c r="G870" s="2">
        <v>0.41730056855471998</v>
      </c>
      <c r="H870" s="2">
        <v>0.52691633579617803</v>
      </c>
    </row>
    <row r="871" spans="1:8" x14ac:dyDescent="0.2">
      <c r="A871" t="s">
        <v>446</v>
      </c>
      <c r="B871" t="s">
        <v>447</v>
      </c>
      <c r="C871">
        <v>25325</v>
      </c>
      <c r="D871">
        <v>1</v>
      </c>
      <c r="E871">
        <v>30</v>
      </c>
      <c r="F871">
        <v>10</v>
      </c>
      <c r="G871" s="2">
        <v>0.35504149933333301</v>
      </c>
      <c r="H871" s="2">
        <v>0.52452650199999995</v>
      </c>
    </row>
    <row r="872" spans="1:8" x14ac:dyDescent="0.2">
      <c r="A872" t="s">
        <v>324</v>
      </c>
      <c r="B872" t="s">
        <v>51</v>
      </c>
      <c r="C872">
        <v>767154</v>
      </c>
      <c r="D872">
        <v>31</v>
      </c>
      <c r="E872">
        <v>1553</v>
      </c>
      <c r="F872">
        <v>319</v>
      </c>
      <c r="G872" s="2">
        <v>0.24531906808113299</v>
      </c>
      <c r="H872" s="2">
        <v>0.52370795382445101</v>
      </c>
    </row>
    <row r="873" spans="1:8" x14ac:dyDescent="0.2">
      <c r="A873" t="s">
        <v>173</v>
      </c>
      <c r="B873" t="s">
        <v>198</v>
      </c>
      <c r="C873">
        <v>338619</v>
      </c>
      <c r="D873">
        <v>39</v>
      </c>
      <c r="E873">
        <v>233</v>
      </c>
      <c r="F873">
        <v>116</v>
      </c>
      <c r="G873" s="2">
        <v>0.65881771377682397</v>
      </c>
      <c r="H873" s="2">
        <v>0.51768562663793105</v>
      </c>
    </row>
    <row r="874" spans="1:8" x14ac:dyDescent="0.2">
      <c r="A874" t="s">
        <v>446</v>
      </c>
      <c r="B874" t="s">
        <v>190</v>
      </c>
      <c r="C874">
        <v>692003</v>
      </c>
      <c r="D874">
        <v>60</v>
      </c>
      <c r="E874">
        <v>859</v>
      </c>
      <c r="F874">
        <v>274</v>
      </c>
      <c r="G874" s="2">
        <v>0.38653951975553003</v>
      </c>
      <c r="H874" s="2">
        <v>0.51702413332116803</v>
      </c>
    </row>
    <row r="875" spans="1:8" x14ac:dyDescent="0.2">
      <c r="A875" t="s">
        <v>564</v>
      </c>
      <c r="B875" t="s">
        <v>286</v>
      </c>
      <c r="C875">
        <v>75690</v>
      </c>
      <c r="D875">
        <v>1</v>
      </c>
      <c r="E875">
        <v>90</v>
      </c>
      <c r="F875">
        <v>34</v>
      </c>
      <c r="G875" s="2">
        <v>0.42626530899999998</v>
      </c>
      <c r="H875" s="2">
        <v>0.51550535852941204</v>
      </c>
    </row>
    <row r="876" spans="1:8" x14ac:dyDescent="0.2">
      <c r="A876" t="s">
        <v>366</v>
      </c>
      <c r="B876" t="s">
        <v>378</v>
      </c>
      <c r="C876">
        <v>102172</v>
      </c>
      <c r="D876">
        <v>4</v>
      </c>
      <c r="E876">
        <v>218</v>
      </c>
      <c r="F876">
        <v>42</v>
      </c>
      <c r="G876" s="2">
        <v>0.223726614082569</v>
      </c>
      <c r="H876" s="2">
        <v>0.51518447928571398</v>
      </c>
    </row>
    <row r="877" spans="1:8" x14ac:dyDescent="0.2">
      <c r="A877" t="s">
        <v>71</v>
      </c>
      <c r="B877" t="s">
        <v>73</v>
      </c>
      <c r="C877">
        <v>140217</v>
      </c>
      <c r="D877">
        <v>23</v>
      </c>
      <c r="E877">
        <v>171</v>
      </c>
      <c r="F877">
        <v>44</v>
      </c>
      <c r="G877" s="2">
        <v>0.34764704812865499</v>
      </c>
      <c r="H877" s="2">
        <v>0.51339919931818201</v>
      </c>
    </row>
    <row r="878" spans="1:8" x14ac:dyDescent="0.2">
      <c r="A878" t="s">
        <v>40</v>
      </c>
      <c r="B878" t="s">
        <v>64</v>
      </c>
      <c r="C878">
        <v>206213</v>
      </c>
      <c r="D878">
        <v>15</v>
      </c>
      <c r="E878">
        <v>337</v>
      </c>
      <c r="F878">
        <v>72</v>
      </c>
      <c r="G878" s="2">
        <v>0.26789507267062301</v>
      </c>
      <c r="H878" s="2">
        <v>0.51141334041666697</v>
      </c>
    </row>
    <row r="879" spans="1:8" x14ac:dyDescent="0.2">
      <c r="A879" t="s">
        <v>316</v>
      </c>
      <c r="B879" t="s">
        <v>322</v>
      </c>
      <c r="C879">
        <v>512064</v>
      </c>
      <c r="D879">
        <v>11</v>
      </c>
      <c r="E879">
        <v>645</v>
      </c>
      <c r="F879">
        <v>199</v>
      </c>
      <c r="G879" s="2">
        <v>0.366098261209302</v>
      </c>
      <c r="H879" s="2">
        <v>0.505779907135679</v>
      </c>
    </row>
    <row r="880" spans="1:8" x14ac:dyDescent="0.2">
      <c r="A880" t="s">
        <v>11</v>
      </c>
      <c r="B880" t="s">
        <v>355</v>
      </c>
      <c r="C880">
        <v>252093</v>
      </c>
      <c r="D880">
        <v>67</v>
      </c>
      <c r="E880">
        <v>412</v>
      </c>
      <c r="F880">
        <v>109</v>
      </c>
      <c r="G880" s="2">
        <v>0.31555334888349501</v>
      </c>
      <c r="H880" s="2">
        <v>0.50520587394495398</v>
      </c>
    </row>
    <row r="881" spans="1:8" x14ac:dyDescent="0.2">
      <c r="A881" t="s">
        <v>688</v>
      </c>
      <c r="B881" t="s">
        <v>48</v>
      </c>
      <c r="C881">
        <v>2586552</v>
      </c>
      <c r="D881">
        <v>247</v>
      </c>
      <c r="E881">
        <v>3576</v>
      </c>
      <c r="F881">
        <v>772</v>
      </c>
      <c r="G881" s="2">
        <v>0.30160523266778499</v>
      </c>
      <c r="H881" s="2">
        <v>0.50404015282383396</v>
      </c>
    </row>
    <row r="882" spans="1:8" x14ac:dyDescent="0.2">
      <c r="A882" t="s">
        <v>675</v>
      </c>
      <c r="B882" t="s">
        <v>100</v>
      </c>
      <c r="C882">
        <v>127055</v>
      </c>
      <c r="D882">
        <v>7</v>
      </c>
      <c r="E882">
        <v>398</v>
      </c>
      <c r="F882">
        <v>61</v>
      </c>
      <c r="G882" s="2">
        <v>0.16691157055276401</v>
      </c>
      <c r="H882" s="2">
        <v>0.49766958885245899</v>
      </c>
    </row>
    <row r="883" spans="1:8" x14ac:dyDescent="0.2">
      <c r="A883" t="s">
        <v>40</v>
      </c>
      <c r="B883" t="s">
        <v>48</v>
      </c>
      <c r="C883">
        <v>40029</v>
      </c>
      <c r="D883">
        <v>2</v>
      </c>
      <c r="E883">
        <v>94</v>
      </c>
      <c r="F883">
        <v>18</v>
      </c>
      <c r="G883" s="2">
        <v>0.21924515212765999</v>
      </c>
      <c r="H883" s="2">
        <v>0.49759809444444397</v>
      </c>
    </row>
    <row r="884" spans="1:8" x14ac:dyDescent="0.2">
      <c r="A884" t="s">
        <v>2</v>
      </c>
      <c r="B884" t="s">
        <v>505</v>
      </c>
      <c r="C884">
        <v>307426</v>
      </c>
      <c r="D884">
        <v>152</v>
      </c>
      <c r="E884">
        <v>889</v>
      </c>
      <c r="F884">
        <v>143</v>
      </c>
      <c r="G884" s="2">
        <v>0.17285991982002299</v>
      </c>
      <c r="H884" s="2">
        <v>0.49474777118881103</v>
      </c>
    </row>
    <row r="885" spans="1:8" x14ac:dyDescent="0.2">
      <c r="A885" t="s">
        <v>11</v>
      </c>
      <c r="B885" t="s">
        <v>339</v>
      </c>
      <c r="C885">
        <v>248361</v>
      </c>
      <c r="D885">
        <v>93</v>
      </c>
      <c r="E885">
        <v>515</v>
      </c>
      <c r="F885">
        <v>113</v>
      </c>
      <c r="G885" s="2">
        <v>0.237808287786408</v>
      </c>
      <c r="H885" s="2">
        <v>0.49445231672566398</v>
      </c>
    </row>
    <row r="886" spans="1:8" x14ac:dyDescent="0.2">
      <c r="A886" t="s">
        <v>207</v>
      </c>
      <c r="B886" t="s">
        <v>222</v>
      </c>
      <c r="C886">
        <v>91049</v>
      </c>
      <c r="D886">
        <v>123</v>
      </c>
      <c r="E886">
        <v>287</v>
      </c>
      <c r="F886">
        <v>38</v>
      </c>
      <c r="G886" s="2">
        <v>0.14783314344947701</v>
      </c>
      <c r="H886" s="2">
        <v>0.49319099552631601</v>
      </c>
    </row>
    <row r="887" spans="1:8" x14ac:dyDescent="0.2">
      <c r="A887" t="s">
        <v>11</v>
      </c>
      <c r="B887" t="s">
        <v>349</v>
      </c>
      <c r="C887">
        <v>156075</v>
      </c>
      <c r="D887">
        <v>10</v>
      </c>
      <c r="E887">
        <v>339</v>
      </c>
      <c r="F887">
        <v>64</v>
      </c>
      <c r="G887" s="2">
        <v>0.212888593687316</v>
      </c>
      <c r="H887" s="2">
        <v>0.4922285428125</v>
      </c>
    </row>
    <row r="888" spans="1:8" x14ac:dyDescent="0.2">
      <c r="A888" t="s">
        <v>207</v>
      </c>
      <c r="B888" t="s">
        <v>232</v>
      </c>
      <c r="C888">
        <v>114582</v>
      </c>
      <c r="D888">
        <v>12</v>
      </c>
      <c r="E888">
        <v>117</v>
      </c>
      <c r="F888">
        <v>38</v>
      </c>
      <c r="G888" s="2">
        <v>0.398986902478633</v>
      </c>
      <c r="H888" s="2">
        <v>0.49200453710526298</v>
      </c>
    </row>
    <row r="889" spans="1:8" x14ac:dyDescent="0.2">
      <c r="A889" t="s">
        <v>413</v>
      </c>
      <c r="B889" t="s">
        <v>414</v>
      </c>
      <c r="C889">
        <v>347431</v>
      </c>
      <c r="D889">
        <v>7</v>
      </c>
      <c r="E889">
        <v>233</v>
      </c>
      <c r="F889">
        <v>132</v>
      </c>
      <c r="G889" s="2">
        <v>0.72851547407725303</v>
      </c>
      <c r="H889" s="2">
        <v>0.489145716212121</v>
      </c>
    </row>
    <row r="890" spans="1:8" x14ac:dyDescent="0.2">
      <c r="A890" t="s">
        <v>428</v>
      </c>
      <c r="B890" t="s">
        <v>430</v>
      </c>
      <c r="C890">
        <v>23802</v>
      </c>
      <c r="D890">
        <v>11</v>
      </c>
      <c r="E890">
        <v>140</v>
      </c>
      <c r="F890">
        <v>10</v>
      </c>
      <c r="G890" s="2">
        <v>7.76442221428571E-2</v>
      </c>
      <c r="H890" s="2">
        <v>0.48758689</v>
      </c>
    </row>
    <row r="891" spans="1:8" x14ac:dyDescent="0.2">
      <c r="A891" t="s">
        <v>790</v>
      </c>
      <c r="B891" t="s">
        <v>799</v>
      </c>
      <c r="C891">
        <v>954209</v>
      </c>
      <c r="D891">
        <v>290</v>
      </c>
      <c r="E891">
        <v>1399</v>
      </c>
      <c r="F891">
        <v>374</v>
      </c>
      <c r="G891" s="2">
        <v>0.30697218983559699</v>
      </c>
      <c r="H891" s="2">
        <v>0.48703897438502702</v>
      </c>
    </row>
    <row r="892" spans="1:8" x14ac:dyDescent="0.2">
      <c r="A892" t="s">
        <v>248</v>
      </c>
      <c r="B892" t="s">
        <v>250</v>
      </c>
      <c r="C892">
        <v>85065</v>
      </c>
      <c r="D892">
        <v>3</v>
      </c>
      <c r="E892">
        <v>48</v>
      </c>
      <c r="F892">
        <v>32</v>
      </c>
      <c r="G892" s="2">
        <v>0.78293147354166703</v>
      </c>
      <c r="H892" s="2">
        <v>0.48511091468750001</v>
      </c>
    </row>
    <row r="893" spans="1:8" x14ac:dyDescent="0.2">
      <c r="A893" t="s">
        <v>784</v>
      </c>
      <c r="B893" t="s">
        <v>488</v>
      </c>
      <c r="C893">
        <v>60486</v>
      </c>
      <c r="D893">
        <v>2</v>
      </c>
      <c r="E893">
        <v>153</v>
      </c>
      <c r="F893">
        <v>35</v>
      </c>
      <c r="G893" s="2">
        <v>0.222186084705882</v>
      </c>
      <c r="H893" s="2">
        <v>0.48462425828571398</v>
      </c>
    </row>
    <row r="894" spans="1:8" x14ac:dyDescent="0.2">
      <c r="A894" t="s">
        <v>173</v>
      </c>
      <c r="B894" t="s">
        <v>10</v>
      </c>
      <c r="C894">
        <v>1321194</v>
      </c>
      <c r="D894">
        <v>89</v>
      </c>
      <c r="E894">
        <v>1685</v>
      </c>
      <c r="F894">
        <v>453</v>
      </c>
      <c r="G894" s="2">
        <v>0.34511942758456998</v>
      </c>
      <c r="H894" s="2">
        <v>0.48305619099337799</v>
      </c>
    </row>
    <row r="895" spans="1:8" x14ac:dyDescent="0.2">
      <c r="A895" t="s">
        <v>460</v>
      </c>
      <c r="B895" t="s">
        <v>470</v>
      </c>
      <c r="C895">
        <v>157816</v>
      </c>
      <c r="D895">
        <v>12</v>
      </c>
      <c r="E895">
        <v>242</v>
      </c>
      <c r="F895">
        <v>75</v>
      </c>
      <c r="G895" s="2">
        <v>0.32695891504132202</v>
      </c>
      <c r="H895" s="2">
        <v>0.47662203413333398</v>
      </c>
    </row>
    <row r="896" spans="1:8" x14ac:dyDescent="0.2">
      <c r="A896" t="s">
        <v>589</v>
      </c>
      <c r="B896" t="s">
        <v>598</v>
      </c>
      <c r="C896">
        <v>38358</v>
      </c>
      <c r="D896">
        <v>1</v>
      </c>
      <c r="E896">
        <v>116</v>
      </c>
      <c r="F896">
        <v>18</v>
      </c>
      <c r="G896" s="2">
        <v>0.15807476008620699</v>
      </c>
      <c r="H896" s="2">
        <v>0.47469376833333299</v>
      </c>
    </row>
    <row r="897" spans="1:8" x14ac:dyDescent="0.2">
      <c r="A897" t="s">
        <v>387</v>
      </c>
      <c r="B897" t="s">
        <v>393</v>
      </c>
      <c r="C897">
        <v>91746</v>
      </c>
      <c r="D897">
        <v>3</v>
      </c>
      <c r="E897">
        <v>320</v>
      </c>
      <c r="F897">
        <v>50</v>
      </c>
      <c r="G897" s="2">
        <v>0.15823228556249999</v>
      </c>
      <c r="H897" s="2">
        <v>0.47300277239999999</v>
      </c>
    </row>
    <row r="898" spans="1:8" x14ac:dyDescent="0.2">
      <c r="A898" t="s">
        <v>173</v>
      </c>
      <c r="B898" t="s">
        <v>190</v>
      </c>
      <c r="C898">
        <v>48472</v>
      </c>
      <c r="D898">
        <v>1</v>
      </c>
      <c r="E898">
        <v>29</v>
      </c>
      <c r="F898">
        <v>26</v>
      </c>
      <c r="G898" s="2">
        <v>0.90809609620689602</v>
      </c>
      <c r="H898" s="2">
        <v>0.47279473884615397</v>
      </c>
    </row>
    <row r="899" spans="1:8" x14ac:dyDescent="0.2">
      <c r="A899" t="s">
        <v>81</v>
      </c>
      <c r="B899" t="s">
        <v>51</v>
      </c>
      <c r="C899">
        <v>70424</v>
      </c>
      <c r="D899">
        <v>22</v>
      </c>
      <c r="E899">
        <v>139</v>
      </c>
      <c r="F899">
        <v>34</v>
      </c>
      <c r="G899" s="2">
        <v>0.25640728208633101</v>
      </c>
      <c r="H899" s="2">
        <v>0.470100523235294</v>
      </c>
    </row>
    <row r="900" spans="1:8" x14ac:dyDescent="0.2">
      <c r="A900" t="s">
        <v>742</v>
      </c>
      <c r="B900" t="s">
        <v>758</v>
      </c>
      <c r="C900">
        <v>245592</v>
      </c>
      <c r="D900">
        <v>5</v>
      </c>
      <c r="E900">
        <v>412</v>
      </c>
      <c r="F900">
        <v>82</v>
      </c>
      <c r="G900" s="2">
        <v>0.24152395179611699</v>
      </c>
      <c r="H900" s="2">
        <v>0.46779136414634198</v>
      </c>
    </row>
    <row r="901" spans="1:8" x14ac:dyDescent="0.2">
      <c r="A901" t="s">
        <v>40</v>
      </c>
      <c r="B901" t="s">
        <v>59</v>
      </c>
      <c r="C901">
        <v>226941</v>
      </c>
      <c r="D901">
        <v>13</v>
      </c>
      <c r="E901">
        <v>456</v>
      </c>
      <c r="F901">
        <v>98</v>
      </c>
      <c r="G901" s="2">
        <v>0.23584933828947399</v>
      </c>
      <c r="H901" s="2">
        <v>0.460388997346939</v>
      </c>
    </row>
    <row r="902" spans="1:8" x14ac:dyDescent="0.2">
      <c r="A902" t="s">
        <v>172</v>
      </c>
      <c r="B902" t="s">
        <v>172</v>
      </c>
      <c r="C902">
        <v>684498</v>
      </c>
      <c r="D902">
        <v>231</v>
      </c>
      <c r="E902">
        <v>1183</v>
      </c>
      <c r="F902">
        <v>259</v>
      </c>
      <c r="G902" s="2">
        <v>0.25303626860524098</v>
      </c>
      <c r="H902" s="2">
        <v>0.45685503567567598</v>
      </c>
    </row>
    <row r="903" spans="1:8" x14ac:dyDescent="0.2">
      <c r="A903" t="s">
        <v>446</v>
      </c>
      <c r="B903" t="s">
        <v>318</v>
      </c>
      <c r="C903">
        <v>102781</v>
      </c>
      <c r="D903">
        <v>3</v>
      </c>
      <c r="E903">
        <v>76</v>
      </c>
      <c r="F903">
        <v>53</v>
      </c>
      <c r="G903" s="2">
        <v>0.71103049815789499</v>
      </c>
      <c r="H903" s="2">
        <v>0.45402098377358502</v>
      </c>
    </row>
    <row r="904" spans="1:8" x14ac:dyDescent="0.2">
      <c r="A904" t="s">
        <v>207</v>
      </c>
      <c r="B904" t="s">
        <v>230</v>
      </c>
      <c r="C904">
        <v>195961</v>
      </c>
      <c r="D904">
        <v>19</v>
      </c>
      <c r="E904">
        <v>382</v>
      </c>
      <c r="F904">
        <v>85</v>
      </c>
      <c r="G904" s="2">
        <v>0.23975503460733</v>
      </c>
      <c r="H904" s="2">
        <v>0.45378572682352902</v>
      </c>
    </row>
    <row r="905" spans="1:8" x14ac:dyDescent="0.2">
      <c r="A905" t="s">
        <v>66</v>
      </c>
      <c r="B905" t="s">
        <v>67</v>
      </c>
      <c r="C905">
        <v>296112</v>
      </c>
      <c r="D905">
        <v>28</v>
      </c>
      <c r="E905">
        <v>253</v>
      </c>
      <c r="F905">
        <v>96</v>
      </c>
      <c r="G905" s="2">
        <v>0.50098953019762804</v>
      </c>
      <c r="H905" s="2">
        <v>0.45262321729166699</v>
      </c>
    </row>
    <row r="906" spans="1:8" x14ac:dyDescent="0.2">
      <c r="A906" t="s">
        <v>688</v>
      </c>
      <c r="B906" t="s">
        <v>711</v>
      </c>
      <c r="C906">
        <v>4602523</v>
      </c>
      <c r="D906">
        <v>119</v>
      </c>
      <c r="E906">
        <v>6771</v>
      </c>
      <c r="F906">
        <v>1473</v>
      </c>
      <c r="G906" s="2">
        <v>0.280869279582041</v>
      </c>
      <c r="H906" s="2">
        <v>0.452459414765784</v>
      </c>
    </row>
    <row r="907" spans="1:8" x14ac:dyDescent="0.2">
      <c r="A907" t="s">
        <v>688</v>
      </c>
      <c r="B907" t="s">
        <v>697</v>
      </c>
      <c r="C907">
        <v>944350</v>
      </c>
      <c r="D907">
        <v>66</v>
      </c>
      <c r="E907">
        <v>997</v>
      </c>
      <c r="F907">
        <v>314</v>
      </c>
      <c r="G907" s="2">
        <v>0.41657517790371101</v>
      </c>
      <c r="H907" s="2">
        <v>0.45147218990445898</v>
      </c>
    </row>
    <row r="908" spans="1:8" x14ac:dyDescent="0.2">
      <c r="A908" t="s">
        <v>446</v>
      </c>
      <c r="B908" t="s">
        <v>448</v>
      </c>
      <c r="C908">
        <v>16374</v>
      </c>
      <c r="D908">
        <v>1</v>
      </c>
      <c r="E908">
        <v>39</v>
      </c>
      <c r="F908">
        <v>10</v>
      </c>
      <c r="G908" s="2">
        <v>0.228561679230769</v>
      </c>
      <c r="H908" s="2">
        <v>0.44690145100000001</v>
      </c>
    </row>
    <row r="909" spans="1:8" x14ac:dyDescent="0.2">
      <c r="A909" t="s">
        <v>560</v>
      </c>
      <c r="B909" t="s">
        <v>563</v>
      </c>
      <c r="C909">
        <v>69034</v>
      </c>
      <c r="D909">
        <v>3</v>
      </c>
      <c r="E909">
        <v>210</v>
      </c>
      <c r="F909">
        <v>27</v>
      </c>
      <c r="G909" s="2">
        <v>0.13653756671428599</v>
      </c>
      <c r="H909" s="2">
        <v>0.44681781444444502</v>
      </c>
    </row>
    <row r="910" spans="1:8" x14ac:dyDescent="0.2">
      <c r="A910" t="s">
        <v>8</v>
      </c>
      <c r="B910" t="s">
        <v>140</v>
      </c>
      <c r="C910">
        <v>497115</v>
      </c>
      <c r="D910">
        <v>38</v>
      </c>
      <c r="E910">
        <v>494</v>
      </c>
      <c r="F910">
        <v>161</v>
      </c>
      <c r="G910" s="2">
        <v>0.41724988060728802</v>
      </c>
      <c r="H910" s="2">
        <v>0.44662881354037298</v>
      </c>
    </row>
    <row r="911" spans="1:8" x14ac:dyDescent="0.2">
      <c r="A911" t="s">
        <v>742</v>
      </c>
      <c r="B911" t="s">
        <v>754</v>
      </c>
      <c r="C911">
        <v>53391</v>
      </c>
      <c r="D911">
        <v>2</v>
      </c>
      <c r="E911">
        <v>168</v>
      </c>
      <c r="F911">
        <v>16</v>
      </c>
      <c r="G911" s="2">
        <v>0.10706878577381</v>
      </c>
      <c r="H911" s="2">
        <v>0.442171499375</v>
      </c>
    </row>
    <row r="912" spans="1:8" x14ac:dyDescent="0.2">
      <c r="A912" t="s">
        <v>11</v>
      </c>
      <c r="B912" t="s">
        <v>345</v>
      </c>
      <c r="C912">
        <v>435300</v>
      </c>
      <c r="D912">
        <v>359</v>
      </c>
      <c r="E912">
        <v>828</v>
      </c>
      <c r="F912">
        <v>224</v>
      </c>
      <c r="G912" s="2">
        <v>0.26982604189613502</v>
      </c>
      <c r="H912" s="2">
        <v>0.43823043441964299</v>
      </c>
    </row>
    <row r="913" spans="1:8" x14ac:dyDescent="0.2">
      <c r="A913" t="s">
        <v>256</v>
      </c>
      <c r="B913" t="s">
        <v>263</v>
      </c>
      <c r="C913">
        <v>111061</v>
      </c>
      <c r="D913">
        <v>6</v>
      </c>
      <c r="E913">
        <v>243</v>
      </c>
      <c r="F913">
        <v>57</v>
      </c>
      <c r="G913" s="2">
        <v>0.22450349423868299</v>
      </c>
      <c r="H913" s="2">
        <v>0.43784896315789501</v>
      </c>
    </row>
    <row r="914" spans="1:8" x14ac:dyDescent="0.2">
      <c r="A914" t="s">
        <v>614</v>
      </c>
      <c r="B914" t="s">
        <v>634</v>
      </c>
      <c r="C914">
        <v>1575522</v>
      </c>
      <c r="D914">
        <v>257</v>
      </c>
      <c r="E914">
        <v>3130</v>
      </c>
      <c r="F914">
        <v>687</v>
      </c>
      <c r="G914" s="2">
        <v>0.22740647318210899</v>
      </c>
      <c r="H914" s="2">
        <v>0.43701337545851499</v>
      </c>
    </row>
    <row r="915" spans="1:8" x14ac:dyDescent="0.2">
      <c r="A915" t="s">
        <v>207</v>
      </c>
      <c r="B915" t="s">
        <v>233</v>
      </c>
      <c r="C915">
        <v>196670</v>
      </c>
      <c r="D915">
        <v>4</v>
      </c>
      <c r="E915">
        <v>570</v>
      </c>
      <c r="F915">
        <v>83</v>
      </c>
      <c r="G915" s="2">
        <v>0.15271519722807</v>
      </c>
      <c r="H915" s="2">
        <v>0.43298732024096398</v>
      </c>
    </row>
    <row r="916" spans="1:8" x14ac:dyDescent="0.2">
      <c r="A916" t="s">
        <v>302</v>
      </c>
      <c r="B916" t="s">
        <v>309</v>
      </c>
      <c r="C916">
        <v>93503</v>
      </c>
      <c r="D916">
        <v>2</v>
      </c>
      <c r="E916">
        <v>120</v>
      </c>
      <c r="F916">
        <v>51</v>
      </c>
      <c r="G916" s="2">
        <v>0.398665442916667</v>
      </c>
      <c r="H916" s="2">
        <v>0.43195131078431398</v>
      </c>
    </row>
    <row r="917" spans="1:8" x14ac:dyDescent="0.2">
      <c r="A917" t="s">
        <v>564</v>
      </c>
      <c r="B917" t="s">
        <v>570</v>
      </c>
      <c r="C917">
        <v>1253783</v>
      </c>
      <c r="D917">
        <v>206</v>
      </c>
      <c r="E917">
        <v>2887</v>
      </c>
      <c r="F917">
        <v>720</v>
      </c>
      <c r="G917" s="2">
        <v>0.22776021968825799</v>
      </c>
      <c r="H917" s="2">
        <v>0.43140802188888899</v>
      </c>
    </row>
    <row r="918" spans="1:8" x14ac:dyDescent="0.2">
      <c r="A918" t="s">
        <v>675</v>
      </c>
      <c r="B918" t="s">
        <v>61</v>
      </c>
      <c r="C918">
        <v>937005</v>
      </c>
      <c r="D918">
        <v>117</v>
      </c>
      <c r="E918">
        <v>1728</v>
      </c>
      <c r="F918">
        <v>394</v>
      </c>
      <c r="G918" s="2">
        <v>0.24839368072338</v>
      </c>
      <c r="H918" s="2">
        <v>0.43127225814720799</v>
      </c>
    </row>
    <row r="919" spans="1:8" x14ac:dyDescent="0.2">
      <c r="A919" t="s">
        <v>276</v>
      </c>
      <c r="B919" t="s">
        <v>277</v>
      </c>
      <c r="C919">
        <v>370016</v>
      </c>
      <c r="D919">
        <v>7</v>
      </c>
      <c r="E919">
        <v>663</v>
      </c>
      <c r="F919">
        <v>169</v>
      </c>
      <c r="G919" s="2">
        <v>0.25968916586726998</v>
      </c>
      <c r="H919" s="2">
        <v>0.43089208893491099</v>
      </c>
    </row>
    <row r="920" spans="1:8" x14ac:dyDescent="0.2">
      <c r="A920" t="s">
        <v>276</v>
      </c>
      <c r="B920" t="s">
        <v>56</v>
      </c>
      <c r="C920">
        <v>944523</v>
      </c>
      <c r="D920">
        <v>226</v>
      </c>
      <c r="E920">
        <v>1850</v>
      </c>
      <c r="F920">
        <v>388</v>
      </c>
      <c r="G920" s="2">
        <v>0.22687321824864901</v>
      </c>
      <c r="H920" s="2">
        <v>0.42903947484536098</v>
      </c>
    </row>
    <row r="921" spans="1:8" x14ac:dyDescent="0.2">
      <c r="A921" t="s">
        <v>688</v>
      </c>
      <c r="B921" t="s">
        <v>708</v>
      </c>
      <c r="C921">
        <v>128560</v>
      </c>
      <c r="D921">
        <v>2</v>
      </c>
      <c r="E921">
        <v>322</v>
      </c>
      <c r="F921">
        <v>72</v>
      </c>
      <c r="G921" s="2">
        <v>0.20699197142857101</v>
      </c>
      <c r="H921" s="2">
        <v>0.42403340555555602</v>
      </c>
    </row>
    <row r="922" spans="1:8" x14ac:dyDescent="0.2">
      <c r="A922" t="s">
        <v>564</v>
      </c>
      <c r="B922" t="s">
        <v>578</v>
      </c>
      <c r="C922">
        <v>432379</v>
      </c>
      <c r="D922">
        <v>23</v>
      </c>
      <c r="E922">
        <v>790</v>
      </c>
      <c r="F922">
        <v>222</v>
      </c>
      <c r="G922" s="2">
        <v>0.27128846811392399</v>
      </c>
      <c r="H922" s="2">
        <v>0.421912838693694</v>
      </c>
    </row>
    <row r="923" spans="1:8" x14ac:dyDescent="0.2">
      <c r="A923" t="s">
        <v>256</v>
      </c>
      <c r="B923" t="s">
        <v>268</v>
      </c>
      <c r="C923">
        <v>184463</v>
      </c>
      <c r="D923">
        <v>4</v>
      </c>
      <c r="E923">
        <v>522</v>
      </c>
      <c r="F923">
        <v>99</v>
      </c>
      <c r="G923" s="2">
        <v>0.173824425517241</v>
      </c>
      <c r="H923" s="2">
        <v>0.42036848363636398</v>
      </c>
    </row>
    <row r="924" spans="1:8" x14ac:dyDescent="0.2">
      <c r="A924" t="s">
        <v>525</v>
      </c>
      <c r="B924" t="s">
        <v>536</v>
      </c>
      <c r="C924">
        <v>216585</v>
      </c>
      <c r="D924">
        <v>3</v>
      </c>
      <c r="E924">
        <v>208</v>
      </c>
      <c r="F924">
        <v>113</v>
      </c>
      <c r="G924" s="2">
        <v>0.52844197576923102</v>
      </c>
      <c r="H924" s="2">
        <v>0.41847565522123897</v>
      </c>
    </row>
    <row r="925" spans="1:8" x14ac:dyDescent="0.2">
      <c r="A925" t="s">
        <v>21</v>
      </c>
      <c r="B925" t="s">
        <v>481</v>
      </c>
      <c r="C925">
        <v>89811</v>
      </c>
      <c r="D925">
        <v>22</v>
      </c>
      <c r="E925">
        <v>247</v>
      </c>
      <c r="F925">
        <v>58</v>
      </c>
      <c r="G925" s="2">
        <v>0.202388756558705</v>
      </c>
      <c r="H925" s="2">
        <v>0.41669736431034499</v>
      </c>
    </row>
    <row r="926" spans="1:8" x14ac:dyDescent="0.2">
      <c r="A926" t="s">
        <v>413</v>
      </c>
      <c r="B926" t="s">
        <v>426</v>
      </c>
      <c r="C926">
        <v>156819</v>
      </c>
      <c r="D926">
        <v>5</v>
      </c>
      <c r="E926">
        <v>152</v>
      </c>
      <c r="F926">
        <v>77</v>
      </c>
      <c r="G926" s="2">
        <v>0.47416932796052602</v>
      </c>
      <c r="H926" s="2">
        <v>0.41514509285714302</v>
      </c>
    </row>
    <row r="927" spans="1:8" x14ac:dyDescent="0.2">
      <c r="A927" t="s">
        <v>614</v>
      </c>
      <c r="B927" t="s">
        <v>619</v>
      </c>
      <c r="C927">
        <v>61304</v>
      </c>
      <c r="D927">
        <v>1</v>
      </c>
      <c r="E927">
        <v>213</v>
      </c>
      <c r="F927">
        <v>42</v>
      </c>
      <c r="G927" s="2">
        <v>0.16252663436619699</v>
      </c>
      <c r="H927" s="2">
        <v>0.41212921142857101</v>
      </c>
    </row>
    <row r="928" spans="1:8" x14ac:dyDescent="0.2">
      <c r="A928" t="s">
        <v>446</v>
      </c>
      <c r="B928" t="s">
        <v>91</v>
      </c>
      <c r="C928">
        <v>288429</v>
      </c>
      <c r="D928">
        <v>23</v>
      </c>
      <c r="E928">
        <v>885</v>
      </c>
      <c r="F928">
        <v>155</v>
      </c>
      <c r="G928" s="2">
        <v>0.15646207317514099</v>
      </c>
      <c r="H928" s="2">
        <v>0.41140177574193498</v>
      </c>
    </row>
    <row r="929" spans="1:8" x14ac:dyDescent="0.2">
      <c r="A929" t="s">
        <v>2</v>
      </c>
      <c r="B929" t="s">
        <v>5</v>
      </c>
      <c r="C929">
        <v>1632480</v>
      </c>
      <c r="D929">
        <v>17856</v>
      </c>
      <c r="E929">
        <v>5180</v>
      </c>
      <c r="F929">
        <v>897</v>
      </c>
      <c r="G929" s="2">
        <v>0.156527295017375</v>
      </c>
      <c r="H929" s="2">
        <v>0.40669948919732402</v>
      </c>
    </row>
    <row r="930" spans="1:8" x14ac:dyDescent="0.2">
      <c r="A930" t="s">
        <v>675</v>
      </c>
      <c r="B930" t="s">
        <v>285</v>
      </c>
      <c r="C930">
        <v>357546</v>
      </c>
      <c r="D930">
        <v>15</v>
      </c>
      <c r="E930">
        <v>736</v>
      </c>
      <c r="F930">
        <v>209</v>
      </c>
      <c r="G930" s="2">
        <v>0.25132483908967401</v>
      </c>
      <c r="H930" s="2">
        <v>0.40528693028708102</v>
      </c>
    </row>
    <row r="931" spans="1:8" x14ac:dyDescent="0.2">
      <c r="A931" t="s">
        <v>207</v>
      </c>
      <c r="B931" t="s">
        <v>240</v>
      </c>
      <c r="C931">
        <v>40510</v>
      </c>
      <c r="D931">
        <v>7</v>
      </c>
      <c r="E931">
        <v>119</v>
      </c>
      <c r="F931">
        <v>20</v>
      </c>
      <c r="G931" s="2">
        <v>0.157185853445378</v>
      </c>
      <c r="H931" s="2">
        <v>0.40479717199999998</v>
      </c>
    </row>
    <row r="932" spans="1:8" x14ac:dyDescent="0.2">
      <c r="A932" t="s">
        <v>471</v>
      </c>
      <c r="B932" t="s">
        <v>472</v>
      </c>
      <c r="C932">
        <v>49030</v>
      </c>
      <c r="D932">
        <v>1</v>
      </c>
      <c r="E932">
        <v>107</v>
      </c>
      <c r="F932">
        <v>24</v>
      </c>
      <c r="G932" s="2">
        <v>0.203315834859813</v>
      </c>
      <c r="H932" s="2">
        <v>0.40273606958333302</v>
      </c>
    </row>
    <row r="933" spans="1:8" x14ac:dyDescent="0.2">
      <c r="A933" t="s">
        <v>688</v>
      </c>
      <c r="B933" t="s">
        <v>690</v>
      </c>
      <c r="C933">
        <v>342236</v>
      </c>
      <c r="D933">
        <v>19</v>
      </c>
      <c r="E933">
        <v>532</v>
      </c>
      <c r="F933">
        <v>126</v>
      </c>
      <c r="G933" s="2">
        <v>0.25231219018797002</v>
      </c>
      <c r="H933" s="2">
        <v>0.39972210174603201</v>
      </c>
    </row>
    <row r="934" spans="1:8" x14ac:dyDescent="0.2">
      <c r="A934" t="s">
        <v>173</v>
      </c>
      <c r="B934" t="s">
        <v>183</v>
      </c>
      <c r="C934">
        <v>924229</v>
      </c>
      <c r="D934">
        <v>60</v>
      </c>
      <c r="E934">
        <v>1743</v>
      </c>
      <c r="F934">
        <v>442</v>
      </c>
      <c r="G934" s="2">
        <v>0.250369691440046</v>
      </c>
      <c r="H934" s="2">
        <v>0.39754963307692298</v>
      </c>
    </row>
    <row r="935" spans="1:8" x14ac:dyDescent="0.2">
      <c r="A935" t="s">
        <v>525</v>
      </c>
      <c r="B935" t="s">
        <v>528</v>
      </c>
      <c r="C935">
        <v>201448</v>
      </c>
      <c r="D935">
        <v>12</v>
      </c>
      <c r="E935">
        <v>265</v>
      </c>
      <c r="F935">
        <v>92</v>
      </c>
      <c r="G935" s="2">
        <v>0.35462608007547203</v>
      </c>
      <c r="H935" s="2">
        <v>0.39736726934782601</v>
      </c>
    </row>
    <row r="936" spans="1:8" x14ac:dyDescent="0.2">
      <c r="A936" t="s">
        <v>11</v>
      </c>
      <c r="B936" t="s">
        <v>341</v>
      </c>
      <c r="C936">
        <v>444094</v>
      </c>
      <c r="D936">
        <v>75</v>
      </c>
      <c r="E936">
        <v>894</v>
      </c>
      <c r="F936">
        <v>209</v>
      </c>
      <c r="G936" s="2">
        <v>0.22408830432885901</v>
      </c>
      <c r="H936" s="2">
        <v>0.39606050684210498</v>
      </c>
    </row>
    <row r="937" spans="1:8" x14ac:dyDescent="0.2">
      <c r="A937" t="s">
        <v>276</v>
      </c>
      <c r="B937" t="s">
        <v>281</v>
      </c>
      <c r="C937">
        <v>42418</v>
      </c>
      <c r="D937">
        <v>1</v>
      </c>
      <c r="E937">
        <v>51</v>
      </c>
      <c r="F937">
        <v>26</v>
      </c>
      <c r="G937" s="2">
        <v>0.43390733372549001</v>
      </c>
      <c r="H937" s="2">
        <v>0.38904676846153802</v>
      </c>
    </row>
    <row r="938" spans="1:8" x14ac:dyDescent="0.2">
      <c r="A938" t="s">
        <v>641</v>
      </c>
      <c r="B938" t="s">
        <v>646</v>
      </c>
      <c r="C938">
        <v>394708</v>
      </c>
      <c r="D938">
        <v>52</v>
      </c>
      <c r="E938">
        <v>998</v>
      </c>
      <c r="F938">
        <v>216</v>
      </c>
      <c r="G938" s="2">
        <v>0.19784055572144299</v>
      </c>
      <c r="H938" s="2">
        <v>0.38608618236111097</v>
      </c>
    </row>
    <row r="939" spans="1:8" x14ac:dyDescent="0.2">
      <c r="A939" t="s">
        <v>460</v>
      </c>
      <c r="B939" t="s">
        <v>461</v>
      </c>
      <c r="C939">
        <v>81746</v>
      </c>
      <c r="D939">
        <v>3</v>
      </c>
      <c r="E939">
        <v>127</v>
      </c>
      <c r="F939">
        <v>53</v>
      </c>
      <c r="G939" s="2">
        <v>0.33049025338582699</v>
      </c>
      <c r="H939" s="2">
        <v>0.38477165698113203</v>
      </c>
    </row>
    <row r="940" spans="1:8" x14ac:dyDescent="0.2">
      <c r="A940" t="s">
        <v>11</v>
      </c>
      <c r="B940" t="s">
        <v>350</v>
      </c>
      <c r="C940">
        <v>131546</v>
      </c>
      <c r="D940">
        <v>14</v>
      </c>
      <c r="E940">
        <v>446</v>
      </c>
      <c r="F940">
        <v>75</v>
      </c>
      <c r="G940" s="2">
        <v>0.14423321100896899</v>
      </c>
      <c r="H940" s="2">
        <v>0.381672638533333</v>
      </c>
    </row>
    <row r="941" spans="1:8" x14ac:dyDescent="0.2">
      <c r="A941" t="s">
        <v>525</v>
      </c>
      <c r="B941" t="s">
        <v>439</v>
      </c>
      <c r="C941">
        <v>81441</v>
      </c>
      <c r="D941">
        <v>1</v>
      </c>
      <c r="E941">
        <v>39</v>
      </c>
      <c r="F941">
        <v>48</v>
      </c>
      <c r="G941" s="2">
        <v>1.1416162989743599</v>
      </c>
      <c r="H941" s="2">
        <v>0.38165967374999998</v>
      </c>
    </row>
    <row r="942" spans="1:8" x14ac:dyDescent="0.2">
      <c r="A942" t="s">
        <v>688</v>
      </c>
      <c r="B942" t="s">
        <v>724</v>
      </c>
      <c r="C942">
        <v>225015</v>
      </c>
      <c r="D942">
        <v>14</v>
      </c>
      <c r="E942">
        <v>700</v>
      </c>
      <c r="F942">
        <v>129</v>
      </c>
      <c r="G942" s="2">
        <v>0.15518589922857101</v>
      </c>
      <c r="H942" s="2">
        <v>0.38163822124030999</v>
      </c>
    </row>
    <row r="943" spans="1:8" x14ac:dyDescent="0.2">
      <c r="A943" t="s">
        <v>446</v>
      </c>
      <c r="B943" t="s">
        <v>210</v>
      </c>
      <c r="C943">
        <v>45096</v>
      </c>
      <c r="D943">
        <v>1</v>
      </c>
      <c r="E943">
        <v>50</v>
      </c>
      <c r="F943">
        <v>40</v>
      </c>
      <c r="G943" s="2">
        <v>0.60089042059999997</v>
      </c>
      <c r="H943" s="2">
        <v>0.38109647424999998</v>
      </c>
    </row>
    <row r="944" spans="1:8" x14ac:dyDescent="0.2">
      <c r="A944" t="s">
        <v>81</v>
      </c>
      <c r="B944" t="s">
        <v>98</v>
      </c>
      <c r="C944">
        <v>127461</v>
      </c>
      <c r="D944">
        <v>2</v>
      </c>
      <c r="E944">
        <v>415</v>
      </c>
      <c r="F944">
        <v>72</v>
      </c>
      <c r="G944" s="2">
        <v>0.15025067433734901</v>
      </c>
      <c r="H944" s="2">
        <v>0.37091347430555599</v>
      </c>
    </row>
    <row r="945" spans="1:8" x14ac:dyDescent="0.2">
      <c r="A945" t="s">
        <v>471</v>
      </c>
      <c r="B945" t="s">
        <v>473</v>
      </c>
      <c r="C945">
        <v>310094</v>
      </c>
      <c r="D945">
        <v>4</v>
      </c>
      <c r="E945">
        <v>390</v>
      </c>
      <c r="F945">
        <v>154</v>
      </c>
      <c r="G945" s="2">
        <v>0.349724214205128</v>
      </c>
      <c r="H945" s="2">
        <v>0.37087004194805201</v>
      </c>
    </row>
    <row r="946" spans="1:8" x14ac:dyDescent="0.2">
      <c r="A946" t="s">
        <v>387</v>
      </c>
      <c r="B946" t="s">
        <v>410</v>
      </c>
      <c r="C946">
        <v>365961</v>
      </c>
      <c r="D946">
        <v>72</v>
      </c>
      <c r="E946">
        <v>542</v>
      </c>
      <c r="F946">
        <v>181</v>
      </c>
      <c r="G946" s="2">
        <v>0.301902963265683</v>
      </c>
      <c r="H946" s="2">
        <v>0.368361458066298</v>
      </c>
    </row>
    <row r="947" spans="1:8" x14ac:dyDescent="0.2">
      <c r="A947" t="s">
        <v>428</v>
      </c>
      <c r="B947" t="s">
        <v>438</v>
      </c>
      <c r="C947">
        <v>29804</v>
      </c>
      <c r="D947">
        <v>13</v>
      </c>
      <c r="E947">
        <v>125</v>
      </c>
      <c r="F947">
        <v>16</v>
      </c>
      <c r="G947" s="2">
        <v>0.10550373759999999</v>
      </c>
      <c r="H947" s="2">
        <v>0.36767329999999998</v>
      </c>
    </row>
    <row r="948" spans="1:8" x14ac:dyDescent="0.2">
      <c r="A948" t="s">
        <v>614</v>
      </c>
      <c r="B948" t="s">
        <v>626</v>
      </c>
      <c r="C948">
        <v>274515</v>
      </c>
      <c r="D948">
        <v>10</v>
      </c>
      <c r="E948">
        <v>718</v>
      </c>
      <c r="F948">
        <v>170</v>
      </c>
      <c r="G948" s="2">
        <v>0.19586838816155999</v>
      </c>
      <c r="H948" s="2">
        <v>0.36760804294117699</v>
      </c>
    </row>
    <row r="949" spans="1:8" x14ac:dyDescent="0.2">
      <c r="A949" t="s">
        <v>207</v>
      </c>
      <c r="B949" t="s">
        <v>226</v>
      </c>
      <c r="C949">
        <v>1021902</v>
      </c>
      <c r="D949">
        <v>204</v>
      </c>
      <c r="E949">
        <v>2114</v>
      </c>
      <c r="F949">
        <v>457</v>
      </c>
      <c r="G949" s="2">
        <v>0.21368483253547799</v>
      </c>
      <c r="H949" s="2">
        <v>0.36195510726476998</v>
      </c>
    </row>
    <row r="950" spans="1:8" x14ac:dyDescent="0.2">
      <c r="A950" t="s">
        <v>81</v>
      </c>
      <c r="B950" t="s">
        <v>94</v>
      </c>
      <c r="C950">
        <v>37264</v>
      </c>
      <c r="D950">
        <v>3</v>
      </c>
      <c r="E950">
        <v>136</v>
      </c>
      <c r="F950">
        <v>25</v>
      </c>
      <c r="G950" s="2">
        <v>0.139020307647059</v>
      </c>
      <c r="H950" s="2">
        <v>0.36003952639999998</v>
      </c>
    </row>
    <row r="951" spans="1:8" x14ac:dyDescent="0.2">
      <c r="A951" t="s">
        <v>784</v>
      </c>
      <c r="B951" t="s">
        <v>786</v>
      </c>
      <c r="C951">
        <v>185710</v>
      </c>
      <c r="D951">
        <v>5</v>
      </c>
      <c r="E951">
        <v>783</v>
      </c>
      <c r="F951">
        <v>138</v>
      </c>
      <c r="G951" s="2">
        <v>0.13320427694763701</v>
      </c>
      <c r="H951" s="2">
        <v>0.356060080797101</v>
      </c>
    </row>
    <row r="952" spans="1:8" x14ac:dyDescent="0.2">
      <c r="A952" t="s">
        <v>589</v>
      </c>
      <c r="B952" t="s">
        <v>601</v>
      </c>
      <c r="C952">
        <v>642781</v>
      </c>
      <c r="D952">
        <v>27</v>
      </c>
      <c r="E952">
        <v>1279</v>
      </c>
      <c r="F952">
        <v>352</v>
      </c>
      <c r="G952" s="2">
        <v>0.231302411305708</v>
      </c>
      <c r="H952" s="2">
        <v>0.35493413619318198</v>
      </c>
    </row>
    <row r="953" spans="1:8" x14ac:dyDescent="0.2">
      <c r="A953" t="s">
        <v>560</v>
      </c>
      <c r="B953" t="s">
        <v>561</v>
      </c>
      <c r="C953">
        <v>93737</v>
      </c>
      <c r="D953">
        <v>18</v>
      </c>
      <c r="E953">
        <v>220</v>
      </c>
      <c r="F953">
        <v>60</v>
      </c>
      <c r="G953" s="2">
        <v>0.20573042868181801</v>
      </c>
      <c r="H953" s="2">
        <v>0.34678359483333299</v>
      </c>
    </row>
    <row r="954" spans="1:8" x14ac:dyDescent="0.2">
      <c r="A954" t="s">
        <v>23</v>
      </c>
      <c r="B954" t="s">
        <v>15</v>
      </c>
      <c r="C954">
        <v>791766</v>
      </c>
      <c r="D954">
        <v>342</v>
      </c>
      <c r="E954">
        <v>2337</v>
      </c>
      <c r="F954">
        <v>389</v>
      </c>
      <c r="G954" s="2">
        <v>0.14480376978177101</v>
      </c>
      <c r="H954" s="2">
        <v>0.34415717228791798</v>
      </c>
    </row>
    <row r="955" spans="1:8" x14ac:dyDescent="0.2">
      <c r="A955" t="s">
        <v>564</v>
      </c>
      <c r="B955" t="s">
        <v>318</v>
      </c>
      <c r="C955">
        <v>1275333</v>
      </c>
      <c r="D955">
        <v>88</v>
      </c>
      <c r="E955">
        <v>2315</v>
      </c>
      <c r="F955">
        <v>619</v>
      </c>
      <c r="G955" s="2">
        <v>0.24012493036285101</v>
      </c>
      <c r="H955" s="2">
        <v>0.343636924410339</v>
      </c>
    </row>
    <row r="956" spans="1:8" x14ac:dyDescent="0.2">
      <c r="A956" t="s">
        <v>688</v>
      </c>
      <c r="B956" t="s">
        <v>692</v>
      </c>
      <c r="C956">
        <v>93858</v>
      </c>
      <c r="D956">
        <v>1</v>
      </c>
      <c r="E956">
        <v>394</v>
      </c>
      <c r="F956">
        <v>60</v>
      </c>
      <c r="G956" s="2">
        <v>0.11795984177665</v>
      </c>
      <c r="H956" s="2">
        <v>0.34123703900000002</v>
      </c>
    </row>
    <row r="957" spans="1:8" x14ac:dyDescent="0.2">
      <c r="A957" t="s">
        <v>428</v>
      </c>
      <c r="B957" t="s">
        <v>53</v>
      </c>
      <c r="C957">
        <v>84915</v>
      </c>
      <c r="D957">
        <v>14</v>
      </c>
      <c r="E957">
        <v>403</v>
      </c>
      <c r="F957">
        <v>50</v>
      </c>
      <c r="G957" s="2">
        <v>0.100096155186104</v>
      </c>
      <c r="H957" s="2">
        <v>0.34116278919999998</v>
      </c>
    </row>
    <row r="958" spans="1:8" x14ac:dyDescent="0.2">
      <c r="A958" t="s">
        <v>446</v>
      </c>
      <c r="B958" t="s">
        <v>449</v>
      </c>
      <c r="C958">
        <v>78324</v>
      </c>
      <c r="D958">
        <v>1</v>
      </c>
      <c r="E958">
        <v>258</v>
      </c>
      <c r="F958">
        <v>52</v>
      </c>
      <c r="G958" s="2">
        <v>0.14732115089147299</v>
      </c>
      <c r="H958" s="2">
        <v>0.33995371288461501</v>
      </c>
    </row>
    <row r="959" spans="1:8" x14ac:dyDescent="0.2">
      <c r="A959" t="s">
        <v>688</v>
      </c>
      <c r="B959" t="s">
        <v>437</v>
      </c>
      <c r="C959">
        <v>49532</v>
      </c>
      <c r="D959">
        <v>1</v>
      </c>
      <c r="E959">
        <v>76</v>
      </c>
      <c r="F959">
        <v>37</v>
      </c>
      <c r="G959" s="2">
        <v>0.34315641578947398</v>
      </c>
      <c r="H959" s="2">
        <v>0.33866384864864901</v>
      </c>
    </row>
    <row r="960" spans="1:8" x14ac:dyDescent="0.2">
      <c r="A960" t="s">
        <v>207</v>
      </c>
      <c r="B960" t="s">
        <v>219</v>
      </c>
      <c r="C960">
        <v>22846</v>
      </c>
      <c r="D960">
        <v>3</v>
      </c>
      <c r="E960">
        <v>49</v>
      </c>
      <c r="F960">
        <v>16</v>
      </c>
      <c r="G960" s="2">
        <v>0.24109074265306099</v>
      </c>
      <c r="H960" s="2">
        <v>0.33387022562500002</v>
      </c>
    </row>
    <row r="961" spans="1:8" x14ac:dyDescent="0.2">
      <c r="A961" t="s">
        <v>207</v>
      </c>
      <c r="B961" t="s">
        <v>214</v>
      </c>
      <c r="C961">
        <v>124602</v>
      </c>
      <c r="D961">
        <v>21</v>
      </c>
      <c r="E961">
        <v>290</v>
      </c>
      <c r="F961">
        <v>54</v>
      </c>
      <c r="G961" s="2">
        <v>0.16113808110344799</v>
      </c>
      <c r="H961" s="2">
        <v>0.332122527407407</v>
      </c>
    </row>
    <row r="962" spans="1:8" x14ac:dyDescent="0.2">
      <c r="A962" t="s">
        <v>428</v>
      </c>
      <c r="B962" t="s">
        <v>182</v>
      </c>
      <c r="C962">
        <v>176132</v>
      </c>
      <c r="D962">
        <v>36</v>
      </c>
      <c r="E962">
        <v>222</v>
      </c>
      <c r="F962">
        <v>93</v>
      </c>
      <c r="G962" s="2">
        <v>0.36255926112612602</v>
      </c>
      <c r="H962" s="2">
        <v>0.329168860537634</v>
      </c>
    </row>
    <row r="963" spans="1:8" x14ac:dyDescent="0.2">
      <c r="A963" t="s">
        <v>428</v>
      </c>
      <c r="B963" t="s">
        <v>443</v>
      </c>
      <c r="C963">
        <v>39737</v>
      </c>
      <c r="D963">
        <v>10</v>
      </c>
      <c r="E963">
        <v>112</v>
      </c>
      <c r="F963">
        <v>28</v>
      </c>
      <c r="G963" s="2">
        <v>0.17297135089285701</v>
      </c>
      <c r="H963" s="2">
        <v>0.319570667857143</v>
      </c>
    </row>
    <row r="964" spans="1:8" x14ac:dyDescent="0.2">
      <c r="A964" t="s">
        <v>589</v>
      </c>
      <c r="B964" t="s">
        <v>596</v>
      </c>
      <c r="C964">
        <v>782051</v>
      </c>
      <c r="D964">
        <v>55</v>
      </c>
      <c r="E964">
        <v>1326</v>
      </c>
      <c r="F964">
        <v>482</v>
      </c>
      <c r="G964" s="2">
        <v>0.26479952042986399</v>
      </c>
      <c r="H964" s="2">
        <v>0.30317003300829898</v>
      </c>
    </row>
    <row r="965" spans="1:8" x14ac:dyDescent="0.2">
      <c r="A965" t="s">
        <v>446</v>
      </c>
      <c r="B965" t="s">
        <v>289</v>
      </c>
      <c r="C965">
        <v>119238</v>
      </c>
      <c r="D965">
        <v>2</v>
      </c>
      <c r="E965">
        <v>376</v>
      </c>
      <c r="F965">
        <v>84</v>
      </c>
      <c r="G965" s="2">
        <v>0.14894781242021299</v>
      </c>
      <c r="H965" s="2">
        <v>0.29561443488095202</v>
      </c>
    </row>
    <row r="966" spans="1:8" x14ac:dyDescent="0.2">
      <c r="A966" t="s">
        <v>428</v>
      </c>
      <c r="B966" t="s">
        <v>431</v>
      </c>
      <c r="C966">
        <v>75517</v>
      </c>
      <c r="D966">
        <v>15</v>
      </c>
      <c r="E966">
        <v>323</v>
      </c>
      <c r="F966">
        <v>48</v>
      </c>
      <c r="G966" s="2">
        <v>0.102081927368421</v>
      </c>
      <c r="H966" s="2">
        <v>0.29353015541666699</v>
      </c>
    </row>
    <row r="967" spans="1:8" x14ac:dyDescent="0.2">
      <c r="A967" t="s">
        <v>40</v>
      </c>
      <c r="B967" t="s">
        <v>51</v>
      </c>
      <c r="C967">
        <v>659892</v>
      </c>
      <c r="D967">
        <v>129</v>
      </c>
      <c r="E967">
        <v>1578</v>
      </c>
      <c r="F967">
        <v>479</v>
      </c>
      <c r="G967" s="2">
        <v>0.20526389910012699</v>
      </c>
      <c r="H967" s="2">
        <v>0.29351433657620002</v>
      </c>
    </row>
    <row r="968" spans="1:8" x14ac:dyDescent="0.2">
      <c r="A968" t="s">
        <v>81</v>
      </c>
      <c r="B968" t="s">
        <v>86</v>
      </c>
      <c r="C968">
        <v>105701</v>
      </c>
      <c r="D968">
        <v>2</v>
      </c>
      <c r="E968">
        <v>379</v>
      </c>
      <c r="F968">
        <v>68</v>
      </c>
      <c r="G968" s="2">
        <v>0.123494628575198</v>
      </c>
      <c r="H968" s="2">
        <v>0.29068243779411801</v>
      </c>
    </row>
    <row r="969" spans="1:8" x14ac:dyDescent="0.2">
      <c r="A969" t="s">
        <v>276</v>
      </c>
      <c r="B969" t="s">
        <v>299</v>
      </c>
      <c r="C969">
        <v>181313</v>
      </c>
      <c r="D969">
        <v>1</v>
      </c>
      <c r="E969">
        <v>661</v>
      </c>
      <c r="F969">
        <v>147</v>
      </c>
      <c r="G969" s="2">
        <v>0.13794537933434201</v>
      </c>
      <c r="H969" s="2">
        <v>0.28502390653061199</v>
      </c>
    </row>
    <row r="970" spans="1:8" x14ac:dyDescent="0.2">
      <c r="A970" t="s">
        <v>675</v>
      </c>
      <c r="B970" t="s">
        <v>55</v>
      </c>
      <c r="C970">
        <v>97682</v>
      </c>
      <c r="D970">
        <v>1</v>
      </c>
      <c r="E970">
        <v>191</v>
      </c>
      <c r="F970">
        <v>77</v>
      </c>
      <c r="G970" s="2">
        <v>0.25610807602094199</v>
      </c>
      <c r="H970" s="2">
        <v>0.28222905818181798</v>
      </c>
    </row>
    <row r="971" spans="1:8" x14ac:dyDescent="0.2">
      <c r="A971" t="s">
        <v>742</v>
      </c>
      <c r="B971" t="s">
        <v>761</v>
      </c>
      <c r="C971">
        <v>223787</v>
      </c>
      <c r="D971">
        <v>13</v>
      </c>
      <c r="E971">
        <v>645</v>
      </c>
      <c r="F971">
        <v>145</v>
      </c>
      <c r="G971" s="2">
        <v>0.156999476</v>
      </c>
      <c r="H971" s="2">
        <v>0.28180667572413798</v>
      </c>
    </row>
    <row r="972" spans="1:8" x14ac:dyDescent="0.2">
      <c r="A972" t="s">
        <v>471</v>
      </c>
      <c r="B972" t="s">
        <v>147</v>
      </c>
      <c r="C972">
        <v>554992</v>
      </c>
      <c r="D972">
        <v>40</v>
      </c>
      <c r="E972">
        <v>618</v>
      </c>
      <c r="F972">
        <v>359</v>
      </c>
      <c r="G972" s="2">
        <v>0.39786916207119699</v>
      </c>
      <c r="H972" s="2">
        <v>0.27626974328690801</v>
      </c>
    </row>
    <row r="973" spans="1:8" x14ac:dyDescent="0.2">
      <c r="A973" t="s">
        <v>560</v>
      </c>
      <c r="B973" t="s">
        <v>450</v>
      </c>
      <c r="C973">
        <v>174202</v>
      </c>
      <c r="D973">
        <v>6</v>
      </c>
      <c r="E973">
        <v>315</v>
      </c>
      <c r="F973">
        <v>109</v>
      </c>
      <c r="G973" s="2">
        <v>0.22969215101587301</v>
      </c>
      <c r="H973" s="2">
        <v>0.275131306697248</v>
      </c>
    </row>
    <row r="974" spans="1:8" x14ac:dyDescent="0.2">
      <c r="A974" t="s">
        <v>207</v>
      </c>
      <c r="B974" t="s">
        <v>237</v>
      </c>
      <c r="C974">
        <v>201463</v>
      </c>
      <c r="D974">
        <v>10</v>
      </c>
      <c r="E974">
        <v>557</v>
      </c>
      <c r="F974">
        <v>142</v>
      </c>
      <c r="G974" s="2">
        <v>0.16553955716337501</v>
      </c>
      <c r="H974" s="2">
        <v>0.26801603281690101</v>
      </c>
    </row>
    <row r="975" spans="1:8" x14ac:dyDescent="0.2">
      <c r="A975" t="s">
        <v>641</v>
      </c>
      <c r="B975" t="s">
        <v>583</v>
      </c>
      <c r="C975">
        <v>408263</v>
      </c>
      <c r="D975">
        <v>59</v>
      </c>
      <c r="E975">
        <v>601</v>
      </c>
      <c r="F975">
        <v>271</v>
      </c>
      <c r="G975" s="2">
        <v>0.29649398139767102</v>
      </c>
      <c r="H975" s="2">
        <v>0.25374980509225098</v>
      </c>
    </row>
    <row r="976" spans="1:8" x14ac:dyDescent="0.2">
      <c r="A976" t="s">
        <v>525</v>
      </c>
      <c r="B976" t="s">
        <v>10</v>
      </c>
      <c r="C976">
        <v>142938</v>
      </c>
      <c r="D976">
        <v>13</v>
      </c>
      <c r="E976">
        <v>396</v>
      </c>
      <c r="F976">
        <v>102</v>
      </c>
      <c r="G976" s="2">
        <v>0.16546493891414099</v>
      </c>
      <c r="H976" s="2">
        <v>0.25152553127450999</v>
      </c>
    </row>
    <row r="977" spans="1:8" x14ac:dyDescent="0.2">
      <c r="A977" t="s">
        <v>525</v>
      </c>
      <c r="B977" t="s">
        <v>551</v>
      </c>
      <c r="C977">
        <v>177372</v>
      </c>
      <c r="D977">
        <v>6</v>
      </c>
      <c r="E977">
        <v>434</v>
      </c>
      <c r="F977">
        <v>124</v>
      </c>
      <c r="G977" s="2">
        <v>0.176400278410138</v>
      </c>
      <c r="H977" s="2">
        <v>0.24747184814516099</v>
      </c>
    </row>
    <row r="978" spans="1:8" x14ac:dyDescent="0.2">
      <c r="A978" t="s">
        <v>688</v>
      </c>
      <c r="B978" t="s">
        <v>718</v>
      </c>
      <c r="C978">
        <v>301454</v>
      </c>
      <c r="D978">
        <v>11</v>
      </c>
      <c r="E978">
        <v>617</v>
      </c>
      <c r="F978">
        <v>210</v>
      </c>
      <c r="G978" s="2">
        <v>0.201227432576985</v>
      </c>
      <c r="H978" s="2">
        <v>0.24668692428571401</v>
      </c>
    </row>
    <row r="979" spans="1:8" x14ac:dyDescent="0.2">
      <c r="A979" t="s">
        <v>428</v>
      </c>
      <c r="B979" t="s">
        <v>434</v>
      </c>
      <c r="C979">
        <v>241774</v>
      </c>
      <c r="D979">
        <v>38</v>
      </c>
      <c r="E979">
        <v>1077</v>
      </c>
      <c r="F979">
        <v>191</v>
      </c>
      <c r="G979" s="2">
        <v>0.101694157103064</v>
      </c>
      <c r="H979" s="2">
        <v>0.23620189947643999</v>
      </c>
    </row>
    <row r="980" spans="1:8" x14ac:dyDescent="0.2">
      <c r="A980" t="s">
        <v>525</v>
      </c>
      <c r="B980" t="s">
        <v>535</v>
      </c>
      <c r="C980">
        <v>306457</v>
      </c>
      <c r="D980">
        <v>70</v>
      </c>
      <c r="E980">
        <v>629</v>
      </c>
      <c r="F980">
        <v>241</v>
      </c>
      <c r="G980" s="2">
        <v>0.21941985572337</v>
      </c>
      <c r="H980" s="2">
        <v>0.22117801141078799</v>
      </c>
    </row>
    <row r="981" spans="1:8" x14ac:dyDescent="0.2">
      <c r="A981" t="s">
        <v>446</v>
      </c>
      <c r="B981" t="s">
        <v>83</v>
      </c>
      <c r="C981">
        <v>176515</v>
      </c>
      <c r="D981">
        <v>20</v>
      </c>
      <c r="E981">
        <v>532</v>
      </c>
      <c r="F981">
        <v>134</v>
      </c>
      <c r="G981" s="2">
        <v>0.138411251428571</v>
      </c>
      <c r="H981" s="2">
        <v>0.21563249432835799</v>
      </c>
    </row>
    <row r="982" spans="1:8" x14ac:dyDescent="0.2">
      <c r="A982" t="s">
        <v>366</v>
      </c>
      <c r="B982" t="s">
        <v>368</v>
      </c>
      <c r="C982">
        <v>614700</v>
      </c>
      <c r="D982">
        <v>53</v>
      </c>
      <c r="E982">
        <v>1994</v>
      </c>
      <c r="F982">
        <v>573</v>
      </c>
      <c r="G982" s="2">
        <v>0.14391829378134399</v>
      </c>
      <c r="H982" s="2">
        <v>0.204133913089005</v>
      </c>
    </row>
    <row r="983" spans="1:8" x14ac:dyDescent="0.2">
      <c r="A983" t="s">
        <v>302</v>
      </c>
      <c r="B983" t="s">
        <v>290</v>
      </c>
      <c r="C983">
        <v>147001</v>
      </c>
      <c r="D983">
        <v>43</v>
      </c>
      <c r="E983">
        <v>560</v>
      </c>
      <c r="F983">
        <v>114</v>
      </c>
      <c r="G983" s="2">
        <v>0.104768037142857</v>
      </c>
      <c r="H983" s="2">
        <v>0.20150744912280699</v>
      </c>
    </row>
    <row r="984" spans="1:8" x14ac:dyDescent="0.2">
      <c r="A984" t="s">
        <v>413</v>
      </c>
      <c r="B984" t="s">
        <v>421</v>
      </c>
      <c r="C984">
        <v>153065</v>
      </c>
      <c r="D984">
        <v>21</v>
      </c>
      <c r="E984">
        <v>660</v>
      </c>
      <c r="F984">
        <v>165</v>
      </c>
      <c r="G984" s="2">
        <v>0.111653693424242</v>
      </c>
      <c r="H984" s="2">
        <v>0.197365286909091</v>
      </c>
    </row>
    <row r="985" spans="1:8" x14ac:dyDescent="0.2">
      <c r="A985" t="s">
        <v>173</v>
      </c>
      <c r="B985" t="s">
        <v>174</v>
      </c>
      <c r="C985">
        <v>263148</v>
      </c>
      <c r="D985">
        <v>46</v>
      </c>
      <c r="E985">
        <v>889</v>
      </c>
      <c r="F985">
        <v>254</v>
      </c>
      <c r="G985" s="2">
        <v>0.12858099700787401</v>
      </c>
      <c r="H985" s="2">
        <v>0.19031221913385801</v>
      </c>
    </row>
    <row r="986" spans="1:8" x14ac:dyDescent="0.2">
      <c r="A986" t="s">
        <v>316</v>
      </c>
      <c r="B986" t="s">
        <v>323</v>
      </c>
      <c r="C986">
        <v>164345</v>
      </c>
      <c r="D986">
        <v>27</v>
      </c>
      <c r="E986">
        <v>594</v>
      </c>
      <c r="F986">
        <v>148</v>
      </c>
      <c r="G986" s="2">
        <v>0.12008667530302999</v>
      </c>
      <c r="H986" s="2">
        <v>0.18991266804054099</v>
      </c>
    </row>
    <row r="987" spans="1:8" x14ac:dyDescent="0.2">
      <c r="A987" t="s">
        <v>324</v>
      </c>
      <c r="B987" t="s">
        <v>223</v>
      </c>
      <c r="C987">
        <v>318734</v>
      </c>
      <c r="D987">
        <v>21</v>
      </c>
      <c r="E987">
        <v>1097</v>
      </c>
      <c r="F987">
        <v>303</v>
      </c>
      <c r="G987" s="2">
        <v>0.12989459432999101</v>
      </c>
      <c r="H987" s="2">
        <v>0.187446006666667</v>
      </c>
    </row>
    <row r="988" spans="1:8" x14ac:dyDescent="0.2">
      <c r="A988" t="s">
        <v>324</v>
      </c>
      <c r="B988" t="s">
        <v>332</v>
      </c>
      <c r="C988">
        <v>164688</v>
      </c>
      <c r="D988">
        <v>8</v>
      </c>
      <c r="E988">
        <v>168</v>
      </c>
      <c r="F988">
        <v>176</v>
      </c>
      <c r="G988" s="2">
        <v>0.47051013428571398</v>
      </c>
      <c r="H988" s="2">
        <v>0.18037174681818199</v>
      </c>
    </row>
    <row r="989" spans="1:8" x14ac:dyDescent="0.2">
      <c r="A989" t="s">
        <v>428</v>
      </c>
      <c r="B989" t="s">
        <v>436</v>
      </c>
      <c r="C989">
        <v>53459</v>
      </c>
      <c r="D989">
        <v>8</v>
      </c>
      <c r="E989">
        <v>111</v>
      </c>
      <c r="F989">
        <v>48</v>
      </c>
      <c r="G989" s="2">
        <v>0.19730192144144101</v>
      </c>
      <c r="H989" s="2">
        <v>0.179084098333333</v>
      </c>
    </row>
    <row r="990" spans="1:8" x14ac:dyDescent="0.2">
      <c r="A990" t="s">
        <v>641</v>
      </c>
      <c r="B990" t="s">
        <v>652</v>
      </c>
      <c r="C990">
        <v>138561</v>
      </c>
      <c r="D990">
        <v>5</v>
      </c>
      <c r="E990">
        <v>575</v>
      </c>
      <c r="F990">
        <v>171</v>
      </c>
      <c r="G990" s="2">
        <v>0.121212217930435</v>
      </c>
      <c r="H990" s="2">
        <v>0.17695341923976601</v>
      </c>
    </row>
    <row r="991" spans="1:8" x14ac:dyDescent="0.2">
      <c r="A991" t="s">
        <v>664</v>
      </c>
      <c r="B991" t="s">
        <v>439</v>
      </c>
      <c r="C991">
        <v>54914</v>
      </c>
      <c r="D991">
        <v>1</v>
      </c>
      <c r="E991">
        <v>11</v>
      </c>
      <c r="F991">
        <v>53</v>
      </c>
      <c r="G991" s="2">
        <v>2.1405632327272701</v>
      </c>
      <c r="H991" s="2">
        <v>0.17523121584905699</v>
      </c>
    </row>
    <row r="992" spans="1:8" x14ac:dyDescent="0.2">
      <c r="A992" t="s">
        <v>81</v>
      </c>
      <c r="B992" t="s">
        <v>96</v>
      </c>
      <c r="C992">
        <v>393463</v>
      </c>
      <c r="D992">
        <v>79</v>
      </c>
      <c r="E992">
        <v>1267</v>
      </c>
      <c r="F992">
        <v>496</v>
      </c>
      <c r="G992" s="2">
        <v>0.14963445029202799</v>
      </c>
      <c r="H992" s="2">
        <v>0.16178955943548401</v>
      </c>
    </row>
    <row r="993" spans="1:8" x14ac:dyDescent="0.2">
      <c r="A993" t="s">
        <v>387</v>
      </c>
      <c r="B993" t="s">
        <v>391</v>
      </c>
      <c r="C993">
        <v>33039</v>
      </c>
      <c r="D993">
        <v>2</v>
      </c>
      <c r="E993">
        <v>84</v>
      </c>
      <c r="F993">
        <v>58</v>
      </c>
      <c r="G993" s="2">
        <v>0.22969476023809501</v>
      </c>
      <c r="H993" s="2">
        <v>0.158274312758621</v>
      </c>
    </row>
    <row r="994" spans="1:8" x14ac:dyDescent="0.2">
      <c r="A994" t="s">
        <v>446</v>
      </c>
      <c r="B994" t="s">
        <v>458</v>
      </c>
      <c r="C994">
        <v>311273</v>
      </c>
      <c r="D994">
        <v>44</v>
      </c>
      <c r="E994">
        <v>1020</v>
      </c>
      <c r="F994">
        <v>377</v>
      </c>
      <c r="G994" s="2">
        <v>0.14353479627450999</v>
      </c>
      <c r="H994" s="2">
        <v>0.15327012679045099</v>
      </c>
    </row>
    <row r="995" spans="1:8" x14ac:dyDescent="0.2">
      <c r="A995" t="s">
        <v>784</v>
      </c>
      <c r="B995" t="s">
        <v>787</v>
      </c>
      <c r="C995">
        <v>105252</v>
      </c>
      <c r="D995">
        <v>18</v>
      </c>
      <c r="E995">
        <v>329</v>
      </c>
      <c r="F995">
        <v>116</v>
      </c>
      <c r="G995" s="2">
        <v>0.13470270291793299</v>
      </c>
      <c r="H995" s="2">
        <v>0.149258799482759</v>
      </c>
    </row>
    <row r="996" spans="1:8" x14ac:dyDescent="0.2">
      <c r="A996" t="s">
        <v>688</v>
      </c>
      <c r="B996" t="s">
        <v>635</v>
      </c>
      <c r="C996">
        <v>120899</v>
      </c>
      <c r="D996">
        <v>2</v>
      </c>
      <c r="E996">
        <v>446</v>
      </c>
      <c r="F996">
        <v>158</v>
      </c>
      <c r="G996" s="2">
        <v>0.116111464843049</v>
      </c>
      <c r="H996" s="2">
        <v>0.13124668784810101</v>
      </c>
    </row>
    <row r="997" spans="1:8" x14ac:dyDescent="0.2">
      <c r="A997" t="s">
        <v>742</v>
      </c>
      <c r="B997" t="s">
        <v>751</v>
      </c>
      <c r="C997">
        <v>28469</v>
      </c>
      <c r="D997">
        <v>1</v>
      </c>
      <c r="E997">
        <v>299</v>
      </c>
      <c r="F997">
        <v>38</v>
      </c>
      <c r="G997" s="2">
        <v>3.7656723879598702E-2</v>
      </c>
      <c r="H997" s="2">
        <v>0.114563672631579</v>
      </c>
    </row>
    <row r="998" spans="1:8" x14ac:dyDescent="0.2">
      <c r="A998" t="s">
        <v>614</v>
      </c>
      <c r="B998" t="s">
        <v>632</v>
      </c>
      <c r="C998">
        <v>18294</v>
      </c>
      <c r="D998">
        <v>4</v>
      </c>
      <c r="E998">
        <v>225</v>
      </c>
      <c r="F998">
        <v>58</v>
      </c>
      <c r="G998" s="2">
        <v>4.6133788133333298E-2</v>
      </c>
      <c r="H998" s="2">
        <v>9.2455304655172404E-2</v>
      </c>
    </row>
    <row r="999" spans="1:8" x14ac:dyDescent="0.2">
      <c r="A999" t="s">
        <v>742</v>
      </c>
      <c r="B999" t="s">
        <v>747</v>
      </c>
      <c r="C999">
        <v>47042</v>
      </c>
      <c r="D999">
        <v>6</v>
      </c>
      <c r="E999">
        <v>336</v>
      </c>
      <c r="F999">
        <v>89</v>
      </c>
      <c r="G999" s="2">
        <v>5.7220752946428602E-2</v>
      </c>
      <c r="H999" s="2">
        <v>8.2507831573033694E-2</v>
      </c>
    </row>
  </sheetData>
  <sortState xmlns:xlrd2="http://schemas.microsoft.com/office/spreadsheetml/2017/richdata2" ref="A2:H1000">
    <sortCondition descending="1" ref="H2:H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9ED1-4073-734B-A516-FA1D1A8F3F19}">
  <dimension ref="A1"/>
  <sheetViews>
    <sheetView workbookViewId="0">
      <selection sqref="A1:N2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Ferstad</dc:creator>
  <cp:lastModifiedBy>Johannes Ferstad</cp:lastModifiedBy>
  <dcterms:created xsi:type="dcterms:W3CDTF">2020-03-25T21:06:18Z</dcterms:created>
  <dcterms:modified xsi:type="dcterms:W3CDTF">2020-03-27T17:55:24Z</dcterms:modified>
</cp:coreProperties>
</file>