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PhD\Thesis\estimation\Spatial_SEM_Model\"/>
    </mc:Choice>
  </mc:AlternateContent>
  <xr:revisionPtr revIDLastSave="0" documentId="10_ncr:100000_{300ED9BB-3E6F-4B4B-ACB4-BF042F889DBB}" xr6:coauthVersionLast="31" xr6:coauthVersionMax="31" xr10:uidLastSave="{00000000-0000-0000-0000-000000000000}"/>
  <bookViews>
    <workbookView xWindow="0" yWindow="0" windowWidth="13920" windowHeight="7515" xr2:uid="{0123DC40-B002-4E15-A894-261C93124FE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<sst xmlns="http://schemas.openxmlformats.org/spreadsheetml/2006/main" count="8" uniqueCount="8">
  <si>
    <t xml:space="preserve">LM joint rho 0 and lambda 0:  </t>
  </si>
  <si>
    <t>LM joint rho 0 and lambda 1:</t>
  </si>
  <si>
    <t>LM cond. rho 0 and lambda unknown:</t>
  </si>
  <si>
    <t>LM cond. rho unkown and lambda 0:</t>
  </si>
  <si>
    <t>LM cond. rho unknown and lambda 1:</t>
  </si>
  <si>
    <t>Stat</t>
  </si>
  <si>
    <t>p-value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</si>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</sst>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938A-C485-44D0-8D64-07083FD49D1A}">
  <dimension ref="A1:D6"/>
  <sheetViews>
    <sheetView tabSelected="1" workbookViewId="0">
      <selection activeCell="B6" sqref="B6"/>
    </sheetView>
  </sheetViews>
  <sheetFormatPr defaultRowHeight="15" x14ac:dyDescent="0.25"/>
  <cols>
    <col min="1" max="1" width="34.5703125" bestFit="1" customWidth="1"/>
    <col min="4" max="4" width="14" customWidth="1"/>
  </cols>
  <sheetData>
    <row r="1" spans="1:4" x14ac:dyDescent="0.25">
      <c r="B1" t="s">
        <v>5</v>
      </c>
      <c r="C1" t="s">
        <v>7</v>
      </c>
      <c r="D1" t="s">
        <v>6</v>
      </c>
    </row>
    <row r="2" spans="1:4" x14ac:dyDescent="0.25">
      <c r="A2" t="s">
        <v>0</v>
      </c>
      <c r="B2">
        <v>3235.4470000000001</v>
      </c>
      <c r="C2">
        <v>1992</v>
      </c>
      <c r="D2" s="1">
        <f>_xlfn.CHISQ.DIST.RT(B2,C2)</f>
        <v>1.2470823572767662E-62</v>
      </c>
    </row>
    <row r="3" spans="1:4" x14ac:dyDescent="0.25">
      <c r="A3" t="s">
        <v>1</v>
      </c>
      <c r="B3">
        <v>235606.94399999999</v>
      </c>
      <c r="C3">
        <v>1992</v>
      </c>
      <c r="D3" s="1">
        <f t="shared" ref="D3:D6" si="0">_xlfn.CHISQ.DIST.RT(B3,C3)</f>
        <v>0</v>
      </c>
    </row>
    <row r="4" spans="1:4" x14ac:dyDescent="0.25">
      <c r="A4" t="s">
        <v>2</v>
      </c>
      <c r="B4">
        <v>2022.39</v>
      </c>
      <c r="C4">
        <v>1991</v>
      </c>
      <c r="D4" s="1">
        <f t="shared" si="0"/>
        <v>0.30663870461714171</v>
      </c>
    </row>
    <row r="5" spans="1:4" x14ac:dyDescent="0.25">
      <c r="A5" t="s">
        <v>3</v>
      </c>
      <c r="B5">
        <v>2898.5239999999999</v>
      </c>
      <c r="C5">
        <v>1991</v>
      </c>
      <c r="D5" s="1">
        <f t="shared" si="0"/>
        <v>5.5640065038622443E-37</v>
      </c>
    </row>
    <row r="6" spans="1:4" x14ac:dyDescent="0.25">
      <c r="A6" t="s">
        <v>4</v>
      </c>
      <c r="B6">
        <v>237459.91899999999</v>
      </c>
      <c r="C6">
        <v>1991</v>
      </c>
      <c r="D6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Hawkins</dc:creator>
  <cp:lastModifiedBy>Jason Hawkins</cp:lastModifiedBy>
  <dcterms:created xsi:type="dcterms:W3CDTF">2018-12-06T21:38:07Z</dcterms:created>
  <dcterms:modified xsi:type="dcterms:W3CDTF">2018-12-06T21:42:25Z</dcterms:modified>
</cp:coreProperties>
</file>