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in\water-board\gabilan-creek-tmdl\tables\"/>
    </mc:Choice>
  </mc:AlternateContent>
  <xr:revisionPtr revIDLastSave="0" documentId="13_ncr:40009_{BA1CA1E7-9F75-4CCB-B9B5-5E53A4821436}" xr6:coauthVersionLast="45" xr6:coauthVersionMax="45" xr10:uidLastSave="{00000000-0000-0000-0000-000000000000}"/>
  <bookViews>
    <workbookView xWindow="-108" yWindow="-108" windowWidth="23256" windowHeight="12720"/>
  </bookViews>
  <sheets>
    <sheet name="rest-site-iqr" sheetId="1" r:id="rId1"/>
  </sheets>
  <calcPr calcId="0"/>
</workbook>
</file>

<file path=xl/sharedStrings.xml><?xml version="1.0" encoding="utf-8"?>
<sst xmlns="http://schemas.openxmlformats.org/spreadsheetml/2006/main" count="33" uniqueCount="30">
  <si>
    <t>Gabilan Creek</t>
  </si>
  <si>
    <t>309GAB</t>
  </si>
  <si>
    <t>Natividad Creek</t>
  </si>
  <si>
    <t>309NAD</t>
  </si>
  <si>
    <t>Reclamation Canal/Alisal Creek</t>
  </si>
  <si>
    <t>309ALG</t>
  </si>
  <si>
    <t>Reclamation Canal</t>
  </si>
  <si>
    <t>309ALD</t>
  </si>
  <si>
    <t>309JON</t>
  </si>
  <si>
    <t>Tembladero Slough</t>
  </si>
  <si>
    <t>309TEH</t>
  </si>
  <si>
    <t>309TEM</t>
  </si>
  <si>
    <t>309TDW</t>
  </si>
  <si>
    <t>Old Salinas River Channel</t>
  </si>
  <si>
    <t>309OLD</t>
  </si>
  <si>
    <t>Alisal Slough</t>
  </si>
  <si>
    <t>309ASB</t>
  </si>
  <si>
    <t>Merrill Ditch</t>
  </si>
  <si>
    <t>309MER</t>
  </si>
  <si>
    <t>Espinosa Slogh</t>
  </si>
  <si>
    <t>309ESP</t>
  </si>
  <si>
    <t>Santa Rita Creek</t>
  </si>
  <si>
    <t>309RTA</t>
  </si>
  <si>
    <t>Waterbody</t>
  </si>
  <si>
    <t>Site ID</t>
  </si>
  <si>
    <t>Number of Samples</t>
  </si>
  <si>
    <t>25th Percentile (NTU)</t>
  </si>
  <si>
    <t>50th Percentile (NTU)</t>
  </si>
  <si>
    <t>75th Percentile (NTU)</t>
  </si>
  <si>
    <t>IQR* (NTU)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</si>
</sst>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10" xfId="0" applyFont="1" applyBorder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Turbidity (NTU)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'rest-site-iqr'!$B$2:$B$14</c:f>
              <c:strCache>
                <c:ptCount val="13"/>
                <c:pt idx="0">
                  <c:v>309GAB</c:v>
                </c:pt>
                <c:pt idx="1">
                  <c:v>309NAD</c:v>
                </c:pt>
                <c:pt idx="2">
                  <c:v>309ALG</c:v>
                </c:pt>
                <c:pt idx="3">
                  <c:v>309ALD</c:v>
                </c:pt>
                <c:pt idx="4">
                  <c:v>309JON</c:v>
                </c:pt>
                <c:pt idx="5">
                  <c:v>309TEH</c:v>
                </c:pt>
                <c:pt idx="6">
                  <c:v>309TEM</c:v>
                </c:pt>
                <c:pt idx="7">
                  <c:v>309TDW</c:v>
                </c:pt>
                <c:pt idx="8">
                  <c:v>309OLD</c:v>
                </c:pt>
                <c:pt idx="9">
                  <c:v>309ASB</c:v>
                </c:pt>
                <c:pt idx="10">
                  <c:v>309MER</c:v>
                </c:pt>
                <c:pt idx="11">
                  <c:v>309ESP</c:v>
                </c:pt>
                <c:pt idx="12">
                  <c:v>309RTA</c:v>
                </c:pt>
              </c:strCache>
            </c:strRef>
          </c:cat>
          <c:val>
            <c:numRef>
              <c:f>'rest-site-iqr'!$E$2:$E$14</c:f>
              <c:numCache>
                <c:formatCode>0</c:formatCode>
                <c:ptCount val="13"/>
                <c:pt idx="0">
                  <c:v>275.95</c:v>
                </c:pt>
                <c:pt idx="1">
                  <c:v>98.65</c:v>
                </c:pt>
                <c:pt idx="2">
                  <c:v>119.15</c:v>
                </c:pt>
                <c:pt idx="3">
                  <c:v>55.7</c:v>
                </c:pt>
                <c:pt idx="4">
                  <c:v>51.7</c:v>
                </c:pt>
                <c:pt idx="5">
                  <c:v>114.2</c:v>
                </c:pt>
                <c:pt idx="6">
                  <c:v>68.45</c:v>
                </c:pt>
                <c:pt idx="7">
                  <c:v>99.7</c:v>
                </c:pt>
                <c:pt idx="8">
                  <c:v>74.400000000000006</c:v>
                </c:pt>
                <c:pt idx="9">
                  <c:v>36.4</c:v>
                </c:pt>
                <c:pt idx="10">
                  <c:v>106.55</c:v>
                </c:pt>
                <c:pt idx="11">
                  <c:v>108.3</c:v>
                </c:pt>
                <c:pt idx="12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0F-4B76-AB47-30563CA3E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8661800"/>
        <c:axId val="448662456"/>
      </c:barChart>
      <c:catAx>
        <c:axId val="44866180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Monitoring Site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62456"/>
        <c:crosses val="autoZero"/>
        <c:auto val="1"/>
        <c:lblAlgn val="ctr"/>
        <c:lblOffset val="100"/>
        <c:noMultiLvlLbl val="0"/>
      </c:catAx>
      <c:valAx>
        <c:axId val="448662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NTU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61800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Interquartile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'rest-site-iqr'!$G$1</c:f>
              <c:strCache>
                <c:ptCount val="1"/>
                <c:pt idx="0">
                  <c:v>IQR* (NTU)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'rest-site-iqr'!$B$2:$B$14</c:f>
              <c:strCache>
                <c:ptCount val="13"/>
                <c:pt idx="0">
                  <c:v>309GAB</c:v>
                </c:pt>
                <c:pt idx="1">
                  <c:v>309NAD</c:v>
                </c:pt>
                <c:pt idx="2">
                  <c:v>309ALG</c:v>
                </c:pt>
                <c:pt idx="3">
                  <c:v>309ALD</c:v>
                </c:pt>
                <c:pt idx="4">
                  <c:v>309JON</c:v>
                </c:pt>
                <c:pt idx="5">
                  <c:v>309TEH</c:v>
                </c:pt>
                <c:pt idx="6">
                  <c:v>309TEM</c:v>
                </c:pt>
                <c:pt idx="7">
                  <c:v>309TDW</c:v>
                </c:pt>
                <c:pt idx="8">
                  <c:v>309OLD</c:v>
                </c:pt>
                <c:pt idx="9">
                  <c:v>309ASB</c:v>
                </c:pt>
                <c:pt idx="10">
                  <c:v>309MER</c:v>
                </c:pt>
                <c:pt idx="11">
                  <c:v>309ESP</c:v>
                </c:pt>
                <c:pt idx="12">
                  <c:v>309RTA</c:v>
                </c:pt>
              </c:strCache>
            </c:strRef>
          </c:cat>
          <c:val>
            <c:numRef>
              <c:f>'rest-site-iqr'!$G$2:$G$14</c:f>
              <c:numCache>
                <c:formatCode>0</c:formatCode>
                <c:ptCount val="13"/>
                <c:pt idx="0">
                  <c:v>786.8</c:v>
                </c:pt>
                <c:pt idx="1">
                  <c:v>270.97500000000002</c:v>
                </c:pt>
                <c:pt idx="2">
                  <c:v>274.32499999999999</c:v>
                </c:pt>
                <c:pt idx="3">
                  <c:v>116.625</c:v>
                </c:pt>
                <c:pt idx="4">
                  <c:v>123.6</c:v>
                </c:pt>
                <c:pt idx="5">
                  <c:v>150.80000000000001</c:v>
                </c:pt>
                <c:pt idx="6">
                  <c:v>70.325000000000003</c:v>
                </c:pt>
                <c:pt idx="7">
                  <c:v>114.35</c:v>
                </c:pt>
                <c:pt idx="8">
                  <c:v>119.65</c:v>
                </c:pt>
                <c:pt idx="9">
                  <c:v>52.9</c:v>
                </c:pt>
                <c:pt idx="10">
                  <c:v>159.25</c:v>
                </c:pt>
                <c:pt idx="11">
                  <c:v>316.89999999999998</c:v>
                </c:pt>
                <c:pt idx="12">
                  <c:v>929.4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A4-4648-B4D9-64EE7A116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5692896"/>
        <c:axId val="445690272"/>
      </c:barChart>
      <c:catAx>
        <c:axId val="44569289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Monitoring Site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90272"/>
        <c:crosses val="autoZero"/>
        <c:auto val="1"/>
        <c:lblAlgn val="ctr"/>
        <c:lblOffset val="100"/>
        <c:noMultiLvlLbl val="0"/>
      </c:catAx>
      <c:valAx>
        <c:axId val="44569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NTU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92896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14</xdr:row>
      <xdr:rowOff>53340</xdr:rowOff>
    </xdr:from>
    <xdr:to>
      <xdr:col>4</xdr:col>
      <xdr:colOff>365760</xdr:colOff>
      <xdr:row>32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4619DD-04D3-4264-BFE4-B28884075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632460</xdr:colOff>
      <xdr:row>14</xdr:row>
      <xdr:rowOff>83820</xdr:rowOff>
    </xdr:from>
    <xdr:to>
      <xdr:col>10</xdr:col>
      <xdr:colOff>274320</xdr:colOff>
      <xdr:row>35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690C10-DFC7-4E32-9915-F9E1A3FBD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sqref="A1:XFD1"/>
    </sheetView>
  </sheetViews>
  <sheetFormatPr defaultRowHeight="14.4" x14ac:dyDescent="0.3"/>
  <cols>
    <col min="1" max="1" width="26.77734375" bestFit="1" customWidth="1"/>
    <col min="2" max="2" width="8" bestFit="1" customWidth="1"/>
    <col min="3" max="3" width="17.77734375" bestFit="1" customWidth="1"/>
    <col min="4" max="6" width="19.21875" bestFit="1" customWidth="1"/>
    <col min="7" max="7" width="10.44140625" bestFit="1" customWidth="1"/>
  </cols>
  <sheetData>
    <row r="1" spans="1:7" s="1" customFormat="1" x14ac:dyDescent="0.3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 x14ac:dyDescent="0.3">
      <c r="A2" t="s">
        <v>0</v>
      </c>
      <c r="B2" t="s">
        <v>1</v>
      </c>
      <c r="C2" s="2">
        <v>94</v>
      </c>
      <c r="D2" s="2">
        <v>87.7</v>
      </c>
      <c r="E2" s="2">
        <v>275.95</v>
      </c>
      <c r="F2" s="2">
        <v>874.5</v>
      </c>
      <c r="G2" s="2">
        <v>786.8</v>
      </c>
    </row>
    <row r="3" spans="1:7" x14ac:dyDescent="0.3">
      <c r="A3" t="s">
        <v>2</v>
      </c>
      <c r="B3" t="s">
        <v>3</v>
      </c>
      <c r="C3" s="2">
        <v>166</v>
      </c>
      <c r="D3" s="2">
        <v>41.25</v>
      </c>
      <c r="E3" s="2">
        <v>98.65</v>
      </c>
      <c r="F3" s="2">
        <v>312.22500000000002</v>
      </c>
      <c r="G3" s="2">
        <v>270.97500000000002</v>
      </c>
    </row>
    <row r="4" spans="1:7" x14ac:dyDescent="0.3">
      <c r="A4" t="s">
        <v>4</v>
      </c>
      <c r="B4" t="s">
        <v>5</v>
      </c>
      <c r="C4" s="2">
        <v>158</v>
      </c>
      <c r="D4" s="2">
        <v>46.924999999999997</v>
      </c>
      <c r="E4" s="2">
        <v>119.15</v>
      </c>
      <c r="F4" s="2">
        <v>321.25</v>
      </c>
      <c r="G4" s="2">
        <v>274.32499999999999</v>
      </c>
    </row>
    <row r="5" spans="1:7" x14ac:dyDescent="0.3">
      <c r="A5" t="s">
        <v>6</v>
      </c>
      <c r="B5" t="s">
        <v>7</v>
      </c>
      <c r="C5" s="2">
        <v>106</v>
      </c>
      <c r="D5" s="2">
        <v>29.725000000000001</v>
      </c>
      <c r="E5" s="2">
        <v>55.7</v>
      </c>
      <c r="F5" s="2">
        <v>146.35</v>
      </c>
      <c r="G5" s="2">
        <v>116.625</v>
      </c>
    </row>
    <row r="6" spans="1:7" x14ac:dyDescent="0.3">
      <c r="A6" t="s">
        <v>6</v>
      </c>
      <c r="B6" t="s">
        <v>8</v>
      </c>
      <c r="C6" s="2">
        <v>161</v>
      </c>
      <c r="D6" s="2">
        <v>22.4</v>
      </c>
      <c r="E6" s="2">
        <v>51.7</v>
      </c>
      <c r="F6" s="2">
        <v>146</v>
      </c>
      <c r="G6" s="2">
        <v>123.6</v>
      </c>
    </row>
    <row r="7" spans="1:7" x14ac:dyDescent="0.3">
      <c r="A7" t="s">
        <v>9</v>
      </c>
      <c r="B7" t="s">
        <v>10</v>
      </c>
      <c r="C7" s="2">
        <v>162</v>
      </c>
      <c r="D7" s="2">
        <v>68.849999999999994</v>
      </c>
      <c r="E7" s="2">
        <v>114.2</v>
      </c>
      <c r="F7" s="2">
        <v>219.65</v>
      </c>
      <c r="G7" s="2">
        <v>150.80000000000001</v>
      </c>
    </row>
    <row r="8" spans="1:7" x14ac:dyDescent="0.3">
      <c r="A8" t="s">
        <v>9</v>
      </c>
      <c r="B8" t="s">
        <v>11</v>
      </c>
      <c r="C8" s="2">
        <v>38</v>
      </c>
      <c r="D8" s="2">
        <v>45.225000000000001</v>
      </c>
      <c r="E8" s="2">
        <v>68.45</v>
      </c>
      <c r="F8" s="2">
        <v>115.55</v>
      </c>
      <c r="G8" s="2">
        <v>70.325000000000003</v>
      </c>
    </row>
    <row r="9" spans="1:7" x14ac:dyDescent="0.3">
      <c r="A9" t="s">
        <v>9</v>
      </c>
      <c r="B9" t="s">
        <v>12</v>
      </c>
      <c r="C9" s="2">
        <v>176</v>
      </c>
      <c r="D9" s="2">
        <v>54.35</v>
      </c>
      <c r="E9" s="2">
        <v>99.7</v>
      </c>
      <c r="F9" s="2">
        <v>168.7</v>
      </c>
      <c r="G9" s="2">
        <v>114.35</v>
      </c>
    </row>
    <row r="10" spans="1:7" x14ac:dyDescent="0.3">
      <c r="A10" t="s">
        <v>13</v>
      </c>
      <c r="B10" t="s">
        <v>14</v>
      </c>
      <c r="C10" s="2">
        <v>299</v>
      </c>
      <c r="D10" s="2">
        <v>32.9</v>
      </c>
      <c r="E10" s="2">
        <v>74.400000000000006</v>
      </c>
      <c r="F10" s="2">
        <v>152.55000000000001</v>
      </c>
      <c r="G10" s="2">
        <v>119.65</v>
      </c>
    </row>
    <row r="11" spans="1:7" x14ac:dyDescent="0.3">
      <c r="A11" t="s">
        <v>15</v>
      </c>
      <c r="B11" t="s">
        <v>16</v>
      </c>
      <c r="C11" s="2">
        <v>157</v>
      </c>
      <c r="D11" s="2">
        <v>18.5</v>
      </c>
      <c r="E11" s="2">
        <v>36.4</v>
      </c>
      <c r="F11" s="2">
        <v>71.400000000000006</v>
      </c>
      <c r="G11" s="2">
        <v>52.9</v>
      </c>
    </row>
    <row r="12" spans="1:7" x14ac:dyDescent="0.3">
      <c r="A12" t="s">
        <v>17</v>
      </c>
      <c r="B12" t="s">
        <v>18</v>
      </c>
      <c r="C12" s="2">
        <v>162</v>
      </c>
      <c r="D12" s="2">
        <v>54.45</v>
      </c>
      <c r="E12" s="2">
        <v>106.55</v>
      </c>
      <c r="F12" s="2">
        <v>213.7</v>
      </c>
      <c r="G12" s="2">
        <v>159.25</v>
      </c>
    </row>
    <row r="13" spans="1:7" x14ac:dyDescent="0.3">
      <c r="A13" t="s">
        <v>19</v>
      </c>
      <c r="B13" t="s">
        <v>20</v>
      </c>
      <c r="C13" s="2">
        <v>161</v>
      </c>
      <c r="D13" s="2">
        <v>44.5</v>
      </c>
      <c r="E13" s="2">
        <v>108.3</v>
      </c>
      <c r="F13" s="2">
        <v>361.4</v>
      </c>
      <c r="G13" s="2">
        <v>316.89999999999998</v>
      </c>
    </row>
    <row r="14" spans="1:7" x14ac:dyDescent="0.3">
      <c r="A14" t="s">
        <v>21</v>
      </c>
      <c r="B14" t="s">
        <v>22</v>
      </c>
      <c r="C14" s="2">
        <v>61</v>
      </c>
      <c r="D14" s="2">
        <v>63.6</v>
      </c>
      <c r="E14" s="2">
        <v>202</v>
      </c>
      <c r="F14" s="2">
        <v>993</v>
      </c>
      <c r="G14" s="2">
        <v>929.4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rest-site-iqr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jfin</dc:creator>
  <cp:lastModifiedBy>jfin</cp:lastModifiedBy>
  <dcterms:created xsi:type="dcterms:W3CDTF">2019-12-10T23:22:54Z</dcterms:created>
  <dcterms:modified xsi:type="dcterms:W3CDTF">2019-12-11T00:42:42Z</dcterms:modified>
</cp:coreProperties>
</file>