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JF\HMSC\Data\Limacina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K34" i="1"/>
  <c r="K280" i="1"/>
  <c r="K282" i="1"/>
  <c r="K281" i="1"/>
  <c r="M490" i="1"/>
  <c r="L490" i="1"/>
  <c r="K490" i="1"/>
  <c r="J490" i="1"/>
  <c r="I490" i="1"/>
  <c r="M489" i="1"/>
  <c r="L489" i="1"/>
  <c r="K489" i="1"/>
  <c r="J489" i="1"/>
  <c r="I489" i="1"/>
  <c r="M488" i="1"/>
  <c r="L488" i="1"/>
  <c r="K488" i="1"/>
  <c r="J488" i="1"/>
  <c r="I488" i="1"/>
  <c r="M487" i="1"/>
  <c r="L487" i="1"/>
  <c r="K487" i="1"/>
  <c r="J487" i="1"/>
  <c r="I487" i="1"/>
  <c r="M486" i="1"/>
  <c r="L486" i="1"/>
  <c r="K486" i="1"/>
  <c r="J486" i="1"/>
  <c r="I486" i="1"/>
  <c r="M485" i="1"/>
  <c r="L485" i="1"/>
  <c r="K485" i="1"/>
  <c r="J485" i="1"/>
  <c r="I485" i="1"/>
  <c r="M484" i="1"/>
  <c r="L484" i="1"/>
  <c r="K484" i="1"/>
  <c r="J484" i="1"/>
  <c r="I484" i="1"/>
  <c r="M483" i="1"/>
  <c r="L483" i="1"/>
  <c r="K483" i="1"/>
  <c r="J483" i="1"/>
  <c r="I483" i="1"/>
  <c r="M482" i="1"/>
  <c r="L482" i="1"/>
  <c r="K482" i="1"/>
  <c r="J482" i="1"/>
  <c r="I482" i="1"/>
  <c r="M481" i="1"/>
  <c r="L481" i="1"/>
  <c r="K481" i="1"/>
  <c r="J481" i="1"/>
  <c r="I481" i="1"/>
  <c r="M480" i="1"/>
  <c r="L480" i="1"/>
  <c r="K480" i="1"/>
  <c r="J480" i="1"/>
  <c r="I480" i="1"/>
  <c r="M479" i="1"/>
  <c r="L479" i="1"/>
  <c r="K479" i="1"/>
  <c r="J479" i="1"/>
  <c r="I479" i="1"/>
  <c r="M478" i="1"/>
  <c r="L478" i="1"/>
  <c r="K478" i="1"/>
  <c r="J478" i="1"/>
  <c r="I478" i="1"/>
  <c r="M477" i="1"/>
  <c r="L477" i="1"/>
  <c r="K477" i="1"/>
  <c r="J477" i="1"/>
  <c r="I477" i="1"/>
  <c r="M476" i="1"/>
  <c r="L476" i="1"/>
  <c r="K476" i="1"/>
  <c r="J476" i="1"/>
  <c r="I476" i="1"/>
  <c r="M475" i="1"/>
  <c r="L475" i="1"/>
  <c r="K475" i="1"/>
  <c r="J475" i="1"/>
  <c r="I475" i="1"/>
  <c r="M474" i="1"/>
  <c r="L474" i="1"/>
  <c r="K474" i="1"/>
  <c r="J474" i="1"/>
  <c r="I474" i="1"/>
  <c r="M473" i="1"/>
  <c r="L473" i="1"/>
  <c r="K473" i="1"/>
  <c r="J473" i="1"/>
  <c r="I473" i="1"/>
  <c r="M472" i="1"/>
  <c r="L472" i="1"/>
  <c r="K472" i="1"/>
  <c r="J472" i="1"/>
  <c r="I472" i="1"/>
  <c r="M471" i="1"/>
  <c r="L471" i="1"/>
  <c r="K471" i="1"/>
  <c r="J471" i="1"/>
  <c r="I471" i="1"/>
  <c r="M470" i="1"/>
  <c r="L470" i="1"/>
  <c r="K470" i="1"/>
  <c r="J470" i="1"/>
  <c r="I470" i="1"/>
  <c r="M469" i="1"/>
  <c r="L469" i="1"/>
  <c r="K469" i="1"/>
  <c r="J469" i="1"/>
  <c r="I469" i="1"/>
  <c r="M468" i="1"/>
  <c r="L468" i="1"/>
  <c r="K468" i="1"/>
  <c r="J468" i="1"/>
  <c r="I468" i="1"/>
  <c r="M467" i="1"/>
  <c r="L467" i="1"/>
  <c r="K467" i="1"/>
  <c r="J467" i="1"/>
  <c r="I467" i="1"/>
  <c r="M466" i="1"/>
  <c r="L466" i="1"/>
  <c r="K466" i="1"/>
  <c r="J466" i="1"/>
  <c r="I466" i="1"/>
  <c r="M465" i="1"/>
  <c r="L465" i="1"/>
  <c r="K465" i="1"/>
  <c r="J465" i="1"/>
  <c r="I465" i="1"/>
  <c r="M464" i="1"/>
  <c r="L464" i="1"/>
  <c r="K464" i="1"/>
  <c r="J464" i="1"/>
  <c r="I464" i="1"/>
  <c r="M463" i="1"/>
  <c r="L463" i="1"/>
  <c r="K463" i="1"/>
  <c r="J463" i="1"/>
  <c r="I463" i="1"/>
  <c r="M462" i="1"/>
  <c r="L462" i="1"/>
  <c r="K462" i="1"/>
  <c r="J462" i="1"/>
  <c r="I462" i="1"/>
  <c r="M461" i="1"/>
  <c r="L461" i="1"/>
  <c r="K461" i="1"/>
  <c r="J461" i="1"/>
  <c r="I461" i="1"/>
  <c r="M460" i="1"/>
  <c r="L460" i="1"/>
  <c r="K460" i="1"/>
  <c r="J460" i="1"/>
  <c r="I460" i="1"/>
  <c r="M459" i="1"/>
  <c r="L459" i="1"/>
  <c r="K459" i="1"/>
  <c r="J459" i="1"/>
  <c r="I459" i="1"/>
  <c r="M458" i="1"/>
  <c r="L458" i="1"/>
  <c r="K458" i="1"/>
  <c r="J458" i="1"/>
  <c r="I458" i="1"/>
  <c r="M457" i="1"/>
  <c r="L457" i="1"/>
  <c r="K457" i="1"/>
  <c r="J457" i="1"/>
  <c r="I457" i="1"/>
  <c r="M456" i="1"/>
  <c r="L456" i="1"/>
  <c r="K456" i="1"/>
  <c r="J456" i="1"/>
  <c r="I456" i="1"/>
  <c r="M455" i="1"/>
  <c r="L455" i="1"/>
  <c r="K455" i="1"/>
  <c r="J455" i="1"/>
  <c r="I455" i="1"/>
  <c r="M454" i="1"/>
  <c r="L454" i="1"/>
  <c r="K454" i="1"/>
  <c r="J454" i="1"/>
  <c r="I454" i="1"/>
  <c r="M453" i="1"/>
  <c r="L453" i="1"/>
  <c r="K453" i="1"/>
  <c r="J453" i="1"/>
  <c r="I453" i="1"/>
  <c r="M452" i="1"/>
  <c r="L452" i="1"/>
  <c r="K452" i="1"/>
  <c r="J452" i="1"/>
  <c r="I452" i="1"/>
  <c r="M451" i="1"/>
  <c r="L451" i="1"/>
  <c r="K451" i="1"/>
  <c r="J451" i="1"/>
  <c r="I451" i="1"/>
  <c r="M450" i="1"/>
  <c r="L450" i="1"/>
  <c r="K450" i="1"/>
  <c r="J450" i="1"/>
  <c r="I450" i="1"/>
  <c r="M449" i="1"/>
  <c r="L449" i="1"/>
  <c r="K449" i="1"/>
  <c r="J449" i="1"/>
  <c r="I449" i="1"/>
  <c r="M448" i="1"/>
  <c r="L448" i="1"/>
  <c r="K448" i="1"/>
  <c r="J448" i="1"/>
  <c r="I448" i="1"/>
  <c r="M447" i="1"/>
  <c r="L447" i="1"/>
  <c r="K447" i="1"/>
  <c r="J447" i="1"/>
  <c r="I447" i="1"/>
  <c r="M446" i="1"/>
  <c r="L446" i="1"/>
  <c r="K446" i="1"/>
  <c r="J446" i="1"/>
  <c r="I446" i="1"/>
  <c r="M445" i="1"/>
  <c r="L445" i="1"/>
  <c r="K445" i="1"/>
  <c r="J445" i="1"/>
  <c r="I445" i="1"/>
  <c r="M444" i="1"/>
  <c r="L444" i="1"/>
  <c r="K444" i="1"/>
  <c r="J444" i="1"/>
  <c r="I444" i="1"/>
  <c r="M443" i="1"/>
  <c r="L443" i="1"/>
  <c r="K443" i="1"/>
  <c r="J443" i="1"/>
  <c r="I443" i="1"/>
  <c r="M442" i="1"/>
  <c r="L442" i="1"/>
  <c r="K442" i="1"/>
  <c r="J442" i="1"/>
  <c r="I442" i="1"/>
  <c r="M441" i="1"/>
  <c r="L441" i="1"/>
  <c r="K441" i="1"/>
  <c r="J441" i="1"/>
  <c r="I441" i="1"/>
  <c r="M440" i="1"/>
  <c r="L440" i="1"/>
  <c r="K440" i="1"/>
  <c r="J440" i="1"/>
  <c r="I440" i="1"/>
  <c r="M439" i="1"/>
  <c r="L439" i="1"/>
  <c r="K439" i="1"/>
  <c r="J439" i="1"/>
  <c r="I439" i="1"/>
  <c r="M438" i="1"/>
  <c r="L438" i="1"/>
  <c r="K438" i="1"/>
  <c r="J438" i="1"/>
  <c r="I438" i="1"/>
  <c r="M437" i="1"/>
  <c r="L437" i="1"/>
  <c r="K437" i="1"/>
  <c r="J437" i="1"/>
  <c r="I437" i="1"/>
  <c r="M436" i="1"/>
  <c r="L436" i="1"/>
  <c r="K436" i="1"/>
  <c r="J436" i="1"/>
  <c r="I436" i="1"/>
  <c r="M435" i="1"/>
  <c r="L435" i="1"/>
  <c r="K435" i="1"/>
  <c r="J435" i="1"/>
  <c r="I435" i="1"/>
  <c r="M434" i="1"/>
  <c r="L434" i="1"/>
  <c r="K434" i="1"/>
  <c r="J434" i="1"/>
  <c r="I434" i="1"/>
  <c r="M433" i="1"/>
  <c r="L433" i="1"/>
  <c r="K433" i="1"/>
  <c r="J433" i="1"/>
  <c r="I433" i="1"/>
  <c r="M432" i="1"/>
  <c r="L432" i="1"/>
  <c r="K432" i="1"/>
  <c r="J432" i="1"/>
  <c r="I432" i="1"/>
  <c r="M431" i="1"/>
  <c r="L431" i="1"/>
  <c r="K431" i="1"/>
  <c r="J431" i="1"/>
  <c r="I431" i="1"/>
  <c r="M430" i="1"/>
  <c r="L430" i="1"/>
  <c r="K430" i="1"/>
  <c r="J430" i="1"/>
  <c r="I430" i="1"/>
  <c r="M429" i="1"/>
  <c r="L429" i="1"/>
  <c r="K429" i="1"/>
  <c r="J429" i="1"/>
  <c r="I429" i="1"/>
  <c r="M428" i="1"/>
  <c r="L428" i="1"/>
  <c r="K428" i="1"/>
  <c r="J428" i="1"/>
  <c r="I428" i="1"/>
  <c r="M427" i="1"/>
  <c r="L427" i="1"/>
  <c r="K427" i="1"/>
  <c r="J427" i="1"/>
  <c r="I427" i="1"/>
  <c r="M426" i="1"/>
  <c r="L426" i="1"/>
  <c r="K426" i="1"/>
  <c r="J426" i="1"/>
  <c r="I426" i="1"/>
  <c r="M425" i="1"/>
  <c r="L425" i="1"/>
  <c r="K425" i="1"/>
  <c r="J425" i="1"/>
  <c r="I425" i="1"/>
  <c r="M424" i="1"/>
  <c r="L424" i="1"/>
  <c r="K424" i="1"/>
  <c r="J424" i="1"/>
  <c r="I424" i="1"/>
  <c r="M423" i="1"/>
  <c r="L423" i="1"/>
  <c r="K423" i="1"/>
  <c r="J423" i="1"/>
  <c r="I423" i="1"/>
  <c r="M422" i="1"/>
  <c r="L422" i="1"/>
  <c r="K422" i="1"/>
  <c r="J422" i="1"/>
  <c r="I422" i="1"/>
  <c r="M421" i="1"/>
  <c r="L421" i="1"/>
  <c r="K421" i="1"/>
  <c r="J421" i="1"/>
  <c r="I421" i="1"/>
  <c r="M420" i="1"/>
  <c r="L420" i="1"/>
  <c r="K420" i="1"/>
  <c r="J420" i="1"/>
  <c r="I420" i="1"/>
  <c r="M419" i="1"/>
  <c r="L419" i="1"/>
  <c r="K419" i="1"/>
  <c r="J419" i="1"/>
  <c r="I419" i="1"/>
  <c r="M418" i="1"/>
  <c r="L418" i="1"/>
  <c r="K418" i="1"/>
  <c r="J418" i="1"/>
  <c r="I418" i="1"/>
  <c r="M417" i="1"/>
  <c r="L417" i="1"/>
  <c r="K417" i="1"/>
  <c r="J417" i="1"/>
  <c r="I417" i="1"/>
  <c r="M416" i="1"/>
  <c r="L416" i="1"/>
  <c r="K416" i="1"/>
  <c r="J416" i="1"/>
  <c r="I416" i="1"/>
  <c r="M415" i="1"/>
  <c r="L415" i="1"/>
  <c r="K415" i="1"/>
  <c r="J415" i="1"/>
  <c r="I415" i="1"/>
  <c r="M414" i="1"/>
  <c r="L414" i="1"/>
  <c r="K414" i="1"/>
  <c r="J414" i="1"/>
  <c r="I414" i="1"/>
  <c r="M413" i="1"/>
  <c r="L413" i="1"/>
  <c r="K413" i="1"/>
  <c r="J413" i="1"/>
  <c r="I413" i="1"/>
  <c r="M412" i="1"/>
  <c r="L412" i="1"/>
  <c r="K412" i="1"/>
  <c r="J412" i="1"/>
  <c r="I412" i="1"/>
  <c r="M411" i="1"/>
  <c r="L411" i="1"/>
  <c r="K411" i="1"/>
  <c r="J411" i="1"/>
  <c r="I411" i="1"/>
  <c r="M410" i="1"/>
  <c r="L410" i="1"/>
  <c r="K410" i="1"/>
  <c r="J410" i="1"/>
  <c r="I410" i="1"/>
  <c r="M409" i="1"/>
  <c r="L409" i="1"/>
  <c r="K409" i="1"/>
  <c r="J409" i="1"/>
  <c r="I409" i="1"/>
  <c r="M408" i="1"/>
  <c r="L408" i="1"/>
  <c r="K408" i="1"/>
  <c r="J408" i="1"/>
  <c r="I408" i="1"/>
  <c r="M407" i="1"/>
  <c r="L407" i="1"/>
  <c r="K407" i="1"/>
  <c r="J407" i="1"/>
  <c r="I407" i="1"/>
  <c r="M406" i="1"/>
  <c r="L406" i="1"/>
  <c r="K406" i="1"/>
  <c r="J406" i="1"/>
  <c r="I406" i="1"/>
  <c r="M405" i="1"/>
  <c r="L405" i="1"/>
  <c r="K405" i="1"/>
  <c r="J405" i="1"/>
  <c r="I405" i="1"/>
  <c r="M404" i="1"/>
  <c r="L404" i="1"/>
  <c r="K404" i="1"/>
  <c r="J404" i="1"/>
  <c r="I404" i="1"/>
  <c r="M403" i="1"/>
  <c r="L403" i="1"/>
  <c r="K403" i="1"/>
  <c r="J403" i="1"/>
  <c r="I403" i="1"/>
  <c r="M402" i="1"/>
  <c r="L402" i="1"/>
  <c r="K402" i="1"/>
  <c r="J402" i="1"/>
  <c r="I402" i="1"/>
  <c r="M401" i="1"/>
  <c r="L401" i="1"/>
  <c r="K401" i="1"/>
  <c r="J401" i="1"/>
  <c r="I401" i="1"/>
  <c r="M400" i="1"/>
  <c r="L400" i="1"/>
  <c r="K400" i="1"/>
  <c r="J400" i="1"/>
  <c r="I400" i="1"/>
  <c r="M399" i="1"/>
  <c r="L399" i="1"/>
  <c r="K399" i="1"/>
  <c r="J399" i="1"/>
  <c r="I399" i="1"/>
  <c r="M398" i="1"/>
  <c r="L398" i="1"/>
  <c r="K398" i="1"/>
  <c r="J398" i="1"/>
  <c r="I398" i="1"/>
  <c r="M397" i="1"/>
  <c r="L397" i="1"/>
  <c r="K397" i="1"/>
  <c r="J397" i="1"/>
  <c r="I397" i="1"/>
  <c r="M396" i="1"/>
  <c r="L396" i="1"/>
  <c r="K396" i="1"/>
  <c r="J396" i="1"/>
  <c r="I396" i="1"/>
  <c r="M395" i="1"/>
  <c r="L395" i="1"/>
  <c r="K395" i="1"/>
  <c r="J395" i="1"/>
  <c r="I395" i="1"/>
  <c r="M394" i="1"/>
  <c r="L394" i="1"/>
  <c r="K394" i="1"/>
  <c r="J394" i="1"/>
  <c r="I394" i="1"/>
  <c r="M393" i="1"/>
  <c r="L393" i="1"/>
  <c r="K393" i="1"/>
  <c r="J393" i="1"/>
  <c r="I393" i="1"/>
  <c r="M392" i="1"/>
  <c r="L392" i="1"/>
  <c r="K392" i="1"/>
  <c r="J392" i="1"/>
  <c r="I392" i="1"/>
  <c r="M391" i="1"/>
  <c r="L391" i="1"/>
  <c r="K391" i="1"/>
  <c r="J391" i="1"/>
  <c r="I391" i="1"/>
  <c r="M390" i="1"/>
  <c r="L390" i="1"/>
  <c r="K390" i="1"/>
  <c r="J390" i="1"/>
  <c r="I390" i="1"/>
  <c r="M389" i="1"/>
  <c r="L389" i="1"/>
  <c r="K389" i="1"/>
  <c r="J389" i="1"/>
  <c r="I389" i="1"/>
  <c r="M388" i="1"/>
  <c r="L388" i="1"/>
  <c r="K388" i="1"/>
  <c r="J388" i="1"/>
  <c r="I388" i="1"/>
  <c r="M387" i="1"/>
  <c r="L387" i="1"/>
  <c r="K387" i="1"/>
  <c r="J387" i="1"/>
  <c r="I387" i="1"/>
  <c r="M386" i="1"/>
  <c r="L386" i="1"/>
  <c r="K386" i="1"/>
  <c r="J386" i="1"/>
  <c r="I386" i="1"/>
  <c r="M385" i="1"/>
  <c r="L385" i="1"/>
  <c r="K385" i="1"/>
  <c r="J385" i="1"/>
  <c r="I385" i="1"/>
  <c r="M384" i="1"/>
  <c r="L384" i="1"/>
  <c r="K384" i="1"/>
  <c r="J384" i="1"/>
  <c r="I384" i="1"/>
  <c r="M383" i="1"/>
  <c r="L383" i="1"/>
  <c r="K383" i="1"/>
  <c r="J383" i="1"/>
  <c r="I383" i="1"/>
  <c r="M382" i="1"/>
  <c r="L382" i="1"/>
  <c r="K382" i="1"/>
  <c r="J382" i="1"/>
  <c r="I382" i="1"/>
  <c r="M381" i="1"/>
  <c r="L381" i="1"/>
  <c r="K381" i="1"/>
  <c r="J381" i="1"/>
  <c r="I381" i="1"/>
  <c r="M380" i="1"/>
  <c r="L380" i="1"/>
  <c r="K380" i="1"/>
  <c r="J380" i="1"/>
  <c r="I380" i="1"/>
  <c r="M379" i="1"/>
  <c r="L379" i="1"/>
  <c r="K379" i="1"/>
  <c r="J379" i="1"/>
  <c r="I379" i="1"/>
  <c r="M378" i="1"/>
  <c r="L378" i="1"/>
  <c r="K378" i="1"/>
  <c r="J378" i="1"/>
  <c r="I378" i="1"/>
  <c r="M377" i="1"/>
  <c r="L377" i="1"/>
  <c r="K377" i="1"/>
  <c r="J377" i="1"/>
  <c r="I377" i="1"/>
  <c r="M376" i="1"/>
  <c r="L376" i="1"/>
  <c r="K376" i="1"/>
  <c r="J376" i="1"/>
  <c r="I376" i="1"/>
  <c r="M375" i="1"/>
  <c r="L375" i="1"/>
  <c r="K375" i="1"/>
  <c r="J375" i="1"/>
  <c r="I375" i="1"/>
  <c r="M374" i="1"/>
  <c r="L374" i="1"/>
  <c r="K374" i="1"/>
  <c r="J374" i="1"/>
  <c r="I374" i="1"/>
  <c r="M373" i="1"/>
  <c r="L373" i="1"/>
  <c r="K373" i="1"/>
  <c r="J373" i="1"/>
  <c r="I373" i="1"/>
  <c r="M372" i="1"/>
  <c r="L372" i="1"/>
  <c r="K372" i="1"/>
  <c r="J372" i="1"/>
  <c r="I372" i="1"/>
  <c r="M371" i="1"/>
  <c r="L371" i="1"/>
  <c r="K371" i="1"/>
  <c r="J371" i="1"/>
  <c r="I371" i="1"/>
  <c r="M370" i="1"/>
  <c r="L370" i="1"/>
  <c r="K370" i="1"/>
  <c r="J370" i="1"/>
  <c r="I370" i="1"/>
  <c r="M369" i="1"/>
  <c r="L369" i="1"/>
  <c r="K369" i="1"/>
  <c r="J369" i="1"/>
  <c r="I369" i="1"/>
  <c r="M368" i="1"/>
  <c r="L368" i="1"/>
  <c r="K368" i="1"/>
  <c r="J368" i="1"/>
  <c r="I368" i="1"/>
  <c r="M367" i="1"/>
  <c r="L367" i="1"/>
  <c r="K367" i="1"/>
  <c r="J367" i="1"/>
  <c r="I367" i="1"/>
  <c r="M366" i="1"/>
  <c r="L366" i="1"/>
  <c r="K366" i="1"/>
  <c r="J366" i="1"/>
  <c r="I366" i="1"/>
  <c r="M365" i="1"/>
  <c r="L365" i="1"/>
  <c r="K365" i="1"/>
  <c r="J365" i="1"/>
  <c r="I365" i="1"/>
  <c r="M364" i="1"/>
  <c r="L364" i="1"/>
  <c r="K364" i="1"/>
  <c r="J364" i="1"/>
  <c r="I364" i="1"/>
  <c r="M363" i="1"/>
  <c r="L363" i="1"/>
  <c r="K363" i="1"/>
  <c r="J363" i="1"/>
  <c r="I363" i="1"/>
  <c r="M362" i="1"/>
  <c r="L362" i="1"/>
  <c r="K362" i="1"/>
  <c r="J362" i="1"/>
  <c r="I362" i="1"/>
  <c r="M361" i="1"/>
  <c r="L361" i="1"/>
  <c r="K361" i="1"/>
  <c r="J361" i="1"/>
  <c r="I361" i="1"/>
  <c r="M360" i="1"/>
  <c r="L360" i="1"/>
  <c r="K360" i="1"/>
  <c r="J360" i="1"/>
  <c r="I360" i="1"/>
  <c r="M359" i="1"/>
  <c r="K359" i="1"/>
  <c r="J359" i="1"/>
  <c r="I359" i="1"/>
  <c r="M358" i="1"/>
  <c r="K358" i="1"/>
  <c r="J358" i="1"/>
  <c r="I358" i="1"/>
  <c r="M357" i="1"/>
  <c r="K357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M350" i="1"/>
  <c r="L350" i="1"/>
  <c r="K350" i="1"/>
  <c r="J350" i="1"/>
  <c r="I350" i="1"/>
  <c r="M349" i="1"/>
  <c r="L349" i="1"/>
  <c r="K349" i="1"/>
  <c r="J349" i="1"/>
  <c r="I349" i="1"/>
  <c r="M348" i="1"/>
  <c r="L348" i="1"/>
  <c r="K348" i="1"/>
  <c r="J348" i="1"/>
  <c r="I348" i="1"/>
  <c r="M347" i="1"/>
  <c r="L347" i="1"/>
  <c r="K347" i="1"/>
  <c r="J347" i="1"/>
  <c r="I347" i="1"/>
  <c r="M346" i="1"/>
  <c r="L346" i="1"/>
  <c r="K346" i="1"/>
  <c r="J346" i="1"/>
  <c r="I346" i="1"/>
  <c r="M345" i="1"/>
  <c r="L345" i="1"/>
  <c r="K345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M338" i="1"/>
  <c r="K338" i="1"/>
  <c r="J338" i="1"/>
  <c r="I338" i="1"/>
  <c r="M337" i="1"/>
  <c r="K337" i="1"/>
  <c r="J337" i="1"/>
  <c r="I337" i="1"/>
  <c r="M336" i="1"/>
  <c r="L336" i="1"/>
  <c r="K336" i="1"/>
  <c r="J336" i="1"/>
  <c r="I336" i="1"/>
  <c r="M335" i="1"/>
  <c r="L335" i="1"/>
  <c r="K335" i="1"/>
  <c r="J335" i="1"/>
  <c r="I335" i="1"/>
  <c r="M334" i="1"/>
  <c r="L334" i="1"/>
  <c r="K334" i="1"/>
  <c r="J334" i="1"/>
  <c r="I334" i="1"/>
  <c r="M333" i="1"/>
  <c r="K333" i="1"/>
  <c r="J333" i="1"/>
  <c r="I333" i="1"/>
  <c r="M332" i="1"/>
  <c r="K332" i="1"/>
  <c r="J332" i="1"/>
  <c r="I332" i="1"/>
  <c r="M331" i="1"/>
  <c r="K331" i="1"/>
  <c r="J331" i="1"/>
  <c r="I331" i="1"/>
  <c r="M330" i="1"/>
  <c r="K330" i="1"/>
  <c r="J330" i="1"/>
  <c r="I330" i="1"/>
  <c r="M329" i="1"/>
  <c r="K329" i="1"/>
  <c r="J329" i="1"/>
  <c r="I329" i="1"/>
  <c r="M328" i="1"/>
  <c r="K328" i="1"/>
  <c r="J328" i="1"/>
  <c r="I328" i="1"/>
  <c r="M327" i="1"/>
  <c r="K327" i="1"/>
  <c r="J327" i="1"/>
  <c r="I327" i="1"/>
  <c r="M326" i="1"/>
  <c r="L326" i="1"/>
  <c r="K326" i="1"/>
  <c r="J326" i="1"/>
  <c r="I326" i="1"/>
  <c r="M325" i="1"/>
  <c r="L325" i="1"/>
  <c r="K325" i="1"/>
  <c r="J325" i="1"/>
  <c r="I325" i="1"/>
  <c r="M324" i="1"/>
  <c r="L324" i="1"/>
  <c r="K324" i="1"/>
  <c r="J324" i="1"/>
  <c r="I324" i="1"/>
  <c r="M323" i="1"/>
  <c r="L323" i="1"/>
  <c r="K323" i="1"/>
  <c r="J323" i="1"/>
  <c r="I323" i="1"/>
  <c r="M322" i="1"/>
  <c r="L322" i="1"/>
  <c r="K322" i="1"/>
  <c r="J322" i="1"/>
  <c r="I322" i="1"/>
  <c r="M321" i="1"/>
  <c r="K321" i="1"/>
  <c r="J321" i="1"/>
  <c r="I321" i="1"/>
  <c r="M320" i="1"/>
  <c r="K320" i="1"/>
  <c r="J320" i="1"/>
  <c r="I320" i="1"/>
  <c r="M319" i="1"/>
  <c r="L319" i="1"/>
  <c r="K319" i="1"/>
  <c r="J319" i="1"/>
  <c r="I319" i="1"/>
  <c r="M318" i="1"/>
  <c r="L318" i="1"/>
  <c r="K318" i="1"/>
  <c r="J318" i="1"/>
  <c r="I318" i="1"/>
  <c r="M317" i="1"/>
  <c r="L317" i="1"/>
  <c r="K317" i="1"/>
  <c r="J317" i="1"/>
  <c r="I317" i="1"/>
  <c r="M316" i="1"/>
  <c r="K316" i="1"/>
  <c r="J316" i="1"/>
  <c r="I316" i="1"/>
  <c r="M315" i="1"/>
  <c r="K315" i="1"/>
  <c r="J315" i="1"/>
  <c r="I315" i="1"/>
  <c r="M314" i="1"/>
  <c r="K314" i="1"/>
  <c r="J314" i="1"/>
  <c r="I314" i="1"/>
  <c r="M313" i="1"/>
  <c r="K313" i="1"/>
  <c r="J313" i="1"/>
  <c r="I313" i="1"/>
  <c r="M312" i="1"/>
  <c r="K312" i="1"/>
  <c r="J312" i="1"/>
  <c r="I312" i="1"/>
  <c r="M311" i="1"/>
  <c r="K311" i="1"/>
  <c r="J311" i="1"/>
  <c r="I311" i="1"/>
  <c r="M310" i="1"/>
  <c r="K310" i="1"/>
  <c r="J310" i="1"/>
  <c r="I310" i="1"/>
  <c r="K309" i="1"/>
  <c r="J309" i="1"/>
  <c r="I309" i="1"/>
  <c r="M308" i="1"/>
  <c r="K308" i="1"/>
  <c r="J308" i="1"/>
  <c r="I308" i="1"/>
  <c r="M307" i="1"/>
  <c r="K307" i="1"/>
  <c r="J307" i="1"/>
  <c r="I307" i="1"/>
  <c r="M306" i="1"/>
  <c r="K306" i="1"/>
  <c r="J306" i="1"/>
  <c r="I306" i="1"/>
  <c r="M305" i="1"/>
  <c r="K305" i="1"/>
  <c r="J305" i="1"/>
  <c r="I305" i="1"/>
  <c r="M304" i="1"/>
  <c r="K304" i="1"/>
  <c r="J304" i="1"/>
  <c r="I304" i="1"/>
  <c r="K303" i="1"/>
  <c r="J303" i="1"/>
  <c r="I303" i="1"/>
  <c r="M302" i="1"/>
  <c r="K302" i="1"/>
  <c r="J302" i="1"/>
  <c r="I302" i="1"/>
  <c r="M301" i="1"/>
  <c r="K301" i="1"/>
  <c r="J301" i="1"/>
  <c r="I301" i="1"/>
  <c r="M300" i="1"/>
  <c r="K300" i="1"/>
  <c r="J300" i="1"/>
  <c r="I300" i="1"/>
  <c r="M299" i="1"/>
  <c r="K299" i="1"/>
  <c r="J299" i="1"/>
  <c r="I299" i="1"/>
  <c r="M298" i="1"/>
  <c r="K298" i="1"/>
  <c r="J298" i="1"/>
  <c r="I298" i="1"/>
  <c r="M297" i="1"/>
  <c r="L297" i="1"/>
  <c r="K297" i="1"/>
  <c r="J297" i="1"/>
  <c r="I297" i="1"/>
  <c r="M296" i="1"/>
  <c r="L296" i="1"/>
  <c r="K296" i="1"/>
  <c r="J296" i="1"/>
  <c r="I296" i="1"/>
  <c r="M295" i="1"/>
  <c r="L295" i="1"/>
  <c r="K295" i="1"/>
  <c r="J295" i="1"/>
  <c r="I295" i="1"/>
  <c r="M294" i="1"/>
  <c r="K294" i="1"/>
  <c r="J294" i="1"/>
  <c r="I294" i="1"/>
  <c r="M293" i="1"/>
  <c r="K293" i="1"/>
  <c r="J293" i="1"/>
  <c r="I293" i="1"/>
  <c r="M292" i="1"/>
  <c r="K292" i="1"/>
  <c r="J292" i="1"/>
  <c r="I292" i="1"/>
  <c r="M291" i="1"/>
  <c r="K291" i="1"/>
  <c r="J291" i="1"/>
  <c r="I291" i="1"/>
  <c r="M290" i="1"/>
  <c r="L290" i="1"/>
  <c r="K290" i="1"/>
  <c r="J290" i="1"/>
  <c r="I290" i="1"/>
  <c r="M289" i="1"/>
  <c r="L289" i="1"/>
  <c r="K289" i="1"/>
  <c r="J289" i="1"/>
  <c r="I289" i="1"/>
  <c r="M288" i="1"/>
  <c r="L288" i="1"/>
  <c r="K288" i="1"/>
  <c r="J288" i="1"/>
  <c r="I288" i="1"/>
  <c r="M287" i="1"/>
  <c r="L287" i="1"/>
  <c r="K287" i="1"/>
  <c r="J287" i="1"/>
  <c r="I287" i="1"/>
  <c r="M286" i="1"/>
  <c r="L286" i="1"/>
  <c r="K286" i="1"/>
  <c r="J286" i="1"/>
  <c r="I286" i="1"/>
  <c r="M285" i="1"/>
  <c r="K285" i="1"/>
  <c r="J285" i="1"/>
  <c r="I285" i="1"/>
  <c r="M284" i="1"/>
  <c r="K284" i="1"/>
  <c r="J284" i="1"/>
  <c r="I284" i="1"/>
  <c r="M283" i="1"/>
  <c r="K283" i="1"/>
  <c r="J283" i="1"/>
  <c r="I283" i="1"/>
  <c r="M282" i="1"/>
  <c r="J282" i="1"/>
  <c r="I282" i="1"/>
  <c r="M281" i="1"/>
  <c r="J281" i="1"/>
  <c r="I281" i="1"/>
  <c r="M280" i="1"/>
  <c r="J280" i="1"/>
  <c r="I280" i="1"/>
  <c r="M279" i="1"/>
  <c r="K279" i="1"/>
  <c r="J279" i="1"/>
  <c r="I279" i="1"/>
  <c r="M278" i="1"/>
  <c r="K278" i="1"/>
  <c r="J278" i="1"/>
  <c r="I278" i="1"/>
  <c r="M277" i="1"/>
  <c r="K277" i="1"/>
  <c r="J277" i="1"/>
  <c r="I277" i="1"/>
  <c r="M276" i="1"/>
  <c r="K276" i="1"/>
  <c r="J276" i="1"/>
  <c r="I276" i="1"/>
  <c r="M275" i="1"/>
  <c r="K275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M268" i="1"/>
  <c r="L268" i="1"/>
  <c r="K268" i="1"/>
  <c r="J268" i="1"/>
  <c r="I268" i="1"/>
  <c r="M267" i="1"/>
  <c r="L267" i="1"/>
  <c r="K267" i="1"/>
  <c r="J267" i="1"/>
  <c r="I267" i="1"/>
  <c r="M266" i="1"/>
  <c r="L266" i="1"/>
  <c r="K266" i="1"/>
  <c r="J266" i="1"/>
  <c r="I266" i="1"/>
  <c r="M265" i="1"/>
  <c r="L265" i="1"/>
  <c r="K265" i="1"/>
  <c r="J265" i="1"/>
  <c r="I265" i="1"/>
  <c r="M264" i="1"/>
  <c r="L264" i="1"/>
  <c r="K264" i="1"/>
  <c r="J264" i="1"/>
  <c r="I264" i="1"/>
  <c r="M263" i="1"/>
  <c r="L263" i="1"/>
  <c r="K263" i="1"/>
  <c r="J263" i="1"/>
  <c r="I263" i="1"/>
  <c r="M262" i="1"/>
  <c r="L262" i="1"/>
  <c r="K262" i="1"/>
  <c r="J262" i="1"/>
  <c r="I262" i="1"/>
  <c r="M261" i="1"/>
  <c r="L261" i="1"/>
  <c r="K261" i="1"/>
  <c r="J261" i="1"/>
  <c r="I261" i="1"/>
  <c r="M260" i="1"/>
  <c r="L260" i="1"/>
  <c r="K260" i="1"/>
  <c r="J260" i="1"/>
  <c r="I260" i="1"/>
  <c r="M259" i="1"/>
  <c r="L259" i="1"/>
  <c r="K259" i="1"/>
  <c r="J259" i="1"/>
  <c r="I259" i="1"/>
  <c r="M258" i="1"/>
  <c r="L258" i="1"/>
  <c r="K258" i="1"/>
  <c r="J258" i="1"/>
  <c r="I258" i="1"/>
  <c r="M257" i="1"/>
  <c r="L257" i="1"/>
  <c r="K257" i="1"/>
  <c r="J257" i="1"/>
  <c r="I257" i="1"/>
  <c r="M256" i="1"/>
  <c r="L256" i="1"/>
  <c r="K256" i="1"/>
  <c r="J256" i="1"/>
  <c r="I256" i="1"/>
  <c r="M255" i="1"/>
  <c r="L255" i="1"/>
  <c r="K255" i="1"/>
  <c r="J255" i="1"/>
  <c r="I255" i="1"/>
  <c r="M254" i="1"/>
  <c r="L254" i="1"/>
  <c r="K254" i="1"/>
  <c r="J254" i="1"/>
  <c r="I254" i="1"/>
  <c r="M253" i="1"/>
  <c r="L253" i="1"/>
  <c r="K253" i="1"/>
  <c r="J253" i="1"/>
  <c r="I253" i="1"/>
  <c r="M252" i="1"/>
  <c r="L252" i="1"/>
  <c r="K252" i="1"/>
  <c r="J252" i="1"/>
  <c r="I252" i="1"/>
  <c r="M251" i="1"/>
  <c r="L251" i="1"/>
  <c r="K251" i="1"/>
  <c r="J251" i="1"/>
  <c r="I251" i="1"/>
  <c r="M250" i="1"/>
  <c r="L250" i="1"/>
  <c r="K250" i="1"/>
  <c r="J250" i="1"/>
  <c r="I250" i="1"/>
  <c r="M249" i="1"/>
  <c r="L249" i="1"/>
  <c r="K249" i="1"/>
  <c r="J249" i="1"/>
  <c r="I249" i="1"/>
  <c r="M248" i="1"/>
  <c r="L248" i="1"/>
  <c r="K248" i="1"/>
  <c r="J248" i="1"/>
  <c r="I248" i="1"/>
  <c r="M247" i="1"/>
  <c r="L247" i="1"/>
  <c r="K247" i="1"/>
  <c r="J247" i="1"/>
  <c r="I247" i="1"/>
  <c r="M246" i="1"/>
  <c r="L246" i="1"/>
  <c r="K246" i="1"/>
  <c r="J246" i="1"/>
  <c r="I246" i="1"/>
  <c r="M245" i="1"/>
  <c r="L245" i="1"/>
  <c r="K245" i="1"/>
  <c r="J245" i="1"/>
  <c r="I245" i="1"/>
  <c r="M244" i="1"/>
  <c r="L244" i="1"/>
  <c r="K244" i="1"/>
  <c r="J244" i="1"/>
  <c r="I244" i="1"/>
  <c r="M243" i="1"/>
  <c r="L243" i="1"/>
  <c r="K243" i="1"/>
  <c r="J243" i="1"/>
  <c r="I243" i="1"/>
  <c r="M242" i="1"/>
  <c r="L242" i="1"/>
  <c r="K242" i="1"/>
  <c r="J242" i="1"/>
  <c r="I242" i="1"/>
  <c r="M241" i="1"/>
  <c r="L241" i="1"/>
  <c r="K241" i="1"/>
  <c r="J241" i="1"/>
  <c r="I241" i="1"/>
  <c r="M240" i="1"/>
  <c r="L240" i="1"/>
  <c r="K240" i="1"/>
  <c r="J240" i="1"/>
  <c r="I240" i="1"/>
  <c r="M239" i="1"/>
  <c r="L239" i="1"/>
  <c r="K239" i="1"/>
  <c r="J239" i="1"/>
  <c r="I239" i="1"/>
  <c r="M238" i="1"/>
  <c r="L238" i="1"/>
  <c r="K238" i="1"/>
  <c r="J238" i="1"/>
  <c r="I238" i="1"/>
  <c r="M237" i="1"/>
  <c r="L237" i="1"/>
  <c r="K237" i="1"/>
  <c r="J237" i="1"/>
  <c r="I237" i="1"/>
  <c r="M236" i="1"/>
  <c r="L236" i="1"/>
  <c r="K236" i="1"/>
  <c r="J236" i="1"/>
  <c r="I236" i="1"/>
  <c r="M235" i="1"/>
  <c r="L235" i="1"/>
  <c r="K235" i="1"/>
  <c r="J235" i="1"/>
  <c r="I235" i="1"/>
  <c r="M234" i="1"/>
  <c r="L234" i="1"/>
  <c r="K234" i="1"/>
  <c r="J234" i="1"/>
  <c r="I234" i="1"/>
  <c r="M233" i="1"/>
  <c r="L233" i="1"/>
  <c r="K233" i="1"/>
  <c r="J233" i="1"/>
  <c r="I233" i="1"/>
  <c r="M232" i="1"/>
  <c r="L232" i="1"/>
  <c r="K232" i="1"/>
  <c r="J232" i="1"/>
  <c r="I232" i="1"/>
  <c r="M231" i="1"/>
  <c r="L231" i="1"/>
  <c r="K231" i="1"/>
  <c r="J231" i="1"/>
  <c r="I231" i="1"/>
  <c r="M230" i="1"/>
  <c r="L230" i="1"/>
  <c r="K230" i="1"/>
  <c r="J230" i="1"/>
  <c r="I230" i="1"/>
  <c r="M229" i="1"/>
  <c r="L229" i="1"/>
  <c r="K229" i="1"/>
  <c r="J229" i="1"/>
  <c r="I229" i="1"/>
  <c r="M228" i="1"/>
  <c r="L228" i="1"/>
  <c r="K228" i="1"/>
  <c r="J228" i="1"/>
  <c r="I228" i="1"/>
  <c r="M227" i="1"/>
  <c r="L227" i="1"/>
  <c r="K227" i="1"/>
  <c r="J227" i="1"/>
  <c r="I227" i="1"/>
  <c r="M226" i="1"/>
  <c r="L226" i="1"/>
  <c r="K226" i="1"/>
  <c r="J226" i="1"/>
  <c r="I226" i="1"/>
  <c r="M225" i="1"/>
  <c r="L225" i="1"/>
  <c r="K225" i="1"/>
  <c r="J225" i="1"/>
  <c r="I225" i="1"/>
  <c r="M224" i="1"/>
  <c r="L224" i="1"/>
  <c r="K224" i="1"/>
  <c r="J224" i="1"/>
  <c r="I224" i="1"/>
  <c r="M223" i="1"/>
  <c r="L223" i="1"/>
  <c r="K223" i="1"/>
  <c r="J223" i="1"/>
  <c r="I223" i="1"/>
  <c r="M222" i="1"/>
  <c r="L222" i="1"/>
  <c r="K222" i="1"/>
  <c r="J222" i="1"/>
  <c r="I222" i="1"/>
  <c r="M221" i="1"/>
  <c r="L221" i="1"/>
  <c r="K221" i="1"/>
  <c r="J221" i="1"/>
  <c r="I221" i="1"/>
  <c r="M220" i="1"/>
  <c r="L220" i="1"/>
  <c r="K220" i="1"/>
  <c r="J220" i="1"/>
  <c r="I220" i="1"/>
  <c r="M219" i="1"/>
  <c r="L219" i="1"/>
  <c r="K219" i="1"/>
  <c r="J219" i="1"/>
  <c r="I219" i="1"/>
  <c r="M218" i="1"/>
  <c r="L218" i="1"/>
  <c r="K218" i="1"/>
  <c r="J218" i="1"/>
  <c r="I218" i="1"/>
  <c r="M217" i="1"/>
  <c r="L217" i="1"/>
  <c r="K217" i="1"/>
  <c r="J217" i="1"/>
  <c r="I217" i="1"/>
  <c r="M216" i="1"/>
  <c r="L216" i="1"/>
  <c r="K216" i="1"/>
  <c r="J216" i="1"/>
  <c r="I216" i="1"/>
  <c r="M215" i="1"/>
  <c r="L215" i="1"/>
  <c r="K215" i="1"/>
  <c r="J215" i="1"/>
  <c r="I215" i="1"/>
  <c r="M214" i="1"/>
  <c r="L214" i="1"/>
  <c r="K214" i="1"/>
  <c r="J214" i="1"/>
  <c r="I214" i="1"/>
  <c r="M213" i="1"/>
  <c r="L213" i="1"/>
  <c r="K213" i="1"/>
  <c r="J213" i="1"/>
  <c r="I213" i="1"/>
  <c r="M212" i="1"/>
  <c r="L212" i="1"/>
  <c r="K212" i="1"/>
  <c r="J212" i="1"/>
  <c r="I212" i="1"/>
  <c r="M211" i="1"/>
  <c r="L211" i="1"/>
  <c r="K211" i="1"/>
  <c r="J211" i="1"/>
  <c r="I211" i="1"/>
  <c r="M210" i="1"/>
  <c r="L210" i="1"/>
  <c r="K210" i="1"/>
  <c r="J210" i="1"/>
  <c r="I210" i="1"/>
  <c r="M209" i="1"/>
  <c r="L209" i="1"/>
  <c r="K209" i="1"/>
  <c r="J209" i="1"/>
  <c r="I209" i="1"/>
  <c r="M208" i="1"/>
  <c r="L208" i="1"/>
  <c r="K208" i="1"/>
  <c r="J208" i="1"/>
  <c r="I208" i="1"/>
  <c r="M207" i="1"/>
  <c r="L207" i="1"/>
  <c r="K207" i="1"/>
  <c r="J207" i="1"/>
  <c r="I207" i="1"/>
  <c r="M206" i="1"/>
  <c r="L206" i="1"/>
  <c r="K206" i="1"/>
  <c r="J206" i="1"/>
  <c r="I206" i="1"/>
  <c r="M205" i="1"/>
  <c r="L205" i="1"/>
  <c r="K205" i="1"/>
  <c r="J205" i="1"/>
  <c r="I205" i="1"/>
  <c r="M204" i="1"/>
  <c r="L204" i="1"/>
  <c r="K204" i="1"/>
  <c r="J204" i="1"/>
  <c r="I204" i="1"/>
  <c r="M203" i="1"/>
  <c r="L203" i="1"/>
  <c r="K203" i="1"/>
  <c r="J203" i="1"/>
  <c r="I203" i="1"/>
  <c r="M202" i="1"/>
  <c r="L202" i="1"/>
  <c r="K202" i="1"/>
  <c r="J202" i="1"/>
  <c r="I202" i="1"/>
  <c r="M201" i="1"/>
  <c r="L201" i="1"/>
  <c r="K201" i="1"/>
  <c r="J201" i="1"/>
  <c r="I201" i="1"/>
  <c r="M200" i="1"/>
  <c r="L200" i="1"/>
  <c r="K200" i="1"/>
  <c r="J200" i="1"/>
  <c r="I200" i="1"/>
  <c r="M199" i="1"/>
  <c r="L199" i="1"/>
  <c r="K199" i="1"/>
  <c r="J199" i="1"/>
  <c r="I199" i="1"/>
  <c r="M198" i="1"/>
  <c r="L198" i="1"/>
  <c r="K198" i="1"/>
  <c r="J198" i="1"/>
  <c r="I198" i="1"/>
  <c r="M197" i="1"/>
  <c r="L197" i="1"/>
  <c r="K197" i="1"/>
  <c r="J197" i="1"/>
  <c r="I197" i="1"/>
  <c r="M196" i="1"/>
  <c r="L196" i="1"/>
  <c r="K196" i="1"/>
  <c r="J196" i="1"/>
  <c r="I196" i="1"/>
  <c r="M195" i="1"/>
  <c r="L195" i="1"/>
  <c r="K195" i="1"/>
  <c r="J195" i="1"/>
  <c r="I195" i="1"/>
  <c r="M194" i="1"/>
  <c r="L194" i="1"/>
  <c r="K194" i="1"/>
  <c r="J194" i="1"/>
  <c r="I194" i="1"/>
  <c r="M193" i="1"/>
  <c r="L193" i="1"/>
  <c r="K193" i="1"/>
  <c r="J193" i="1"/>
  <c r="I193" i="1"/>
  <c r="M192" i="1"/>
  <c r="L192" i="1"/>
  <c r="K192" i="1"/>
  <c r="J192" i="1"/>
  <c r="I192" i="1"/>
  <c r="M191" i="1"/>
  <c r="L191" i="1"/>
  <c r="K191" i="1"/>
  <c r="J191" i="1"/>
  <c r="I191" i="1"/>
  <c r="M190" i="1"/>
  <c r="L190" i="1"/>
  <c r="K190" i="1"/>
  <c r="J190" i="1"/>
  <c r="I190" i="1"/>
  <c r="M189" i="1"/>
  <c r="L189" i="1"/>
  <c r="K189" i="1"/>
  <c r="J189" i="1"/>
  <c r="I189" i="1"/>
  <c r="M188" i="1"/>
  <c r="L188" i="1"/>
  <c r="K188" i="1"/>
  <c r="J188" i="1"/>
  <c r="I188" i="1"/>
  <c r="M187" i="1"/>
  <c r="L187" i="1"/>
  <c r="K187" i="1"/>
  <c r="J187" i="1"/>
  <c r="I187" i="1"/>
  <c r="M186" i="1"/>
  <c r="L186" i="1"/>
  <c r="K186" i="1"/>
  <c r="J186" i="1"/>
  <c r="I186" i="1"/>
  <c r="M185" i="1"/>
  <c r="L185" i="1"/>
  <c r="K185" i="1"/>
  <c r="J185" i="1"/>
  <c r="I185" i="1"/>
  <c r="M184" i="1"/>
  <c r="L184" i="1"/>
  <c r="K184" i="1"/>
  <c r="J184" i="1"/>
  <c r="I184" i="1"/>
  <c r="M183" i="1"/>
  <c r="L183" i="1"/>
  <c r="K183" i="1"/>
  <c r="J183" i="1"/>
  <c r="I183" i="1"/>
  <c r="M182" i="1"/>
  <c r="L182" i="1"/>
  <c r="K182" i="1"/>
  <c r="J182" i="1"/>
  <c r="I182" i="1"/>
  <c r="M181" i="1"/>
  <c r="L181" i="1"/>
  <c r="K181" i="1"/>
  <c r="J181" i="1"/>
  <c r="I181" i="1"/>
  <c r="M180" i="1"/>
  <c r="L180" i="1"/>
  <c r="K180" i="1"/>
  <c r="J180" i="1"/>
  <c r="I180" i="1"/>
  <c r="M179" i="1"/>
  <c r="L179" i="1"/>
  <c r="K179" i="1"/>
  <c r="J179" i="1"/>
  <c r="I179" i="1"/>
  <c r="M178" i="1"/>
  <c r="L178" i="1"/>
  <c r="K178" i="1"/>
  <c r="J178" i="1"/>
  <c r="I178" i="1"/>
  <c r="M177" i="1"/>
  <c r="L177" i="1"/>
  <c r="K177" i="1"/>
  <c r="J177" i="1"/>
  <c r="I177" i="1"/>
  <c r="M176" i="1"/>
  <c r="L176" i="1"/>
  <c r="K176" i="1"/>
  <c r="J176" i="1"/>
  <c r="I176" i="1"/>
  <c r="M175" i="1"/>
  <c r="L175" i="1"/>
  <c r="K175" i="1"/>
  <c r="J175" i="1"/>
  <c r="I175" i="1"/>
  <c r="M174" i="1"/>
  <c r="L174" i="1"/>
  <c r="K174" i="1"/>
  <c r="J174" i="1"/>
  <c r="I174" i="1"/>
  <c r="M173" i="1"/>
  <c r="L173" i="1"/>
  <c r="K173" i="1"/>
  <c r="J173" i="1"/>
  <c r="I173" i="1"/>
  <c r="M172" i="1"/>
  <c r="L172" i="1"/>
  <c r="K172" i="1"/>
  <c r="J172" i="1"/>
  <c r="I172" i="1"/>
  <c r="M171" i="1"/>
  <c r="L171" i="1"/>
  <c r="K171" i="1"/>
  <c r="J171" i="1"/>
  <c r="I171" i="1"/>
  <c r="M170" i="1"/>
  <c r="L170" i="1"/>
  <c r="K170" i="1"/>
  <c r="J170" i="1"/>
  <c r="I170" i="1"/>
  <c r="M169" i="1"/>
  <c r="L169" i="1"/>
  <c r="K169" i="1"/>
  <c r="J169" i="1"/>
  <c r="I169" i="1"/>
  <c r="M168" i="1"/>
  <c r="L168" i="1"/>
  <c r="K168" i="1"/>
  <c r="J168" i="1"/>
  <c r="I168" i="1"/>
  <c r="M167" i="1"/>
  <c r="L167" i="1"/>
  <c r="K167" i="1"/>
  <c r="J167" i="1"/>
  <c r="I167" i="1"/>
  <c r="M166" i="1"/>
  <c r="L166" i="1"/>
  <c r="K166" i="1"/>
  <c r="J166" i="1"/>
  <c r="I166" i="1"/>
  <c r="M165" i="1"/>
  <c r="L165" i="1"/>
  <c r="K165" i="1"/>
  <c r="J165" i="1"/>
  <c r="I165" i="1"/>
  <c r="M164" i="1"/>
  <c r="L164" i="1"/>
  <c r="K164" i="1"/>
  <c r="J164" i="1"/>
  <c r="I164" i="1"/>
  <c r="M163" i="1"/>
  <c r="L163" i="1"/>
  <c r="K163" i="1"/>
  <c r="J163" i="1"/>
  <c r="I163" i="1"/>
  <c r="M162" i="1"/>
  <c r="L162" i="1"/>
  <c r="K162" i="1"/>
  <c r="J162" i="1"/>
  <c r="I162" i="1"/>
  <c r="M161" i="1"/>
  <c r="L161" i="1"/>
  <c r="K161" i="1"/>
  <c r="J161" i="1"/>
  <c r="I161" i="1"/>
  <c r="M160" i="1"/>
  <c r="L160" i="1"/>
  <c r="K160" i="1"/>
  <c r="J160" i="1"/>
  <c r="I160" i="1"/>
  <c r="M159" i="1"/>
  <c r="L159" i="1"/>
  <c r="K159" i="1"/>
  <c r="J159" i="1"/>
  <c r="I159" i="1"/>
  <c r="M158" i="1"/>
  <c r="L158" i="1"/>
  <c r="K158" i="1"/>
  <c r="J158" i="1"/>
  <c r="I158" i="1"/>
  <c r="M157" i="1"/>
  <c r="L157" i="1"/>
  <c r="K157" i="1"/>
  <c r="J157" i="1"/>
  <c r="I157" i="1"/>
  <c r="M156" i="1"/>
  <c r="L156" i="1"/>
  <c r="K156" i="1"/>
  <c r="J156" i="1"/>
  <c r="I156" i="1"/>
  <c r="M155" i="1"/>
  <c r="L155" i="1"/>
  <c r="K155" i="1"/>
  <c r="J155" i="1"/>
  <c r="I155" i="1"/>
  <c r="M154" i="1"/>
  <c r="L154" i="1"/>
  <c r="K154" i="1"/>
  <c r="J154" i="1"/>
  <c r="I154" i="1"/>
  <c r="M153" i="1"/>
  <c r="L153" i="1"/>
  <c r="K153" i="1"/>
  <c r="J153" i="1"/>
  <c r="I153" i="1"/>
  <c r="M152" i="1"/>
  <c r="L152" i="1"/>
  <c r="K152" i="1"/>
  <c r="J152" i="1"/>
  <c r="I152" i="1"/>
  <c r="M151" i="1"/>
  <c r="L151" i="1"/>
  <c r="K151" i="1"/>
  <c r="J151" i="1"/>
  <c r="I151" i="1"/>
  <c r="M150" i="1"/>
  <c r="L150" i="1"/>
  <c r="K150" i="1"/>
  <c r="J150" i="1"/>
  <c r="I150" i="1"/>
  <c r="M149" i="1"/>
  <c r="L149" i="1"/>
  <c r="K149" i="1"/>
  <c r="J149" i="1"/>
  <c r="I149" i="1"/>
  <c r="M148" i="1"/>
  <c r="L148" i="1"/>
  <c r="K148" i="1"/>
  <c r="J148" i="1"/>
  <c r="I148" i="1"/>
  <c r="M147" i="1"/>
  <c r="L147" i="1"/>
  <c r="K147" i="1"/>
  <c r="J147" i="1"/>
  <c r="I147" i="1"/>
  <c r="M146" i="1"/>
  <c r="L146" i="1"/>
  <c r="K146" i="1"/>
  <c r="J146" i="1"/>
  <c r="I146" i="1"/>
  <c r="M145" i="1"/>
  <c r="L145" i="1"/>
  <c r="K145" i="1"/>
  <c r="J145" i="1"/>
  <c r="I145" i="1"/>
  <c r="M144" i="1"/>
  <c r="L144" i="1"/>
  <c r="K144" i="1"/>
  <c r="J144" i="1"/>
  <c r="I144" i="1"/>
  <c r="M143" i="1"/>
  <c r="L143" i="1"/>
  <c r="K143" i="1"/>
  <c r="J143" i="1"/>
  <c r="I143" i="1"/>
  <c r="M142" i="1"/>
  <c r="L142" i="1"/>
  <c r="K142" i="1"/>
  <c r="J142" i="1"/>
  <c r="I142" i="1"/>
  <c r="M141" i="1"/>
  <c r="L141" i="1"/>
  <c r="K141" i="1"/>
  <c r="J141" i="1"/>
  <c r="I141" i="1"/>
  <c r="M140" i="1"/>
  <c r="L140" i="1"/>
  <c r="K140" i="1"/>
  <c r="J140" i="1"/>
  <c r="I140" i="1"/>
  <c r="M139" i="1"/>
  <c r="L139" i="1"/>
  <c r="K139" i="1"/>
  <c r="J139" i="1"/>
  <c r="I139" i="1"/>
  <c r="M138" i="1"/>
  <c r="L138" i="1"/>
  <c r="K138" i="1"/>
  <c r="J138" i="1"/>
  <c r="I138" i="1"/>
  <c r="M137" i="1"/>
  <c r="L137" i="1"/>
  <c r="K137" i="1"/>
  <c r="J137" i="1"/>
  <c r="I137" i="1"/>
  <c r="M136" i="1"/>
  <c r="L136" i="1"/>
  <c r="K136" i="1"/>
  <c r="J136" i="1"/>
  <c r="I136" i="1"/>
  <c r="M135" i="1"/>
  <c r="L135" i="1"/>
  <c r="K135" i="1"/>
  <c r="J135" i="1"/>
  <c r="I135" i="1"/>
  <c r="M134" i="1"/>
  <c r="L134" i="1"/>
  <c r="K134" i="1"/>
  <c r="J134" i="1"/>
  <c r="I134" i="1"/>
  <c r="M133" i="1"/>
  <c r="L133" i="1"/>
  <c r="K133" i="1"/>
  <c r="J133" i="1"/>
  <c r="I133" i="1"/>
  <c r="M132" i="1"/>
  <c r="L132" i="1"/>
  <c r="K132" i="1"/>
  <c r="J132" i="1"/>
  <c r="I132" i="1"/>
  <c r="M131" i="1"/>
  <c r="L131" i="1"/>
  <c r="K131" i="1"/>
  <c r="J131" i="1"/>
  <c r="I131" i="1"/>
  <c r="M130" i="1"/>
  <c r="L130" i="1"/>
  <c r="K130" i="1"/>
  <c r="J130" i="1"/>
  <c r="I130" i="1"/>
  <c r="M129" i="1"/>
  <c r="L129" i="1"/>
  <c r="K129" i="1"/>
  <c r="J129" i="1"/>
  <c r="I129" i="1"/>
  <c r="M128" i="1"/>
  <c r="L128" i="1"/>
  <c r="K128" i="1"/>
  <c r="J128" i="1"/>
  <c r="I128" i="1"/>
  <c r="M127" i="1"/>
  <c r="L127" i="1"/>
  <c r="K127" i="1"/>
  <c r="J127" i="1"/>
  <c r="I127" i="1"/>
  <c r="M126" i="1"/>
  <c r="L126" i="1"/>
  <c r="K126" i="1"/>
  <c r="J126" i="1"/>
  <c r="I126" i="1"/>
  <c r="M125" i="1"/>
  <c r="L125" i="1"/>
  <c r="K125" i="1"/>
  <c r="J125" i="1"/>
  <c r="I125" i="1"/>
  <c r="M124" i="1"/>
  <c r="L124" i="1"/>
  <c r="K124" i="1"/>
  <c r="J124" i="1"/>
  <c r="I124" i="1"/>
  <c r="M123" i="1"/>
  <c r="L123" i="1"/>
  <c r="K123" i="1"/>
  <c r="J123" i="1"/>
  <c r="I123" i="1"/>
  <c r="M122" i="1"/>
  <c r="L122" i="1"/>
  <c r="K122" i="1"/>
  <c r="J122" i="1"/>
  <c r="I122" i="1"/>
  <c r="M121" i="1"/>
  <c r="L121" i="1"/>
  <c r="K121" i="1"/>
  <c r="J121" i="1"/>
  <c r="I121" i="1"/>
  <c r="M120" i="1"/>
  <c r="L120" i="1"/>
  <c r="K120" i="1"/>
  <c r="J120" i="1"/>
  <c r="I120" i="1"/>
  <c r="M119" i="1"/>
  <c r="L119" i="1"/>
  <c r="K119" i="1"/>
  <c r="J119" i="1"/>
  <c r="I119" i="1"/>
  <c r="M118" i="1"/>
  <c r="L118" i="1"/>
  <c r="K118" i="1"/>
  <c r="J118" i="1"/>
  <c r="I118" i="1"/>
  <c r="M117" i="1"/>
  <c r="L117" i="1"/>
  <c r="K117" i="1"/>
  <c r="J117" i="1"/>
  <c r="I117" i="1"/>
  <c r="M116" i="1"/>
  <c r="L116" i="1"/>
  <c r="K116" i="1"/>
  <c r="J116" i="1"/>
  <c r="I116" i="1"/>
  <c r="M115" i="1"/>
  <c r="L115" i="1"/>
  <c r="K115" i="1"/>
  <c r="J115" i="1"/>
  <c r="I115" i="1"/>
  <c r="M114" i="1"/>
  <c r="L114" i="1"/>
  <c r="K114" i="1"/>
  <c r="J114" i="1"/>
  <c r="I114" i="1"/>
  <c r="M113" i="1"/>
  <c r="L113" i="1"/>
  <c r="K113" i="1"/>
  <c r="J113" i="1"/>
  <c r="I113" i="1"/>
  <c r="M112" i="1"/>
  <c r="K112" i="1"/>
  <c r="J112" i="1"/>
  <c r="I112" i="1"/>
  <c r="M111" i="1"/>
  <c r="K111" i="1"/>
  <c r="J111" i="1"/>
  <c r="I111" i="1"/>
  <c r="M110" i="1"/>
  <c r="K110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M103" i="1"/>
  <c r="L103" i="1"/>
  <c r="K103" i="1"/>
  <c r="J103" i="1"/>
  <c r="I103" i="1"/>
  <c r="M102" i="1"/>
  <c r="L102" i="1"/>
  <c r="K102" i="1"/>
  <c r="J102" i="1"/>
  <c r="I102" i="1"/>
  <c r="M101" i="1"/>
  <c r="L101" i="1"/>
  <c r="K101" i="1"/>
  <c r="J101" i="1"/>
  <c r="I101" i="1"/>
  <c r="M100" i="1"/>
  <c r="L100" i="1"/>
  <c r="K100" i="1"/>
  <c r="J100" i="1"/>
  <c r="I100" i="1"/>
  <c r="M99" i="1"/>
  <c r="L99" i="1"/>
  <c r="K99" i="1"/>
  <c r="J99" i="1"/>
  <c r="I99" i="1"/>
  <c r="M98" i="1"/>
  <c r="L98" i="1"/>
  <c r="K98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M91" i="1"/>
  <c r="L91" i="1"/>
  <c r="K91" i="1"/>
  <c r="J91" i="1"/>
  <c r="I91" i="1"/>
  <c r="M90" i="1"/>
  <c r="L90" i="1"/>
  <c r="K90" i="1"/>
  <c r="J90" i="1"/>
  <c r="I90" i="1"/>
  <c r="M89" i="1"/>
  <c r="L89" i="1"/>
  <c r="K89" i="1"/>
  <c r="J89" i="1"/>
  <c r="I89" i="1"/>
  <c r="M88" i="1"/>
  <c r="K88" i="1"/>
  <c r="J88" i="1"/>
  <c r="I88" i="1"/>
  <c r="M87" i="1"/>
  <c r="K87" i="1"/>
  <c r="J87" i="1"/>
  <c r="I87" i="1"/>
  <c r="M86" i="1"/>
  <c r="L86" i="1"/>
  <c r="K86" i="1"/>
  <c r="J86" i="1"/>
  <c r="I86" i="1"/>
  <c r="M85" i="1"/>
  <c r="L85" i="1"/>
  <c r="K85" i="1"/>
  <c r="J85" i="1"/>
  <c r="I85" i="1"/>
  <c r="M84" i="1"/>
  <c r="L84" i="1"/>
  <c r="K84" i="1"/>
  <c r="J84" i="1"/>
  <c r="I84" i="1"/>
  <c r="M83" i="1"/>
  <c r="L83" i="1"/>
  <c r="K83" i="1"/>
  <c r="J83" i="1"/>
  <c r="I83" i="1"/>
  <c r="M82" i="1"/>
  <c r="L82" i="1"/>
  <c r="K82" i="1"/>
  <c r="J82" i="1"/>
  <c r="I82" i="1"/>
  <c r="M81" i="1"/>
  <c r="K81" i="1"/>
  <c r="J81" i="1"/>
  <c r="I81" i="1"/>
  <c r="M80" i="1"/>
  <c r="K80" i="1"/>
  <c r="J80" i="1"/>
  <c r="I80" i="1"/>
  <c r="M79" i="1"/>
  <c r="K79" i="1"/>
  <c r="J79" i="1"/>
  <c r="I79" i="1"/>
  <c r="M78" i="1"/>
  <c r="K78" i="1"/>
  <c r="J78" i="1"/>
  <c r="I78" i="1"/>
  <c r="M77" i="1"/>
  <c r="L77" i="1"/>
  <c r="K77" i="1"/>
  <c r="J77" i="1"/>
  <c r="I77" i="1"/>
  <c r="M76" i="1"/>
  <c r="L76" i="1"/>
  <c r="K76" i="1"/>
  <c r="J76" i="1"/>
  <c r="I76" i="1"/>
  <c r="M75" i="1"/>
  <c r="L75" i="1"/>
  <c r="K75" i="1"/>
  <c r="J75" i="1"/>
  <c r="I75" i="1"/>
  <c r="M74" i="1"/>
  <c r="K74" i="1"/>
  <c r="J74" i="1"/>
  <c r="I74" i="1"/>
  <c r="M73" i="1"/>
  <c r="K73" i="1"/>
  <c r="J73" i="1"/>
  <c r="I73" i="1"/>
  <c r="M72" i="1"/>
  <c r="K72" i="1"/>
  <c r="J72" i="1"/>
  <c r="I72" i="1"/>
  <c r="M71" i="1"/>
  <c r="K71" i="1"/>
  <c r="J71" i="1"/>
  <c r="I71" i="1"/>
  <c r="M70" i="1"/>
  <c r="K70" i="1"/>
  <c r="J70" i="1"/>
  <c r="I70" i="1"/>
  <c r="M69" i="1"/>
  <c r="L69" i="1"/>
  <c r="K69" i="1"/>
  <c r="J69" i="1"/>
  <c r="I69" i="1"/>
  <c r="M68" i="1"/>
  <c r="L68" i="1"/>
  <c r="K68" i="1"/>
  <c r="J68" i="1"/>
  <c r="I68" i="1"/>
  <c r="M67" i="1"/>
  <c r="L67" i="1"/>
  <c r="K67" i="1"/>
  <c r="J67" i="1"/>
  <c r="I67" i="1"/>
  <c r="M66" i="1"/>
  <c r="K66" i="1"/>
  <c r="J66" i="1"/>
  <c r="I66" i="1"/>
  <c r="M65" i="1"/>
  <c r="L65" i="1"/>
  <c r="K65" i="1"/>
  <c r="J65" i="1"/>
  <c r="I65" i="1"/>
  <c r="M64" i="1"/>
  <c r="L64" i="1"/>
  <c r="K64" i="1"/>
  <c r="J64" i="1"/>
  <c r="I64" i="1"/>
  <c r="M63" i="1"/>
  <c r="L63" i="1"/>
  <c r="K63" i="1"/>
  <c r="J63" i="1"/>
  <c r="I63" i="1"/>
  <c r="M62" i="1"/>
  <c r="L62" i="1"/>
  <c r="K62" i="1"/>
  <c r="J62" i="1"/>
  <c r="I62" i="1"/>
  <c r="M61" i="1"/>
  <c r="L61" i="1"/>
  <c r="K61" i="1"/>
  <c r="J61" i="1"/>
  <c r="I61" i="1"/>
  <c r="M60" i="1"/>
  <c r="L60" i="1"/>
  <c r="K60" i="1"/>
  <c r="J60" i="1"/>
  <c r="I60" i="1"/>
  <c r="M59" i="1"/>
  <c r="L59" i="1"/>
  <c r="K59" i="1"/>
  <c r="J59" i="1"/>
  <c r="I59" i="1"/>
  <c r="M58" i="1"/>
  <c r="L58" i="1"/>
  <c r="K58" i="1"/>
  <c r="J58" i="1"/>
  <c r="I58" i="1"/>
  <c r="M57" i="1"/>
  <c r="L57" i="1"/>
  <c r="K57" i="1"/>
  <c r="J57" i="1"/>
  <c r="I57" i="1"/>
  <c r="J56" i="1"/>
  <c r="I56" i="1"/>
  <c r="M55" i="1"/>
  <c r="L55" i="1"/>
  <c r="K55" i="1"/>
  <c r="J55" i="1"/>
  <c r="I55" i="1"/>
  <c r="M54" i="1"/>
  <c r="L54" i="1"/>
  <c r="K54" i="1"/>
  <c r="J54" i="1"/>
  <c r="I54" i="1"/>
  <c r="M53" i="1"/>
  <c r="L53" i="1"/>
  <c r="K53" i="1"/>
  <c r="J53" i="1"/>
  <c r="I53" i="1"/>
  <c r="M52" i="1"/>
  <c r="L52" i="1"/>
  <c r="K52" i="1"/>
  <c r="J52" i="1"/>
  <c r="I52" i="1"/>
  <c r="M51" i="1"/>
  <c r="L51" i="1"/>
  <c r="K51" i="1"/>
  <c r="J51" i="1"/>
  <c r="I51" i="1"/>
  <c r="M50" i="1"/>
  <c r="K50" i="1"/>
  <c r="J50" i="1"/>
  <c r="I50" i="1"/>
  <c r="M49" i="1"/>
  <c r="K49" i="1"/>
  <c r="J49" i="1"/>
  <c r="I49" i="1"/>
  <c r="M48" i="1"/>
  <c r="L48" i="1"/>
  <c r="K48" i="1"/>
  <c r="J48" i="1"/>
  <c r="I48" i="1"/>
  <c r="M47" i="1"/>
  <c r="L47" i="1"/>
  <c r="K47" i="1"/>
  <c r="J47" i="1"/>
  <c r="I47" i="1"/>
  <c r="M46" i="1"/>
  <c r="L46" i="1"/>
  <c r="K46" i="1"/>
  <c r="J46" i="1"/>
  <c r="I46" i="1"/>
  <c r="M45" i="1"/>
  <c r="K45" i="1"/>
  <c r="J45" i="1"/>
  <c r="I45" i="1"/>
  <c r="M44" i="1"/>
  <c r="K44" i="1"/>
  <c r="J44" i="1"/>
  <c r="I44" i="1"/>
  <c r="M43" i="1"/>
  <c r="L43" i="1"/>
  <c r="K43" i="1"/>
  <c r="J43" i="1"/>
  <c r="I43" i="1"/>
  <c r="M42" i="1"/>
  <c r="L42" i="1"/>
  <c r="K42" i="1"/>
  <c r="J42" i="1"/>
  <c r="I42" i="1"/>
  <c r="M41" i="1"/>
  <c r="L41" i="1"/>
  <c r="K41" i="1"/>
  <c r="J41" i="1"/>
  <c r="I41" i="1"/>
  <c r="M40" i="1"/>
  <c r="L40" i="1"/>
  <c r="K40" i="1"/>
  <c r="J40" i="1"/>
  <c r="I40" i="1"/>
  <c r="M39" i="1"/>
  <c r="L39" i="1"/>
  <c r="K39" i="1"/>
  <c r="J39" i="1"/>
  <c r="I39" i="1"/>
  <c r="M38" i="1"/>
  <c r="L38" i="1"/>
  <c r="K38" i="1"/>
  <c r="J38" i="1"/>
  <c r="I38" i="1"/>
  <c r="M37" i="1"/>
  <c r="L37" i="1"/>
  <c r="K37" i="1"/>
  <c r="J37" i="1"/>
  <c r="I37" i="1"/>
  <c r="M36" i="1"/>
  <c r="L36" i="1"/>
  <c r="K36" i="1"/>
  <c r="J36" i="1"/>
  <c r="I36" i="1"/>
  <c r="M35" i="1"/>
  <c r="K35" i="1"/>
  <c r="J35" i="1"/>
  <c r="I35" i="1"/>
  <c r="M34" i="1"/>
  <c r="J34" i="1"/>
  <c r="I34" i="1"/>
  <c r="M33" i="1"/>
  <c r="L33" i="1"/>
  <c r="J33" i="1"/>
  <c r="I33" i="1"/>
  <c r="M32" i="1"/>
  <c r="L32" i="1"/>
  <c r="K32" i="1"/>
  <c r="J32" i="1"/>
  <c r="I32" i="1"/>
  <c r="M31" i="1"/>
  <c r="L31" i="1"/>
  <c r="K31" i="1"/>
  <c r="J31" i="1"/>
  <c r="I31" i="1"/>
  <c r="M30" i="1"/>
  <c r="L30" i="1"/>
  <c r="K30" i="1"/>
  <c r="J30" i="1"/>
  <c r="I30" i="1"/>
  <c r="M29" i="1"/>
  <c r="L29" i="1"/>
  <c r="K29" i="1"/>
  <c r="J29" i="1"/>
  <c r="I29" i="1"/>
  <c r="M28" i="1"/>
  <c r="L28" i="1"/>
  <c r="K28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</calcChain>
</file>

<file path=xl/sharedStrings.xml><?xml version="1.0" encoding="utf-8"?>
<sst xmlns="http://schemas.openxmlformats.org/spreadsheetml/2006/main" count="449" uniqueCount="15">
  <si>
    <t>NH05</t>
  </si>
  <si>
    <t>NH25</t>
  </si>
  <si>
    <t>Year</t>
  </si>
  <si>
    <t>Month</t>
  </si>
  <si>
    <t>Station</t>
  </si>
  <si>
    <t>AragSatHorDepth</t>
  </si>
  <si>
    <t>LimacinaDensity</t>
  </si>
  <si>
    <t>Log10LimDensity</t>
  </si>
  <si>
    <t>Arag40m</t>
  </si>
  <si>
    <t>upper100mArag</t>
  </si>
  <si>
    <t>LimDen_3mo</t>
  </si>
  <si>
    <t>Log10LimDen_3mo</t>
  </si>
  <si>
    <t>AragSat_3mo</t>
  </si>
  <si>
    <t>Arag40m_3mo</t>
  </si>
  <si>
    <t>upper100mArag_3mo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</si>
</sst>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0"/>
  <sheetViews>
    <sheetView tabSelected="1" workbookViewId="0">
      <pane ySplit="1" topLeftCell="A2" activePane="bottomLeft" state="frozen"/>
      <selection pane="bottomLeft" activeCell="O353" sqref="O353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7.28515625" bestFit="1" customWidth="1"/>
    <col min="4" max="4" width="15.5703125" bestFit="1" customWidth="1"/>
    <col min="5" max="5" width="16" bestFit="1" customWidth="1"/>
    <col min="6" max="6" width="16.42578125" bestFit="1" customWidth="1"/>
    <col min="7" max="7" width="12" bestFit="1" customWidth="1"/>
    <col min="8" max="8" width="15.140625" bestFit="1" customWidth="1"/>
    <col min="9" max="9" width="12.5703125" bestFit="1" customWidth="1"/>
    <col min="10" max="10" width="17.85546875" bestFit="1" customWidth="1"/>
    <col min="11" max="11" width="12.5703125" bestFit="1" customWidth="1"/>
    <col min="12" max="12" width="13.7109375" bestFit="1" customWidth="1"/>
    <col min="13" max="13" width="20.140625" bestFit="1" customWidth="1"/>
  </cols>
  <sheetData>
    <row r="1" spans="1:13" x14ac:dyDescent="0.25">
      <c r="A1" t="s">
        <v>2</v>
      </c>
      <c r="B1" t="s">
        <v>3</v>
      </c>
      <c r="C1" t="s">
        <v>4</v>
      </c>
      <c r="D1" t="s">
        <v>6</v>
      </c>
      <c r="E1" t="s">
        <v>7</v>
      </c>
      <c r="F1" t="s">
        <v>5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25">
      <c r="A2">
        <v>1996</v>
      </c>
      <c r="B2">
        <v>5</v>
      </c>
      <c r="C2" t="s">
        <v>0</v>
      </c>
      <c r="D2">
        <v>17.316786400000002</v>
      </c>
      <c r="E2">
        <v>1.2628492809</v>
      </c>
    </row>
    <row r="3" spans="1:13" x14ac:dyDescent="0.25">
      <c r="A3">
        <v>1996</v>
      </c>
      <c r="B3">
        <v>6</v>
      </c>
      <c r="C3" t="s">
        <v>0</v>
      </c>
      <c r="D3">
        <v>0</v>
      </c>
      <c r="E3">
        <v>0</v>
      </c>
      <c r="I3">
        <f>AVERAGE(D2:D4)</f>
        <v>5.7722621333333342</v>
      </c>
      <c r="J3">
        <f t="shared" ref="J3:M3" si="0">AVERAGE(E2:E4)</f>
        <v>0.42094976030000003</v>
      </c>
    </row>
    <row r="4" spans="1:13" x14ac:dyDescent="0.25">
      <c r="A4">
        <v>1996</v>
      </c>
      <c r="B4">
        <v>7</v>
      </c>
      <c r="C4" t="s">
        <v>0</v>
      </c>
      <c r="D4">
        <v>0</v>
      </c>
      <c r="E4">
        <v>0</v>
      </c>
      <c r="I4">
        <f t="shared" ref="I4:I67" si="1">AVERAGE(D3:D5)</f>
        <v>1.0048011861666668</v>
      </c>
      <c r="J4">
        <f t="shared" ref="J4:J67" si="2">AVERAGE(E3:E5)</f>
        <v>0.14114693759999999</v>
      </c>
    </row>
    <row r="5" spans="1:13" x14ac:dyDescent="0.25">
      <c r="A5">
        <v>1996</v>
      </c>
      <c r="B5">
        <v>8</v>
      </c>
      <c r="C5" t="s">
        <v>0</v>
      </c>
      <c r="D5">
        <v>3.0144035585000002</v>
      </c>
      <c r="E5">
        <v>0.42344081280000001</v>
      </c>
      <c r="I5">
        <f t="shared" si="1"/>
        <v>1.0048011861666668</v>
      </c>
      <c r="J5">
        <f t="shared" si="2"/>
        <v>0.14114693759999999</v>
      </c>
    </row>
    <row r="6" spans="1:13" x14ac:dyDescent="0.25">
      <c r="A6">
        <v>1996</v>
      </c>
      <c r="B6">
        <v>9</v>
      </c>
      <c r="C6" t="s">
        <v>0</v>
      </c>
      <c r="D6">
        <v>0</v>
      </c>
      <c r="E6">
        <v>0</v>
      </c>
      <c r="I6">
        <f t="shared" si="1"/>
        <v>1.0048011861666668</v>
      </c>
      <c r="J6">
        <f t="shared" si="2"/>
        <v>0.14114693759999999</v>
      </c>
    </row>
    <row r="7" spans="1:13" x14ac:dyDescent="0.25">
      <c r="A7">
        <v>1996</v>
      </c>
      <c r="B7">
        <v>10</v>
      </c>
      <c r="C7" t="s">
        <v>0</v>
      </c>
      <c r="D7">
        <v>0</v>
      </c>
      <c r="E7">
        <v>0</v>
      </c>
      <c r="I7">
        <f t="shared" si="1"/>
        <v>1.5430242190000001</v>
      </c>
      <c r="J7">
        <f t="shared" si="2"/>
        <v>0.25014561809999997</v>
      </c>
    </row>
    <row r="8" spans="1:13" x14ac:dyDescent="0.25">
      <c r="A8">
        <v>1996</v>
      </c>
      <c r="B8">
        <v>11</v>
      </c>
      <c r="C8" t="s">
        <v>0</v>
      </c>
      <c r="D8">
        <v>4.629072657</v>
      </c>
      <c r="E8">
        <v>0.75043685429999996</v>
      </c>
      <c r="I8">
        <f t="shared" si="1"/>
        <v>1.5430242190000001</v>
      </c>
      <c r="J8">
        <f t="shared" si="2"/>
        <v>0.25014561809999997</v>
      </c>
    </row>
    <row r="9" spans="1:13" x14ac:dyDescent="0.25">
      <c r="A9">
        <v>1996</v>
      </c>
      <c r="B9">
        <v>12</v>
      </c>
      <c r="C9" t="s">
        <v>0</v>
      </c>
      <c r="D9">
        <v>0</v>
      </c>
      <c r="E9">
        <v>0</v>
      </c>
      <c r="I9">
        <f t="shared" si="1"/>
        <v>2.3145363285</v>
      </c>
      <c r="J9">
        <f t="shared" si="2"/>
        <v>0.37521842714999998</v>
      </c>
    </row>
    <row r="10" spans="1:13" x14ac:dyDescent="0.25">
      <c r="A10">
        <v>1997</v>
      </c>
      <c r="B10">
        <v>1</v>
      </c>
      <c r="I10">
        <f t="shared" si="1"/>
        <v>0</v>
      </c>
      <c r="J10">
        <f t="shared" si="2"/>
        <v>0</v>
      </c>
    </row>
    <row r="11" spans="1:13" x14ac:dyDescent="0.25">
      <c r="A11">
        <v>1997</v>
      </c>
      <c r="B11">
        <v>2</v>
      </c>
      <c r="C11" t="s">
        <v>0</v>
      </c>
      <c r="D11">
        <v>0</v>
      </c>
      <c r="E11">
        <v>0</v>
      </c>
      <c r="I11">
        <f t="shared" si="1"/>
        <v>0</v>
      </c>
      <c r="J11">
        <f t="shared" si="2"/>
        <v>0</v>
      </c>
    </row>
    <row r="12" spans="1:13" x14ac:dyDescent="0.25">
      <c r="A12">
        <v>1997</v>
      </c>
      <c r="B12">
        <v>3</v>
      </c>
      <c r="C12" t="s">
        <v>0</v>
      </c>
      <c r="D12">
        <v>0</v>
      </c>
      <c r="E12">
        <v>0</v>
      </c>
      <c r="I12">
        <f t="shared" si="1"/>
        <v>2.2281739149999997</v>
      </c>
      <c r="J12">
        <f t="shared" si="2"/>
        <v>0.1929046432</v>
      </c>
    </row>
    <row r="13" spans="1:13" x14ac:dyDescent="0.25">
      <c r="A13">
        <v>1997</v>
      </c>
      <c r="B13">
        <v>4</v>
      </c>
      <c r="C13" t="s">
        <v>0</v>
      </c>
      <c r="D13">
        <v>6.6845217449999996</v>
      </c>
      <c r="E13">
        <v>0.57871392960000001</v>
      </c>
      <c r="I13">
        <f t="shared" si="1"/>
        <v>4.882087539433333</v>
      </c>
      <c r="J13">
        <f t="shared" si="2"/>
        <v>0.34800925766666668</v>
      </c>
    </row>
    <row r="14" spans="1:13" x14ac:dyDescent="0.25">
      <c r="A14">
        <v>1997</v>
      </c>
      <c r="B14">
        <v>5</v>
      </c>
      <c r="C14" t="s">
        <v>0</v>
      </c>
      <c r="D14">
        <v>7.9617408733000001</v>
      </c>
      <c r="E14">
        <v>0.46531384339999998</v>
      </c>
      <c r="I14">
        <f t="shared" si="1"/>
        <v>4.882087539433333</v>
      </c>
      <c r="J14">
        <f t="shared" si="2"/>
        <v>0.34800925766666668</v>
      </c>
    </row>
    <row r="15" spans="1:13" x14ac:dyDescent="0.25">
      <c r="A15">
        <v>1997</v>
      </c>
      <c r="B15">
        <v>6</v>
      </c>
      <c r="C15" t="s">
        <v>0</v>
      </c>
      <c r="D15">
        <v>0</v>
      </c>
      <c r="E15">
        <v>0</v>
      </c>
      <c r="I15">
        <f t="shared" si="1"/>
        <v>3.1439668994333334</v>
      </c>
      <c r="J15">
        <f t="shared" si="2"/>
        <v>0.21655315026666666</v>
      </c>
    </row>
    <row r="16" spans="1:13" x14ac:dyDescent="0.25">
      <c r="A16">
        <v>1997</v>
      </c>
      <c r="B16">
        <v>7</v>
      </c>
      <c r="C16" t="s">
        <v>0</v>
      </c>
      <c r="D16">
        <v>1.4701598250000001</v>
      </c>
      <c r="E16">
        <v>0.1843456074</v>
      </c>
      <c r="I16">
        <f t="shared" si="1"/>
        <v>2.3189074290999998</v>
      </c>
      <c r="J16">
        <f t="shared" si="2"/>
        <v>0.22798109266666666</v>
      </c>
    </row>
    <row r="17" spans="1:13" x14ac:dyDescent="0.25">
      <c r="A17">
        <v>1997</v>
      </c>
      <c r="B17">
        <v>8</v>
      </c>
      <c r="C17" t="s">
        <v>0</v>
      </c>
      <c r="D17">
        <v>5.4865624623000002</v>
      </c>
      <c r="E17">
        <v>0.49959767059999999</v>
      </c>
      <c r="I17">
        <f t="shared" si="1"/>
        <v>6.6223591974333331</v>
      </c>
      <c r="J17">
        <f t="shared" si="2"/>
        <v>0.55360141866666668</v>
      </c>
    </row>
    <row r="18" spans="1:13" x14ac:dyDescent="0.25">
      <c r="A18">
        <v>1997</v>
      </c>
      <c r="B18">
        <v>9</v>
      </c>
      <c r="C18" t="s">
        <v>0</v>
      </c>
      <c r="D18">
        <v>12.910355305</v>
      </c>
      <c r="E18">
        <v>0.97686097800000005</v>
      </c>
      <c r="I18">
        <f t="shared" si="1"/>
        <v>6.1323059224333329</v>
      </c>
      <c r="J18">
        <f t="shared" si="2"/>
        <v>0.49215288286666664</v>
      </c>
    </row>
    <row r="19" spans="1:13" x14ac:dyDescent="0.25">
      <c r="A19">
        <v>1997</v>
      </c>
      <c r="B19">
        <v>10</v>
      </c>
      <c r="C19" t="s">
        <v>0</v>
      </c>
      <c r="D19">
        <v>0</v>
      </c>
      <c r="E19">
        <v>0</v>
      </c>
      <c r="I19">
        <f t="shared" si="1"/>
        <v>10.790922524999999</v>
      </c>
      <c r="J19">
        <f t="shared" si="2"/>
        <v>0.75376207200000012</v>
      </c>
    </row>
    <row r="20" spans="1:13" x14ac:dyDescent="0.25">
      <c r="A20">
        <v>1997</v>
      </c>
      <c r="B20">
        <v>11</v>
      </c>
      <c r="C20" t="s">
        <v>0</v>
      </c>
      <c r="D20">
        <v>19.462412270000002</v>
      </c>
      <c r="E20">
        <v>1.2844252380000001</v>
      </c>
      <c r="I20">
        <f t="shared" si="1"/>
        <v>6.4874707566666672</v>
      </c>
      <c r="J20">
        <f t="shared" si="2"/>
        <v>0.42814174600000005</v>
      </c>
    </row>
    <row r="21" spans="1:13" x14ac:dyDescent="0.25">
      <c r="A21">
        <v>1997</v>
      </c>
      <c r="B21">
        <v>12</v>
      </c>
      <c r="C21" t="s">
        <v>0</v>
      </c>
      <c r="D21">
        <v>0</v>
      </c>
      <c r="E21">
        <v>0</v>
      </c>
      <c r="I21">
        <f t="shared" si="1"/>
        <v>13.118121706666665</v>
      </c>
      <c r="J21">
        <f t="shared" si="2"/>
        <v>0.86813475833333342</v>
      </c>
    </row>
    <row r="22" spans="1:13" x14ac:dyDescent="0.25">
      <c r="A22">
        <v>1998</v>
      </c>
      <c r="B22">
        <v>1</v>
      </c>
      <c r="C22" t="s">
        <v>0</v>
      </c>
      <c r="D22">
        <v>19.891952849999999</v>
      </c>
      <c r="E22">
        <v>1.319979037</v>
      </c>
      <c r="I22">
        <f t="shared" si="1"/>
        <v>9.9459764249999996</v>
      </c>
      <c r="J22">
        <f t="shared" si="2"/>
        <v>0.65998951849999998</v>
      </c>
    </row>
    <row r="23" spans="1:13" x14ac:dyDescent="0.25">
      <c r="A23">
        <v>1998</v>
      </c>
      <c r="B23">
        <v>2</v>
      </c>
      <c r="I23">
        <f t="shared" si="1"/>
        <v>9.9459764249999996</v>
      </c>
      <c r="J23">
        <f t="shared" si="2"/>
        <v>0.65998951849999998</v>
      </c>
    </row>
    <row r="24" spans="1:13" x14ac:dyDescent="0.25">
      <c r="A24">
        <v>1998</v>
      </c>
      <c r="B24">
        <v>3</v>
      </c>
      <c r="C24" t="s">
        <v>0</v>
      </c>
      <c r="D24">
        <v>0</v>
      </c>
      <c r="E24">
        <v>0</v>
      </c>
      <c r="I24">
        <f t="shared" si="1"/>
        <v>0</v>
      </c>
      <c r="J24">
        <f t="shared" si="2"/>
        <v>0</v>
      </c>
    </row>
    <row r="25" spans="1:13" x14ac:dyDescent="0.25">
      <c r="A25">
        <v>1998</v>
      </c>
      <c r="B25">
        <v>4</v>
      </c>
      <c r="C25" t="s">
        <v>0</v>
      </c>
      <c r="D25">
        <v>0</v>
      </c>
      <c r="E25">
        <v>0</v>
      </c>
      <c r="I25">
        <f t="shared" si="1"/>
        <v>11.382675567666666</v>
      </c>
      <c r="J25">
        <f t="shared" si="2"/>
        <v>0.43780898566666665</v>
      </c>
    </row>
    <row r="26" spans="1:13" x14ac:dyDescent="0.25">
      <c r="A26">
        <v>1998</v>
      </c>
      <c r="B26">
        <v>5</v>
      </c>
      <c r="C26" t="s">
        <v>0</v>
      </c>
      <c r="D26">
        <v>34.148026702999999</v>
      </c>
      <c r="E26">
        <v>1.3134269569999999</v>
      </c>
      <c r="I26">
        <f t="shared" si="1"/>
        <v>40.47859793766667</v>
      </c>
      <c r="J26">
        <f t="shared" si="2"/>
        <v>1.0753469292</v>
      </c>
    </row>
    <row r="27" spans="1:13" x14ac:dyDescent="0.25">
      <c r="A27">
        <v>1998</v>
      </c>
      <c r="B27">
        <v>6</v>
      </c>
      <c r="C27" t="s">
        <v>0</v>
      </c>
      <c r="D27">
        <v>87.287767110000004</v>
      </c>
      <c r="E27">
        <v>1.9126138306</v>
      </c>
      <c r="I27">
        <f t="shared" si="1"/>
        <v>47.563017575333333</v>
      </c>
      <c r="J27">
        <f t="shared" si="2"/>
        <v>1.4083455177333333</v>
      </c>
    </row>
    <row r="28" spans="1:13" x14ac:dyDescent="0.25">
      <c r="A28">
        <v>1998</v>
      </c>
      <c r="B28">
        <v>7</v>
      </c>
      <c r="C28" t="s">
        <v>0</v>
      </c>
      <c r="D28">
        <v>21.253258913</v>
      </c>
      <c r="E28">
        <v>0.99899576560000003</v>
      </c>
      <c r="I28">
        <f t="shared" si="1"/>
        <v>85.07213641766667</v>
      </c>
      <c r="J28">
        <f t="shared" si="2"/>
        <v>1.6870752709000001</v>
      </c>
      <c r="K28">
        <f t="shared" ref="K4:K67" si="3">AVERAGE(F27:F29)</f>
        <v>27</v>
      </c>
      <c r="L28">
        <f t="shared" ref="L4:L67" si="4">AVERAGE(G27:G29)</f>
        <v>0.76358277799999996</v>
      </c>
      <c r="M28">
        <f t="shared" ref="M4:M67" si="5">AVERAGE(H27:H29)</f>
        <v>0.98568612550000001</v>
      </c>
    </row>
    <row r="29" spans="1:13" x14ac:dyDescent="0.25">
      <c r="A29">
        <v>1998</v>
      </c>
      <c r="B29">
        <v>8</v>
      </c>
      <c r="C29" t="s">
        <v>0</v>
      </c>
      <c r="D29">
        <v>146.67538322999999</v>
      </c>
      <c r="E29">
        <v>2.1496162165000001</v>
      </c>
      <c r="F29">
        <v>27</v>
      </c>
      <c r="G29">
        <v>0.76358277799999996</v>
      </c>
      <c r="H29">
        <v>0.98568612550000001</v>
      </c>
      <c r="I29">
        <f t="shared" si="1"/>
        <v>110.938766841</v>
      </c>
      <c r="J29">
        <f t="shared" si="2"/>
        <v>1.7600952788333333</v>
      </c>
      <c r="K29">
        <f t="shared" si="3"/>
        <v>30.5</v>
      </c>
      <c r="L29">
        <f t="shared" si="4"/>
        <v>0.84997320249999997</v>
      </c>
      <c r="M29">
        <f t="shared" si="5"/>
        <v>0.99400781100000002</v>
      </c>
    </row>
    <row r="30" spans="1:13" x14ac:dyDescent="0.25">
      <c r="A30">
        <v>1998</v>
      </c>
      <c r="B30">
        <v>9</v>
      </c>
      <c r="C30" t="s">
        <v>0</v>
      </c>
      <c r="D30">
        <v>164.88765838</v>
      </c>
      <c r="E30">
        <v>2.1316738543999998</v>
      </c>
      <c r="F30">
        <v>34</v>
      </c>
      <c r="G30">
        <v>0.93636362699999998</v>
      </c>
      <c r="H30">
        <v>1.0023294965</v>
      </c>
      <c r="I30">
        <f t="shared" si="1"/>
        <v>483.33837253666667</v>
      </c>
      <c r="J30">
        <f t="shared" si="2"/>
        <v>2.4459953782999997</v>
      </c>
      <c r="K30">
        <f t="shared" si="3"/>
        <v>30.5</v>
      </c>
      <c r="L30">
        <f t="shared" si="4"/>
        <v>0.84997320249999997</v>
      </c>
      <c r="M30">
        <f t="shared" si="5"/>
        <v>0.99400781100000002</v>
      </c>
    </row>
    <row r="31" spans="1:13" x14ac:dyDescent="0.25">
      <c r="A31">
        <v>1998</v>
      </c>
      <c r="B31">
        <v>10</v>
      </c>
      <c r="C31" t="s">
        <v>0</v>
      </c>
      <c r="D31">
        <v>1138.452076</v>
      </c>
      <c r="E31">
        <v>3.056696064</v>
      </c>
      <c r="I31">
        <f t="shared" si="1"/>
        <v>439.85671228333331</v>
      </c>
      <c r="J31">
        <f t="shared" si="2"/>
        <v>2.079024495633333</v>
      </c>
      <c r="K31">
        <f t="shared" si="3"/>
        <v>47</v>
      </c>
      <c r="L31">
        <f t="shared" si="4"/>
        <v>1.202095275</v>
      </c>
      <c r="M31">
        <f t="shared" si="5"/>
        <v>1.2244694144000001</v>
      </c>
    </row>
    <row r="32" spans="1:13" x14ac:dyDescent="0.25">
      <c r="A32">
        <v>1998</v>
      </c>
      <c r="B32">
        <v>11</v>
      </c>
      <c r="C32" t="s">
        <v>0</v>
      </c>
      <c r="D32">
        <v>16.230402470000001</v>
      </c>
      <c r="E32">
        <v>1.0487035684999999</v>
      </c>
      <c r="F32">
        <v>60</v>
      </c>
      <c r="G32">
        <v>1.4678269230000001</v>
      </c>
      <c r="H32">
        <v>1.4466093323</v>
      </c>
      <c r="I32">
        <f t="shared" si="1"/>
        <v>385.41931304633334</v>
      </c>
      <c r="J32">
        <f t="shared" si="2"/>
        <v>1.5054181848333335</v>
      </c>
      <c r="K32">
        <f t="shared" si="3"/>
        <v>60</v>
      </c>
      <c r="L32">
        <f t="shared" si="4"/>
        <v>1.4678269230000001</v>
      </c>
      <c r="M32">
        <f t="shared" si="5"/>
        <v>1.4466093323</v>
      </c>
    </row>
    <row r="33" spans="1:13" x14ac:dyDescent="0.25">
      <c r="A33">
        <v>1998</v>
      </c>
      <c r="B33">
        <v>12</v>
      </c>
      <c r="C33" t="s">
        <v>0</v>
      </c>
      <c r="D33">
        <v>1.5754606689999999</v>
      </c>
      <c r="E33">
        <v>0.41085492200000001</v>
      </c>
      <c r="I33">
        <f t="shared" si="1"/>
        <v>8.9029315695000015</v>
      </c>
      <c r="J33">
        <f t="shared" si="2"/>
        <v>0.72977924524999993</v>
      </c>
      <c r="K33">
        <f t="shared" si="3"/>
        <v>60</v>
      </c>
      <c r="L33">
        <f t="shared" si="4"/>
        <v>1.4678269230000001</v>
      </c>
      <c r="M33">
        <f t="shared" si="5"/>
        <v>1.4466093323</v>
      </c>
    </row>
    <row r="34" spans="1:13" x14ac:dyDescent="0.25">
      <c r="A34">
        <v>1999</v>
      </c>
      <c r="B34">
        <v>1</v>
      </c>
      <c r="I34">
        <f t="shared" si="1"/>
        <v>4.5758363135</v>
      </c>
      <c r="J34">
        <f t="shared" si="2"/>
        <v>0.67207521395000003</v>
      </c>
      <c r="K34">
        <f t="shared" si="3"/>
        <v>60</v>
      </c>
      <c r="M34">
        <f t="shared" si="5"/>
        <v>1.5782933135999999</v>
      </c>
    </row>
    <row r="35" spans="1:13" x14ac:dyDescent="0.25">
      <c r="A35">
        <v>1999</v>
      </c>
      <c r="B35">
        <v>2</v>
      </c>
      <c r="C35" t="s">
        <v>0</v>
      </c>
      <c r="D35">
        <v>7.576211958</v>
      </c>
      <c r="E35">
        <v>0.93329550589999999</v>
      </c>
      <c r="F35">
        <v>60</v>
      </c>
      <c r="H35">
        <v>1.5782933135999999</v>
      </c>
      <c r="I35">
        <f t="shared" si="1"/>
        <v>3.788105979</v>
      </c>
      <c r="J35">
        <f t="shared" si="2"/>
        <v>0.46664775294999999</v>
      </c>
      <c r="K35">
        <f t="shared" si="3"/>
        <v>60</v>
      </c>
      <c r="M35">
        <f t="shared" si="5"/>
        <v>1.5782933135999999</v>
      </c>
    </row>
    <row r="36" spans="1:13" x14ac:dyDescent="0.25">
      <c r="A36">
        <v>1999</v>
      </c>
      <c r="B36">
        <v>3</v>
      </c>
      <c r="C36" t="s">
        <v>0</v>
      </c>
      <c r="D36">
        <v>0</v>
      </c>
      <c r="E36">
        <v>0</v>
      </c>
      <c r="I36">
        <f t="shared" si="1"/>
        <v>3.0730000019000001</v>
      </c>
      <c r="J36">
        <f t="shared" si="2"/>
        <v>0.39698015440000001</v>
      </c>
      <c r="K36">
        <f t="shared" si="3"/>
        <v>51</v>
      </c>
      <c r="L36">
        <f t="shared" si="4"/>
        <v>1.0417409950000001</v>
      </c>
      <c r="M36">
        <f t="shared" si="5"/>
        <v>1.5393827754</v>
      </c>
    </row>
    <row r="37" spans="1:13" x14ac:dyDescent="0.25">
      <c r="A37">
        <v>1999</v>
      </c>
      <c r="B37">
        <v>4</v>
      </c>
      <c r="C37" t="s">
        <v>0</v>
      </c>
      <c r="D37">
        <v>1.6427880477000001</v>
      </c>
      <c r="E37">
        <v>0.25764495729999998</v>
      </c>
      <c r="F37">
        <v>42</v>
      </c>
      <c r="G37">
        <v>1.0417409950000001</v>
      </c>
      <c r="H37">
        <v>1.5004722371999999</v>
      </c>
      <c r="I37">
        <f t="shared" si="1"/>
        <v>1.2769982150666666</v>
      </c>
      <c r="J37">
        <f t="shared" si="2"/>
        <v>0.20763042546666666</v>
      </c>
      <c r="K37">
        <f t="shared" si="3"/>
        <v>42</v>
      </c>
      <c r="L37">
        <f t="shared" si="4"/>
        <v>1.0417409950000001</v>
      </c>
      <c r="M37">
        <f t="shared" si="5"/>
        <v>1.5004722371999999</v>
      </c>
    </row>
    <row r="38" spans="1:13" x14ac:dyDescent="0.25">
      <c r="A38">
        <v>1999</v>
      </c>
      <c r="B38">
        <v>5</v>
      </c>
      <c r="C38" t="s">
        <v>0</v>
      </c>
      <c r="D38">
        <v>2.1882065974999998</v>
      </c>
      <c r="E38">
        <v>0.36524631909999999</v>
      </c>
      <c r="I38">
        <f t="shared" si="1"/>
        <v>1.2769982150666666</v>
      </c>
      <c r="J38">
        <f t="shared" si="2"/>
        <v>0.20763042546666666</v>
      </c>
      <c r="K38">
        <f t="shared" si="3"/>
        <v>42</v>
      </c>
      <c r="L38">
        <f t="shared" si="4"/>
        <v>1.0417409950000001</v>
      </c>
      <c r="M38">
        <f t="shared" si="5"/>
        <v>1.5004722371999999</v>
      </c>
    </row>
    <row r="39" spans="1:13" x14ac:dyDescent="0.25">
      <c r="A39">
        <v>1999</v>
      </c>
      <c r="B39">
        <v>6</v>
      </c>
      <c r="C39" t="s">
        <v>0</v>
      </c>
      <c r="D39">
        <v>0</v>
      </c>
      <c r="E39">
        <v>0</v>
      </c>
      <c r="I39">
        <f t="shared" si="1"/>
        <v>3.5451935719666672</v>
      </c>
      <c r="J39">
        <f t="shared" si="2"/>
        <v>0.39193553116666663</v>
      </c>
      <c r="K39">
        <f t="shared" si="3"/>
        <v>13</v>
      </c>
      <c r="L39">
        <f t="shared" si="4"/>
        <v>0.66969537749999997</v>
      </c>
      <c r="M39">
        <f t="shared" si="5"/>
        <v>0.87608601600000002</v>
      </c>
    </row>
    <row r="40" spans="1:13" x14ac:dyDescent="0.25">
      <c r="A40">
        <v>1999</v>
      </c>
      <c r="B40">
        <v>7</v>
      </c>
      <c r="C40" t="s">
        <v>0</v>
      </c>
      <c r="D40">
        <v>8.4473741184000009</v>
      </c>
      <c r="E40">
        <v>0.8105602744</v>
      </c>
      <c r="F40">
        <v>13</v>
      </c>
      <c r="G40">
        <v>0.66969537749999997</v>
      </c>
      <c r="H40">
        <v>0.87608601600000002</v>
      </c>
      <c r="I40">
        <f t="shared" si="1"/>
        <v>2.8157913728000001</v>
      </c>
      <c r="J40">
        <f t="shared" si="2"/>
        <v>0.27018675813333332</v>
      </c>
      <c r="K40">
        <f t="shared" si="3"/>
        <v>13</v>
      </c>
      <c r="L40">
        <f t="shared" si="4"/>
        <v>0.66969537749999997</v>
      </c>
      <c r="M40">
        <f t="shared" si="5"/>
        <v>0.87608601600000002</v>
      </c>
    </row>
    <row r="41" spans="1:13" x14ac:dyDescent="0.25">
      <c r="A41">
        <v>1999</v>
      </c>
      <c r="B41">
        <v>8</v>
      </c>
      <c r="C41" t="s">
        <v>0</v>
      </c>
      <c r="D41">
        <v>0</v>
      </c>
      <c r="E41">
        <v>0</v>
      </c>
      <c r="I41">
        <f t="shared" si="1"/>
        <v>2.8157913728000001</v>
      </c>
      <c r="J41">
        <f t="shared" si="2"/>
        <v>0.27018675813333332</v>
      </c>
      <c r="K41">
        <f t="shared" si="3"/>
        <v>19.5</v>
      </c>
      <c r="L41">
        <f t="shared" si="4"/>
        <v>0.73758300924999998</v>
      </c>
      <c r="M41">
        <f t="shared" si="5"/>
        <v>0.97348375340000004</v>
      </c>
    </row>
    <row r="42" spans="1:13" x14ac:dyDescent="0.25">
      <c r="A42">
        <v>1999</v>
      </c>
      <c r="B42">
        <v>9</v>
      </c>
      <c r="C42" t="s">
        <v>0</v>
      </c>
      <c r="D42">
        <v>0</v>
      </c>
      <c r="E42">
        <v>0</v>
      </c>
      <c r="F42">
        <v>26</v>
      </c>
      <c r="G42">
        <v>0.80547064099999999</v>
      </c>
      <c r="H42">
        <v>1.0708814907999999</v>
      </c>
      <c r="I42">
        <f t="shared" si="1"/>
        <v>5.3834569133333332</v>
      </c>
      <c r="J42">
        <f t="shared" si="2"/>
        <v>0.41142450419999999</v>
      </c>
      <c r="K42">
        <f t="shared" si="3"/>
        <v>26</v>
      </c>
      <c r="L42">
        <f t="shared" si="4"/>
        <v>0.80547064099999999</v>
      </c>
      <c r="M42">
        <f t="shared" si="5"/>
        <v>1.0708814907999999</v>
      </c>
    </row>
    <row r="43" spans="1:13" x14ac:dyDescent="0.25">
      <c r="A43">
        <v>1999</v>
      </c>
      <c r="B43">
        <v>10</v>
      </c>
      <c r="C43" t="s">
        <v>0</v>
      </c>
      <c r="D43">
        <v>16.15037074</v>
      </c>
      <c r="E43">
        <v>1.2342735126</v>
      </c>
      <c r="I43">
        <f t="shared" si="1"/>
        <v>5.3834569133333332</v>
      </c>
      <c r="J43">
        <f t="shared" si="2"/>
        <v>0.41142450419999999</v>
      </c>
      <c r="K43">
        <f t="shared" si="3"/>
        <v>43</v>
      </c>
      <c r="L43">
        <f t="shared" si="4"/>
        <v>0.80547064099999999</v>
      </c>
      <c r="M43">
        <f t="shared" si="5"/>
        <v>1.3973410040999998</v>
      </c>
    </row>
    <row r="44" spans="1:13" x14ac:dyDescent="0.25">
      <c r="A44">
        <v>1999</v>
      </c>
      <c r="B44">
        <v>11</v>
      </c>
      <c r="C44" t="s">
        <v>0</v>
      </c>
      <c r="D44">
        <v>0</v>
      </c>
      <c r="E44">
        <v>0</v>
      </c>
      <c r="F44">
        <v>60</v>
      </c>
      <c r="H44">
        <v>1.7238005174</v>
      </c>
      <c r="I44">
        <f t="shared" si="1"/>
        <v>24.974164759999997</v>
      </c>
      <c r="J44">
        <f t="shared" si="2"/>
        <v>1.0035907326666667</v>
      </c>
      <c r="K44">
        <f t="shared" si="3"/>
        <v>60</v>
      </c>
      <c r="M44">
        <f t="shared" si="5"/>
        <v>1.7238005174</v>
      </c>
    </row>
    <row r="45" spans="1:13" x14ac:dyDescent="0.25">
      <c r="A45">
        <v>1999</v>
      </c>
      <c r="B45">
        <v>12</v>
      </c>
      <c r="C45" t="s">
        <v>0</v>
      </c>
      <c r="D45">
        <v>58.772123540000003</v>
      </c>
      <c r="E45">
        <v>1.7764986854</v>
      </c>
      <c r="I45">
        <f t="shared" si="1"/>
        <v>19.590707846666668</v>
      </c>
      <c r="J45">
        <f t="shared" si="2"/>
        <v>0.59216622846666667</v>
      </c>
      <c r="K45">
        <f t="shared" si="3"/>
        <v>60</v>
      </c>
      <c r="M45">
        <f t="shared" si="5"/>
        <v>1.7238005174</v>
      </c>
    </row>
    <row r="46" spans="1:13" x14ac:dyDescent="0.25">
      <c r="A46">
        <v>2000</v>
      </c>
      <c r="B46">
        <v>1</v>
      </c>
      <c r="C46" t="s">
        <v>0</v>
      </c>
      <c r="D46">
        <v>0</v>
      </c>
      <c r="E46">
        <v>0</v>
      </c>
      <c r="I46">
        <f t="shared" si="1"/>
        <v>20.131089833666667</v>
      </c>
      <c r="J46">
        <f t="shared" si="2"/>
        <v>0.69676632013333339</v>
      </c>
      <c r="K46">
        <f t="shared" si="3"/>
        <v>60</v>
      </c>
      <c r="L46">
        <f t="shared" si="4"/>
        <v>1.7209057029999999</v>
      </c>
      <c r="M46">
        <f t="shared" si="5"/>
        <v>1.7227408644</v>
      </c>
    </row>
    <row r="47" spans="1:13" x14ac:dyDescent="0.25">
      <c r="A47">
        <v>2000</v>
      </c>
      <c r="B47">
        <v>2</v>
      </c>
      <c r="C47" t="s">
        <v>0</v>
      </c>
      <c r="D47">
        <v>1.6211459610000001</v>
      </c>
      <c r="E47">
        <v>0.31380027500000002</v>
      </c>
      <c r="F47">
        <v>60</v>
      </c>
      <c r="G47">
        <v>1.7209057029999999</v>
      </c>
      <c r="H47">
        <v>1.7227408644</v>
      </c>
      <c r="I47">
        <f t="shared" si="1"/>
        <v>0.54038198700000006</v>
      </c>
      <c r="J47">
        <f t="shared" si="2"/>
        <v>0.10460009166666667</v>
      </c>
      <c r="K47">
        <f t="shared" si="3"/>
        <v>60</v>
      </c>
      <c r="L47">
        <f t="shared" si="4"/>
        <v>1.7209057029999999</v>
      </c>
      <c r="M47">
        <f t="shared" si="5"/>
        <v>1.7227408644</v>
      </c>
    </row>
    <row r="48" spans="1:13" x14ac:dyDescent="0.25">
      <c r="A48">
        <v>2000</v>
      </c>
      <c r="B48">
        <v>3</v>
      </c>
      <c r="C48" t="s">
        <v>0</v>
      </c>
      <c r="D48">
        <v>0</v>
      </c>
      <c r="E48">
        <v>0</v>
      </c>
      <c r="I48">
        <f t="shared" si="1"/>
        <v>2.6782568514333334</v>
      </c>
      <c r="J48">
        <f t="shared" si="2"/>
        <v>0.24973667573333333</v>
      </c>
      <c r="K48">
        <f t="shared" si="3"/>
        <v>45</v>
      </c>
      <c r="L48">
        <f t="shared" si="4"/>
        <v>1.7209057029999999</v>
      </c>
      <c r="M48">
        <f t="shared" si="5"/>
        <v>1.5159880237499999</v>
      </c>
    </row>
    <row r="49" spans="1:13" x14ac:dyDescent="0.25">
      <c r="A49">
        <v>2000</v>
      </c>
      <c r="B49">
        <v>4</v>
      </c>
      <c r="C49" t="s">
        <v>0</v>
      </c>
      <c r="D49">
        <v>6.4136245932999998</v>
      </c>
      <c r="E49">
        <v>0.4354097522</v>
      </c>
      <c r="F49">
        <v>30</v>
      </c>
      <c r="H49">
        <v>1.3092351831</v>
      </c>
      <c r="I49">
        <f t="shared" si="1"/>
        <v>2.5911043355999999</v>
      </c>
      <c r="J49">
        <f t="shared" si="2"/>
        <v>0.2402149475666667</v>
      </c>
      <c r="K49">
        <f t="shared" si="3"/>
        <v>30</v>
      </c>
      <c r="M49">
        <f t="shared" si="5"/>
        <v>1.3092351831</v>
      </c>
    </row>
    <row r="50" spans="1:13" x14ac:dyDescent="0.25">
      <c r="A50">
        <v>2000</v>
      </c>
      <c r="B50">
        <v>5</v>
      </c>
      <c r="C50" t="s">
        <v>0</v>
      </c>
      <c r="D50">
        <v>1.3596884135</v>
      </c>
      <c r="E50">
        <v>0.28523509050000001</v>
      </c>
      <c r="I50">
        <f t="shared" si="1"/>
        <v>2.5911043355999999</v>
      </c>
      <c r="J50">
        <f t="shared" si="2"/>
        <v>0.2402149475666667</v>
      </c>
      <c r="K50">
        <f t="shared" si="3"/>
        <v>30</v>
      </c>
      <c r="M50">
        <f t="shared" si="5"/>
        <v>1.3092351831</v>
      </c>
    </row>
    <row r="51" spans="1:13" x14ac:dyDescent="0.25">
      <c r="A51">
        <v>2000</v>
      </c>
      <c r="B51">
        <v>6</v>
      </c>
      <c r="C51" t="s">
        <v>0</v>
      </c>
      <c r="D51">
        <v>0</v>
      </c>
      <c r="E51">
        <v>0</v>
      </c>
      <c r="I51">
        <f t="shared" si="1"/>
        <v>2.1426720461666666</v>
      </c>
      <c r="J51">
        <f t="shared" si="2"/>
        <v>0.2695374941</v>
      </c>
      <c r="K51">
        <f t="shared" si="3"/>
        <v>14</v>
      </c>
      <c r="L51">
        <f t="shared" si="4"/>
        <v>0.62369925299999995</v>
      </c>
      <c r="M51">
        <f t="shared" si="5"/>
        <v>0.89515744279999998</v>
      </c>
    </row>
    <row r="52" spans="1:13" x14ac:dyDescent="0.25">
      <c r="A52">
        <v>2000</v>
      </c>
      <c r="B52">
        <v>7</v>
      </c>
      <c r="C52" t="s">
        <v>0</v>
      </c>
      <c r="D52">
        <v>5.0683277249999996</v>
      </c>
      <c r="E52">
        <v>0.52337739179999998</v>
      </c>
      <c r="F52">
        <v>14</v>
      </c>
      <c r="G52">
        <v>0.62369925299999995</v>
      </c>
      <c r="H52">
        <v>0.89515744279999998</v>
      </c>
      <c r="I52">
        <f t="shared" si="1"/>
        <v>1.6894425749999999</v>
      </c>
      <c r="J52">
        <f t="shared" si="2"/>
        <v>0.17445913059999998</v>
      </c>
      <c r="K52">
        <f t="shared" si="3"/>
        <v>14</v>
      </c>
      <c r="L52">
        <f t="shared" si="4"/>
        <v>0.62369925299999995</v>
      </c>
      <c r="M52">
        <f t="shared" si="5"/>
        <v>0.89515744279999998</v>
      </c>
    </row>
    <row r="53" spans="1:13" x14ac:dyDescent="0.25">
      <c r="A53">
        <v>2000</v>
      </c>
      <c r="B53">
        <v>8</v>
      </c>
      <c r="C53" t="s">
        <v>0</v>
      </c>
      <c r="D53">
        <v>0</v>
      </c>
      <c r="E53">
        <v>0</v>
      </c>
      <c r="I53">
        <f t="shared" si="1"/>
        <v>9.0925978193333332</v>
      </c>
      <c r="J53">
        <f t="shared" si="2"/>
        <v>0.37780680780000003</v>
      </c>
      <c r="K53">
        <f t="shared" si="3"/>
        <v>22.5</v>
      </c>
      <c r="L53">
        <f t="shared" si="4"/>
        <v>0.64813472649999992</v>
      </c>
      <c r="M53">
        <f t="shared" si="5"/>
        <v>1.1792825570500001</v>
      </c>
    </row>
    <row r="54" spans="1:13" x14ac:dyDescent="0.25">
      <c r="A54">
        <v>2000</v>
      </c>
      <c r="B54">
        <v>9</v>
      </c>
      <c r="C54" t="s">
        <v>0</v>
      </c>
      <c r="D54">
        <v>22.209465732999998</v>
      </c>
      <c r="E54">
        <v>0.61004303159999995</v>
      </c>
      <c r="F54">
        <v>31</v>
      </c>
      <c r="G54">
        <v>0.67257020000000001</v>
      </c>
      <c r="H54">
        <v>1.4634076712999999</v>
      </c>
      <c r="I54">
        <f t="shared" si="1"/>
        <v>30.390039844333334</v>
      </c>
      <c r="J54">
        <f t="shared" si="2"/>
        <v>0.56047582093333326</v>
      </c>
      <c r="K54">
        <f t="shared" si="3"/>
        <v>31</v>
      </c>
      <c r="L54">
        <f t="shared" si="4"/>
        <v>0.67257020000000001</v>
      </c>
      <c r="M54">
        <f t="shared" si="5"/>
        <v>1.4634076712999999</v>
      </c>
    </row>
    <row r="55" spans="1:13" x14ac:dyDescent="0.25">
      <c r="A55">
        <v>2000</v>
      </c>
      <c r="B55">
        <v>10</v>
      </c>
      <c r="C55" t="s">
        <v>0</v>
      </c>
      <c r="D55">
        <v>68.960653800000003</v>
      </c>
      <c r="E55">
        <v>1.0713844312</v>
      </c>
      <c r="I55">
        <f t="shared" si="1"/>
        <v>38.014292404333332</v>
      </c>
      <c r="J55">
        <f t="shared" si="2"/>
        <v>1.0197766842</v>
      </c>
      <c r="K55">
        <f t="shared" si="3"/>
        <v>31</v>
      </c>
      <c r="L55">
        <f t="shared" si="4"/>
        <v>0.67257020000000001</v>
      </c>
      <c r="M55">
        <f t="shared" si="5"/>
        <v>1.4634076712999999</v>
      </c>
    </row>
    <row r="56" spans="1:13" x14ac:dyDescent="0.25">
      <c r="A56">
        <v>2000</v>
      </c>
      <c r="B56">
        <v>11</v>
      </c>
      <c r="C56" t="s">
        <v>0</v>
      </c>
      <c r="D56">
        <v>22.872757679999999</v>
      </c>
      <c r="E56">
        <v>1.3779025897999999</v>
      </c>
      <c r="I56">
        <f t="shared" si="1"/>
        <v>35.594385043333332</v>
      </c>
      <c r="J56">
        <f t="shared" si="2"/>
        <v>1.2173469094333333</v>
      </c>
    </row>
    <row r="57" spans="1:13" x14ac:dyDescent="0.25">
      <c r="A57">
        <v>2000</v>
      </c>
      <c r="B57">
        <v>12</v>
      </c>
      <c r="C57" t="s">
        <v>0</v>
      </c>
      <c r="D57">
        <v>14.94974365</v>
      </c>
      <c r="E57">
        <v>1.2027537073000001</v>
      </c>
      <c r="I57">
        <f t="shared" si="1"/>
        <v>21.279972331666666</v>
      </c>
      <c r="J57">
        <f t="shared" si="2"/>
        <v>1.1476456310333332</v>
      </c>
      <c r="K57">
        <f t="shared" si="3"/>
        <v>60</v>
      </c>
      <c r="L57">
        <f t="shared" si="4"/>
        <v>1.623627076</v>
      </c>
      <c r="M57">
        <f t="shared" si="5"/>
        <v>1.6359533249</v>
      </c>
    </row>
    <row r="58" spans="1:13" x14ac:dyDescent="0.25">
      <c r="A58">
        <v>2001</v>
      </c>
      <c r="B58">
        <v>1</v>
      </c>
      <c r="C58" t="s">
        <v>0</v>
      </c>
      <c r="D58">
        <v>26.017415665000001</v>
      </c>
      <c r="E58">
        <v>0.86228059599999995</v>
      </c>
      <c r="F58">
        <v>60</v>
      </c>
      <c r="G58">
        <v>1.623627076</v>
      </c>
      <c r="H58">
        <v>1.6359533249</v>
      </c>
      <c r="I58">
        <f t="shared" si="1"/>
        <v>17.246147926999999</v>
      </c>
      <c r="J58">
        <f t="shared" si="2"/>
        <v>1.0408976319333334</v>
      </c>
      <c r="K58">
        <f t="shared" si="3"/>
        <v>60</v>
      </c>
      <c r="L58">
        <f t="shared" si="4"/>
        <v>1.623627076</v>
      </c>
      <c r="M58">
        <f t="shared" si="5"/>
        <v>1.6359533249</v>
      </c>
    </row>
    <row r="59" spans="1:13" x14ac:dyDescent="0.25">
      <c r="A59">
        <v>2001</v>
      </c>
      <c r="B59">
        <v>2</v>
      </c>
      <c r="C59" t="s">
        <v>0</v>
      </c>
      <c r="D59">
        <v>10.771284465999999</v>
      </c>
      <c r="E59">
        <v>1.0576585924999999</v>
      </c>
      <c r="I59">
        <f t="shared" si="1"/>
        <v>12.262900043666667</v>
      </c>
      <c r="J59">
        <f t="shared" si="2"/>
        <v>0.63997972949999993</v>
      </c>
      <c r="K59">
        <f t="shared" si="3"/>
        <v>60</v>
      </c>
      <c r="L59">
        <f t="shared" si="4"/>
        <v>1.7622883384999999</v>
      </c>
      <c r="M59">
        <f t="shared" si="5"/>
        <v>1.7594230967</v>
      </c>
    </row>
    <row r="60" spans="1:13" x14ac:dyDescent="0.25">
      <c r="A60">
        <v>2001</v>
      </c>
      <c r="B60">
        <v>3</v>
      </c>
      <c r="C60" t="s">
        <v>0</v>
      </c>
      <c r="D60">
        <v>0</v>
      </c>
      <c r="E60">
        <v>0</v>
      </c>
      <c r="F60">
        <v>60</v>
      </c>
      <c r="G60">
        <v>1.900949601</v>
      </c>
      <c r="H60">
        <v>1.8828928684999999</v>
      </c>
      <c r="I60">
        <f t="shared" si="1"/>
        <v>18.148552472999999</v>
      </c>
      <c r="J60">
        <f t="shared" si="2"/>
        <v>0.89739312810000005</v>
      </c>
      <c r="K60">
        <f t="shared" si="3"/>
        <v>60</v>
      </c>
      <c r="L60">
        <f t="shared" si="4"/>
        <v>1.900949601</v>
      </c>
      <c r="M60">
        <f t="shared" si="5"/>
        <v>1.8828928684999999</v>
      </c>
    </row>
    <row r="61" spans="1:13" x14ac:dyDescent="0.25">
      <c r="A61">
        <v>2001</v>
      </c>
      <c r="B61">
        <v>4</v>
      </c>
      <c r="C61" t="s">
        <v>0</v>
      </c>
      <c r="D61">
        <v>43.674372953000002</v>
      </c>
      <c r="E61">
        <v>1.6345207918</v>
      </c>
      <c r="I61">
        <f t="shared" si="1"/>
        <v>19.217926622666667</v>
      </c>
      <c r="J61">
        <f t="shared" si="2"/>
        <v>0.93558661873333337</v>
      </c>
      <c r="K61">
        <f t="shared" si="3"/>
        <v>60</v>
      </c>
      <c r="L61">
        <f t="shared" si="4"/>
        <v>1.900949601</v>
      </c>
      <c r="M61">
        <f t="shared" si="5"/>
        <v>1.8828928684999999</v>
      </c>
    </row>
    <row r="62" spans="1:13" x14ac:dyDescent="0.25">
      <c r="A62">
        <v>2001</v>
      </c>
      <c r="B62">
        <v>5</v>
      </c>
      <c r="C62" t="s">
        <v>0</v>
      </c>
      <c r="D62">
        <v>13.979406915</v>
      </c>
      <c r="E62">
        <v>1.1722390644</v>
      </c>
      <c r="I62">
        <f t="shared" si="1"/>
        <v>19.217926622666667</v>
      </c>
      <c r="J62">
        <f t="shared" si="2"/>
        <v>0.93558661873333337</v>
      </c>
      <c r="K62">
        <f t="shared" si="3"/>
        <v>24</v>
      </c>
      <c r="L62">
        <f t="shared" si="4"/>
        <v>0.87666310400000003</v>
      </c>
      <c r="M62">
        <f t="shared" si="5"/>
        <v>1.3432148482999999</v>
      </c>
    </row>
    <row r="63" spans="1:13" x14ac:dyDescent="0.25">
      <c r="A63">
        <v>2001</v>
      </c>
      <c r="B63">
        <v>6</v>
      </c>
      <c r="C63" t="s">
        <v>0</v>
      </c>
      <c r="D63">
        <v>0</v>
      </c>
      <c r="E63">
        <v>0</v>
      </c>
      <c r="F63">
        <v>24</v>
      </c>
      <c r="G63">
        <v>0.87666310400000003</v>
      </c>
      <c r="H63">
        <v>1.3432148482999999</v>
      </c>
      <c r="I63">
        <f t="shared" si="1"/>
        <v>4.6598023050000004</v>
      </c>
      <c r="J63">
        <f t="shared" si="2"/>
        <v>0.39074635480000003</v>
      </c>
      <c r="K63">
        <f t="shared" si="3"/>
        <v>18.5</v>
      </c>
      <c r="L63">
        <f t="shared" si="4"/>
        <v>0.80416047300000004</v>
      </c>
      <c r="M63">
        <f t="shared" si="5"/>
        <v>1.1150915270999999</v>
      </c>
    </row>
    <row r="64" spans="1:13" x14ac:dyDescent="0.25">
      <c r="A64">
        <v>2001</v>
      </c>
      <c r="B64">
        <v>7</v>
      </c>
      <c r="C64" t="s">
        <v>0</v>
      </c>
      <c r="D64">
        <v>0</v>
      </c>
      <c r="E64">
        <v>0</v>
      </c>
      <c r="F64">
        <v>13</v>
      </c>
      <c r="G64">
        <v>0.73165784199999995</v>
      </c>
      <c r="H64">
        <v>0.88696820590000003</v>
      </c>
      <c r="I64">
        <f t="shared" si="1"/>
        <v>0</v>
      </c>
      <c r="J64">
        <f t="shared" si="2"/>
        <v>0</v>
      </c>
      <c r="K64">
        <f t="shared" si="3"/>
        <v>18.5</v>
      </c>
      <c r="L64">
        <f t="shared" si="4"/>
        <v>0.80416047300000004</v>
      </c>
      <c r="M64">
        <f t="shared" si="5"/>
        <v>1.1150915270999999</v>
      </c>
    </row>
    <row r="65" spans="1:13" x14ac:dyDescent="0.25">
      <c r="A65">
        <v>2001</v>
      </c>
      <c r="B65">
        <v>8</v>
      </c>
      <c r="C65" t="s">
        <v>0</v>
      </c>
      <c r="D65">
        <v>0</v>
      </c>
      <c r="E65">
        <v>0</v>
      </c>
      <c r="I65">
        <f t="shared" si="1"/>
        <v>0.62067334766666671</v>
      </c>
      <c r="J65">
        <f t="shared" si="2"/>
        <v>7.7229835566666669E-2</v>
      </c>
      <c r="K65">
        <f t="shared" si="3"/>
        <v>18</v>
      </c>
      <c r="L65">
        <f t="shared" si="4"/>
        <v>0.73165784199999995</v>
      </c>
      <c r="M65">
        <f t="shared" si="5"/>
        <v>0.99074892884999999</v>
      </c>
    </row>
    <row r="66" spans="1:13" x14ac:dyDescent="0.25">
      <c r="A66">
        <v>2001</v>
      </c>
      <c r="B66">
        <v>9</v>
      </c>
      <c r="C66" t="s">
        <v>0</v>
      </c>
      <c r="D66">
        <v>1.862020043</v>
      </c>
      <c r="E66">
        <v>0.23168950669999999</v>
      </c>
      <c r="F66">
        <v>23</v>
      </c>
      <c r="H66">
        <v>1.0945296518000001</v>
      </c>
      <c r="I66">
        <f t="shared" si="1"/>
        <v>16.700546432666666</v>
      </c>
      <c r="J66">
        <f t="shared" si="2"/>
        <v>0.40871519019999997</v>
      </c>
      <c r="K66">
        <f t="shared" si="3"/>
        <v>23</v>
      </c>
      <c r="M66">
        <f t="shared" si="5"/>
        <v>1.0945296518000001</v>
      </c>
    </row>
    <row r="67" spans="1:13" x14ac:dyDescent="0.25">
      <c r="A67">
        <v>2001</v>
      </c>
      <c r="B67">
        <v>10</v>
      </c>
      <c r="C67" t="s">
        <v>0</v>
      </c>
      <c r="D67">
        <v>48.239619255000001</v>
      </c>
      <c r="E67">
        <v>0.99445606389999996</v>
      </c>
      <c r="I67">
        <f t="shared" si="1"/>
        <v>28.29269248766667</v>
      </c>
      <c r="J67">
        <f t="shared" si="2"/>
        <v>0.88243716386666671</v>
      </c>
      <c r="K67">
        <f t="shared" si="3"/>
        <v>41.5</v>
      </c>
      <c r="L67">
        <f t="shared" si="4"/>
        <v>1.8996155260000001</v>
      </c>
      <c r="M67">
        <f t="shared" si="5"/>
        <v>1.5119212653</v>
      </c>
    </row>
    <row r="68" spans="1:13" x14ac:dyDescent="0.25">
      <c r="A68">
        <v>2001</v>
      </c>
      <c r="B68">
        <v>11</v>
      </c>
      <c r="C68" t="s">
        <v>0</v>
      </c>
      <c r="D68">
        <v>34.776438165000002</v>
      </c>
      <c r="E68">
        <v>1.4211659210000001</v>
      </c>
      <c r="F68">
        <v>60</v>
      </c>
      <c r="G68">
        <v>1.8996155260000001</v>
      </c>
      <c r="H68">
        <v>1.9293128788</v>
      </c>
      <c r="I68">
        <f t="shared" ref="I68:I131" si="6">AVERAGE(D67:D69)</f>
        <v>41.508028710000005</v>
      </c>
      <c r="J68">
        <f t="shared" ref="J68:J131" si="7">AVERAGE(E67:E69)</f>
        <v>1.20781099245</v>
      </c>
      <c r="K68">
        <f t="shared" ref="K68:K131" si="8">AVERAGE(F67:F69)</f>
        <v>60</v>
      </c>
      <c r="L68">
        <f t="shared" ref="L68:L131" si="9">AVERAGE(G67:G69)</f>
        <v>1.8996155260000001</v>
      </c>
      <c r="M68">
        <f t="shared" ref="M68:M131" si="10">AVERAGE(H67:H69)</f>
        <v>1.9293128788</v>
      </c>
    </row>
    <row r="69" spans="1:13" x14ac:dyDescent="0.25">
      <c r="A69">
        <v>2001</v>
      </c>
      <c r="B69">
        <v>12</v>
      </c>
      <c r="I69">
        <f t="shared" si="6"/>
        <v>17.388219082500001</v>
      </c>
      <c r="J69">
        <f t="shared" si="7"/>
        <v>0.71058296050000003</v>
      </c>
      <c r="K69">
        <f t="shared" si="8"/>
        <v>60</v>
      </c>
      <c r="L69">
        <f t="shared" si="9"/>
        <v>1.8996155260000001</v>
      </c>
      <c r="M69">
        <f t="shared" si="10"/>
        <v>1.9293128788</v>
      </c>
    </row>
    <row r="70" spans="1:13" x14ac:dyDescent="0.25">
      <c r="A70">
        <v>2002</v>
      </c>
      <c r="B70">
        <v>1</v>
      </c>
      <c r="C70" t="s">
        <v>0</v>
      </c>
      <c r="D70">
        <v>0</v>
      </c>
      <c r="E70">
        <v>0</v>
      </c>
      <c r="I70">
        <f t="shared" si="6"/>
        <v>3.5263274125000001</v>
      </c>
      <c r="J70">
        <f t="shared" si="7"/>
        <v>0.45296954179999999</v>
      </c>
      <c r="K70">
        <f t="shared" si="8"/>
        <v>60</v>
      </c>
      <c r="M70">
        <f t="shared" si="10"/>
        <v>1.8673493097</v>
      </c>
    </row>
    <row r="71" spans="1:13" x14ac:dyDescent="0.25">
      <c r="A71">
        <v>2002</v>
      </c>
      <c r="B71">
        <v>2</v>
      </c>
      <c r="C71" t="s">
        <v>0</v>
      </c>
      <c r="D71">
        <v>7.0526548250000003</v>
      </c>
      <c r="E71">
        <v>0.90593908359999997</v>
      </c>
      <c r="F71">
        <v>60</v>
      </c>
      <c r="H71">
        <v>1.8673493097</v>
      </c>
      <c r="I71">
        <f t="shared" si="6"/>
        <v>3.0668244311000001</v>
      </c>
      <c r="J71">
        <f t="shared" si="7"/>
        <v>0.39884353796666666</v>
      </c>
      <c r="K71">
        <f t="shared" si="8"/>
        <v>60</v>
      </c>
      <c r="M71">
        <f t="shared" si="10"/>
        <v>1.8673493097</v>
      </c>
    </row>
    <row r="72" spans="1:13" x14ac:dyDescent="0.25">
      <c r="A72">
        <v>2002</v>
      </c>
      <c r="B72">
        <v>3</v>
      </c>
      <c r="C72" t="s">
        <v>0</v>
      </c>
      <c r="D72">
        <v>2.1478184683000001</v>
      </c>
      <c r="E72">
        <v>0.29059153030000001</v>
      </c>
      <c r="I72">
        <f t="shared" si="6"/>
        <v>32.027097016766668</v>
      </c>
      <c r="J72">
        <f t="shared" si="7"/>
        <v>0.76905731123333343</v>
      </c>
      <c r="K72">
        <f t="shared" si="8"/>
        <v>35</v>
      </c>
      <c r="M72">
        <f t="shared" si="10"/>
        <v>1.33043860855</v>
      </c>
    </row>
    <row r="73" spans="1:13" x14ac:dyDescent="0.25">
      <c r="A73">
        <v>2002</v>
      </c>
      <c r="B73">
        <v>4</v>
      </c>
      <c r="C73" t="s">
        <v>0</v>
      </c>
      <c r="D73">
        <v>86.880817757000003</v>
      </c>
      <c r="E73">
        <v>1.1106413198</v>
      </c>
      <c r="F73">
        <v>10</v>
      </c>
      <c r="H73">
        <v>0.79352790740000001</v>
      </c>
      <c r="I73">
        <f t="shared" si="6"/>
        <v>31.077671773999999</v>
      </c>
      <c r="J73">
        <f t="shared" si="7"/>
        <v>0.59307297496666667</v>
      </c>
      <c r="K73">
        <f t="shared" si="8"/>
        <v>25</v>
      </c>
      <c r="M73">
        <f t="shared" si="10"/>
        <v>1.1701559404999999</v>
      </c>
    </row>
    <row r="74" spans="1:13" x14ac:dyDescent="0.25">
      <c r="A74">
        <v>2002</v>
      </c>
      <c r="B74">
        <v>5</v>
      </c>
      <c r="C74" t="s">
        <v>0</v>
      </c>
      <c r="D74">
        <v>4.2043790967000003</v>
      </c>
      <c r="E74">
        <v>0.37798607480000002</v>
      </c>
      <c r="F74">
        <v>40</v>
      </c>
      <c r="H74">
        <v>1.5467839736</v>
      </c>
      <c r="I74">
        <f t="shared" si="6"/>
        <v>32.190050607499998</v>
      </c>
      <c r="J74">
        <f t="shared" si="7"/>
        <v>0.5650445216333333</v>
      </c>
      <c r="K74">
        <f t="shared" si="8"/>
        <v>22</v>
      </c>
      <c r="M74">
        <f t="shared" si="10"/>
        <v>1.0971114168333334</v>
      </c>
    </row>
    <row r="75" spans="1:13" x14ac:dyDescent="0.25">
      <c r="A75">
        <v>2002</v>
      </c>
      <c r="B75">
        <v>6</v>
      </c>
      <c r="C75" t="s">
        <v>0</v>
      </c>
      <c r="D75">
        <v>5.4849549688000003</v>
      </c>
      <c r="E75">
        <v>0.20650617030000001</v>
      </c>
      <c r="F75">
        <v>16</v>
      </c>
      <c r="H75">
        <v>0.95102236949999996</v>
      </c>
      <c r="I75">
        <f t="shared" si="6"/>
        <v>4.5367052976666669</v>
      </c>
      <c r="J75">
        <f t="shared" si="7"/>
        <v>0.29668720370000007</v>
      </c>
      <c r="K75">
        <f t="shared" si="8"/>
        <v>23</v>
      </c>
      <c r="L75">
        <f t="shared" si="9"/>
        <v>0.476197598</v>
      </c>
      <c r="M75">
        <f t="shared" si="10"/>
        <v>1.1788904112333334</v>
      </c>
    </row>
    <row r="76" spans="1:13" x14ac:dyDescent="0.25">
      <c r="A76">
        <v>2002</v>
      </c>
      <c r="B76">
        <v>7</v>
      </c>
      <c r="C76" t="s">
        <v>0</v>
      </c>
      <c r="D76">
        <v>3.9207818274999999</v>
      </c>
      <c r="E76">
        <v>0.30556936600000001</v>
      </c>
      <c r="F76">
        <v>13</v>
      </c>
      <c r="G76">
        <v>0.476197598</v>
      </c>
      <c r="H76">
        <v>1.0388648906</v>
      </c>
      <c r="I76">
        <f t="shared" si="6"/>
        <v>3.1352455987666672</v>
      </c>
      <c r="J76">
        <f t="shared" si="7"/>
        <v>0.17069184543333335</v>
      </c>
      <c r="K76">
        <f t="shared" si="8"/>
        <v>14.5</v>
      </c>
      <c r="L76">
        <f t="shared" si="9"/>
        <v>0.476197598</v>
      </c>
      <c r="M76">
        <f t="shared" si="10"/>
        <v>0.99494363004999997</v>
      </c>
    </row>
    <row r="77" spans="1:13" x14ac:dyDescent="0.25">
      <c r="A77">
        <v>2002</v>
      </c>
      <c r="B77">
        <v>8</v>
      </c>
      <c r="C77" t="s">
        <v>0</v>
      </c>
      <c r="D77">
        <v>0</v>
      </c>
      <c r="E77">
        <v>0</v>
      </c>
      <c r="I77">
        <f t="shared" si="6"/>
        <v>1.3069272758333332</v>
      </c>
      <c r="J77">
        <f t="shared" si="7"/>
        <v>0.10185645533333333</v>
      </c>
      <c r="K77">
        <f t="shared" si="8"/>
        <v>14.5</v>
      </c>
      <c r="L77">
        <f t="shared" si="9"/>
        <v>0.476197598</v>
      </c>
      <c r="M77">
        <f t="shared" si="10"/>
        <v>0.96278123235000002</v>
      </c>
    </row>
    <row r="78" spans="1:13" x14ac:dyDescent="0.25">
      <c r="A78">
        <v>2002</v>
      </c>
      <c r="B78">
        <v>9</v>
      </c>
      <c r="C78" t="s">
        <v>0</v>
      </c>
      <c r="D78">
        <v>0</v>
      </c>
      <c r="E78">
        <v>0</v>
      </c>
      <c r="F78">
        <v>16</v>
      </c>
      <c r="H78">
        <v>0.88669757410000005</v>
      </c>
      <c r="I78">
        <f t="shared" si="6"/>
        <v>0</v>
      </c>
      <c r="J78">
        <f t="shared" si="7"/>
        <v>0</v>
      </c>
      <c r="K78">
        <f t="shared" si="8"/>
        <v>16</v>
      </c>
      <c r="M78">
        <f t="shared" si="10"/>
        <v>0.88669757410000005</v>
      </c>
    </row>
    <row r="79" spans="1:13" x14ac:dyDescent="0.25">
      <c r="A79">
        <v>2002</v>
      </c>
      <c r="B79">
        <v>10</v>
      </c>
      <c r="C79" t="s">
        <v>0</v>
      </c>
      <c r="D79">
        <v>0</v>
      </c>
      <c r="E79">
        <v>0</v>
      </c>
      <c r="I79">
        <f t="shared" si="6"/>
        <v>9.9973199833333322</v>
      </c>
      <c r="J79">
        <f t="shared" si="7"/>
        <v>0.29753588940000003</v>
      </c>
      <c r="K79">
        <f t="shared" si="8"/>
        <v>16</v>
      </c>
      <c r="M79">
        <f t="shared" si="10"/>
        <v>0.88669757410000005</v>
      </c>
    </row>
    <row r="80" spans="1:13" x14ac:dyDescent="0.25">
      <c r="A80">
        <v>2002</v>
      </c>
      <c r="B80">
        <v>11</v>
      </c>
      <c r="C80" t="s">
        <v>0</v>
      </c>
      <c r="D80">
        <v>29.991959949999998</v>
      </c>
      <c r="E80">
        <v>0.89260766820000004</v>
      </c>
      <c r="I80">
        <f t="shared" si="6"/>
        <v>19.655483726666667</v>
      </c>
      <c r="J80">
        <f t="shared" si="7"/>
        <v>0.78978649620000008</v>
      </c>
      <c r="K80">
        <f t="shared" si="8"/>
        <v>60</v>
      </c>
      <c r="M80">
        <f t="shared" si="10"/>
        <v>1.8755976488999999</v>
      </c>
    </row>
    <row r="81" spans="1:13" x14ac:dyDescent="0.25">
      <c r="A81">
        <v>2002</v>
      </c>
      <c r="B81">
        <v>12</v>
      </c>
      <c r="C81" t="s">
        <v>0</v>
      </c>
      <c r="D81">
        <v>28.974491230000002</v>
      </c>
      <c r="E81">
        <v>1.4767518204000001</v>
      </c>
      <c r="F81">
        <v>60</v>
      </c>
      <c r="H81">
        <v>1.8755976488999999</v>
      </c>
      <c r="I81">
        <f t="shared" si="6"/>
        <v>20.059226637333335</v>
      </c>
      <c r="J81">
        <f t="shared" si="7"/>
        <v>0.90466438579999997</v>
      </c>
      <c r="K81">
        <f t="shared" si="8"/>
        <v>60</v>
      </c>
      <c r="M81">
        <f t="shared" si="10"/>
        <v>1.8755976488999999</v>
      </c>
    </row>
    <row r="82" spans="1:13" x14ac:dyDescent="0.25">
      <c r="A82">
        <v>2003</v>
      </c>
      <c r="B82">
        <v>1</v>
      </c>
      <c r="C82" t="s">
        <v>0</v>
      </c>
      <c r="D82">
        <v>1.2112287319999999</v>
      </c>
      <c r="E82">
        <v>0.34463366880000001</v>
      </c>
      <c r="I82">
        <f t="shared" si="6"/>
        <v>12.460377380333334</v>
      </c>
      <c r="J82">
        <f t="shared" si="7"/>
        <v>0.83166286766666675</v>
      </c>
      <c r="K82">
        <f t="shared" si="8"/>
        <v>60</v>
      </c>
      <c r="L82">
        <f t="shared" si="9"/>
        <v>1.5627076820000001</v>
      </c>
      <c r="M82">
        <f t="shared" si="10"/>
        <v>1.8300004274999999</v>
      </c>
    </row>
    <row r="83" spans="1:13" x14ac:dyDescent="0.25">
      <c r="A83">
        <v>2003</v>
      </c>
      <c r="B83">
        <v>2</v>
      </c>
      <c r="C83" t="s">
        <v>0</v>
      </c>
      <c r="D83">
        <v>7.1954121789999999</v>
      </c>
      <c r="E83">
        <v>0.67360311380000004</v>
      </c>
      <c r="F83">
        <v>60</v>
      </c>
      <c r="G83">
        <v>1.5627076820000001</v>
      </c>
      <c r="H83">
        <v>1.7844032060999999</v>
      </c>
      <c r="I83">
        <f t="shared" si="6"/>
        <v>6.4478528803333335</v>
      </c>
      <c r="J83">
        <f t="shared" si="7"/>
        <v>0.69837632776666669</v>
      </c>
      <c r="K83">
        <f t="shared" si="8"/>
        <v>60</v>
      </c>
      <c r="L83">
        <f t="shared" si="9"/>
        <v>1.5627076820000001</v>
      </c>
      <c r="M83">
        <f t="shared" si="10"/>
        <v>1.7844032060999999</v>
      </c>
    </row>
    <row r="84" spans="1:13" x14ac:dyDescent="0.25">
      <c r="A84">
        <v>2003</v>
      </c>
      <c r="B84">
        <v>3</v>
      </c>
      <c r="C84" t="s">
        <v>0</v>
      </c>
      <c r="D84">
        <v>10.936917729999999</v>
      </c>
      <c r="E84">
        <v>1.0768922006999999</v>
      </c>
      <c r="I84">
        <f t="shared" si="6"/>
        <v>7.9796502272333329</v>
      </c>
      <c r="J84">
        <f t="shared" si="7"/>
        <v>0.78868678803333336</v>
      </c>
      <c r="K84">
        <f t="shared" si="8"/>
        <v>60</v>
      </c>
      <c r="L84">
        <f t="shared" si="9"/>
        <v>1.670389879</v>
      </c>
      <c r="M84">
        <f t="shared" si="10"/>
        <v>1.8787299501999999</v>
      </c>
    </row>
    <row r="85" spans="1:13" x14ac:dyDescent="0.25">
      <c r="A85">
        <v>2003</v>
      </c>
      <c r="B85">
        <v>4</v>
      </c>
      <c r="C85" t="s">
        <v>0</v>
      </c>
      <c r="D85">
        <v>5.8066207726999997</v>
      </c>
      <c r="E85">
        <v>0.61556504960000002</v>
      </c>
      <c r="F85">
        <v>60</v>
      </c>
      <c r="G85">
        <v>1.7780720759999999</v>
      </c>
      <c r="H85">
        <v>1.9730566943000001</v>
      </c>
      <c r="I85">
        <f t="shared" si="6"/>
        <v>7.7829670258999997</v>
      </c>
      <c r="J85">
        <f t="shared" si="7"/>
        <v>0.85197374643333335</v>
      </c>
      <c r="K85">
        <f t="shared" si="8"/>
        <v>60</v>
      </c>
      <c r="L85">
        <f t="shared" si="9"/>
        <v>1.7780720759999999</v>
      </c>
      <c r="M85">
        <f t="shared" si="10"/>
        <v>1.9730566943000001</v>
      </c>
    </row>
    <row r="86" spans="1:13" x14ac:dyDescent="0.25">
      <c r="A86">
        <v>2003</v>
      </c>
      <c r="B86">
        <v>5</v>
      </c>
      <c r="C86" t="s">
        <v>0</v>
      </c>
      <c r="D86">
        <v>6.605362575</v>
      </c>
      <c r="E86">
        <v>0.86346398899999999</v>
      </c>
      <c r="I86">
        <f t="shared" si="6"/>
        <v>4.1373277825666666</v>
      </c>
      <c r="J86">
        <f t="shared" si="7"/>
        <v>0.49300967953333336</v>
      </c>
      <c r="K86">
        <f t="shared" si="8"/>
        <v>60</v>
      </c>
      <c r="L86">
        <f t="shared" si="9"/>
        <v>1.7780720759999999</v>
      </c>
      <c r="M86">
        <f t="shared" si="10"/>
        <v>1.9730566943000001</v>
      </c>
    </row>
    <row r="87" spans="1:13" x14ac:dyDescent="0.25">
      <c r="A87">
        <v>2003</v>
      </c>
      <c r="B87">
        <v>6</v>
      </c>
      <c r="C87" t="s">
        <v>0</v>
      </c>
      <c r="D87">
        <v>0</v>
      </c>
      <c r="E87">
        <v>0</v>
      </c>
      <c r="I87">
        <f t="shared" si="6"/>
        <v>3.4986385421000001</v>
      </c>
      <c r="J87">
        <f t="shared" si="7"/>
        <v>0.44087348209999999</v>
      </c>
      <c r="K87">
        <f t="shared" si="8"/>
        <v>22</v>
      </c>
      <c r="M87">
        <f t="shared" si="10"/>
        <v>1.2292119341000001</v>
      </c>
    </row>
    <row r="88" spans="1:13" x14ac:dyDescent="0.25">
      <c r="A88">
        <v>2003</v>
      </c>
      <c r="B88">
        <v>7</v>
      </c>
      <c r="C88" t="s">
        <v>0</v>
      </c>
      <c r="D88">
        <v>3.8905530513</v>
      </c>
      <c r="E88">
        <v>0.45915645729999999</v>
      </c>
      <c r="F88">
        <v>22</v>
      </c>
      <c r="H88">
        <v>1.2292119341000001</v>
      </c>
      <c r="I88">
        <f t="shared" si="6"/>
        <v>10.553964186433333</v>
      </c>
      <c r="J88">
        <f t="shared" si="7"/>
        <v>0.61314722593333337</v>
      </c>
      <c r="K88">
        <f t="shared" si="8"/>
        <v>22</v>
      </c>
      <c r="M88">
        <f t="shared" si="10"/>
        <v>1.2292119341000001</v>
      </c>
    </row>
    <row r="89" spans="1:13" x14ac:dyDescent="0.25">
      <c r="A89">
        <v>2003</v>
      </c>
      <c r="B89">
        <v>8</v>
      </c>
      <c r="C89" t="s">
        <v>0</v>
      </c>
      <c r="D89">
        <v>27.771339508000001</v>
      </c>
      <c r="E89">
        <v>1.3802852205</v>
      </c>
      <c r="I89">
        <f t="shared" si="6"/>
        <v>10.972385897866667</v>
      </c>
      <c r="J89">
        <f t="shared" si="7"/>
        <v>0.68849560303333324</v>
      </c>
      <c r="K89">
        <f t="shared" si="8"/>
        <v>18</v>
      </c>
      <c r="L89">
        <f t="shared" si="9"/>
        <v>0.63382374100000005</v>
      </c>
      <c r="M89">
        <f t="shared" si="10"/>
        <v>1.0263567593</v>
      </c>
    </row>
    <row r="90" spans="1:13" x14ac:dyDescent="0.25">
      <c r="A90">
        <v>2003</v>
      </c>
      <c r="B90">
        <v>9</v>
      </c>
      <c r="C90" t="s">
        <v>0</v>
      </c>
      <c r="D90">
        <v>1.2552651343000001</v>
      </c>
      <c r="E90">
        <v>0.22604513130000001</v>
      </c>
      <c r="F90">
        <v>14</v>
      </c>
      <c r="G90">
        <v>0.63382374100000005</v>
      </c>
      <c r="H90">
        <v>0.82350158449999999</v>
      </c>
      <c r="I90">
        <f t="shared" si="6"/>
        <v>15.844955470766669</v>
      </c>
      <c r="J90">
        <f t="shared" si="7"/>
        <v>0.96489147009999998</v>
      </c>
      <c r="K90">
        <f t="shared" si="8"/>
        <v>14</v>
      </c>
      <c r="L90">
        <f t="shared" si="9"/>
        <v>0.63382374100000005</v>
      </c>
      <c r="M90">
        <f t="shared" si="10"/>
        <v>0.82350158449999999</v>
      </c>
    </row>
    <row r="91" spans="1:13" x14ac:dyDescent="0.25">
      <c r="A91">
        <v>2003</v>
      </c>
      <c r="B91">
        <v>10</v>
      </c>
      <c r="C91" t="s">
        <v>0</v>
      </c>
      <c r="D91">
        <v>18.508261770000001</v>
      </c>
      <c r="E91">
        <v>1.2883440584999999</v>
      </c>
      <c r="I91">
        <f t="shared" si="6"/>
        <v>7.6302921331000002</v>
      </c>
      <c r="J91">
        <f t="shared" si="7"/>
        <v>0.7100201451</v>
      </c>
      <c r="K91">
        <f t="shared" si="8"/>
        <v>14</v>
      </c>
      <c r="L91">
        <f t="shared" si="9"/>
        <v>0.63382374100000005</v>
      </c>
      <c r="M91">
        <f t="shared" si="10"/>
        <v>0.82350158449999999</v>
      </c>
    </row>
    <row r="92" spans="1:13" x14ac:dyDescent="0.25">
      <c r="A92">
        <v>2003</v>
      </c>
      <c r="B92">
        <v>11</v>
      </c>
      <c r="C92" t="s">
        <v>0</v>
      </c>
      <c r="D92">
        <v>3.1273494949999998</v>
      </c>
      <c r="E92">
        <v>0.61567124549999996</v>
      </c>
      <c r="I92">
        <f t="shared" si="6"/>
        <v>10.817805632500001</v>
      </c>
      <c r="J92">
        <f t="shared" si="7"/>
        <v>0.95200765199999993</v>
      </c>
    </row>
    <row r="93" spans="1:13" x14ac:dyDescent="0.25">
      <c r="A93">
        <v>2003</v>
      </c>
      <c r="B93">
        <v>12</v>
      </c>
      <c r="I93">
        <f t="shared" si="6"/>
        <v>7.9425690514999996</v>
      </c>
      <c r="J93">
        <f t="shared" si="7"/>
        <v>0.82928910199999994</v>
      </c>
    </row>
    <row r="94" spans="1:13" x14ac:dyDescent="0.25">
      <c r="A94">
        <v>2004</v>
      </c>
      <c r="B94">
        <v>1</v>
      </c>
      <c r="C94" t="s">
        <v>0</v>
      </c>
      <c r="D94">
        <v>12.757788608</v>
      </c>
      <c r="E94">
        <v>1.0429069584999999</v>
      </c>
      <c r="I94">
        <f t="shared" si="6"/>
        <v>7.5696827205000004</v>
      </c>
      <c r="J94">
        <f t="shared" si="7"/>
        <v>0.78601310899999999</v>
      </c>
    </row>
    <row r="95" spans="1:13" x14ac:dyDescent="0.25">
      <c r="A95">
        <v>2004</v>
      </c>
      <c r="B95">
        <v>2</v>
      </c>
      <c r="C95" t="s">
        <v>0</v>
      </c>
      <c r="D95">
        <v>2.381576833</v>
      </c>
      <c r="E95">
        <v>0.52911925950000005</v>
      </c>
      <c r="I95">
        <f t="shared" si="6"/>
        <v>6.3278636789000009</v>
      </c>
      <c r="J95">
        <f t="shared" si="7"/>
        <v>0.70798106719999998</v>
      </c>
    </row>
    <row r="96" spans="1:13" x14ac:dyDescent="0.25">
      <c r="A96">
        <v>2004</v>
      </c>
      <c r="B96">
        <v>3</v>
      </c>
      <c r="C96" t="s">
        <v>0</v>
      </c>
      <c r="D96">
        <v>3.8442255957000002</v>
      </c>
      <c r="E96">
        <v>0.55191698359999997</v>
      </c>
      <c r="I96">
        <f t="shared" si="6"/>
        <v>7.9544255329000002</v>
      </c>
      <c r="J96">
        <f t="shared" si="7"/>
        <v>0.78380776590000012</v>
      </c>
    </row>
    <row r="97" spans="1:13" x14ac:dyDescent="0.25">
      <c r="A97">
        <v>2004</v>
      </c>
      <c r="B97">
        <v>4</v>
      </c>
      <c r="C97" t="s">
        <v>0</v>
      </c>
      <c r="D97">
        <v>17.637474170000001</v>
      </c>
      <c r="E97">
        <v>1.2703870546</v>
      </c>
      <c r="I97">
        <f t="shared" si="6"/>
        <v>16.465271964566668</v>
      </c>
      <c r="J97">
        <f t="shared" si="7"/>
        <v>1.0882703465999999</v>
      </c>
    </row>
    <row r="98" spans="1:13" x14ac:dyDescent="0.25">
      <c r="A98">
        <v>2004</v>
      </c>
      <c r="B98">
        <v>5</v>
      </c>
      <c r="C98" t="s">
        <v>0</v>
      </c>
      <c r="D98">
        <v>27.914116128</v>
      </c>
      <c r="E98">
        <v>1.4425070015999999</v>
      </c>
      <c r="I98">
        <f t="shared" si="6"/>
        <v>22.729983078666667</v>
      </c>
      <c r="J98">
        <f t="shared" si="7"/>
        <v>1.3599052586666664</v>
      </c>
      <c r="K98">
        <f t="shared" si="8"/>
        <v>16</v>
      </c>
      <c r="L98">
        <f t="shared" si="9"/>
        <v>0.75714910499999999</v>
      </c>
      <c r="M98">
        <f t="shared" si="10"/>
        <v>0.95344020490000003</v>
      </c>
    </row>
    <row r="99" spans="1:13" x14ac:dyDescent="0.25">
      <c r="A99">
        <v>2004</v>
      </c>
      <c r="B99">
        <v>6</v>
      </c>
      <c r="C99" t="s">
        <v>0</v>
      </c>
      <c r="D99">
        <v>22.638358938</v>
      </c>
      <c r="E99">
        <v>1.3668217197999999</v>
      </c>
      <c r="F99">
        <v>16</v>
      </c>
      <c r="G99">
        <v>0.75714910499999999</v>
      </c>
      <c r="H99">
        <v>0.95344020490000003</v>
      </c>
      <c r="I99">
        <f t="shared" si="6"/>
        <v>18.125937287766664</v>
      </c>
      <c r="J99">
        <f t="shared" si="7"/>
        <v>1.120560727</v>
      </c>
      <c r="K99">
        <f t="shared" si="8"/>
        <v>10</v>
      </c>
      <c r="L99">
        <f t="shared" si="9"/>
        <v>0.67018320850000002</v>
      </c>
      <c r="M99">
        <f t="shared" si="10"/>
        <v>1.1085268276</v>
      </c>
    </row>
    <row r="100" spans="1:13" x14ac:dyDescent="0.25">
      <c r="A100">
        <v>2004</v>
      </c>
      <c r="B100">
        <v>7</v>
      </c>
      <c r="C100" t="s">
        <v>0</v>
      </c>
      <c r="D100">
        <v>3.8253367972999999</v>
      </c>
      <c r="E100">
        <v>0.55235345960000004</v>
      </c>
      <c r="F100">
        <v>4</v>
      </c>
      <c r="G100">
        <v>0.58321731200000004</v>
      </c>
      <c r="H100">
        <v>1.2636134503000001</v>
      </c>
      <c r="I100">
        <f t="shared" si="6"/>
        <v>10.417088682200001</v>
      </c>
      <c r="J100">
        <f t="shared" si="7"/>
        <v>0.8057159143999999</v>
      </c>
      <c r="K100">
        <f t="shared" si="8"/>
        <v>11.203333219999999</v>
      </c>
      <c r="L100">
        <f t="shared" si="9"/>
        <v>0.73488111333333339</v>
      </c>
      <c r="M100">
        <f t="shared" si="10"/>
        <v>1.0844499041333333</v>
      </c>
    </row>
    <row r="101" spans="1:13" x14ac:dyDescent="0.25">
      <c r="A101">
        <v>2004</v>
      </c>
      <c r="B101">
        <v>8</v>
      </c>
      <c r="C101" t="s">
        <v>0</v>
      </c>
      <c r="D101">
        <v>4.7875703112999997</v>
      </c>
      <c r="E101">
        <v>0.49797256379999999</v>
      </c>
      <c r="F101">
        <v>13.60999966</v>
      </c>
      <c r="G101">
        <v>0.86427692300000003</v>
      </c>
      <c r="H101">
        <v>1.0362960572</v>
      </c>
      <c r="I101">
        <f t="shared" si="6"/>
        <v>4.4500847187000003</v>
      </c>
      <c r="J101">
        <f t="shared" si="7"/>
        <v>0.56247127910000005</v>
      </c>
      <c r="K101">
        <f t="shared" si="8"/>
        <v>14.203333219999999</v>
      </c>
      <c r="L101">
        <f t="shared" si="9"/>
        <v>0.74547123000000004</v>
      </c>
      <c r="M101">
        <f t="shared" si="10"/>
        <v>1.1846988750333332</v>
      </c>
    </row>
    <row r="102" spans="1:13" x14ac:dyDescent="0.25">
      <c r="A102">
        <v>2004</v>
      </c>
      <c r="B102">
        <v>9</v>
      </c>
      <c r="C102" t="s">
        <v>0</v>
      </c>
      <c r="D102">
        <v>4.7373470475000001</v>
      </c>
      <c r="E102">
        <v>0.63708781390000002</v>
      </c>
      <c r="F102">
        <v>25</v>
      </c>
      <c r="G102">
        <v>0.78891945500000005</v>
      </c>
      <c r="H102">
        <v>1.2541871175999999</v>
      </c>
      <c r="I102">
        <f t="shared" si="6"/>
        <v>3.3955607650999995</v>
      </c>
      <c r="J102">
        <f t="shared" si="7"/>
        <v>0.43937816930000001</v>
      </c>
      <c r="K102">
        <f t="shared" si="8"/>
        <v>19.30499983</v>
      </c>
      <c r="L102">
        <f t="shared" si="9"/>
        <v>0.82659818900000004</v>
      </c>
      <c r="M102">
        <f t="shared" si="10"/>
        <v>1.1452415873999999</v>
      </c>
    </row>
    <row r="103" spans="1:13" x14ac:dyDescent="0.25">
      <c r="A103">
        <v>2004</v>
      </c>
      <c r="B103">
        <v>10</v>
      </c>
      <c r="C103" t="s">
        <v>0</v>
      </c>
      <c r="D103">
        <v>0.66176493650000001</v>
      </c>
      <c r="E103">
        <v>0.18307413019999999</v>
      </c>
      <c r="I103">
        <f t="shared" si="6"/>
        <v>1.7997039946666666</v>
      </c>
      <c r="J103">
        <f t="shared" si="7"/>
        <v>0.27338731469999999</v>
      </c>
      <c r="K103">
        <f t="shared" si="8"/>
        <v>25</v>
      </c>
      <c r="L103">
        <f t="shared" si="9"/>
        <v>0.78891945500000005</v>
      </c>
      <c r="M103">
        <f t="shared" si="10"/>
        <v>1.2541871175999999</v>
      </c>
    </row>
    <row r="104" spans="1:13" x14ac:dyDescent="0.25">
      <c r="A104">
        <v>2004</v>
      </c>
      <c r="B104">
        <v>11</v>
      </c>
      <c r="C104" t="s">
        <v>0</v>
      </c>
      <c r="D104">
        <v>0</v>
      </c>
      <c r="E104">
        <v>0</v>
      </c>
      <c r="I104">
        <f t="shared" si="6"/>
        <v>0.22058831216666666</v>
      </c>
      <c r="J104">
        <f t="shared" si="7"/>
        <v>6.1024710066666661E-2</v>
      </c>
    </row>
    <row r="105" spans="1:13" x14ac:dyDescent="0.25">
      <c r="A105">
        <v>2004</v>
      </c>
      <c r="B105">
        <v>12</v>
      </c>
      <c r="C105" t="s">
        <v>0</v>
      </c>
      <c r="D105">
        <v>0</v>
      </c>
      <c r="E105">
        <v>0</v>
      </c>
      <c r="I105">
        <f t="shared" si="6"/>
        <v>0</v>
      </c>
      <c r="J105">
        <f t="shared" si="7"/>
        <v>0</v>
      </c>
    </row>
    <row r="106" spans="1:13" x14ac:dyDescent="0.25">
      <c r="A106">
        <v>2005</v>
      </c>
      <c r="B106">
        <v>1</v>
      </c>
      <c r="C106" t="s">
        <v>0</v>
      </c>
      <c r="D106">
        <v>0</v>
      </c>
      <c r="E106">
        <v>0</v>
      </c>
      <c r="I106">
        <f t="shared" si="6"/>
        <v>0</v>
      </c>
      <c r="J106">
        <f t="shared" si="7"/>
        <v>0</v>
      </c>
    </row>
    <row r="107" spans="1:13" x14ac:dyDescent="0.25">
      <c r="A107">
        <v>2005</v>
      </c>
      <c r="B107">
        <v>2</v>
      </c>
      <c r="C107" t="s">
        <v>0</v>
      </c>
      <c r="D107">
        <v>0</v>
      </c>
      <c r="E107">
        <v>0</v>
      </c>
      <c r="I107">
        <f t="shared" si="6"/>
        <v>0</v>
      </c>
      <c r="J107">
        <f t="shared" si="7"/>
        <v>0</v>
      </c>
    </row>
    <row r="108" spans="1:13" x14ac:dyDescent="0.25">
      <c r="A108">
        <v>2005</v>
      </c>
      <c r="B108">
        <v>3</v>
      </c>
      <c r="C108" t="s">
        <v>0</v>
      </c>
      <c r="D108">
        <v>0</v>
      </c>
      <c r="E108">
        <v>0</v>
      </c>
      <c r="I108">
        <f t="shared" si="6"/>
        <v>0.5049134858333334</v>
      </c>
      <c r="J108">
        <f t="shared" si="7"/>
        <v>0.10087485053333334</v>
      </c>
    </row>
    <row r="109" spans="1:13" x14ac:dyDescent="0.25">
      <c r="A109">
        <v>2005</v>
      </c>
      <c r="B109">
        <v>4</v>
      </c>
      <c r="C109" t="s">
        <v>0</v>
      </c>
      <c r="D109">
        <v>1.5147404575000001</v>
      </c>
      <c r="E109">
        <v>0.30262455160000001</v>
      </c>
      <c r="I109">
        <f t="shared" si="6"/>
        <v>1.4124345610000002</v>
      </c>
      <c r="J109">
        <f t="shared" si="7"/>
        <v>0.2357467576</v>
      </c>
    </row>
    <row r="110" spans="1:13" x14ac:dyDescent="0.25">
      <c r="A110">
        <v>2005</v>
      </c>
      <c r="B110">
        <v>5</v>
      </c>
      <c r="C110" t="s">
        <v>0</v>
      </c>
      <c r="D110">
        <v>2.7225632255000001</v>
      </c>
      <c r="E110">
        <v>0.4046157212</v>
      </c>
      <c r="I110">
        <f t="shared" si="6"/>
        <v>1.6493866089000002</v>
      </c>
      <c r="J110">
        <f t="shared" si="7"/>
        <v>0.2908468206</v>
      </c>
      <c r="K110">
        <f t="shared" si="8"/>
        <v>44</v>
      </c>
      <c r="M110">
        <f t="shared" si="10"/>
        <v>1.7004299323000001</v>
      </c>
    </row>
    <row r="111" spans="1:13" x14ac:dyDescent="0.25">
      <c r="A111">
        <v>2005</v>
      </c>
      <c r="B111">
        <v>6</v>
      </c>
      <c r="C111" t="s">
        <v>0</v>
      </c>
      <c r="D111">
        <v>0.71085614370000005</v>
      </c>
      <c r="E111">
        <v>0.16530018899999999</v>
      </c>
      <c r="F111">
        <v>44</v>
      </c>
      <c r="H111">
        <v>1.7004299323000001</v>
      </c>
      <c r="I111">
        <f t="shared" si="6"/>
        <v>1.1444731230666667</v>
      </c>
      <c r="J111">
        <f t="shared" si="7"/>
        <v>0.18997197006666666</v>
      </c>
      <c r="K111">
        <f t="shared" si="8"/>
        <v>44</v>
      </c>
      <c r="M111">
        <f t="shared" si="10"/>
        <v>1.7004299323000001</v>
      </c>
    </row>
    <row r="112" spans="1:13" x14ac:dyDescent="0.25">
      <c r="A112">
        <v>2005</v>
      </c>
      <c r="B112">
        <v>7</v>
      </c>
      <c r="C112" t="s">
        <v>0</v>
      </c>
      <c r="D112">
        <v>0</v>
      </c>
      <c r="E112">
        <v>0</v>
      </c>
      <c r="I112">
        <f t="shared" si="6"/>
        <v>0.23695204790000002</v>
      </c>
      <c r="J112">
        <f t="shared" si="7"/>
        <v>5.5100062999999998E-2</v>
      </c>
      <c r="K112">
        <f t="shared" si="8"/>
        <v>44</v>
      </c>
      <c r="M112">
        <f t="shared" si="10"/>
        <v>1.7004299323000001</v>
      </c>
    </row>
    <row r="113" spans="1:13" x14ac:dyDescent="0.25">
      <c r="A113">
        <v>2005</v>
      </c>
      <c r="B113">
        <v>8</v>
      </c>
      <c r="C113" t="s">
        <v>0</v>
      </c>
      <c r="D113">
        <v>0</v>
      </c>
      <c r="E113">
        <v>0</v>
      </c>
      <c r="I113">
        <f t="shared" si="6"/>
        <v>1.5385681822333332</v>
      </c>
      <c r="J113">
        <f t="shared" si="7"/>
        <v>0.13018244806666665</v>
      </c>
      <c r="K113">
        <f t="shared" si="8"/>
        <v>9</v>
      </c>
      <c r="L113">
        <f t="shared" si="9"/>
        <v>0.57700813650000005</v>
      </c>
      <c r="M113">
        <f t="shared" si="10"/>
        <v>0.78001134650000004</v>
      </c>
    </row>
    <row r="114" spans="1:13" x14ac:dyDescent="0.25">
      <c r="A114">
        <v>2005</v>
      </c>
      <c r="B114">
        <v>9</v>
      </c>
      <c r="C114" t="s">
        <v>0</v>
      </c>
      <c r="D114">
        <v>4.6157045467</v>
      </c>
      <c r="E114">
        <v>0.39054734419999998</v>
      </c>
      <c r="F114">
        <v>9</v>
      </c>
      <c r="G114">
        <v>0.57700813650000005</v>
      </c>
      <c r="H114">
        <v>0.78001134650000004</v>
      </c>
      <c r="I114">
        <f t="shared" si="6"/>
        <v>33.407957895566668</v>
      </c>
      <c r="J114">
        <f t="shared" si="7"/>
        <v>0.79185373196666664</v>
      </c>
      <c r="K114">
        <f t="shared" si="8"/>
        <v>9</v>
      </c>
      <c r="L114">
        <f t="shared" si="9"/>
        <v>0.57700813650000005</v>
      </c>
      <c r="M114">
        <f t="shared" si="10"/>
        <v>0.78001134650000004</v>
      </c>
    </row>
    <row r="115" spans="1:13" x14ac:dyDescent="0.25">
      <c r="A115">
        <v>2005</v>
      </c>
      <c r="B115">
        <v>10</v>
      </c>
      <c r="C115" t="s">
        <v>0</v>
      </c>
      <c r="D115">
        <v>95.608169140000001</v>
      </c>
      <c r="E115">
        <v>1.9850138517</v>
      </c>
      <c r="I115">
        <f t="shared" si="6"/>
        <v>37.458576185566663</v>
      </c>
      <c r="J115">
        <f t="shared" si="7"/>
        <v>1.1648494012333332</v>
      </c>
      <c r="K115">
        <f t="shared" si="8"/>
        <v>34.5</v>
      </c>
      <c r="L115">
        <f t="shared" si="9"/>
        <v>1.1709380682500001</v>
      </c>
      <c r="M115">
        <f t="shared" si="10"/>
        <v>1.2874703132</v>
      </c>
    </row>
    <row r="116" spans="1:13" x14ac:dyDescent="0.25">
      <c r="A116">
        <v>2005</v>
      </c>
      <c r="B116">
        <v>11</v>
      </c>
      <c r="C116" t="s">
        <v>0</v>
      </c>
      <c r="D116">
        <v>12.151854869999999</v>
      </c>
      <c r="E116">
        <v>1.1189870077999999</v>
      </c>
      <c r="F116">
        <v>60</v>
      </c>
      <c r="G116">
        <v>1.7648680000000001</v>
      </c>
      <c r="H116">
        <v>1.7949292799000001</v>
      </c>
      <c r="I116">
        <f t="shared" si="6"/>
        <v>38.581463974333332</v>
      </c>
      <c r="J116">
        <f t="shared" si="7"/>
        <v>1.3524961292000002</v>
      </c>
      <c r="K116">
        <f t="shared" si="8"/>
        <v>60</v>
      </c>
      <c r="L116">
        <f t="shared" si="9"/>
        <v>1.7196908770000001</v>
      </c>
      <c r="M116">
        <f t="shared" si="10"/>
        <v>1.7264072148</v>
      </c>
    </row>
    <row r="117" spans="1:13" x14ac:dyDescent="0.25">
      <c r="A117">
        <v>2005</v>
      </c>
      <c r="B117">
        <v>12</v>
      </c>
      <c r="C117" t="s">
        <v>0</v>
      </c>
      <c r="D117">
        <v>7.9843679129999998</v>
      </c>
      <c r="E117">
        <v>0.95348752810000004</v>
      </c>
      <c r="F117">
        <v>60</v>
      </c>
      <c r="G117">
        <v>1.6745137539999999</v>
      </c>
      <c r="H117">
        <v>1.6578851497</v>
      </c>
      <c r="I117">
        <f t="shared" si="6"/>
        <v>10.0681113915</v>
      </c>
      <c r="J117">
        <f t="shared" si="7"/>
        <v>1.03623726795</v>
      </c>
      <c r="K117">
        <f t="shared" si="8"/>
        <v>60</v>
      </c>
      <c r="L117">
        <f t="shared" si="9"/>
        <v>1.7196908770000001</v>
      </c>
      <c r="M117">
        <f t="shared" si="10"/>
        <v>1.7264072148</v>
      </c>
    </row>
    <row r="118" spans="1:13" x14ac:dyDescent="0.25">
      <c r="A118">
        <v>2006</v>
      </c>
      <c r="B118">
        <v>1</v>
      </c>
      <c r="I118">
        <f t="shared" si="6"/>
        <v>3.9921839564999999</v>
      </c>
      <c r="J118">
        <f t="shared" si="7"/>
        <v>0.47674376405000002</v>
      </c>
      <c r="K118">
        <f t="shared" si="8"/>
        <v>54</v>
      </c>
      <c r="L118">
        <f t="shared" si="9"/>
        <v>1.476898024</v>
      </c>
      <c r="M118">
        <f t="shared" si="10"/>
        <v>1.5860919093499999</v>
      </c>
    </row>
    <row r="119" spans="1:13" x14ac:dyDescent="0.25">
      <c r="A119">
        <v>2006</v>
      </c>
      <c r="B119">
        <v>2</v>
      </c>
      <c r="C119" t="s">
        <v>0</v>
      </c>
      <c r="D119">
        <v>0</v>
      </c>
      <c r="E119">
        <v>0</v>
      </c>
      <c r="F119">
        <v>48</v>
      </c>
      <c r="G119">
        <v>1.2792822939999999</v>
      </c>
      <c r="H119">
        <v>1.514298669</v>
      </c>
      <c r="I119">
        <f t="shared" si="6"/>
        <v>2.3524209315000002</v>
      </c>
      <c r="J119">
        <f t="shared" si="7"/>
        <v>0.37812180519999999</v>
      </c>
      <c r="K119">
        <f t="shared" si="8"/>
        <v>54</v>
      </c>
      <c r="L119">
        <f t="shared" si="9"/>
        <v>1.4863577690000001</v>
      </c>
      <c r="M119">
        <f t="shared" si="10"/>
        <v>1.62848774045</v>
      </c>
    </row>
    <row r="120" spans="1:13" x14ac:dyDescent="0.25">
      <c r="A120">
        <v>2006</v>
      </c>
      <c r="B120">
        <v>3</v>
      </c>
      <c r="C120" t="s">
        <v>0</v>
      </c>
      <c r="D120">
        <v>4.7048418630000004</v>
      </c>
      <c r="E120">
        <v>0.75624361039999999</v>
      </c>
      <c r="F120">
        <v>60</v>
      </c>
      <c r="G120">
        <v>1.6934332439999999</v>
      </c>
      <c r="H120">
        <v>1.7426768119</v>
      </c>
      <c r="I120">
        <f t="shared" si="6"/>
        <v>6.5554578489999997</v>
      </c>
      <c r="J120">
        <f t="shared" si="7"/>
        <v>0.63398753409999997</v>
      </c>
      <c r="K120">
        <f t="shared" si="8"/>
        <v>56</v>
      </c>
      <c r="L120">
        <f t="shared" si="9"/>
        <v>1.5501529149</v>
      </c>
      <c r="M120">
        <f t="shared" si="10"/>
        <v>1.6866943873333333</v>
      </c>
    </row>
    <row r="121" spans="1:13" x14ac:dyDescent="0.25">
      <c r="A121">
        <v>2006</v>
      </c>
      <c r="B121">
        <v>4</v>
      </c>
      <c r="C121" t="s">
        <v>0</v>
      </c>
      <c r="D121">
        <v>14.961531684000001</v>
      </c>
      <c r="E121">
        <v>1.1457189918999999</v>
      </c>
      <c r="F121">
        <v>60</v>
      </c>
      <c r="G121">
        <v>1.6777432067</v>
      </c>
      <c r="H121">
        <v>1.8031076811</v>
      </c>
      <c r="I121">
        <f t="shared" si="6"/>
        <v>12.988203957333333</v>
      </c>
      <c r="J121">
        <f t="shared" si="7"/>
        <v>0.90457800286666667</v>
      </c>
      <c r="K121">
        <f t="shared" si="8"/>
        <v>45</v>
      </c>
      <c r="L121">
        <f t="shared" si="9"/>
        <v>1.3363475509</v>
      </c>
      <c r="M121">
        <f t="shared" si="10"/>
        <v>1.4586155999333335</v>
      </c>
    </row>
    <row r="122" spans="1:13" x14ac:dyDescent="0.25">
      <c r="A122">
        <v>2006</v>
      </c>
      <c r="B122">
        <v>5</v>
      </c>
      <c r="C122" t="s">
        <v>0</v>
      </c>
      <c r="D122">
        <v>19.298238325</v>
      </c>
      <c r="E122">
        <v>0.8117714063</v>
      </c>
      <c r="F122">
        <v>15</v>
      </c>
      <c r="G122">
        <v>0.63786620199999999</v>
      </c>
      <c r="H122">
        <v>0.83006230680000004</v>
      </c>
      <c r="I122">
        <f t="shared" si="6"/>
        <v>26.277216715666668</v>
      </c>
      <c r="J122">
        <f t="shared" si="7"/>
        <v>1.0225121303333333</v>
      </c>
      <c r="K122">
        <f t="shared" si="8"/>
        <v>35.666666666666664</v>
      </c>
      <c r="L122">
        <f t="shared" si="9"/>
        <v>1.0408142670666667</v>
      </c>
      <c r="M122">
        <f t="shared" si="10"/>
        <v>1.2512103078333334</v>
      </c>
    </row>
    <row r="123" spans="1:13" x14ac:dyDescent="0.25">
      <c r="A123">
        <v>2006</v>
      </c>
      <c r="B123">
        <v>6</v>
      </c>
      <c r="C123" t="s">
        <v>0</v>
      </c>
      <c r="D123">
        <v>44.571880137999997</v>
      </c>
      <c r="E123">
        <v>1.1100459927999999</v>
      </c>
      <c r="F123">
        <v>32</v>
      </c>
      <c r="G123">
        <v>0.80683339249999997</v>
      </c>
      <c r="H123">
        <v>1.1204609355999999</v>
      </c>
      <c r="I123">
        <f t="shared" si="6"/>
        <v>22.615346157499999</v>
      </c>
      <c r="J123">
        <f t="shared" si="7"/>
        <v>0.79925785173333341</v>
      </c>
      <c r="K123">
        <f t="shared" si="8"/>
        <v>21</v>
      </c>
      <c r="L123">
        <f t="shared" si="9"/>
        <v>0.70928735949999988</v>
      </c>
      <c r="M123">
        <f t="shared" si="10"/>
        <v>0.9674845746666666</v>
      </c>
    </row>
    <row r="124" spans="1:13" x14ac:dyDescent="0.25">
      <c r="A124">
        <v>2006</v>
      </c>
      <c r="B124">
        <v>7</v>
      </c>
      <c r="C124" t="s">
        <v>0</v>
      </c>
      <c r="D124">
        <v>3.9759200094999998</v>
      </c>
      <c r="E124">
        <v>0.47595615610000003</v>
      </c>
      <c r="F124">
        <v>16</v>
      </c>
      <c r="G124">
        <v>0.68316248400000001</v>
      </c>
      <c r="H124">
        <v>0.95193048160000004</v>
      </c>
      <c r="I124">
        <f t="shared" si="6"/>
        <v>16.182600049166666</v>
      </c>
      <c r="J124">
        <f t="shared" si="7"/>
        <v>0.52866738296666671</v>
      </c>
      <c r="K124">
        <f t="shared" si="8"/>
        <v>21.333333333333332</v>
      </c>
      <c r="L124">
        <f t="shared" si="9"/>
        <v>0.70071488683333338</v>
      </c>
      <c r="M124">
        <f t="shared" si="10"/>
        <v>0.97434110816666664</v>
      </c>
    </row>
    <row r="125" spans="1:13" x14ac:dyDescent="0.25">
      <c r="A125">
        <v>2006</v>
      </c>
      <c r="B125">
        <v>8</v>
      </c>
      <c r="C125" t="s">
        <v>0</v>
      </c>
      <c r="D125">
        <v>0</v>
      </c>
      <c r="E125">
        <v>0</v>
      </c>
      <c r="F125">
        <v>16</v>
      </c>
      <c r="G125">
        <v>0.61214878399999995</v>
      </c>
      <c r="H125">
        <v>0.85063190730000005</v>
      </c>
      <c r="I125">
        <f t="shared" si="6"/>
        <v>4.6846147174999997</v>
      </c>
      <c r="J125">
        <f t="shared" si="7"/>
        <v>0.29332480460000004</v>
      </c>
      <c r="K125">
        <f t="shared" si="8"/>
        <v>18.666666666666668</v>
      </c>
      <c r="L125">
        <f t="shared" si="9"/>
        <v>0.62672668009999999</v>
      </c>
      <c r="M125">
        <f t="shared" si="10"/>
        <v>0.91256027290000008</v>
      </c>
    </row>
    <row r="126" spans="1:13" x14ac:dyDescent="0.25">
      <c r="A126">
        <v>2006</v>
      </c>
      <c r="B126">
        <v>9</v>
      </c>
      <c r="C126" t="s">
        <v>0</v>
      </c>
      <c r="D126">
        <v>10.077924143000001</v>
      </c>
      <c r="E126">
        <v>0.40401825769999999</v>
      </c>
      <c r="F126">
        <v>24</v>
      </c>
      <c r="G126">
        <v>0.58486877230000001</v>
      </c>
      <c r="H126">
        <v>0.93511842980000004</v>
      </c>
      <c r="I126">
        <f t="shared" si="6"/>
        <v>3.359308047666667</v>
      </c>
      <c r="J126">
        <f t="shared" si="7"/>
        <v>0.13467275256666666</v>
      </c>
      <c r="K126">
        <f t="shared" si="8"/>
        <v>23.666666666666668</v>
      </c>
      <c r="L126">
        <f t="shared" si="9"/>
        <v>0.63223425726666671</v>
      </c>
      <c r="M126">
        <f t="shared" si="10"/>
        <v>0.97805565676666673</v>
      </c>
    </row>
    <row r="127" spans="1:13" x14ac:dyDescent="0.25">
      <c r="A127">
        <v>2006</v>
      </c>
      <c r="B127">
        <v>10</v>
      </c>
      <c r="C127" t="s">
        <v>0</v>
      </c>
      <c r="D127">
        <v>0</v>
      </c>
      <c r="E127">
        <v>0</v>
      </c>
      <c r="F127">
        <v>31</v>
      </c>
      <c r="G127">
        <v>0.69968521549999996</v>
      </c>
      <c r="H127">
        <v>1.1484166332000001</v>
      </c>
      <c r="I127">
        <f t="shared" si="6"/>
        <v>6.9090094310000003</v>
      </c>
      <c r="J127">
        <f t="shared" si="7"/>
        <v>0.49010359526666664</v>
      </c>
      <c r="K127">
        <f t="shared" si="8"/>
        <v>38.333333333333336</v>
      </c>
      <c r="L127">
        <f t="shared" si="9"/>
        <v>1.0340895302666666</v>
      </c>
      <c r="M127">
        <f t="shared" si="10"/>
        <v>1.2964779416666667</v>
      </c>
    </row>
    <row r="128" spans="1:13" x14ac:dyDescent="0.25">
      <c r="A128">
        <v>2006</v>
      </c>
      <c r="B128">
        <v>11</v>
      </c>
      <c r="C128" t="s">
        <v>0</v>
      </c>
      <c r="D128">
        <v>10.649104149999999</v>
      </c>
      <c r="E128">
        <v>1.0662925281</v>
      </c>
      <c r="F128">
        <v>60</v>
      </c>
      <c r="G128">
        <v>1.817714603</v>
      </c>
      <c r="H128">
        <v>1.805898762</v>
      </c>
      <c r="I128">
        <f t="shared" si="6"/>
        <v>4.7635617666666663</v>
      </c>
      <c r="J128">
        <f t="shared" si="7"/>
        <v>0.57765282526666661</v>
      </c>
      <c r="K128">
        <f t="shared" si="8"/>
        <v>50.333333333333336</v>
      </c>
      <c r="L128">
        <f t="shared" si="9"/>
        <v>1.4243620291666665</v>
      </c>
      <c r="M128">
        <f t="shared" si="10"/>
        <v>1.5652429066666667</v>
      </c>
    </row>
    <row r="129" spans="1:13" x14ac:dyDescent="0.25">
      <c r="A129">
        <v>2006</v>
      </c>
      <c r="B129">
        <v>12</v>
      </c>
      <c r="C129" t="s">
        <v>0</v>
      </c>
      <c r="D129">
        <v>3.6415811499999999</v>
      </c>
      <c r="E129">
        <v>0.66666594769999998</v>
      </c>
      <c r="F129">
        <v>60</v>
      </c>
      <c r="G129">
        <v>1.7556862689999999</v>
      </c>
      <c r="H129">
        <v>1.7414133248000001</v>
      </c>
      <c r="I129">
        <f t="shared" si="6"/>
        <v>4.7635617666666663</v>
      </c>
      <c r="J129">
        <f t="shared" si="7"/>
        <v>0.57765282526666661</v>
      </c>
      <c r="K129">
        <f t="shared" si="8"/>
        <v>59.333333333333336</v>
      </c>
      <c r="L129">
        <f t="shared" si="9"/>
        <v>1.5925194784999999</v>
      </c>
      <c r="M129">
        <f t="shared" si="10"/>
        <v>1.6647815253999998</v>
      </c>
    </row>
    <row r="130" spans="1:13" x14ac:dyDescent="0.25">
      <c r="A130">
        <v>2007</v>
      </c>
      <c r="B130">
        <v>1</v>
      </c>
      <c r="C130" t="s">
        <v>0</v>
      </c>
      <c r="D130">
        <v>0</v>
      </c>
      <c r="E130">
        <v>0</v>
      </c>
      <c r="F130">
        <v>58</v>
      </c>
      <c r="G130">
        <v>1.2041575634999999</v>
      </c>
      <c r="H130">
        <v>1.4470324894</v>
      </c>
      <c r="I130">
        <f t="shared" si="6"/>
        <v>1.2138603833333332</v>
      </c>
      <c r="J130">
        <f t="shared" si="7"/>
        <v>0.22222198256666667</v>
      </c>
      <c r="K130">
        <f t="shared" si="8"/>
        <v>59.333333333333336</v>
      </c>
      <c r="L130">
        <f t="shared" si="9"/>
        <v>1.5620501534999998</v>
      </c>
      <c r="M130">
        <f t="shared" si="10"/>
        <v>1.6642831488000001</v>
      </c>
    </row>
    <row r="131" spans="1:13" x14ac:dyDescent="0.25">
      <c r="A131">
        <v>2007</v>
      </c>
      <c r="B131">
        <v>2</v>
      </c>
      <c r="C131" t="s">
        <v>0</v>
      </c>
      <c r="D131">
        <v>0</v>
      </c>
      <c r="E131">
        <v>0</v>
      </c>
      <c r="F131">
        <v>60</v>
      </c>
      <c r="G131">
        <v>1.7263066279999999</v>
      </c>
      <c r="H131">
        <v>1.8044036322000001</v>
      </c>
      <c r="I131">
        <f t="shared" si="6"/>
        <v>3.0813378958333337</v>
      </c>
      <c r="J131">
        <f t="shared" si="7"/>
        <v>0.13162582040000001</v>
      </c>
      <c r="K131">
        <f t="shared" si="8"/>
        <v>59.333333333333336</v>
      </c>
      <c r="L131">
        <f t="shared" si="9"/>
        <v>1.4580331594333333</v>
      </c>
      <c r="M131">
        <f t="shared" si="10"/>
        <v>1.6104131169666669</v>
      </c>
    </row>
    <row r="132" spans="1:13" x14ac:dyDescent="0.25">
      <c r="A132">
        <v>2007</v>
      </c>
      <c r="B132">
        <v>3</v>
      </c>
      <c r="C132" t="s">
        <v>0</v>
      </c>
      <c r="D132">
        <v>9.2440136875000007</v>
      </c>
      <c r="E132">
        <v>0.3948774612</v>
      </c>
      <c r="F132">
        <v>60</v>
      </c>
      <c r="G132">
        <v>1.4436352868</v>
      </c>
      <c r="H132">
        <v>1.5798032292999999</v>
      </c>
      <c r="I132">
        <f t="shared" ref="I132:I195" si="11">AVERAGE(D131:D133)</f>
        <v>3.0813378958333337</v>
      </c>
      <c r="J132">
        <f t="shared" ref="J132:J195" si="12">AVERAGE(E131:E133)</f>
        <v>0.13162582040000001</v>
      </c>
      <c r="K132">
        <f t="shared" ref="K132:K195" si="13">AVERAGE(F131:F133)</f>
        <v>54.333333333333336</v>
      </c>
      <c r="L132">
        <f t="shared" ref="L132:L195" si="14">AVERAGE(G131:G133)</f>
        <v>1.4234160452666667</v>
      </c>
      <c r="M132">
        <f t="shared" ref="M132:M195" si="15">AVERAGE(H131:H133)</f>
        <v>1.5984576321666666</v>
      </c>
    </row>
    <row r="133" spans="1:13" x14ac:dyDescent="0.25">
      <c r="A133">
        <v>2007</v>
      </c>
      <c r="B133">
        <v>4</v>
      </c>
      <c r="C133" t="s">
        <v>0</v>
      </c>
      <c r="D133">
        <v>0</v>
      </c>
      <c r="E133">
        <v>0</v>
      </c>
      <c r="F133">
        <v>43</v>
      </c>
      <c r="G133">
        <v>1.1003062210000001</v>
      </c>
      <c r="H133">
        <v>1.4111660349999999</v>
      </c>
      <c r="I133">
        <f t="shared" si="11"/>
        <v>3.7021704425000004</v>
      </c>
      <c r="J133">
        <f t="shared" si="12"/>
        <v>0.22259472723333332</v>
      </c>
      <c r="K133">
        <f t="shared" si="13"/>
        <v>43.333333333333336</v>
      </c>
      <c r="L133">
        <f t="shared" si="14"/>
        <v>1.1318449755</v>
      </c>
      <c r="M133">
        <f t="shared" si="15"/>
        <v>1.3396433993999999</v>
      </c>
    </row>
    <row r="134" spans="1:13" x14ac:dyDescent="0.25">
      <c r="A134">
        <v>2007</v>
      </c>
      <c r="B134">
        <v>5</v>
      </c>
      <c r="C134" t="s">
        <v>0</v>
      </c>
      <c r="D134">
        <v>1.86249764</v>
      </c>
      <c r="E134">
        <v>0.27290672049999998</v>
      </c>
      <c r="F134">
        <v>27</v>
      </c>
      <c r="G134">
        <v>0.85159341870000005</v>
      </c>
      <c r="H134">
        <v>1.0279609339</v>
      </c>
      <c r="I134">
        <f t="shared" si="11"/>
        <v>0.99816496250000009</v>
      </c>
      <c r="J134">
        <f t="shared" si="12"/>
        <v>0.15284950426666666</v>
      </c>
      <c r="K134">
        <f t="shared" si="13"/>
        <v>29</v>
      </c>
      <c r="L134">
        <f t="shared" si="14"/>
        <v>0.85733361333333347</v>
      </c>
      <c r="M134">
        <f t="shared" si="15"/>
        <v>1.1427758712</v>
      </c>
    </row>
    <row r="135" spans="1:13" x14ac:dyDescent="0.25">
      <c r="A135">
        <v>2007</v>
      </c>
      <c r="B135">
        <v>6</v>
      </c>
      <c r="C135" t="s">
        <v>0</v>
      </c>
      <c r="D135">
        <v>1.1319972475</v>
      </c>
      <c r="E135">
        <v>0.1856417923</v>
      </c>
      <c r="F135">
        <v>17</v>
      </c>
      <c r="G135">
        <v>0.62010120030000004</v>
      </c>
      <c r="H135">
        <v>0.98920064470000002</v>
      </c>
      <c r="I135">
        <f t="shared" si="11"/>
        <v>0.99816496250000009</v>
      </c>
      <c r="J135">
        <f t="shared" si="12"/>
        <v>0.15284950426666666</v>
      </c>
      <c r="K135">
        <f t="shared" si="13"/>
        <v>20.666666666666668</v>
      </c>
      <c r="L135">
        <f t="shared" si="14"/>
        <v>0.69796101076666661</v>
      </c>
      <c r="M135">
        <f t="shared" si="15"/>
        <v>0.9933450461333333</v>
      </c>
    </row>
    <row r="136" spans="1:13" x14ac:dyDescent="0.25">
      <c r="A136">
        <v>2007</v>
      </c>
      <c r="B136">
        <v>7</v>
      </c>
      <c r="C136" t="s">
        <v>0</v>
      </c>
      <c r="D136">
        <v>0</v>
      </c>
      <c r="E136">
        <v>0</v>
      </c>
      <c r="F136">
        <v>18</v>
      </c>
      <c r="G136">
        <v>0.62218841329999997</v>
      </c>
      <c r="H136">
        <v>0.9628735598</v>
      </c>
      <c r="I136">
        <f t="shared" si="11"/>
        <v>0.37733241583333332</v>
      </c>
      <c r="J136">
        <f t="shared" si="12"/>
        <v>6.188059743333333E-2</v>
      </c>
      <c r="K136">
        <f t="shared" si="13"/>
        <v>18.333333333333332</v>
      </c>
      <c r="L136">
        <f t="shared" si="14"/>
        <v>0.61716560910000007</v>
      </c>
      <c r="M136">
        <f t="shared" si="15"/>
        <v>0.97742137043333344</v>
      </c>
    </row>
    <row r="137" spans="1:13" x14ac:dyDescent="0.25">
      <c r="A137">
        <v>2007</v>
      </c>
      <c r="B137">
        <v>8</v>
      </c>
      <c r="C137" t="s">
        <v>0</v>
      </c>
      <c r="D137">
        <v>0</v>
      </c>
      <c r="E137">
        <v>0</v>
      </c>
      <c r="F137">
        <v>20</v>
      </c>
      <c r="G137">
        <v>0.60920721369999997</v>
      </c>
      <c r="H137">
        <v>0.98018990679999995</v>
      </c>
      <c r="I137">
        <f t="shared" si="11"/>
        <v>0</v>
      </c>
      <c r="J137">
        <f t="shared" si="12"/>
        <v>0</v>
      </c>
      <c r="K137">
        <f t="shared" si="13"/>
        <v>21.666666666666668</v>
      </c>
      <c r="L137">
        <f t="shared" si="14"/>
        <v>0.62835677783333332</v>
      </c>
      <c r="M137">
        <f t="shared" si="15"/>
        <v>0.9703087266999999</v>
      </c>
    </row>
    <row r="138" spans="1:13" x14ac:dyDescent="0.25">
      <c r="A138">
        <v>2007</v>
      </c>
      <c r="B138">
        <v>9</v>
      </c>
      <c r="C138" t="s">
        <v>0</v>
      </c>
      <c r="D138">
        <v>0</v>
      </c>
      <c r="E138">
        <v>0</v>
      </c>
      <c r="F138">
        <v>27</v>
      </c>
      <c r="G138">
        <v>0.65367470650000004</v>
      </c>
      <c r="H138">
        <v>0.96786271349999997</v>
      </c>
      <c r="I138">
        <f t="shared" si="11"/>
        <v>0.98602816233333324</v>
      </c>
      <c r="J138">
        <f t="shared" si="12"/>
        <v>0.1399775992</v>
      </c>
      <c r="K138">
        <f t="shared" si="13"/>
        <v>35.666666666666664</v>
      </c>
      <c r="L138">
        <f t="shared" si="14"/>
        <v>0.89438712873333337</v>
      </c>
      <c r="M138">
        <f t="shared" si="15"/>
        <v>1.1560241809</v>
      </c>
    </row>
    <row r="139" spans="1:13" x14ac:dyDescent="0.25">
      <c r="A139">
        <v>2007</v>
      </c>
      <c r="B139">
        <v>10</v>
      </c>
      <c r="C139" t="s">
        <v>0</v>
      </c>
      <c r="D139">
        <v>2.9580844869999998</v>
      </c>
      <c r="E139">
        <v>0.41993279760000002</v>
      </c>
      <c r="F139">
        <v>60</v>
      </c>
      <c r="G139">
        <v>1.420279466</v>
      </c>
      <c r="H139">
        <v>1.5200199223999999</v>
      </c>
      <c r="I139">
        <f t="shared" si="11"/>
        <v>0.98602816233333324</v>
      </c>
      <c r="J139">
        <f t="shared" si="12"/>
        <v>0.1399775992</v>
      </c>
      <c r="K139">
        <f t="shared" si="13"/>
        <v>49</v>
      </c>
      <c r="L139">
        <f t="shared" si="14"/>
        <v>1.0986202891666668</v>
      </c>
      <c r="M139">
        <f t="shared" si="15"/>
        <v>1.2810686191</v>
      </c>
    </row>
    <row r="140" spans="1:13" x14ac:dyDescent="0.25">
      <c r="A140">
        <v>2007</v>
      </c>
      <c r="B140">
        <v>11</v>
      </c>
      <c r="C140" t="s">
        <v>0</v>
      </c>
      <c r="D140">
        <v>0</v>
      </c>
      <c r="E140">
        <v>0</v>
      </c>
      <c r="F140">
        <v>60</v>
      </c>
      <c r="G140">
        <v>1.2219066949999999</v>
      </c>
      <c r="H140">
        <v>1.3553232213999999</v>
      </c>
      <c r="I140">
        <f t="shared" si="11"/>
        <v>0.98602816233333324</v>
      </c>
      <c r="J140">
        <f t="shared" si="12"/>
        <v>0.1399775992</v>
      </c>
      <c r="K140">
        <f t="shared" si="13"/>
        <v>60</v>
      </c>
      <c r="L140">
        <f t="shared" si="14"/>
        <v>1.400750897</v>
      </c>
      <c r="M140">
        <f t="shared" si="15"/>
        <v>1.4885911673666665</v>
      </c>
    </row>
    <row r="141" spans="1:13" x14ac:dyDescent="0.25">
      <c r="A141">
        <v>2007</v>
      </c>
      <c r="B141">
        <v>12</v>
      </c>
      <c r="C141" t="s">
        <v>0</v>
      </c>
      <c r="D141">
        <v>0</v>
      </c>
      <c r="E141">
        <v>0</v>
      </c>
      <c r="F141">
        <v>60</v>
      </c>
      <c r="G141">
        <v>1.5600665300000001</v>
      </c>
      <c r="H141">
        <v>1.5904303582999999</v>
      </c>
      <c r="I141">
        <f t="shared" si="11"/>
        <v>0</v>
      </c>
      <c r="J141">
        <f t="shared" si="12"/>
        <v>0</v>
      </c>
      <c r="K141">
        <f t="shared" si="13"/>
        <v>60</v>
      </c>
      <c r="L141">
        <f t="shared" si="14"/>
        <v>1.3909866124999999</v>
      </c>
      <c r="M141">
        <f t="shared" si="15"/>
        <v>1.4728767898499999</v>
      </c>
    </row>
    <row r="142" spans="1:13" x14ac:dyDescent="0.25">
      <c r="A142">
        <v>2008</v>
      </c>
      <c r="B142">
        <v>1</v>
      </c>
      <c r="I142">
        <f t="shared" si="11"/>
        <v>0</v>
      </c>
      <c r="J142">
        <f t="shared" si="12"/>
        <v>0</v>
      </c>
      <c r="K142">
        <f t="shared" si="13"/>
        <v>60</v>
      </c>
      <c r="L142">
        <f t="shared" si="14"/>
        <v>1.5259208697500002</v>
      </c>
      <c r="M142">
        <f t="shared" si="15"/>
        <v>1.5832179696999999</v>
      </c>
    </row>
    <row r="143" spans="1:13" x14ac:dyDescent="0.25">
      <c r="A143">
        <v>2008</v>
      </c>
      <c r="B143">
        <v>2</v>
      </c>
      <c r="C143" t="s">
        <v>0</v>
      </c>
      <c r="D143">
        <v>0</v>
      </c>
      <c r="E143">
        <v>0</v>
      </c>
      <c r="F143">
        <v>60</v>
      </c>
      <c r="G143">
        <v>1.4917752095000001</v>
      </c>
      <c r="H143">
        <v>1.5760055811</v>
      </c>
      <c r="I143">
        <f t="shared" si="11"/>
        <v>1.5481550925000001</v>
      </c>
      <c r="J143">
        <f t="shared" si="12"/>
        <v>0.1408282733</v>
      </c>
      <c r="K143">
        <f t="shared" si="13"/>
        <v>60</v>
      </c>
      <c r="L143">
        <f t="shared" si="14"/>
        <v>1.5255077217499999</v>
      </c>
      <c r="M143">
        <f t="shared" si="15"/>
        <v>1.60124280485</v>
      </c>
    </row>
    <row r="144" spans="1:13" x14ac:dyDescent="0.25">
      <c r="A144">
        <v>2008</v>
      </c>
      <c r="B144">
        <v>3</v>
      </c>
      <c r="C144" t="s">
        <v>0</v>
      </c>
      <c r="D144">
        <v>3.0963101850000001</v>
      </c>
      <c r="E144">
        <v>0.2816565466</v>
      </c>
      <c r="F144">
        <v>60</v>
      </c>
      <c r="G144">
        <v>1.559240234</v>
      </c>
      <c r="H144">
        <v>1.6264800286000001</v>
      </c>
      <c r="I144">
        <f t="shared" si="11"/>
        <v>1.032103395</v>
      </c>
      <c r="J144">
        <f t="shared" si="12"/>
        <v>9.3885515533333339E-2</v>
      </c>
      <c r="K144">
        <f t="shared" si="13"/>
        <v>50</v>
      </c>
      <c r="L144">
        <f t="shared" si="14"/>
        <v>1.2722198899999999</v>
      </c>
      <c r="M144">
        <f t="shared" si="15"/>
        <v>1.4717668643999999</v>
      </c>
    </row>
    <row r="145" spans="1:13" x14ac:dyDescent="0.25">
      <c r="A145">
        <v>2008</v>
      </c>
      <c r="B145">
        <v>4</v>
      </c>
      <c r="C145" t="s">
        <v>0</v>
      </c>
      <c r="D145">
        <v>0</v>
      </c>
      <c r="E145">
        <v>0</v>
      </c>
      <c r="F145">
        <v>30</v>
      </c>
      <c r="G145">
        <v>0.76564422649999997</v>
      </c>
      <c r="H145">
        <v>1.2128149834999999</v>
      </c>
      <c r="I145">
        <f t="shared" si="11"/>
        <v>4.4532785119999998</v>
      </c>
      <c r="J145">
        <f t="shared" si="12"/>
        <v>0.37412324820000004</v>
      </c>
      <c r="K145">
        <f t="shared" si="13"/>
        <v>37.666666666666664</v>
      </c>
      <c r="L145">
        <f t="shared" si="14"/>
        <v>1.0478736783333333</v>
      </c>
      <c r="M145">
        <f t="shared" si="15"/>
        <v>1.2962826283</v>
      </c>
    </row>
    <row r="146" spans="1:13" x14ac:dyDescent="0.25">
      <c r="A146">
        <v>2008</v>
      </c>
      <c r="B146">
        <v>5</v>
      </c>
      <c r="C146" t="s">
        <v>0</v>
      </c>
      <c r="D146">
        <v>10.263525351</v>
      </c>
      <c r="E146">
        <v>0.84071319799999999</v>
      </c>
      <c r="F146">
        <v>23</v>
      </c>
      <c r="G146">
        <v>0.81873657450000004</v>
      </c>
      <c r="H146">
        <v>1.0495528728000001</v>
      </c>
      <c r="I146">
        <f t="shared" si="11"/>
        <v>11.333881185333333</v>
      </c>
      <c r="J146">
        <f t="shared" si="12"/>
        <v>0.69449441890000008</v>
      </c>
      <c r="K146">
        <f t="shared" si="13"/>
        <v>22.666666666666668</v>
      </c>
      <c r="L146">
        <f t="shared" si="14"/>
        <v>0.74610793990000002</v>
      </c>
      <c r="M146">
        <f t="shared" si="15"/>
        <v>1.0440749796333335</v>
      </c>
    </row>
    <row r="147" spans="1:13" x14ac:dyDescent="0.25">
      <c r="A147">
        <v>2008</v>
      </c>
      <c r="B147">
        <v>6</v>
      </c>
      <c r="C147" t="s">
        <v>0</v>
      </c>
      <c r="D147">
        <v>23.738118204999999</v>
      </c>
      <c r="E147">
        <v>1.2427700586999999</v>
      </c>
      <c r="F147">
        <v>15</v>
      </c>
      <c r="G147">
        <v>0.65394301870000004</v>
      </c>
      <c r="H147">
        <v>0.86985708260000005</v>
      </c>
      <c r="I147">
        <f t="shared" si="11"/>
        <v>13.714559373166665</v>
      </c>
      <c r="J147">
        <f t="shared" si="12"/>
        <v>0.9428987598666666</v>
      </c>
      <c r="K147">
        <f t="shared" si="13"/>
        <v>18.333333333333332</v>
      </c>
      <c r="L147">
        <f t="shared" si="14"/>
        <v>0.73882736773333335</v>
      </c>
      <c r="M147">
        <f t="shared" si="15"/>
        <v>0.9602581995666668</v>
      </c>
    </row>
    <row r="148" spans="1:13" x14ac:dyDescent="0.25">
      <c r="A148">
        <v>2008</v>
      </c>
      <c r="B148">
        <v>7</v>
      </c>
      <c r="C148" t="s">
        <v>0</v>
      </c>
      <c r="D148">
        <v>7.1420345635000002</v>
      </c>
      <c r="E148">
        <v>0.74521302290000002</v>
      </c>
      <c r="F148">
        <v>17</v>
      </c>
      <c r="G148">
        <v>0.74380250999999997</v>
      </c>
      <c r="H148">
        <v>0.96136464330000004</v>
      </c>
      <c r="I148">
        <f t="shared" si="11"/>
        <v>12.411483161500001</v>
      </c>
      <c r="J148">
        <f t="shared" si="12"/>
        <v>0.88699059029999994</v>
      </c>
      <c r="K148">
        <f t="shared" si="13"/>
        <v>21</v>
      </c>
      <c r="L148">
        <f t="shared" si="14"/>
        <v>0.75526505146666667</v>
      </c>
      <c r="M148">
        <f t="shared" si="15"/>
        <v>1.0056698266333333</v>
      </c>
    </row>
    <row r="149" spans="1:13" x14ac:dyDescent="0.25">
      <c r="A149">
        <v>2008</v>
      </c>
      <c r="B149">
        <v>8</v>
      </c>
      <c r="C149" t="s">
        <v>0</v>
      </c>
      <c r="D149">
        <v>6.3542967160000003</v>
      </c>
      <c r="E149">
        <v>0.6729886893</v>
      </c>
      <c r="F149">
        <v>31</v>
      </c>
      <c r="G149">
        <v>0.86804962569999999</v>
      </c>
      <c r="H149">
        <v>1.1857877539999999</v>
      </c>
      <c r="I149">
        <f t="shared" si="11"/>
        <v>4.4987770931666669</v>
      </c>
      <c r="J149">
        <f t="shared" si="12"/>
        <v>0.47273390406666671</v>
      </c>
      <c r="K149">
        <f t="shared" si="13"/>
        <v>25</v>
      </c>
      <c r="L149">
        <f t="shared" si="14"/>
        <v>0.81593405933333329</v>
      </c>
      <c r="M149">
        <f t="shared" si="15"/>
        <v>1.0922073108333334</v>
      </c>
    </row>
    <row r="150" spans="1:13" x14ac:dyDescent="0.25">
      <c r="A150">
        <v>2008</v>
      </c>
      <c r="B150">
        <v>9</v>
      </c>
      <c r="C150" t="s">
        <v>0</v>
      </c>
      <c r="D150">
        <v>0</v>
      </c>
      <c r="E150">
        <v>0</v>
      </c>
      <c r="F150">
        <v>27</v>
      </c>
      <c r="G150">
        <v>0.83595004230000003</v>
      </c>
      <c r="H150">
        <v>1.1294695351999999</v>
      </c>
      <c r="I150">
        <f t="shared" si="11"/>
        <v>7.8064240013333333</v>
      </c>
      <c r="J150">
        <f t="shared" si="12"/>
        <v>0.48142560976666671</v>
      </c>
      <c r="K150">
        <f t="shared" si="13"/>
        <v>36</v>
      </c>
      <c r="L150">
        <f t="shared" si="14"/>
        <v>0.94679333160000001</v>
      </c>
      <c r="M150">
        <f t="shared" si="15"/>
        <v>1.2416715608333333</v>
      </c>
    </row>
    <row r="151" spans="1:13" x14ac:dyDescent="0.25">
      <c r="A151">
        <v>2008</v>
      </c>
      <c r="B151">
        <v>10</v>
      </c>
      <c r="C151" t="s">
        <v>0</v>
      </c>
      <c r="D151">
        <v>17.064975287999999</v>
      </c>
      <c r="E151">
        <v>0.77128814000000001</v>
      </c>
      <c r="F151">
        <v>50</v>
      </c>
      <c r="G151">
        <v>1.1363803267999999</v>
      </c>
      <c r="H151">
        <v>1.4097573933000001</v>
      </c>
      <c r="I151">
        <f t="shared" si="11"/>
        <v>6.8602751925000005</v>
      </c>
      <c r="J151">
        <f t="shared" si="12"/>
        <v>0.47521424983333338</v>
      </c>
      <c r="K151">
        <f t="shared" si="13"/>
        <v>45.666666666666664</v>
      </c>
      <c r="L151">
        <f t="shared" si="14"/>
        <v>1.2619773328666666</v>
      </c>
      <c r="M151">
        <f t="shared" si="15"/>
        <v>1.4602991489999999</v>
      </c>
    </row>
    <row r="152" spans="1:13" x14ac:dyDescent="0.25">
      <c r="A152">
        <v>2008</v>
      </c>
      <c r="B152">
        <v>11</v>
      </c>
      <c r="C152" t="s">
        <v>0</v>
      </c>
      <c r="D152">
        <v>3.5158502894999999</v>
      </c>
      <c r="E152">
        <v>0.65435460950000002</v>
      </c>
      <c r="F152">
        <v>60</v>
      </c>
      <c r="G152">
        <v>1.8136016294999999</v>
      </c>
      <c r="H152">
        <v>1.8416705185</v>
      </c>
      <c r="I152">
        <f t="shared" si="11"/>
        <v>9.5554724661666679</v>
      </c>
      <c r="J152">
        <f t="shared" si="12"/>
        <v>0.79466532376666665</v>
      </c>
      <c r="K152">
        <f t="shared" si="13"/>
        <v>56.666666666666664</v>
      </c>
      <c r="L152">
        <f t="shared" si="14"/>
        <v>1.5281587687666667</v>
      </c>
      <c r="M152">
        <f t="shared" si="15"/>
        <v>1.6675329193999999</v>
      </c>
    </row>
    <row r="153" spans="1:13" x14ac:dyDescent="0.25">
      <c r="A153">
        <v>2008</v>
      </c>
      <c r="B153">
        <v>12</v>
      </c>
      <c r="C153" t="s">
        <v>0</v>
      </c>
      <c r="D153">
        <v>8.0855918209999995</v>
      </c>
      <c r="E153">
        <v>0.95835322180000004</v>
      </c>
      <c r="F153">
        <v>60</v>
      </c>
      <c r="G153">
        <v>1.63449435</v>
      </c>
      <c r="H153">
        <v>1.7511708464</v>
      </c>
      <c r="I153">
        <f t="shared" si="11"/>
        <v>4.5259733466666665</v>
      </c>
      <c r="J153">
        <f t="shared" si="12"/>
        <v>0.69375021083333344</v>
      </c>
      <c r="K153">
        <f t="shared" si="13"/>
        <v>60</v>
      </c>
      <c r="L153">
        <f t="shared" si="14"/>
        <v>1.6816217268333331</v>
      </c>
      <c r="M153">
        <f t="shared" si="15"/>
        <v>1.7379403945333334</v>
      </c>
    </row>
    <row r="154" spans="1:13" x14ac:dyDescent="0.25">
      <c r="A154">
        <v>2009</v>
      </c>
      <c r="B154">
        <v>1</v>
      </c>
      <c r="C154" t="s">
        <v>0</v>
      </c>
      <c r="D154">
        <v>1.9764779294999999</v>
      </c>
      <c r="E154">
        <v>0.46854280120000003</v>
      </c>
      <c r="F154">
        <v>60</v>
      </c>
      <c r="G154">
        <v>1.5967692010000001</v>
      </c>
      <c r="H154">
        <v>1.6209798187</v>
      </c>
      <c r="I154">
        <f t="shared" si="11"/>
        <v>22.314263030166668</v>
      </c>
      <c r="J154">
        <f t="shared" si="12"/>
        <v>1.0628903712</v>
      </c>
      <c r="K154">
        <f t="shared" si="13"/>
        <v>59.333333333333336</v>
      </c>
      <c r="L154">
        <f t="shared" si="14"/>
        <v>1.5660743508333335</v>
      </c>
      <c r="M154">
        <f t="shared" si="15"/>
        <v>1.6343841030000001</v>
      </c>
    </row>
    <row r="155" spans="1:13" x14ac:dyDescent="0.25">
      <c r="A155">
        <v>2009</v>
      </c>
      <c r="B155">
        <v>2</v>
      </c>
      <c r="C155" t="s">
        <v>0</v>
      </c>
      <c r="D155">
        <v>56.880719339999999</v>
      </c>
      <c r="E155">
        <v>1.7617750906</v>
      </c>
      <c r="F155">
        <v>58</v>
      </c>
      <c r="G155">
        <v>1.4669595015000001</v>
      </c>
      <c r="H155">
        <v>1.5310016439</v>
      </c>
      <c r="I155">
        <f t="shared" si="11"/>
        <v>19.6190657565</v>
      </c>
      <c r="J155">
        <f t="shared" si="12"/>
        <v>0.74343929726666669</v>
      </c>
      <c r="K155">
        <f t="shared" si="13"/>
        <v>59.333333333333336</v>
      </c>
      <c r="L155">
        <f t="shared" si="14"/>
        <v>1.5872025415</v>
      </c>
      <c r="M155">
        <f t="shared" si="15"/>
        <v>1.6255881620333332</v>
      </c>
    </row>
    <row r="156" spans="1:13" x14ac:dyDescent="0.25">
      <c r="A156">
        <v>2009</v>
      </c>
      <c r="B156">
        <v>3</v>
      </c>
      <c r="C156" t="s">
        <v>0</v>
      </c>
      <c r="D156">
        <v>0</v>
      </c>
      <c r="E156">
        <v>0</v>
      </c>
      <c r="F156">
        <v>60</v>
      </c>
      <c r="G156">
        <v>1.6978789219999999</v>
      </c>
      <c r="H156">
        <v>1.7247830234999999</v>
      </c>
      <c r="I156">
        <f t="shared" si="11"/>
        <v>18.960239779999998</v>
      </c>
      <c r="J156">
        <f t="shared" si="12"/>
        <v>0.58725836353333338</v>
      </c>
      <c r="K156">
        <f t="shared" si="13"/>
        <v>45.333333333333336</v>
      </c>
      <c r="L156">
        <f t="shared" si="14"/>
        <v>1.3024666326666667</v>
      </c>
      <c r="M156">
        <f t="shared" si="15"/>
        <v>1.4087721465333332</v>
      </c>
    </row>
    <row r="157" spans="1:13" x14ac:dyDescent="0.25">
      <c r="A157">
        <v>2009</v>
      </c>
      <c r="B157">
        <v>4</v>
      </c>
      <c r="C157" t="s">
        <v>0</v>
      </c>
      <c r="D157">
        <v>0</v>
      </c>
      <c r="E157">
        <v>0</v>
      </c>
      <c r="F157">
        <v>18</v>
      </c>
      <c r="G157">
        <v>0.74256147449999998</v>
      </c>
      <c r="H157">
        <v>0.97053177219999998</v>
      </c>
      <c r="I157">
        <f t="shared" si="11"/>
        <v>7.7698059913333326</v>
      </c>
      <c r="J157">
        <f t="shared" si="12"/>
        <v>0.43237690703333337</v>
      </c>
      <c r="K157">
        <f t="shared" si="13"/>
        <v>41.666666666666664</v>
      </c>
      <c r="L157">
        <f t="shared" si="14"/>
        <v>1.1722496945999998</v>
      </c>
      <c r="M157">
        <f t="shared" si="15"/>
        <v>1.3378670455666668</v>
      </c>
    </row>
    <row r="158" spans="1:13" x14ac:dyDescent="0.25">
      <c r="A158">
        <v>2009</v>
      </c>
      <c r="B158">
        <v>5</v>
      </c>
      <c r="C158" t="s">
        <v>0</v>
      </c>
      <c r="D158">
        <v>23.309417973999999</v>
      </c>
      <c r="E158">
        <v>1.2971307211000001</v>
      </c>
      <c r="F158">
        <v>47</v>
      </c>
      <c r="G158">
        <v>1.0763086873000001</v>
      </c>
      <c r="H158">
        <v>1.3182863410000001</v>
      </c>
      <c r="I158">
        <f t="shared" si="11"/>
        <v>7.7698059913333326</v>
      </c>
      <c r="J158">
        <f t="shared" si="12"/>
        <v>0.43237690703333337</v>
      </c>
      <c r="K158">
        <f t="shared" si="13"/>
        <v>24.333333333333332</v>
      </c>
      <c r="L158">
        <f t="shared" si="14"/>
        <v>0.82699717049999999</v>
      </c>
      <c r="M158">
        <f t="shared" si="15"/>
        <v>1.0589360641000001</v>
      </c>
    </row>
    <row r="159" spans="1:13" x14ac:dyDescent="0.25">
      <c r="A159">
        <v>2009</v>
      </c>
      <c r="B159">
        <v>6</v>
      </c>
      <c r="C159" t="s">
        <v>0</v>
      </c>
      <c r="D159">
        <v>0</v>
      </c>
      <c r="E159">
        <v>0</v>
      </c>
      <c r="F159">
        <v>8</v>
      </c>
      <c r="G159">
        <v>0.66212134970000003</v>
      </c>
      <c r="H159">
        <v>0.88799007910000005</v>
      </c>
      <c r="I159">
        <f t="shared" si="11"/>
        <v>7.7698059913333326</v>
      </c>
      <c r="J159">
        <f t="shared" si="12"/>
        <v>0.43237690703333337</v>
      </c>
      <c r="K159">
        <f t="shared" si="13"/>
        <v>22.333333333333332</v>
      </c>
      <c r="L159">
        <f t="shared" si="14"/>
        <v>0.7875393602666666</v>
      </c>
      <c r="M159">
        <f t="shared" si="15"/>
        <v>1.0253275745000001</v>
      </c>
    </row>
    <row r="160" spans="1:13" x14ac:dyDescent="0.25">
      <c r="A160">
        <v>2009</v>
      </c>
      <c r="B160">
        <v>7</v>
      </c>
      <c r="C160" t="s">
        <v>0</v>
      </c>
      <c r="D160">
        <v>0</v>
      </c>
      <c r="E160">
        <v>0</v>
      </c>
      <c r="F160">
        <v>12</v>
      </c>
      <c r="G160">
        <v>0.62418804380000004</v>
      </c>
      <c r="H160">
        <v>0.86970630339999999</v>
      </c>
      <c r="I160">
        <f t="shared" si="11"/>
        <v>0</v>
      </c>
      <c r="J160">
        <f t="shared" si="12"/>
        <v>0</v>
      </c>
      <c r="K160">
        <f t="shared" si="13"/>
        <v>13.333333333333334</v>
      </c>
      <c r="L160">
        <f t="shared" si="14"/>
        <v>0.66546695516666665</v>
      </c>
      <c r="M160">
        <f t="shared" si="15"/>
        <v>0.94788001376666664</v>
      </c>
    </row>
    <row r="161" spans="1:13" x14ac:dyDescent="0.25">
      <c r="A161">
        <v>2009</v>
      </c>
      <c r="B161">
        <v>8</v>
      </c>
      <c r="C161" t="s">
        <v>0</v>
      </c>
      <c r="D161">
        <v>0</v>
      </c>
      <c r="E161">
        <v>0</v>
      </c>
      <c r="F161">
        <v>20</v>
      </c>
      <c r="G161">
        <v>0.710091472</v>
      </c>
      <c r="H161">
        <v>1.0859436588</v>
      </c>
      <c r="I161">
        <f t="shared" si="11"/>
        <v>1.6998555454333333</v>
      </c>
      <c r="J161">
        <f t="shared" si="12"/>
        <v>0.20679860993333332</v>
      </c>
      <c r="K161">
        <f t="shared" si="13"/>
        <v>22</v>
      </c>
      <c r="L161">
        <f t="shared" si="14"/>
        <v>0.73139977816666668</v>
      </c>
      <c r="M161">
        <f t="shared" si="15"/>
        <v>1.0737786784333332</v>
      </c>
    </row>
    <row r="162" spans="1:13" x14ac:dyDescent="0.25">
      <c r="A162">
        <v>2009</v>
      </c>
      <c r="B162">
        <v>9</v>
      </c>
      <c r="C162" t="s">
        <v>0</v>
      </c>
      <c r="D162">
        <v>5.0995666362999996</v>
      </c>
      <c r="E162">
        <v>0.62039582979999996</v>
      </c>
      <c r="F162">
        <v>34</v>
      </c>
      <c r="G162">
        <v>0.8599198187</v>
      </c>
      <c r="H162">
        <v>1.2656860730999999</v>
      </c>
      <c r="I162">
        <f t="shared" si="11"/>
        <v>3.0681864689333334</v>
      </c>
      <c r="J162">
        <f t="shared" si="12"/>
        <v>0.36750843466666666</v>
      </c>
      <c r="K162">
        <f t="shared" si="13"/>
        <v>38</v>
      </c>
      <c r="L162">
        <f t="shared" si="14"/>
        <v>0.93364842473333332</v>
      </c>
      <c r="M162">
        <f t="shared" si="15"/>
        <v>1.2683619988333332</v>
      </c>
    </row>
    <row r="163" spans="1:13" x14ac:dyDescent="0.25">
      <c r="A163">
        <v>2009</v>
      </c>
      <c r="B163">
        <v>10</v>
      </c>
      <c r="C163" t="s">
        <v>0</v>
      </c>
      <c r="D163">
        <v>4.1049927705</v>
      </c>
      <c r="E163">
        <v>0.48212947420000002</v>
      </c>
      <c r="F163">
        <v>60</v>
      </c>
      <c r="G163">
        <v>1.2309339834999999</v>
      </c>
      <c r="H163">
        <v>1.4534562646</v>
      </c>
      <c r="I163">
        <f t="shared" si="11"/>
        <v>3.5173860145999996</v>
      </c>
      <c r="J163">
        <f t="shared" si="12"/>
        <v>0.46211470613333333</v>
      </c>
      <c r="K163">
        <f t="shared" si="13"/>
        <v>51.333333333333336</v>
      </c>
      <c r="L163">
        <f t="shared" si="14"/>
        <v>1.2907693017333333</v>
      </c>
      <c r="M163">
        <f t="shared" si="15"/>
        <v>1.5370727642666668</v>
      </c>
    </row>
    <row r="164" spans="1:13" x14ac:dyDescent="0.25">
      <c r="A164">
        <v>2009</v>
      </c>
      <c r="B164">
        <v>11</v>
      </c>
      <c r="C164" t="s">
        <v>0</v>
      </c>
      <c r="D164">
        <v>1.3475986369999999</v>
      </c>
      <c r="E164">
        <v>0.28381881440000001</v>
      </c>
      <c r="F164">
        <v>60</v>
      </c>
      <c r="G164">
        <v>1.781454103</v>
      </c>
      <c r="H164">
        <v>1.8920759550999999</v>
      </c>
      <c r="I164">
        <f t="shared" si="11"/>
        <v>2.2736407770000002</v>
      </c>
      <c r="J164">
        <f t="shared" si="12"/>
        <v>0.35073006249999999</v>
      </c>
      <c r="K164">
        <f t="shared" si="13"/>
        <v>60</v>
      </c>
      <c r="L164">
        <f t="shared" si="14"/>
        <v>1.5263627879999999</v>
      </c>
      <c r="M164">
        <f t="shared" si="15"/>
        <v>1.6679120709999999</v>
      </c>
    </row>
    <row r="165" spans="1:13" x14ac:dyDescent="0.25">
      <c r="A165">
        <v>2009</v>
      </c>
      <c r="B165">
        <v>12</v>
      </c>
      <c r="C165" t="s">
        <v>0</v>
      </c>
      <c r="D165">
        <v>1.3683309235000001</v>
      </c>
      <c r="E165">
        <v>0.28624189890000001</v>
      </c>
      <c r="F165">
        <v>60</v>
      </c>
      <c r="G165">
        <v>1.5667002775000001</v>
      </c>
      <c r="H165">
        <v>1.6582039932999999</v>
      </c>
      <c r="I165">
        <f t="shared" si="11"/>
        <v>1.3579647802500001</v>
      </c>
      <c r="J165">
        <f t="shared" si="12"/>
        <v>0.28503035664999998</v>
      </c>
      <c r="K165">
        <f t="shared" si="13"/>
        <v>60</v>
      </c>
      <c r="L165">
        <f t="shared" si="14"/>
        <v>1.67407719025</v>
      </c>
      <c r="M165">
        <f t="shared" si="15"/>
        <v>1.7751399742</v>
      </c>
    </row>
    <row r="166" spans="1:13" x14ac:dyDescent="0.25">
      <c r="A166">
        <v>2010</v>
      </c>
      <c r="B166">
        <v>1</v>
      </c>
      <c r="I166">
        <f t="shared" si="11"/>
        <v>0.68416546175000004</v>
      </c>
      <c r="J166">
        <f t="shared" si="12"/>
        <v>0.14312094945000001</v>
      </c>
      <c r="K166">
        <f t="shared" si="13"/>
        <v>60</v>
      </c>
      <c r="L166">
        <f t="shared" si="14"/>
        <v>1.6667704245000001</v>
      </c>
      <c r="M166">
        <f t="shared" si="15"/>
        <v>1.7389033300499999</v>
      </c>
    </row>
    <row r="167" spans="1:13" x14ac:dyDescent="0.25">
      <c r="A167">
        <v>2010</v>
      </c>
      <c r="B167">
        <v>2</v>
      </c>
      <c r="C167" t="s">
        <v>0</v>
      </c>
      <c r="D167">
        <v>0</v>
      </c>
      <c r="E167">
        <v>0</v>
      </c>
      <c r="F167">
        <v>60</v>
      </c>
      <c r="G167">
        <v>1.7668405715</v>
      </c>
      <c r="H167">
        <v>1.8196026668</v>
      </c>
      <c r="I167">
        <f t="shared" si="11"/>
        <v>0</v>
      </c>
      <c r="J167">
        <f t="shared" si="12"/>
        <v>0</v>
      </c>
      <c r="K167">
        <f t="shared" si="13"/>
        <v>60</v>
      </c>
      <c r="L167">
        <f t="shared" si="14"/>
        <v>1.5914508592500001</v>
      </c>
      <c r="M167">
        <f t="shared" si="15"/>
        <v>1.7044786055999999</v>
      </c>
    </row>
    <row r="168" spans="1:13" x14ac:dyDescent="0.25">
      <c r="A168">
        <v>2010</v>
      </c>
      <c r="B168">
        <v>3</v>
      </c>
      <c r="C168" t="s">
        <v>0</v>
      </c>
      <c r="D168">
        <v>0</v>
      </c>
      <c r="E168">
        <v>0</v>
      </c>
      <c r="F168">
        <v>60</v>
      </c>
      <c r="G168">
        <v>1.416061147</v>
      </c>
      <c r="H168">
        <v>1.5893545443999999</v>
      </c>
      <c r="I168">
        <f t="shared" si="11"/>
        <v>1.9558032353333334</v>
      </c>
      <c r="J168">
        <f t="shared" si="12"/>
        <v>0.27893098596666666</v>
      </c>
      <c r="K168">
        <f t="shared" si="13"/>
        <v>60</v>
      </c>
      <c r="L168">
        <f t="shared" si="14"/>
        <v>1.5931350725</v>
      </c>
      <c r="M168">
        <f t="shared" si="15"/>
        <v>1.7013594025666665</v>
      </c>
    </row>
    <row r="169" spans="1:13" x14ac:dyDescent="0.25">
      <c r="A169">
        <v>2010</v>
      </c>
      <c r="B169">
        <v>4</v>
      </c>
      <c r="C169" t="s">
        <v>0</v>
      </c>
      <c r="D169">
        <v>5.8674097060000001</v>
      </c>
      <c r="E169">
        <v>0.83679295789999997</v>
      </c>
      <c r="F169">
        <v>60</v>
      </c>
      <c r="G169">
        <v>1.596503499</v>
      </c>
      <c r="H169">
        <v>1.6951209965</v>
      </c>
      <c r="I169">
        <f t="shared" si="11"/>
        <v>5.2246316764333338</v>
      </c>
      <c r="J169">
        <f t="shared" si="12"/>
        <v>0.44372559070000001</v>
      </c>
      <c r="K169">
        <f t="shared" si="13"/>
        <v>53</v>
      </c>
      <c r="L169">
        <f t="shared" si="14"/>
        <v>1.3240391406666667</v>
      </c>
      <c r="M169">
        <f t="shared" si="15"/>
        <v>1.5322800999666668</v>
      </c>
    </row>
    <row r="170" spans="1:13" x14ac:dyDescent="0.25">
      <c r="A170">
        <v>2010</v>
      </c>
      <c r="B170">
        <v>5</v>
      </c>
      <c r="C170" t="s">
        <v>0</v>
      </c>
      <c r="D170">
        <v>9.8064853233000004</v>
      </c>
      <c r="E170">
        <v>0.49438381419999999</v>
      </c>
      <c r="F170">
        <v>39</v>
      </c>
      <c r="G170">
        <v>0.959552776</v>
      </c>
      <c r="H170">
        <v>1.312364759</v>
      </c>
      <c r="I170">
        <f t="shared" si="11"/>
        <v>13.359625406433333</v>
      </c>
      <c r="J170">
        <f t="shared" si="12"/>
        <v>0.76592558570000013</v>
      </c>
      <c r="K170">
        <f t="shared" si="13"/>
        <v>53</v>
      </c>
      <c r="L170">
        <f t="shared" si="14"/>
        <v>1.1909589881666667</v>
      </c>
      <c r="M170">
        <f t="shared" si="15"/>
        <v>1.5116585861666667</v>
      </c>
    </row>
    <row r="171" spans="1:13" x14ac:dyDescent="0.25">
      <c r="A171">
        <v>2010</v>
      </c>
      <c r="B171">
        <v>6</v>
      </c>
      <c r="C171" t="s">
        <v>0</v>
      </c>
      <c r="D171">
        <v>24.404981190000001</v>
      </c>
      <c r="E171">
        <v>0.96659998499999999</v>
      </c>
      <c r="F171">
        <v>60</v>
      </c>
      <c r="G171">
        <v>1.0168206895</v>
      </c>
      <c r="H171">
        <v>1.527490003</v>
      </c>
      <c r="I171">
        <f t="shared" si="11"/>
        <v>11.8989908477</v>
      </c>
      <c r="J171">
        <f t="shared" si="12"/>
        <v>0.55711844293333335</v>
      </c>
      <c r="K171">
        <f t="shared" si="13"/>
        <v>40</v>
      </c>
      <c r="L171">
        <f t="shared" si="14"/>
        <v>0.90923072026666674</v>
      </c>
      <c r="M171">
        <f t="shared" si="15"/>
        <v>1.2792188152666666</v>
      </c>
    </row>
    <row r="172" spans="1:13" x14ac:dyDescent="0.25">
      <c r="A172">
        <v>2010</v>
      </c>
      <c r="B172">
        <v>7</v>
      </c>
      <c r="C172" t="s">
        <v>0</v>
      </c>
      <c r="D172">
        <v>1.4855060298</v>
      </c>
      <c r="E172">
        <v>0.2103715296</v>
      </c>
      <c r="F172">
        <v>21</v>
      </c>
      <c r="G172">
        <v>0.75131869529999995</v>
      </c>
      <c r="H172">
        <v>0.99780168380000001</v>
      </c>
      <c r="I172">
        <f t="shared" si="11"/>
        <v>8.6301624066000002</v>
      </c>
      <c r="J172">
        <f t="shared" si="12"/>
        <v>0.3923238382</v>
      </c>
      <c r="K172">
        <f t="shared" si="13"/>
        <v>33.333333333333336</v>
      </c>
      <c r="L172">
        <f t="shared" si="14"/>
        <v>0.85010010093333344</v>
      </c>
      <c r="M172">
        <f t="shared" si="15"/>
        <v>1.2276921125666667</v>
      </c>
    </row>
    <row r="173" spans="1:13" x14ac:dyDescent="0.25">
      <c r="A173">
        <v>2010</v>
      </c>
      <c r="B173">
        <v>8</v>
      </c>
      <c r="C173" t="s">
        <v>0</v>
      </c>
      <c r="D173">
        <v>0</v>
      </c>
      <c r="E173">
        <v>0</v>
      </c>
      <c r="F173">
        <v>19</v>
      </c>
      <c r="G173">
        <v>0.78216091799999998</v>
      </c>
      <c r="H173">
        <v>1.1577846509</v>
      </c>
      <c r="I173">
        <f t="shared" si="11"/>
        <v>4.8058130992666666</v>
      </c>
      <c r="J173">
        <f t="shared" si="12"/>
        <v>0.30377917966666668</v>
      </c>
      <c r="K173">
        <f t="shared" si="13"/>
        <v>23.333333333333332</v>
      </c>
      <c r="L173">
        <f t="shared" si="14"/>
        <v>0.78684205076666658</v>
      </c>
      <c r="M173">
        <f t="shared" si="15"/>
        <v>1.1630814964333334</v>
      </c>
    </row>
    <row r="174" spans="1:13" x14ac:dyDescent="0.25">
      <c r="A174">
        <v>2010</v>
      </c>
      <c r="B174">
        <v>9</v>
      </c>
      <c r="C174" t="s">
        <v>0</v>
      </c>
      <c r="D174">
        <v>12.931933268</v>
      </c>
      <c r="E174">
        <v>0.70096600939999998</v>
      </c>
      <c r="F174">
        <v>30</v>
      </c>
      <c r="G174">
        <v>0.82704653900000002</v>
      </c>
      <c r="H174">
        <v>1.3336581545999999</v>
      </c>
      <c r="I174">
        <f t="shared" si="11"/>
        <v>4.3106444226666669</v>
      </c>
      <c r="J174">
        <f t="shared" si="12"/>
        <v>0.23365533646666667</v>
      </c>
      <c r="K174">
        <f t="shared" si="13"/>
        <v>25.666666666666668</v>
      </c>
      <c r="L174">
        <f t="shared" si="14"/>
        <v>0.78370638683333338</v>
      </c>
      <c r="M174">
        <f t="shared" si="15"/>
        <v>1.1749418718</v>
      </c>
    </row>
    <row r="175" spans="1:13" x14ac:dyDescent="0.25">
      <c r="A175">
        <v>2010</v>
      </c>
      <c r="B175">
        <v>10</v>
      </c>
      <c r="C175" t="s">
        <v>0</v>
      </c>
      <c r="D175">
        <v>0</v>
      </c>
      <c r="E175">
        <v>0</v>
      </c>
      <c r="F175">
        <v>28</v>
      </c>
      <c r="G175">
        <v>0.74191170350000002</v>
      </c>
      <c r="H175">
        <v>1.0333828099</v>
      </c>
      <c r="I175">
        <f t="shared" si="11"/>
        <v>7.5930825698333324</v>
      </c>
      <c r="J175">
        <f t="shared" si="12"/>
        <v>0.52265995163333334</v>
      </c>
      <c r="K175">
        <f t="shared" si="13"/>
        <v>39.333333333333336</v>
      </c>
      <c r="L175">
        <f t="shared" si="14"/>
        <v>1.1446782835</v>
      </c>
      <c r="M175">
        <f t="shared" si="15"/>
        <v>1.4046150304666665</v>
      </c>
    </row>
    <row r="176" spans="1:13" x14ac:dyDescent="0.25">
      <c r="A176">
        <v>2010</v>
      </c>
      <c r="B176">
        <v>11</v>
      </c>
      <c r="C176" t="s">
        <v>0</v>
      </c>
      <c r="D176">
        <v>9.8473144415</v>
      </c>
      <c r="E176">
        <v>0.86701384550000005</v>
      </c>
      <c r="F176">
        <v>60</v>
      </c>
      <c r="G176">
        <v>1.8650766080000001</v>
      </c>
      <c r="H176">
        <v>1.8468041269</v>
      </c>
      <c r="I176">
        <f t="shared" si="11"/>
        <v>4.92365722075</v>
      </c>
      <c r="J176">
        <f t="shared" si="12"/>
        <v>0.43350692275000002</v>
      </c>
      <c r="K176">
        <f t="shared" si="13"/>
        <v>44</v>
      </c>
      <c r="L176">
        <f t="shared" si="14"/>
        <v>1.3034941557500002</v>
      </c>
      <c r="M176">
        <f t="shared" si="15"/>
        <v>1.4400934684</v>
      </c>
    </row>
    <row r="177" spans="1:13" x14ac:dyDescent="0.25">
      <c r="A177">
        <v>2010</v>
      </c>
      <c r="B177">
        <v>12</v>
      </c>
      <c r="I177">
        <f t="shared" si="11"/>
        <v>9.1296309455000006</v>
      </c>
      <c r="J177">
        <f t="shared" si="12"/>
        <v>0.90851777935</v>
      </c>
      <c r="K177">
        <f t="shared" si="13"/>
        <v>60</v>
      </c>
      <c r="L177">
        <f t="shared" si="14"/>
        <v>1.7735117575000001</v>
      </c>
      <c r="M177">
        <f t="shared" si="15"/>
        <v>1.7774038459999999</v>
      </c>
    </row>
    <row r="178" spans="1:13" x14ac:dyDescent="0.25">
      <c r="A178">
        <v>2011</v>
      </c>
      <c r="B178">
        <v>1</v>
      </c>
      <c r="C178" t="s">
        <v>0</v>
      </c>
      <c r="D178">
        <v>8.4119474494999995</v>
      </c>
      <c r="E178">
        <v>0.95002171319999995</v>
      </c>
      <c r="F178">
        <v>60</v>
      </c>
      <c r="G178">
        <v>1.6819469069999999</v>
      </c>
      <c r="H178">
        <v>1.7080035651000001</v>
      </c>
      <c r="I178">
        <f t="shared" si="11"/>
        <v>10.313747891249999</v>
      </c>
      <c r="J178">
        <f t="shared" si="12"/>
        <v>1.02851253505</v>
      </c>
      <c r="K178">
        <f t="shared" si="13"/>
        <v>55</v>
      </c>
      <c r="L178">
        <f t="shared" si="14"/>
        <v>1.5095369425</v>
      </c>
      <c r="M178">
        <f t="shared" si="15"/>
        <v>1.5425613118000001</v>
      </c>
    </row>
    <row r="179" spans="1:13" x14ac:dyDescent="0.25">
      <c r="A179">
        <v>2011</v>
      </c>
      <c r="B179">
        <v>2</v>
      </c>
      <c r="C179" t="s">
        <v>0</v>
      </c>
      <c r="D179">
        <v>12.215548332999999</v>
      </c>
      <c r="E179">
        <v>1.1070033569</v>
      </c>
      <c r="F179">
        <v>50</v>
      </c>
      <c r="G179">
        <v>1.3371269779999999</v>
      </c>
      <c r="H179">
        <v>1.3771190584999999</v>
      </c>
      <c r="I179">
        <f t="shared" si="11"/>
        <v>6.8758319274999993</v>
      </c>
      <c r="J179">
        <f t="shared" si="12"/>
        <v>0.68567502336666664</v>
      </c>
      <c r="K179">
        <f t="shared" si="13"/>
        <v>56.666666666666664</v>
      </c>
      <c r="L179">
        <f t="shared" si="14"/>
        <v>1.5095369425</v>
      </c>
      <c r="M179">
        <f t="shared" si="15"/>
        <v>1.6156571402666666</v>
      </c>
    </row>
    <row r="180" spans="1:13" x14ac:dyDescent="0.25">
      <c r="A180">
        <v>2011</v>
      </c>
      <c r="B180">
        <v>3</v>
      </c>
      <c r="C180" t="s">
        <v>0</v>
      </c>
      <c r="D180">
        <v>0</v>
      </c>
      <c r="E180">
        <v>0</v>
      </c>
      <c r="F180">
        <v>60</v>
      </c>
      <c r="H180">
        <v>1.7618487972000001</v>
      </c>
      <c r="I180">
        <f t="shared" si="11"/>
        <v>5.5879659560000006</v>
      </c>
      <c r="J180">
        <f t="shared" si="12"/>
        <v>0.53636435436666663</v>
      </c>
      <c r="K180">
        <f t="shared" si="13"/>
        <v>54.333333333333336</v>
      </c>
      <c r="L180">
        <f t="shared" si="14"/>
        <v>1.51280931825</v>
      </c>
      <c r="M180">
        <f t="shared" si="15"/>
        <v>1.6210373344999998</v>
      </c>
    </row>
    <row r="181" spans="1:13" x14ac:dyDescent="0.25">
      <c r="A181">
        <v>2011</v>
      </c>
      <c r="B181">
        <v>4</v>
      </c>
      <c r="C181" t="s">
        <v>0</v>
      </c>
      <c r="D181">
        <v>4.5483495349999998</v>
      </c>
      <c r="E181">
        <v>0.50208970620000004</v>
      </c>
      <c r="F181">
        <v>53</v>
      </c>
      <c r="G181">
        <v>1.6884916585</v>
      </c>
      <c r="H181">
        <v>1.7241441477999999</v>
      </c>
      <c r="I181">
        <f t="shared" si="11"/>
        <v>1.5161165116666666</v>
      </c>
      <c r="J181">
        <f t="shared" si="12"/>
        <v>0.1673632354</v>
      </c>
      <c r="K181">
        <f t="shared" si="13"/>
        <v>45.333333333333336</v>
      </c>
      <c r="L181">
        <f t="shared" si="14"/>
        <v>1.2137493909999999</v>
      </c>
      <c r="M181">
        <f t="shared" si="15"/>
        <v>1.5417242128666668</v>
      </c>
    </row>
    <row r="182" spans="1:13" x14ac:dyDescent="0.25">
      <c r="A182">
        <v>2011</v>
      </c>
      <c r="B182">
        <v>5</v>
      </c>
      <c r="C182" t="s">
        <v>0</v>
      </c>
      <c r="D182">
        <v>0</v>
      </c>
      <c r="E182">
        <v>0</v>
      </c>
      <c r="F182">
        <v>23</v>
      </c>
      <c r="G182">
        <v>0.73900712349999997</v>
      </c>
      <c r="H182">
        <v>1.1391796936</v>
      </c>
      <c r="I182">
        <f t="shared" si="11"/>
        <v>75.067757465</v>
      </c>
      <c r="J182">
        <f t="shared" si="12"/>
        <v>0.85465317766666671</v>
      </c>
      <c r="K182">
        <f t="shared" si="13"/>
        <v>32</v>
      </c>
      <c r="L182">
        <f t="shared" si="14"/>
        <v>1.0532214282333332</v>
      </c>
      <c r="M182">
        <f t="shared" si="15"/>
        <v>1.2807144960666665</v>
      </c>
    </row>
    <row r="183" spans="1:13" x14ac:dyDescent="0.25">
      <c r="A183">
        <v>2011</v>
      </c>
      <c r="B183">
        <v>6</v>
      </c>
      <c r="C183" t="s">
        <v>0</v>
      </c>
      <c r="D183">
        <v>220.65492286</v>
      </c>
      <c r="E183">
        <v>2.0618698268000002</v>
      </c>
      <c r="F183">
        <v>20</v>
      </c>
      <c r="G183">
        <v>0.73216550270000003</v>
      </c>
      <c r="H183">
        <v>0.9788196468</v>
      </c>
      <c r="I183">
        <f t="shared" si="11"/>
        <v>77.208939556666664</v>
      </c>
      <c r="J183">
        <f t="shared" si="12"/>
        <v>0.91406747386666665</v>
      </c>
      <c r="K183">
        <f t="shared" si="13"/>
        <v>19.666666666666668</v>
      </c>
      <c r="L183">
        <f t="shared" si="14"/>
        <v>0.71841877606666671</v>
      </c>
      <c r="M183">
        <f t="shared" si="15"/>
        <v>1.0125452856999999</v>
      </c>
    </row>
    <row r="184" spans="1:13" x14ac:dyDescent="0.25">
      <c r="A184">
        <v>2011</v>
      </c>
      <c r="B184">
        <v>7</v>
      </c>
      <c r="C184" t="s">
        <v>0</v>
      </c>
      <c r="D184">
        <v>10.971895809999999</v>
      </c>
      <c r="E184">
        <v>0.68033259479999997</v>
      </c>
      <c r="F184">
        <v>16</v>
      </c>
      <c r="G184">
        <v>0.68408370200000002</v>
      </c>
      <c r="H184">
        <v>0.91963651670000002</v>
      </c>
      <c r="I184">
        <f t="shared" si="11"/>
        <v>77.208939556666664</v>
      </c>
      <c r="J184">
        <f t="shared" si="12"/>
        <v>0.91406747386666665</v>
      </c>
      <c r="K184">
        <f t="shared" si="13"/>
        <v>16.666666666666668</v>
      </c>
      <c r="L184">
        <f t="shared" si="14"/>
        <v>0.68004656990000001</v>
      </c>
      <c r="M184">
        <f t="shared" si="15"/>
        <v>0.90946017623333342</v>
      </c>
    </row>
    <row r="185" spans="1:13" x14ac:dyDescent="0.25">
      <c r="A185">
        <v>2011</v>
      </c>
      <c r="B185">
        <v>8</v>
      </c>
      <c r="C185" t="s">
        <v>0</v>
      </c>
      <c r="D185">
        <v>0</v>
      </c>
      <c r="E185">
        <v>0</v>
      </c>
      <c r="F185">
        <v>14</v>
      </c>
      <c r="G185">
        <v>0.62389050499999998</v>
      </c>
      <c r="H185">
        <v>0.82992436520000001</v>
      </c>
      <c r="I185">
        <f t="shared" si="11"/>
        <v>3.657298603333333</v>
      </c>
      <c r="J185">
        <f t="shared" si="12"/>
        <v>0.2267775316</v>
      </c>
      <c r="K185">
        <f t="shared" si="13"/>
        <v>24.333333333333332</v>
      </c>
      <c r="L185">
        <f t="shared" si="14"/>
        <v>0.78306976446666665</v>
      </c>
      <c r="M185">
        <f t="shared" si="15"/>
        <v>1.0120639685999999</v>
      </c>
    </row>
    <row r="186" spans="1:13" x14ac:dyDescent="0.25">
      <c r="A186">
        <v>2011</v>
      </c>
      <c r="B186">
        <v>9</v>
      </c>
      <c r="C186" t="s">
        <v>0</v>
      </c>
      <c r="D186">
        <v>0</v>
      </c>
      <c r="E186">
        <v>0</v>
      </c>
      <c r="F186">
        <v>43</v>
      </c>
      <c r="G186">
        <v>1.0412350864</v>
      </c>
      <c r="H186">
        <v>1.2866310239000001</v>
      </c>
      <c r="I186">
        <f t="shared" si="11"/>
        <v>0.46825312516666667</v>
      </c>
      <c r="J186">
        <f t="shared" si="12"/>
        <v>9.6811685933333336E-2</v>
      </c>
      <c r="K186">
        <f t="shared" si="13"/>
        <v>33</v>
      </c>
      <c r="L186">
        <f t="shared" si="14"/>
        <v>0.92083175080000002</v>
      </c>
      <c r="M186">
        <f t="shared" si="15"/>
        <v>1.1585925271333333</v>
      </c>
    </row>
    <row r="187" spans="1:13" x14ac:dyDescent="0.25">
      <c r="A187">
        <v>2011</v>
      </c>
      <c r="B187">
        <v>10</v>
      </c>
      <c r="C187" t="s">
        <v>0</v>
      </c>
      <c r="D187">
        <v>1.4047593755000001</v>
      </c>
      <c r="E187">
        <v>0.29043505780000001</v>
      </c>
      <c r="F187">
        <v>42</v>
      </c>
      <c r="G187">
        <v>1.0973696610000001</v>
      </c>
      <c r="H187">
        <v>1.3592221923000001</v>
      </c>
      <c r="I187">
        <f t="shared" si="11"/>
        <v>2.5075762185000001</v>
      </c>
      <c r="J187">
        <f t="shared" si="12"/>
        <v>0.38093038903333332</v>
      </c>
      <c r="K187">
        <f t="shared" si="13"/>
        <v>48.333333333333336</v>
      </c>
      <c r="L187">
        <f t="shared" si="14"/>
        <v>1.3059124861333333</v>
      </c>
      <c r="M187">
        <f t="shared" si="15"/>
        <v>1.4751681489333333</v>
      </c>
    </row>
    <row r="188" spans="1:13" x14ac:dyDescent="0.25">
      <c r="A188">
        <v>2011</v>
      </c>
      <c r="B188">
        <v>11</v>
      </c>
      <c r="C188" t="s">
        <v>0</v>
      </c>
      <c r="D188">
        <v>6.1179692799999996</v>
      </c>
      <c r="E188">
        <v>0.85235610930000005</v>
      </c>
      <c r="F188">
        <v>60</v>
      </c>
      <c r="G188">
        <v>1.7791327109999999</v>
      </c>
      <c r="H188">
        <v>1.7796512306000001</v>
      </c>
      <c r="I188">
        <f t="shared" si="11"/>
        <v>2.5075762185000001</v>
      </c>
      <c r="J188">
        <f t="shared" si="12"/>
        <v>0.38093038903333332</v>
      </c>
      <c r="K188">
        <f t="shared" si="13"/>
        <v>54</v>
      </c>
      <c r="L188">
        <f t="shared" si="14"/>
        <v>1.3332324246666667</v>
      </c>
      <c r="M188">
        <f t="shared" si="15"/>
        <v>1.4840723176666668</v>
      </c>
    </row>
    <row r="189" spans="1:13" x14ac:dyDescent="0.25">
      <c r="A189">
        <v>2011</v>
      </c>
      <c r="B189">
        <v>12</v>
      </c>
      <c r="C189" t="s">
        <v>0</v>
      </c>
      <c r="D189">
        <v>0</v>
      </c>
      <c r="E189">
        <v>0</v>
      </c>
      <c r="F189">
        <v>60</v>
      </c>
      <c r="G189">
        <v>1.1231949020000001</v>
      </c>
      <c r="H189">
        <v>1.3133435301</v>
      </c>
      <c r="I189">
        <f t="shared" si="11"/>
        <v>12.204073769999999</v>
      </c>
      <c r="J189">
        <f t="shared" si="12"/>
        <v>0.78352913596666662</v>
      </c>
      <c r="K189">
        <f t="shared" si="13"/>
        <v>60</v>
      </c>
      <c r="L189">
        <f t="shared" si="14"/>
        <v>1.5195869499999999</v>
      </c>
      <c r="M189">
        <f t="shared" si="15"/>
        <v>1.5871060142</v>
      </c>
    </row>
    <row r="190" spans="1:13" x14ac:dyDescent="0.25">
      <c r="A190">
        <v>2012</v>
      </c>
      <c r="B190">
        <v>1</v>
      </c>
      <c r="C190" t="s">
        <v>0</v>
      </c>
      <c r="D190">
        <v>30.494252029999998</v>
      </c>
      <c r="E190">
        <v>1.4982312985999999</v>
      </c>
      <c r="F190">
        <v>60</v>
      </c>
      <c r="G190">
        <v>1.6564332369999999</v>
      </c>
      <c r="H190">
        <v>1.6683232819</v>
      </c>
      <c r="I190">
        <f t="shared" si="11"/>
        <v>12.965773726</v>
      </c>
      <c r="J190">
        <f t="shared" si="12"/>
        <v>0.82383364279999993</v>
      </c>
      <c r="K190">
        <f t="shared" si="13"/>
        <v>60</v>
      </c>
      <c r="L190">
        <f t="shared" si="14"/>
        <v>1.4484399013333331</v>
      </c>
      <c r="M190">
        <f t="shared" si="15"/>
        <v>1.5345388267333335</v>
      </c>
    </row>
    <row r="191" spans="1:13" x14ac:dyDescent="0.25">
      <c r="A191">
        <v>2012</v>
      </c>
      <c r="B191">
        <v>2</v>
      </c>
      <c r="C191" t="s">
        <v>0</v>
      </c>
      <c r="D191">
        <v>8.4030691480000002</v>
      </c>
      <c r="E191">
        <v>0.97326962979999998</v>
      </c>
      <c r="F191">
        <v>60</v>
      </c>
      <c r="G191">
        <v>1.5656915650000001</v>
      </c>
      <c r="H191">
        <v>1.6219496682000001</v>
      </c>
      <c r="I191">
        <f t="shared" si="11"/>
        <v>12.965773726</v>
      </c>
      <c r="J191">
        <f t="shared" si="12"/>
        <v>0.82383364279999993</v>
      </c>
      <c r="K191">
        <f t="shared" si="13"/>
        <v>60</v>
      </c>
      <c r="L191">
        <f t="shared" si="14"/>
        <v>1.5196414071666666</v>
      </c>
      <c r="M191">
        <f t="shared" si="15"/>
        <v>1.6152810157333335</v>
      </c>
    </row>
    <row r="192" spans="1:13" x14ac:dyDescent="0.25">
      <c r="A192">
        <v>2012</v>
      </c>
      <c r="B192">
        <v>3</v>
      </c>
      <c r="C192" t="s">
        <v>0</v>
      </c>
      <c r="D192">
        <v>0</v>
      </c>
      <c r="E192">
        <v>0</v>
      </c>
      <c r="F192">
        <v>60</v>
      </c>
      <c r="G192">
        <v>1.3367994194999999</v>
      </c>
      <c r="H192">
        <v>1.5555700970999999</v>
      </c>
      <c r="I192">
        <f t="shared" si="11"/>
        <v>2.8010230493333332</v>
      </c>
      <c r="J192">
        <f t="shared" si="12"/>
        <v>0.32442320993333335</v>
      </c>
      <c r="K192">
        <f t="shared" si="13"/>
        <v>60</v>
      </c>
      <c r="L192">
        <f t="shared" si="14"/>
        <v>1.5257496186666666</v>
      </c>
      <c r="M192">
        <f t="shared" si="15"/>
        <v>1.6464317280000003</v>
      </c>
    </row>
    <row r="193" spans="1:13" x14ac:dyDescent="0.25">
      <c r="A193">
        <v>2012</v>
      </c>
      <c r="B193">
        <v>4</v>
      </c>
      <c r="C193" t="s">
        <v>0</v>
      </c>
      <c r="D193">
        <v>0</v>
      </c>
      <c r="E193">
        <v>0</v>
      </c>
      <c r="F193">
        <v>60</v>
      </c>
      <c r="G193">
        <v>1.6747578715</v>
      </c>
      <c r="H193">
        <v>1.7617754187000001</v>
      </c>
      <c r="I193">
        <f t="shared" si="11"/>
        <v>1.8258302007666665</v>
      </c>
      <c r="J193">
        <f t="shared" si="12"/>
        <v>0.20734664859999999</v>
      </c>
      <c r="K193">
        <f t="shared" si="13"/>
        <v>54</v>
      </c>
      <c r="L193">
        <f t="shared" si="14"/>
        <v>1.3404500547666665</v>
      </c>
      <c r="M193">
        <f t="shared" si="15"/>
        <v>1.5493712512666669</v>
      </c>
    </row>
    <row r="194" spans="1:13" x14ac:dyDescent="0.25">
      <c r="A194">
        <v>2012</v>
      </c>
      <c r="B194">
        <v>5</v>
      </c>
      <c r="C194" t="s">
        <v>0</v>
      </c>
      <c r="D194">
        <v>5.4774906022999996</v>
      </c>
      <c r="E194">
        <v>0.62203994579999999</v>
      </c>
      <c r="F194">
        <v>42</v>
      </c>
      <c r="G194">
        <v>1.0097928732999999</v>
      </c>
      <c r="H194">
        <v>1.3307682380000001</v>
      </c>
      <c r="I194">
        <f t="shared" si="11"/>
        <v>6.8945018550999997</v>
      </c>
      <c r="J194">
        <f t="shared" si="12"/>
        <v>0.60434493143333334</v>
      </c>
      <c r="K194">
        <f t="shared" si="13"/>
        <v>46.666666666666664</v>
      </c>
      <c r="L194">
        <f t="shared" si="14"/>
        <v>1.1980699472666667</v>
      </c>
      <c r="M194">
        <f t="shared" si="15"/>
        <v>1.4783126198666665</v>
      </c>
    </row>
    <row r="195" spans="1:13" x14ac:dyDescent="0.25">
      <c r="A195">
        <v>2012</v>
      </c>
      <c r="B195">
        <v>6</v>
      </c>
      <c r="C195" t="s">
        <v>0</v>
      </c>
      <c r="D195">
        <v>15.206014962999999</v>
      </c>
      <c r="E195">
        <v>1.1909948484999999</v>
      </c>
      <c r="F195">
        <v>38</v>
      </c>
      <c r="G195">
        <v>0.90965909700000003</v>
      </c>
      <c r="H195">
        <v>1.3423942029</v>
      </c>
      <c r="I195">
        <f t="shared" si="11"/>
        <v>7.5979045885333329</v>
      </c>
      <c r="J195">
        <f t="shared" si="12"/>
        <v>0.70047170700000005</v>
      </c>
      <c r="K195">
        <f t="shared" si="13"/>
        <v>32</v>
      </c>
      <c r="L195">
        <f t="shared" si="14"/>
        <v>0.95972598514999996</v>
      </c>
      <c r="M195">
        <f t="shared" si="15"/>
        <v>1.2097891373</v>
      </c>
    </row>
    <row r="196" spans="1:13" x14ac:dyDescent="0.25">
      <c r="A196">
        <v>2012</v>
      </c>
      <c r="B196">
        <v>7</v>
      </c>
      <c r="C196" t="s">
        <v>0</v>
      </c>
      <c r="D196">
        <v>2.1102082002999998</v>
      </c>
      <c r="E196">
        <v>0.28838032670000002</v>
      </c>
      <c r="F196">
        <v>16</v>
      </c>
      <c r="H196">
        <v>0.95620497100000001</v>
      </c>
      <c r="I196">
        <f t="shared" ref="I196:I259" si="16">AVERAGE(D195:D197)</f>
        <v>5.7720743877666658</v>
      </c>
      <c r="J196">
        <f t="shared" ref="J196:J259" si="17">AVERAGE(E195:E197)</f>
        <v>0.49312505839999998</v>
      </c>
      <c r="K196">
        <f t="shared" ref="K196:K259" si="18">AVERAGE(F195:F197)</f>
        <v>23.666666666666668</v>
      </c>
      <c r="L196">
        <f t="shared" ref="L196:L259" si="19">AVERAGE(G195:G197)</f>
        <v>0.77035202300000005</v>
      </c>
      <c r="M196">
        <f t="shared" ref="M196:M259" si="20">AVERAGE(H195:H197)</f>
        <v>1.0994283722</v>
      </c>
    </row>
    <row r="197" spans="1:13" x14ac:dyDescent="0.25">
      <c r="A197">
        <v>2012</v>
      </c>
      <c r="B197">
        <v>8</v>
      </c>
      <c r="C197" t="s">
        <v>0</v>
      </c>
      <c r="D197">
        <v>0</v>
      </c>
      <c r="E197">
        <v>0</v>
      </c>
      <c r="F197">
        <v>17</v>
      </c>
      <c r="G197">
        <v>0.63104494899999997</v>
      </c>
      <c r="H197">
        <v>0.9996859427</v>
      </c>
      <c r="I197">
        <f t="shared" si="16"/>
        <v>1.746759702533333</v>
      </c>
      <c r="J197">
        <f t="shared" si="17"/>
        <v>0.25916078780000001</v>
      </c>
      <c r="K197">
        <f t="shared" si="18"/>
        <v>18</v>
      </c>
      <c r="L197">
        <f t="shared" si="19"/>
        <v>0.66844377624999995</v>
      </c>
      <c r="M197">
        <f t="shared" si="20"/>
        <v>0.94776842206666656</v>
      </c>
    </row>
    <row r="198" spans="1:13" x14ac:dyDescent="0.25">
      <c r="A198">
        <v>2012</v>
      </c>
      <c r="B198">
        <v>9</v>
      </c>
      <c r="C198" t="s">
        <v>0</v>
      </c>
      <c r="D198">
        <v>3.1300709072999999</v>
      </c>
      <c r="E198">
        <v>0.48910203670000002</v>
      </c>
      <c r="F198">
        <v>21</v>
      </c>
      <c r="G198">
        <v>0.70584260350000005</v>
      </c>
      <c r="H198">
        <v>0.8874143525</v>
      </c>
      <c r="I198">
        <f t="shared" si="16"/>
        <v>1.0433569691</v>
      </c>
      <c r="J198">
        <f t="shared" si="17"/>
        <v>0.16303401223333333</v>
      </c>
      <c r="K198">
        <f t="shared" si="18"/>
        <v>31.666666666666668</v>
      </c>
      <c r="L198">
        <f t="shared" si="19"/>
        <v>0.90232436216666656</v>
      </c>
      <c r="M198">
        <f t="shared" si="20"/>
        <v>1.1026597437000001</v>
      </c>
    </row>
    <row r="199" spans="1:13" x14ac:dyDescent="0.25">
      <c r="A199">
        <v>2012</v>
      </c>
      <c r="B199">
        <v>10</v>
      </c>
      <c r="C199" t="s">
        <v>0</v>
      </c>
      <c r="D199">
        <v>0</v>
      </c>
      <c r="E199">
        <v>0</v>
      </c>
      <c r="F199">
        <v>57</v>
      </c>
      <c r="G199">
        <v>1.370085534</v>
      </c>
      <c r="H199">
        <v>1.4208789359</v>
      </c>
      <c r="I199">
        <f t="shared" si="16"/>
        <v>9.0822450607666667</v>
      </c>
      <c r="J199">
        <f t="shared" si="17"/>
        <v>0.44507721196666666</v>
      </c>
      <c r="K199">
        <f t="shared" si="18"/>
        <v>46</v>
      </c>
      <c r="L199">
        <f t="shared" si="19"/>
        <v>1.3045052488333333</v>
      </c>
      <c r="M199">
        <f t="shared" si="20"/>
        <v>1.3875982685666666</v>
      </c>
    </row>
    <row r="200" spans="1:13" x14ac:dyDescent="0.25">
      <c r="A200">
        <v>2012</v>
      </c>
      <c r="B200">
        <v>11</v>
      </c>
      <c r="C200" t="s">
        <v>0</v>
      </c>
      <c r="D200">
        <v>24.116664275000002</v>
      </c>
      <c r="E200">
        <v>0.84612959919999997</v>
      </c>
      <c r="F200">
        <v>60</v>
      </c>
      <c r="G200">
        <v>1.8375876090000001</v>
      </c>
      <c r="H200">
        <v>1.8545015172999999</v>
      </c>
      <c r="I200">
        <f t="shared" si="16"/>
        <v>8.5664401416666678</v>
      </c>
      <c r="J200">
        <f t="shared" si="17"/>
        <v>0.41939872936666661</v>
      </c>
      <c r="K200">
        <f t="shared" si="18"/>
        <v>59</v>
      </c>
      <c r="L200">
        <f t="shared" si="19"/>
        <v>1.6502883043333334</v>
      </c>
      <c r="M200">
        <f t="shared" si="20"/>
        <v>1.6726875028333332</v>
      </c>
    </row>
    <row r="201" spans="1:13" x14ac:dyDescent="0.25">
      <c r="A201">
        <v>2012</v>
      </c>
      <c r="B201">
        <v>12</v>
      </c>
      <c r="C201" t="s">
        <v>0</v>
      </c>
      <c r="D201">
        <v>1.58265615</v>
      </c>
      <c r="E201">
        <v>0.41206658889999997</v>
      </c>
      <c r="F201">
        <v>60</v>
      </c>
      <c r="G201">
        <v>1.7431917699999999</v>
      </c>
      <c r="H201">
        <v>1.7426820553</v>
      </c>
      <c r="I201">
        <f t="shared" si="16"/>
        <v>15.181296868333334</v>
      </c>
      <c r="J201">
        <f t="shared" si="17"/>
        <v>0.85906304413333334</v>
      </c>
      <c r="K201">
        <f t="shared" si="18"/>
        <v>60</v>
      </c>
      <c r="L201">
        <f t="shared" si="19"/>
        <v>1.7233089286666665</v>
      </c>
      <c r="M201">
        <f t="shared" si="20"/>
        <v>1.7414754608666667</v>
      </c>
    </row>
    <row r="202" spans="1:13" x14ac:dyDescent="0.25">
      <c r="A202">
        <v>2013</v>
      </c>
      <c r="B202">
        <v>1</v>
      </c>
      <c r="C202" t="s">
        <v>0</v>
      </c>
      <c r="D202">
        <v>19.844570180000002</v>
      </c>
      <c r="E202">
        <v>1.3189929442999999</v>
      </c>
      <c r="F202">
        <v>60</v>
      </c>
      <c r="G202">
        <v>1.589147407</v>
      </c>
      <c r="H202">
        <v>1.62724281</v>
      </c>
      <c r="I202">
        <f t="shared" si="16"/>
        <v>20.97077182</v>
      </c>
      <c r="J202">
        <f t="shared" si="17"/>
        <v>1.1197653556333333</v>
      </c>
      <c r="K202">
        <f t="shared" si="18"/>
        <v>57</v>
      </c>
      <c r="L202">
        <f t="shared" si="19"/>
        <v>1.4689711750000001</v>
      </c>
      <c r="M202">
        <f t="shared" si="20"/>
        <v>1.6005830991999999</v>
      </c>
    </row>
    <row r="203" spans="1:13" x14ac:dyDescent="0.25">
      <c r="A203">
        <v>2013</v>
      </c>
      <c r="B203">
        <v>2</v>
      </c>
      <c r="C203" t="s">
        <v>0</v>
      </c>
      <c r="D203">
        <v>41.485089129999999</v>
      </c>
      <c r="E203">
        <v>1.6282365337</v>
      </c>
      <c r="F203">
        <v>51</v>
      </c>
      <c r="G203">
        <v>1.0745743480000001</v>
      </c>
      <c r="H203">
        <v>1.4318244323</v>
      </c>
      <c r="I203">
        <f t="shared" si="16"/>
        <v>32.472680580000002</v>
      </c>
      <c r="J203">
        <f t="shared" si="17"/>
        <v>1.4918702387666665</v>
      </c>
      <c r="K203">
        <f t="shared" si="18"/>
        <v>53</v>
      </c>
      <c r="L203">
        <f t="shared" si="19"/>
        <v>1.3590405763333333</v>
      </c>
      <c r="M203">
        <f t="shared" si="20"/>
        <v>1.5105781009333334</v>
      </c>
    </row>
    <row r="204" spans="1:13" x14ac:dyDescent="0.25">
      <c r="A204">
        <v>2013</v>
      </c>
      <c r="B204">
        <v>3</v>
      </c>
      <c r="C204" t="s">
        <v>0</v>
      </c>
      <c r="D204">
        <v>36.088382430000003</v>
      </c>
      <c r="E204">
        <v>1.5283812382999999</v>
      </c>
      <c r="F204">
        <v>48</v>
      </c>
      <c r="G204">
        <v>1.4133999740000001</v>
      </c>
      <c r="H204">
        <v>1.4726670605000001</v>
      </c>
      <c r="I204">
        <f t="shared" si="16"/>
        <v>38.076985846666666</v>
      </c>
      <c r="J204">
        <f t="shared" si="17"/>
        <v>1.5553199533999997</v>
      </c>
      <c r="K204">
        <f t="shared" si="18"/>
        <v>41</v>
      </c>
      <c r="L204">
        <f t="shared" si="19"/>
        <v>1.0587201980000003</v>
      </c>
      <c r="M204">
        <f t="shared" si="20"/>
        <v>1.2971384166666666</v>
      </c>
    </row>
    <row r="205" spans="1:13" x14ac:dyDescent="0.25">
      <c r="A205">
        <v>2013</v>
      </c>
      <c r="B205">
        <v>4</v>
      </c>
      <c r="C205" t="s">
        <v>0</v>
      </c>
      <c r="D205">
        <v>36.657485979999997</v>
      </c>
      <c r="E205">
        <v>1.5093420881999999</v>
      </c>
      <c r="F205">
        <v>24</v>
      </c>
      <c r="G205">
        <v>0.68818627200000004</v>
      </c>
      <c r="H205">
        <v>0.98692375720000003</v>
      </c>
      <c r="I205">
        <f t="shared" si="16"/>
        <v>30.934926448333332</v>
      </c>
      <c r="J205">
        <f t="shared" si="17"/>
        <v>1.2815794589666667</v>
      </c>
      <c r="K205">
        <f t="shared" si="18"/>
        <v>37</v>
      </c>
      <c r="L205">
        <f t="shared" si="19"/>
        <v>0.99684660400000003</v>
      </c>
      <c r="M205">
        <f t="shared" si="20"/>
        <v>1.2399462285666667</v>
      </c>
    </row>
    <row r="206" spans="1:13" x14ac:dyDescent="0.25">
      <c r="A206">
        <v>2013</v>
      </c>
      <c r="B206">
        <v>5</v>
      </c>
      <c r="C206" t="s">
        <v>0</v>
      </c>
      <c r="D206">
        <v>20.058910935</v>
      </c>
      <c r="E206">
        <v>0.80701505039999999</v>
      </c>
      <c r="F206">
        <v>39</v>
      </c>
      <c r="G206">
        <v>0.88895356599999997</v>
      </c>
      <c r="H206">
        <v>1.260247868</v>
      </c>
      <c r="I206">
        <f t="shared" si="16"/>
        <v>20.427143123433332</v>
      </c>
      <c r="J206">
        <f t="shared" si="17"/>
        <v>0.97005792726666673</v>
      </c>
      <c r="K206">
        <f t="shared" si="18"/>
        <v>33</v>
      </c>
      <c r="L206">
        <f t="shared" si="19"/>
        <v>0.83119613810000004</v>
      </c>
      <c r="M206">
        <f t="shared" si="20"/>
        <v>1.1797088740666666</v>
      </c>
    </row>
    <row r="207" spans="1:13" x14ac:dyDescent="0.25">
      <c r="A207">
        <v>2013</v>
      </c>
      <c r="B207">
        <v>6</v>
      </c>
      <c r="C207" t="s">
        <v>0</v>
      </c>
      <c r="D207">
        <v>4.5650324552999999</v>
      </c>
      <c r="E207">
        <v>0.59381664320000005</v>
      </c>
      <c r="F207">
        <v>36</v>
      </c>
      <c r="G207">
        <v>0.91644857629999998</v>
      </c>
      <c r="H207">
        <v>1.2919549969999999</v>
      </c>
      <c r="I207">
        <f t="shared" si="16"/>
        <v>9.2801204510000002</v>
      </c>
      <c r="J207">
        <f t="shared" si="17"/>
        <v>0.58109047353333343</v>
      </c>
      <c r="K207">
        <f t="shared" si="18"/>
        <v>28</v>
      </c>
      <c r="L207">
        <f t="shared" si="19"/>
        <v>0.80866635126666664</v>
      </c>
      <c r="M207">
        <f t="shared" si="20"/>
        <v>1.1069953451999999</v>
      </c>
    </row>
    <row r="208" spans="1:13" x14ac:dyDescent="0.25">
      <c r="A208">
        <v>2013</v>
      </c>
      <c r="B208">
        <v>7</v>
      </c>
      <c r="C208" t="s">
        <v>0</v>
      </c>
      <c r="D208">
        <v>3.2164179627</v>
      </c>
      <c r="E208">
        <v>0.34243972700000003</v>
      </c>
      <c r="F208">
        <v>9</v>
      </c>
      <c r="G208">
        <v>0.62059691149999996</v>
      </c>
      <c r="H208">
        <v>0.76878317060000001</v>
      </c>
      <c r="I208">
        <f t="shared" si="16"/>
        <v>5.5974297709999989</v>
      </c>
      <c r="J208">
        <f t="shared" si="17"/>
        <v>0.52529359353333327</v>
      </c>
      <c r="K208">
        <f t="shared" si="18"/>
        <v>20</v>
      </c>
      <c r="L208">
        <f t="shared" si="19"/>
        <v>0.72225456060000004</v>
      </c>
      <c r="M208">
        <f t="shared" si="20"/>
        <v>1.0064512576666667</v>
      </c>
    </row>
    <row r="209" spans="1:13" x14ac:dyDescent="0.25">
      <c r="A209">
        <v>2013</v>
      </c>
      <c r="B209">
        <v>8</v>
      </c>
      <c r="C209" t="s">
        <v>0</v>
      </c>
      <c r="D209">
        <v>9.0108388949999991</v>
      </c>
      <c r="E209">
        <v>0.63962441039999995</v>
      </c>
      <c r="F209">
        <v>15</v>
      </c>
      <c r="G209">
        <v>0.62971819399999995</v>
      </c>
      <c r="H209">
        <v>0.95861560540000001</v>
      </c>
      <c r="I209">
        <f t="shared" si="16"/>
        <v>4.0757522858999993</v>
      </c>
      <c r="J209">
        <f t="shared" si="17"/>
        <v>0.32735471246666664</v>
      </c>
      <c r="K209">
        <f t="shared" si="18"/>
        <v>25.666666666666668</v>
      </c>
      <c r="L209">
        <f t="shared" si="19"/>
        <v>0.85420623666666662</v>
      </c>
      <c r="M209">
        <f t="shared" si="20"/>
        <v>1.0752050392333334</v>
      </c>
    </row>
    <row r="210" spans="1:13" x14ac:dyDescent="0.25">
      <c r="A210">
        <v>2013</v>
      </c>
      <c r="B210">
        <v>9</v>
      </c>
      <c r="C210" t="s">
        <v>0</v>
      </c>
      <c r="D210">
        <v>0</v>
      </c>
      <c r="E210">
        <v>0</v>
      </c>
      <c r="F210">
        <v>53</v>
      </c>
      <c r="G210">
        <v>1.3123036045000001</v>
      </c>
      <c r="H210">
        <v>1.4982163417000001</v>
      </c>
      <c r="I210">
        <f t="shared" si="16"/>
        <v>3.8874347111666663</v>
      </c>
      <c r="J210">
        <f t="shared" si="17"/>
        <v>0.34646522293333332</v>
      </c>
      <c r="K210">
        <f t="shared" si="18"/>
        <v>40.333333333333336</v>
      </c>
      <c r="L210">
        <f t="shared" si="19"/>
        <v>1.0702362845</v>
      </c>
      <c r="M210">
        <f t="shared" si="20"/>
        <v>1.2884716365</v>
      </c>
    </row>
    <row r="211" spans="1:13" x14ac:dyDescent="0.25">
      <c r="A211">
        <v>2013</v>
      </c>
      <c r="B211">
        <v>10</v>
      </c>
      <c r="C211" t="s">
        <v>0</v>
      </c>
      <c r="D211">
        <v>2.6514652385000002</v>
      </c>
      <c r="E211">
        <v>0.3997712584</v>
      </c>
      <c r="F211">
        <v>53</v>
      </c>
      <c r="G211">
        <v>1.268687055</v>
      </c>
      <c r="H211">
        <v>1.4085829623999999</v>
      </c>
      <c r="I211">
        <f t="shared" si="16"/>
        <v>5.3692169461666666</v>
      </c>
      <c r="J211">
        <f t="shared" si="17"/>
        <v>0.37422320813333337</v>
      </c>
      <c r="K211">
        <f t="shared" si="18"/>
        <v>55.333333333333336</v>
      </c>
      <c r="L211">
        <f t="shared" si="19"/>
        <v>1.3835812223333335</v>
      </c>
      <c r="M211">
        <f t="shared" si="20"/>
        <v>1.4895890804666667</v>
      </c>
    </row>
    <row r="212" spans="1:13" x14ac:dyDescent="0.25">
      <c r="A212">
        <v>2013</v>
      </c>
      <c r="B212">
        <v>11</v>
      </c>
      <c r="C212" t="s">
        <v>0</v>
      </c>
      <c r="D212">
        <v>13.4561856</v>
      </c>
      <c r="E212">
        <v>0.72289836600000001</v>
      </c>
      <c r="F212">
        <v>60</v>
      </c>
      <c r="G212">
        <v>1.5697530074999999</v>
      </c>
      <c r="H212">
        <v>1.5619679372999999</v>
      </c>
      <c r="I212">
        <f t="shared" si="16"/>
        <v>6.6065674244999997</v>
      </c>
      <c r="J212">
        <f t="shared" si="17"/>
        <v>0.59862654893333334</v>
      </c>
      <c r="K212">
        <f t="shared" si="18"/>
        <v>57.666666666666664</v>
      </c>
      <c r="L212">
        <f t="shared" si="19"/>
        <v>1.3535113388333333</v>
      </c>
      <c r="M212">
        <f t="shared" si="20"/>
        <v>1.4693016186333334</v>
      </c>
    </row>
    <row r="213" spans="1:13" x14ac:dyDescent="0.25">
      <c r="A213">
        <v>2013</v>
      </c>
      <c r="B213">
        <v>12</v>
      </c>
      <c r="C213" t="s">
        <v>0</v>
      </c>
      <c r="D213">
        <v>3.7120514349999998</v>
      </c>
      <c r="E213">
        <v>0.67321002240000005</v>
      </c>
      <c r="F213">
        <v>60</v>
      </c>
      <c r="G213">
        <v>1.222093954</v>
      </c>
      <c r="H213">
        <v>1.4373539561999999</v>
      </c>
      <c r="I213">
        <f t="shared" si="16"/>
        <v>5.7227456783333333</v>
      </c>
      <c r="J213">
        <f t="shared" si="17"/>
        <v>0.46536946280000002</v>
      </c>
      <c r="K213">
        <f t="shared" si="18"/>
        <v>60</v>
      </c>
      <c r="L213">
        <f t="shared" si="19"/>
        <v>1.4223144645000001</v>
      </c>
      <c r="M213">
        <f t="shared" si="20"/>
        <v>1.5058025785333333</v>
      </c>
    </row>
    <row r="214" spans="1:13" x14ac:dyDescent="0.25">
      <c r="A214">
        <v>2014</v>
      </c>
      <c r="B214">
        <v>1</v>
      </c>
      <c r="C214" t="s">
        <v>0</v>
      </c>
      <c r="D214">
        <v>0</v>
      </c>
      <c r="E214">
        <v>0</v>
      </c>
      <c r="F214">
        <v>60</v>
      </c>
      <c r="G214">
        <v>1.475096432</v>
      </c>
      <c r="H214">
        <v>1.5180858421000001</v>
      </c>
      <c r="I214">
        <f t="shared" si="16"/>
        <v>1.2373504783333333</v>
      </c>
      <c r="J214">
        <f t="shared" si="17"/>
        <v>0.22440334080000002</v>
      </c>
      <c r="K214">
        <f t="shared" si="18"/>
        <v>60</v>
      </c>
      <c r="L214">
        <f t="shared" si="19"/>
        <v>1.4160901306666667</v>
      </c>
      <c r="M214">
        <f t="shared" si="20"/>
        <v>1.5351235227</v>
      </c>
    </row>
    <row r="215" spans="1:13" x14ac:dyDescent="0.25">
      <c r="A215">
        <v>2014</v>
      </c>
      <c r="B215">
        <v>2</v>
      </c>
      <c r="C215" t="s">
        <v>0</v>
      </c>
      <c r="D215">
        <v>0</v>
      </c>
      <c r="E215">
        <v>0</v>
      </c>
      <c r="F215">
        <v>60</v>
      </c>
      <c r="G215">
        <v>1.5510800060000001</v>
      </c>
      <c r="H215">
        <v>1.6499307698000001</v>
      </c>
      <c r="I215">
        <f t="shared" si="16"/>
        <v>0</v>
      </c>
      <c r="J215">
        <f t="shared" si="17"/>
        <v>0</v>
      </c>
      <c r="K215">
        <f t="shared" si="18"/>
        <v>60</v>
      </c>
      <c r="L215">
        <f t="shared" si="19"/>
        <v>1.6310549410000001</v>
      </c>
      <c r="M215">
        <f t="shared" si="20"/>
        <v>1.6793680972</v>
      </c>
    </row>
    <row r="216" spans="1:13" x14ac:dyDescent="0.25">
      <c r="A216">
        <v>2014</v>
      </c>
      <c r="B216">
        <v>3</v>
      </c>
      <c r="C216" t="s">
        <v>0</v>
      </c>
      <c r="D216">
        <v>0</v>
      </c>
      <c r="E216">
        <v>0</v>
      </c>
      <c r="F216">
        <v>60</v>
      </c>
      <c r="G216">
        <v>1.866988385</v>
      </c>
      <c r="H216">
        <v>1.8700876796999999</v>
      </c>
      <c r="I216">
        <f t="shared" si="16"/>
        <v>5.5275400853333325</v>
      </c>
      <c r="J216">
        <f t="shared" si="17"/>
        <v>0.35841077253333337</v>
      </c>
      <c r="K216">
        <f t="shared" si="18"/>
        <v>60</v>
      </c>
      <c r="L216">
        <f t="shared" si="19"/>
        <v>1.7550324878333334</v>
      </c>
      <c r="M216">
        <f t="shared" si="20"/>
        <v>1.7969355656333335</v>
      </c>
    </row>
    <row r="217" spans="1:13" x14ac:dyDescent="0.25">
      <c r="A217">
        <v>2014</v>
      </c>
      <c r="B217">
        <v>4</v>
      </c>
      <c r="C217" t="s">
        <v>0</v>
      </c>
      <c r="D217">
        <v>16.582620255999998</v>
      </c>
      <c r="E217">
        <v>1.0752323176</v>
      </c>
      <c r="F217">
        <v>60</v>
      </c>
      <c r="G217">
        <v>1.8470290725</v>
      </c>
      <c r="H217">
        <v>1.8707882473999999</v>
      </c>
      <c r="I217">
        <f t="shared" si="16"/>
        <v>48.69419065533333</v>
      </c>
      <c r="J217">
        <f t="shared" si="17"/>
        <v>0.99432890293333331</v>
      </c>
      <c r="K217">
        <f t="shared" si="18"/>
        <v>57.333333333333336</v>
      </c>
      <c r="L217">
        <f t="shared" si="19"/>
        <v>1.7443288046666667</v>
      </c>
      <c r="M217">
        <f t="shared" si="20"/>
        <v>1.8237770897000001</v>
      </c>
    </row>
    <row r="218" spans="1:13" x14ac:dyDescent="0.25">
      <c r="A218">
        <v>2014</v>
      </c>
      <c r="B218">
        <v>5</v>
      </c>
      <c r="C218" t="s">
        <v>0</v>
      </c>
      <c r="D218">
        <v>129.49995171</v>
      </c>
      <c r="E218">
        <v>1.9077543911999999</v>
      </c>
      <c r="F218">
        <v>52</v>
      </c>
      <c r="G218">
        <v>1.5189689565</v>
      </c>
      <c r="H218">
        <v>1.730455342</v>
      </c>
      <c r="I218">
        <f t="shared" si="16"/>
        <v>49.51482515666666</v>
      </c>
      <c r="J218">
        <f t="shared" si="17"/>
        <v>1.1450688446333332</v>
      </c>
      <c r="K218">
        <f t="shared" si="18"/>
        <v>45.333333333333336</v>
      </c>
      <c r="L218">
        <f t="shared" si="19"/>
        <v>1.3595630436666666</v>
      </c>
      <c r="M218">
        <f t="shared" si="20"/>
        <v>1.5168700737333334</v>
      </c>
    </row>
    <row r="219" spans="1:13" x14ac:dyDescent="0.25">
      <c r="A219">
        <v>2014</v>
      </c>
      <c r="B219">
        <v>6</v>
      </c>
      <c r="C219" t="s">
        <v>0</v>
      </c>
      <c r="D219">
        <v>2.4619035039999999</v>
      </c>
      <c r="E219">
        <v>0.45221982509999997</v>
      </c>
      <c r="F219">
        <v>24</v>
      </c>
      <c r="G219">
        <v>0.71269110199999997</v>
      </c>
      <c r="H219">
        <v>0.94936663180000003</v>
      </c>
      <c r="I219">
        <f t="shared" si="16"/>
        <v>48.221839779666659</v>
      </c>
      <c r="J219">
        <f t="shared" si="17"/>
        <v>1.0236121493999999</v>
      </c>
      <c r="K219">
        <f t="shared" si="18"/>
        <v>32.666666666666664</v>
      </c>
      <c r="L219">
        <f t="shared" si="19"/>
        <v>0.97625066883333333</v>
      </c>
      <c r="M219">
        <f t="shared" si="20"/>
        <v>1.3011099974666667</v>
      </c>
    </row>
    <row r="220" spans="1:13" x14ac:dyDescent="0.25">
      <c r="A220">
        <v>2014</v>
      </c>
      <c r="B220">
        <v>7</v>
      </c>
      <c r="C220" t="s">
        <v>0</v>
      </c>
      <c r="D220">
        <v>12.703664125</v>
      </c>
      <c r="E220">
        <v>0.71086223189999997</v>
      </c>
      <c r="F220">
        <v>22</v>
      </c>
      <c r="G220">
        <v>0.69709194799999996</v>
      </c>
      <c r="H220">
        <v>1.2235080186</v>
      </c>
      <c r="I220">
        <f t="shared" si="16"/>
        <v>5.0551892096666666</v>
      </c>
      <c r="J220">
        <f t="shared" si="17"/>
        <v>0.387694019</v>
      </c>
      <c r="K220">
        <f t="shared" si="18"/>
        <v>25.333333333333332</v>
      </c>
      <c r="L220">
        <f t="shared" si="19"/>
        <v>0.72412352583333328</v>
      </c>
      <c r="M220">
        <f t="shared" si="20"/>
        <v>1.0802146449333332</v>
      </c>
    </row>
    <row r="221" spans="1:13" x14ac:dyDescent="0.25">
      <c r="A221">
        <v>2014</v>
      </c>
      <c r="B221">
        <v>8</v>
      </c>
      <c r="C221" t="s">
        <v>0</v>
      </c>
      <c r="D221">
        <v>0</v>
      </c>
      <c r="E221">
        <v>0</v>
      </c>
      <c r="F221">
        <v>30</v>
      </c>
      <c r="G221">
        <v>0.76258752750000003</v>
      </c>
      <c r="H221">
        <v>1.0677692844</v>
      </c>
      <c r="I221">
        <f t="shared" si="16"/>
        <v>6.729973865999999</v>
      </c>
      <c r="J221">
        <f t="shared" si="17"/>
        <v>0.4698192927</v>
      </c>
      <c r="K221">
        <f t="shared" si="18"/>
        <v>35.333333333333336</v>
      </c>
      <c r="L221">
        <f t="shared" si="19"/>
        <v>0.95879607460000005</v>
      </c>
      <c r="M221">
        <f t="shared" si="20"/>
        <v>1.2987464521000001</v>
      </c>
    </row>
    <row r="222" spans="1:13" x14ac:dyDescent="0.25">
      <c r="A222">
        <v>2014</v>
      </c>
      <c r="B222">
        <v>9</v>
      </c>
      <c r="C222" t="s">
        <v>0</v>
      </c>
      <c r="D222">
        <v>7.4862574730000002</v>
      </c>
      <c r="E222">
        <v>0.69859564620000003</v>
      </c>
      <c r="F222">
        <v>54</v>
      </c>
      <c r="G222">
        <v>1.4167087483</v>
      </c>
      <c r="H222">
        <v>1.6049620533</v>
      </c>
      <c r="I222">
        <f t="shared" si="16"/>
        <v>2.4954191576666669</v>
      </c>
      <c r="J222">
        <f t="shared" si="17"/>
        <v>0.23286521540000002</v>
      </c>
      <c r="K222">
        <f t="shared" si="18"/>
        <v>45</v>
      </c>
      <c r="L222">
        <f t="shared" si="19"/>
        <v>1.2649472301</v>
      </c>
      <c r="M222">
        <f t="shared" si="20"/>
        <v>1.4728826456333335</v>
      </c>
    </row>
    <row r="223" spans="1:13" x14ac:dyDescent="0.25">
      <c r="A223">
        <v>2014</v>
      </c>
      <c r="B223">
        <v>10</v>
      </c>
      <c r="C223" t="s">
        <v>0</v>
      </c>
      <c r="D223">
        <v>0</v>
      </c>
      <c r="E223">
        <v>0</v>
      </c>
      <c r="F223">
        <v>51</v>
      </c>
      <c r="G223">
        <v>1.6155454145000001</v>
      </c>
      <c r="H223">
        <v>1.7459165992000001</v>
      </c>
      <c r="I223">
        <f t="shared" si="16"/>
        <v>2.4954191576666669</v>
      </c>
      <c r="J223">
        <f t="shared" si="17"/>
        <v>0.23286521540000002</v>
      </c>
      <c r="K223">
        <f t="shared" si="18"/>
        <v>55</v>
      </c>
      <c r="L223">
        <f t="shared" si="19"/>
        <v>1.6755883386000001</v>
      </c>
      <c r="M223">
        <f t="shared" si="20"/>
        <v>1.789385555</v>
      </c>
    </row>
    <row r="224" spans="1:13" x14ac:dyDescent="0.25">
      <c r="A224">
        <v>2014</v>
      </c>
      <c r="B224">
        <v>11</v>
      </c>
      <c r="C224" t="s">
        <v>0</v>
      </c>
      <c r="D224">
        <v>0</v>
      </c>
      <c r="E224">
        <v>0</v>
      </c>
      <c r="F224">
        <v>60</v>
      </c>
      <c r="G224">
        <v>1.994510853</v>
      </c>
      <c r="H224">
        <v>2.0172780124999998</v>
      </c>
      <c r="I224">
        <f t="shared" si="16"/>
        <v>0</v>
      </c>
      <c r="J224">
        <f t="shared" si="17"/>
        <v>0</v>
      </c>
      <c r="K224">
        <f t="shared" si="18"/>
        <v>57</v>
      </c>
      <c r="L224">
        <f t="shared" si="19"/>
        <v>1.8003513898333334</v>
      </c>
      <c r="M224">
        <f t="shared" si="20"/>
        <v>1.8454649497666666</v>
      </c>
    </row>
    <row r="225" spans="1:13" x14ac:dyDescent="0.25">
      <c r="A225">
        <v>2014</v>
      </c>
      <c r="B225">
        <v>12</v>
      </c>
      <c r="C225" t="s">
        <v>0</v>
      </c>
      <c r="D225">
        <v>0</v>
      </c>
      <c r="E225">
        <v>0</v>
      </c>
      <c r="F225">
        <v>60</v>
      </c>
      <c r="G225">
        <v>1.790997902</v>
      </c>
      <c r="H225">
        <v>1.7732002376</v>
      </c>
      <c r="I225">
        <f t="shared" si="16"/>
        <v>0.28695764823333331</v>
      </c>
      <c r="J225">
        <f t="shared" si="17"/>
        <v>6.1577844966666663E-2</v>
      </c>
      <c r="K225">
        <f t="shared" si="18"/>
        <v>60</v>
      </c>
      <c r="L225">
        <f t="shared" si="19"/>
        <v>1.8940612223333335</v>
      </c>
      <c r="M225">
        <f t="shared" si="20"/>
        <v>1.8916496888333334</v>
      </c>
    </row>
    <row r="226" spans="1:13" x14ac:dyDescent="0.25">
      <c r="A226">
        <v>2015</v>
      </c>
      <c r="B226">
        <v>1</v>
      </c>
      <c r="C226" t="s">
        <v>0</v>
      </c>
      <c r="D226">
        <v>0.86087294469999998</v>
      </c>
      <c r="E226">
        <v>0.1847335349</v>
      </c>
      <c r="F226">
        <v>60</v>
      </c>
      <c r="G226">
        <v>1.8966749119999999</v>
      </c>
      <c r="H226">
        <v>1.8844708163999999</v>
      </c>
      <c r="I226">
        <f t="shared" si="16"/>
        <v>0.28695764823333331</v>
      </c>
      <c r="J226">
        <f t="shared" si="17"/>
        <v>6.1577844966666663E-2</v>
      </c>
      <c r="K226">
        <f t="shared" si="18"/>
        <v>60</v>
      </c>
      <c r="L226">
        <f t="shared" si="19"/>
        <v>1.8256738964999999</v>
      </c>
      <c r="M226">
        <f t="shared" si="20"/>
        <v>1.8509247747666666</v>
      </c>
    </row>
    <row r="227" spans="1:13" x14ac:dyDescent="0.25">
      <c r="A227">
        <v>2015</v>
      </c>
      <c r="B227">
        <v>2</v>
      </c>
      <c r="C227" t="s">
        <v>0</v>
      </c>
      <c r="D227">
        <v>0</v>
      </c>
      <c r="E227">
        <v>0</v>
      </c>
      <c r="F227">
        <v>60</v>
      </c>
      <c r="G227">
        <v>1.7893488755</v>
      </c>
      <c r="H227">
        <v>1.8951032702999999</v>
      </c>
      <c r="I227">
        <f t="shared" si="16"/>
        <v>1.3854318323999999</v>
      </c>
      <c r="J227">
        <f t="shared" si="17"/>
        <v>0.20829286656666665</v>
      </c>
      <c r="K227">
        <f t="shared" si="18"/>
        <v>58.333333333333336</v>
      </c>
      <c r="L227">
        <f t="shared" si="19"/>
        <v>1.7273217098333333</v>
      </c>
      <c r="M227">
        <f t="shared" si="20"/>
        <v>1.7741213858</v>
      </c>
    </row>
    <row r="228" spans="1:13" x14ac:dyDescent="0.25">
      <c r="A228">
        <v>2015</v>
      </c>
      <c r="B228">
        <v>3</v>
      </c>
      <c r="C228" t="s">
        <v>0</v>
      </c>
      <c r="D228">
        <v>3.2954225524999998</v>
      </c>
      <c r="E228">
        <v>0.44014506479999999</v>
      </c>
      <c r="F228">
        <v>55</v>
      </c>
      <c r="G228">
        <v>1.4959413420000001</v>
      </c>
      <c r="H228">
        <v>1.5427900707</v>
      </c>
      <c r="I228">
        <f t="shared" si="16"/>
        <v>1.0984741841666665</v>
      </c>
      <c r="J228">
        <f t="shared" si="17"/>
        <v>0.1467150216</v>
      </c>
      <c r="K228">
        <f t="shared" si="18"/>
        <v>53.666666666666664</v>
      </c>
      <c r="L228">
        <f t="shared" si="19"/>
        <v>1.4639247336666668</v>
      </c>
      <c r="M228">
        <f t="shared" si="20"/>
        <v>1.6049699580333332</v>
      </c>
    </row>
    <row r="229" spans="1:13" x14ac:dyDescent="0.25">
      <c r="A229">
        <v>2015</v>
      </c>
      <c r="B229">
        <v>4</v>
      </c>
      <c r="C229" t="s">
        <v>0</v>
      </c>
      <c r="D229">
        <v>0</v>
      </c>
      <c r="E229">
        <v>0</v>
      </c>
      <c r="F229">
        <v>46</v>
      </c>
      <c r="G229">
        <v>1.1064839835</v>
      </c>
      <c r="H229">
        <v>1.3770165330999999</v>
      </c>
      <c r="I229">
        <f t="shared" si="16"/>
        <v>3.9224841308333329</v>
      </c>
      <c r="J229">
        <f t="shared" si="17"/>
        <v>0.30470041356666666</v>
      </c>
      <c r="K229">
        <f t="shared" si="18"/>
        <v>39</v>
      </c>
      <c r="L229">
        <f t="shared" si="19"/>
        <v>1.1229458562666668</v>
      </c>
      <c r="M229">
        <f t="shared" si="20"/>
        <v>1.2809811740666666</v>
      </c>
    </row>
    <row r="230" spans="1:13" x14ac:dyDescent="0.25">
      <c r="A230">
        <v>2015</v>
      </c>
      <c r="B230">
        <v>5</v>
      </c>
      <c r="C230" t="s">
        <v>0</v>
      </c>
      <c r="D230">
        <v>8.4720298399999994</v>
      </c>
      <c r="E230">
        <v>0.4739561759</v>
      </c>
      <c r="F230">
        <v>16</v>
      </c>
      <c r="G230">
        <v>0.76641224330000002</v>
      </c>
      <c r="H230">
        <v>0.92313691840000001</v>
      </c>
      <c r="I230">
        <f t="shared" si="16"/>
        <v>3.3077268676666662</v>
      </c>
      <c r="J230">
        <f t="shared" si="17"/>
        <v>0.23894471823333333</v>
      </c>
      <c r="K230">
        <f t="shared" si="18"/>
        <v>27</v>
      </c>
      <c r="L230">
        <f t="shared" si="19"/>
        <v>0.89152720593333334</v>
      </c>
      <c r="M230">
        <f t="shared" si="20"/>
        <v>1.0830480958666666</v>
      </c>
    </row>
    <row r="231" spans="1:13" x14ac:dyDescent="0.25">
      <c r="A231">
        <v>2015</v>
      </c>
      <c r="B231">
        <v>6</v>
      </c>
      <c r="C231" t="s">
        <v>0</v>
      </c>
      <c r="D231">
        <v>1.451150763</v>
      </c>
      <c r="E231">
        <v>0.24287797880000001</v>
      </c>
      <c r="F231">
        <v>19</v>
      </c>
      <c r="G231">
        <v>0.80168539100000002</v>
      </c>
      <c r="H231">
        <v>0.94899083610000001</v>
      </c>
      <c r="I231">
        <f t="shared" si="16"/>
        <v>11.652328874333334</v>
      </c>
      <c r="J231">
        <f t="shared" si="17"/>
        <v>0.69612262746666664</v>
      </c>
      <c r="K231">
        <f t="shared" si="18"/>
        <v>19.666666666666668</v>
      </c>
      <c r="L231">
        <f t="shared" si="19"/>
        <v>0.83379365599999999</v>
      </c>
      <c r="M231">
        <f t="shared" si="20"/>
        <v>1.0400247076666667</v>
      </c>
    </row>
    <row r="232" spans="1:13" x14ac:dyDescent="0.25">
      <c r="A232">
        <v>2015</v>
      </c>
      <c r="B232">
        <v>7</v>
      </c>
      <c r="C232" t="s">
        <v>0</v>
      </c>
      <c r="D232">
        <v>25.03380602</v>
      </c>
      <c r="E232">
        <v>1.3715337276999999</v>
      </c>
      <c r="F232">
        <v>24</v>
      </c>
      <c r="G232">
        <v>0.93328333370000005</v>
      </c>
      <c r="H232">
        <v>1.2479463685000001</v>
      </c>
      <c r="I232">
        <f t="shared" si="16"/>
        <v>77.265280217666671</v>
      </c>
      <c r="J232">
        <f t="shared" si="17"/>
        <v>1.2940161283</v>
      </c>
      <c r="K232">
        <f t="shared" si="18"/>
        <v>25.666666666666668</v>
      </c>
      <c r="L232">
        <f t="shared" si="19"/>
        <v>0.87627208266666667</v>
      </c>
      <c r="M232">
        <f t="shared" si="20"/>
        <v>1.125864634</v>
      </c>
    </row>
    <row r="233" spans="1:13" x14ac:dyDescent="0.25">
      <c r="A233">
        <v>2015</v>
      </c>
      <c r="B233">
        <v>8</v>
      </c>
      <c r="C233" t="s">
        <v>0</v>
      </c>
      <c r="D233">
        <v>205.31088387</v>
      </c>
      <c r="E233">
        <v>2.2676366784000002</v>
      </c>
      <c r="F233">
        <v>34</v>
      </c>
      <c r="G233">
        <v>0.89384752329999995</v>
      </c>
      <c r="H233">
        <v>1.1806566973999999</v>
      </c>
      <c r="I233">
        <f t="shared" si="16"/>
        <v>95.033074258666659</v>
      </c>
      <c r="J233">
        <f t="shared" si="17"/>
        <v>1.7198698099333332</v>
      </c>
      <c r="K233">
        <f t="shared" si="18"/>
        <v>31.333333333333332</v>
      </c>
      <c r="L233">
        <f t="shared" si="19"/>
        <v>0.92267060200000006</v>
      </c>
      <c r="M233">
        <f t="shared" si="20"/>
        <v>1.2181812460000001</v>
      </c>
    </row>
    <row r="234" spans="1:13" x14ac:dyDescent="0.25">
      <c r="A234">
        <v>2015</v>
      </c>
      <c r="B234">
        <v>9</v>
      </c>
      <c r="C234" t="s">
        <v>0</v>
      </c>
      <c r="D234">
        <v>54.754532886</v>
      </c>
      <c r="E234">
        <v>1.5204390237000001</v>
      </c>
      <c r="F234">
        <v>36</v>
      </c>
      <c r="G234">
        <v>0.94088094899999997</v>
      </c>
      <c r="H234">
        <v>1.2259406720999999</v>
      </c>
      <c r="I234">
        <f t="shared" si="16"/>
        <v>119.55756062033333</v>
      </c>
      <c r="J234">
        <f t="shared" si="17"/>
        <v>1.9281937994</v>
      </c>
      <c r="K234">
        <f t="shared" si="18"/>
        <v>37.666666666666664</v>
      </c>
      <c r="L234">
        <f t="shared" si="19"/>
        <v>0.96807254093333339</v>
      </c>
      <c r="M234">
        <f t="shared" si="20"/>
        <v>1.2835786290666666</v>
      </c>
    </row>
    <row r="235" spans="1:13" x14ac:dyDescent="0.25">
      <c r="A235">
        <v>2015</v>
      </c>
      <c r="B235">
        <v>10</v>
      </c>
      <c r="C235" t="s">
        <v>0</v>
      </c>
      <c r="D235">
        <v>98.607265104999996</v>
      </c>
      <c r="E235">
        <v>1.9965056961000001</v>
      </c>
      <c r="F235">
        <v>43</v>
      </c>
      <c r="G235">
        <v>1.0694891504999999</v>
      </c>
      <c r="H235">
        <v>1.4441385176999999</v>
      </c>
      <c r="I235">
        <f t="shared" si="16"/>
        <v>51.950173879666664</v>
      </c>
      <c r="J235">
        <f t="shared" si="17"/>
        <v>1.3532037629666667</v>
      </c>
      <c r="K235">
        <f t="shared" si="18"/>
        <v>46.333333333333336</v>
      </c>
      <c r="L235">
        <f t="shared" si="19"/>
        <v>1.2368277635</v>
      </c>
      <c r="M235">
        <f t="shared" si="20"/>
        <v>1.4985424403333332</v>
      </c>
    </row>
    <row r="236" spans="1:13" x14ac:dyDescent="0.25">
      <c r="A236">
        <v>2015</v>
      </c>
      <c r="B236">
        <v>11</v>
      </c>
      <c r="C236" t="s">
        <v>0</v>
      </c>
      <c r="D236">
        <v>2.4887236480000001</v>
      </c>
      <c r="E236">
        <v>0.5426665691</v>
      </c>
      <c r="F236">
        <v>60</v>
      </c>
      <c r="G236">
        <v>1.700113191</v>
      </c>
      <c r="H236">
        <v>1.8255481311999999</v>
      </c>
      <c r="I236">
        <f t="shared" si="16"/>
        <v>50.5479943765</v>
      </c>
      <c r="J236">
        <f t="shared" si="17"/>
        <v>1.2695861326</v>
      </c>
      <c r="K236">
        <f t="shared" si="18"/>
        <v>51.5</v>
      </c>
      <c r="L236">
        <f t="shared" si="19"/>
        <v>1.3848011707499999</v>
      </c>
      <c r="M236">
        <f t="shared" si="20"/>
        <v>1.6348433244499998</v>
      </c>
    </row>
    <row r="237" spans="1:13" x14ac:dyDescent="0.25">
      <c r="A237">
        <v>2015</v>
      </c>
      <c r="B237">
        <v>12</v>
      </c>
      <c r="I237">
        <f t="shared" si="16"/>
        <v>1.2443618240000001</v>
      </c>
      <c r="J237">
        <f t="shared" si="17"/>
        <v>0.27133328455</v>
      </c>
      <c r="K237">
        <f t="shared" si="18"/>
        <v>60</v>
      </c>
      <c r="L237">
        <f t="shared" si="19"/>
        <v>1.7255778345000001</v>
      </c>
      <c r="M237">
        <f t="shared" si="20"/>
        <v>1.8469770231</v>
      </c>
    </row>
    <row r="238" spans="1:13" x14ac:dyDescent="0.25">
      <c r="A238">
        <v>2016</v>
      </c>
      <c r="B238">
        <v>1</v>
      </c>
      <c r="C238" t="s">
        <v>0</v>
      </c>
      <c r="D238">
        <v>0</v>
      </c>
      <c r="E238">
        <v>0</v>
      </c>
      <c r="F238">
        <v>60</v>
      </c>
      <c r="G238">
        <v>1.751042478</v>
      </c>
      <c r="H238">
        <v>1.8684059150000001</v>
      </c>
      <c r="I238">
        <f t="shared" si="16"/>
        <v>0</v>
      </c>
      <c r="J238">
        <f t="shared" si="17"/>
        <v>0</v>
      </c>
      <c r="K238">
        <f t="shared" si="18"/>
        <v>60</v>
      </c>
      <c r="L238">
        <f t="shared" si="19"/>
        <v>1.751042478</v>
      </c>
      <c r="M238">
        <f t="shared" si="20"/>
        <v>1.9994942888500002</v>
      </c>
    </row>
    <row r="239" spans="1:13" x14ac:dyDescent="0.25">
      <c r="A239">
        <v>2016</v>
      </c>
      <c r="B239">
        <v>2</v>
      </c>
      <c r="C239" t="s">
        <v>0</v>
      </c>
      <c r="D239">
        <v>0</v>
      </c>
      <c r="E239">
        <v>0</v>
      </c>
      <c r="F239">
        <v>60</v>
      </c>
      <c r="H239">
        <v>2.1305826627000002</v>
      </c>
      <c r="I239">
        <f t="shared" si="16"/>
        <v>0</v>
      </c>
      <c r="J239">
        <f t="shared" si="17"/>
        <v>0</v>
      </c>
      <c r="K239">
        <f t="shared" si="18"/>
        <v>60</v>
      </c>
      <c r="L239">
        <f t="shared" si="19"/>
        <v>1.8224159525000001</v>
      </c>
      <c r="M239">
        <f t="shared" si="20"/>
        <v>1.975334401566667</v>
      </c>
    </row>
    <row r="240" spans="1:13" x14ac:dyDescent="0.25">
      <c r="A240">
        <v>2016</v>
      </c>
      <c r="B240">
        <v>3</v>
      </c>
      <c r="C240" t="s">
        <v>0</v>
      </c>
      <c r="D240">
        <v>0</v>
      </c>
      <c r="E240">
        <v>0</v>
      </c>
      <c r="F240">
        <v>60</v>
      </c>
      <c r="G240">
        <v>1.893789427</v>
      </c>
      <c r="H240">
        <v>1.9270146269999999</v>
      </c>
      <c r="I240">
        <f t="shared" si="16"/>
        <v>0</v>
      </c>
      <c r="J240">
        <f t="shared" si="17"/>
        <v>0</v>
      </c>
      <c r="K240">
        <f t="shared" si="18"/>
        <v>60</v>
      </c>
      <c r="L240">
        <f t="shared" si="19"/>
        <v>1.71015732235</v>
      </c>
      <c r="M240">
        <f t="shared" si="20"/>
        <v>1.9368417622333336</v>
      </c>
    </row>
    <row r="241" spans="1:13" x14ac:dyDescent="0.25">
      <c r="A241">
        <v>2016</v>
      </c>
      <c r="B241">
        <v>4</v>
      </c>
      <c r="C241" t="s">
        <v>0</v>
      </c>
      <c r="D241">
        <v>0</v>
      </c>
      <c r="E241">
        <v>0</v>
      </c>
      <c r="F241">
        <v>60</v>
      </c>
      <c r="G241">
        <v>1.5265252176999999</v>
      </c>
      <c r="H241">
        <v>1.752927997</v>
      </c>
      <c r="I241">
        <f t="shared" si="16"/>
        <v>1.4486550478333333</v>
      </c>
      <c r="J241">
        <f t="shared" si="17"/>
        <v>0.1644017136</v>
      </c>
      <c r="K241">
        <f t="shared" si="18"/>
        <v>48</v>
      </c>
      <c r="L241">
        <f t="shared" si="19"/>
        <v>1.4032715157333333</v>
      </c>
      <c r="M241">
        <f t="shared" si="20"/>
        <v>1.6458624960333335</v>
      </c>
    </row>
    <row r="242" spans="1:13" x14ac:dyDescent="0.25">
      <c r="A242">
        <v>2016</v>
      </c>
      <c r="B242">
        <v>5</v>
      </c>
      <c r="C242" t="s">
        <v>0</v>
      </c>
      <c r="D242">
        <v>4.3459651435</v>
      </c>
      <c r="E242">
        <v>0.4932051408</v>
      </c>
      <c r="F242">
        <v>24</v>
      </c>
      <c r="G242">
        <v>0.78949990250000002</v>
      </c>
      <c r="H242">
        <v>1.2576448641</v>
      </c>
      <c r="I242">
        <f t="shared" si="16"/>
        <v>4.6338492146000005</v>
      </c>
      <c r="J242">
        <f t="shared" si="17"/>
        <v>0.48843041206666671</v>
      </c>
      <c r="K242">
        <f t="shared" si="18"/>
        <v>33.666666666666664</v>
      </c>
      <c r="L242">
        <f t="shared" si="19"/>
        <v>1.0079241004000001</v>
      </c>
      <c r="M242">
        <f t="shared" si="20"/>
        <v>1.3428490616333333</v>
      </c>
    </row>
    <row r="243" spans="1:13" x14ac:dyDescent="0.25">
      <c r="A243">
        <v>2016</v>
      </c>
      <c r="B243">
        <v>6</v>
      </c>
      <c r="C243" t="s">
        <v>0</v>
      </c>
      <c r="D243">
        <v>9.5555825002999999</v>
      </c>
      <c r="E243">
        <v>0.97208609540000002</v>
      </c>
      <c r="F243">
        <v>17</v>
      </c>
      <c r="G243">
        <v>0.707747181</v>
      </c>
      <c r="H243">
        <v>1.0179743238000001</v>
      </c>
      <c r="I243">
        <f t="shared" si="16"/>
        <v>9.4179914779333345</v>
      </c>
      <c r="J243">
        <f t="shared" si="17"/>
        <v>0.88382275710000002</v>
      </c>
      <c r="K243">
        <f t="shared" si="18"/>
        <v>16</v>
      </c>
      <c r="L243">
        <f t="shared" si="19"/>
        <v>0.70996537483333333</v>
      </c>
      <c r="M243">
        <f t="shared" si="20"/>
        <v>1.0625400656000001</v>
      </c>
    </row>
    <row r="244" spans="1:13" x14ac:dyDescent="0.25">
      <c r="A244">
        <v>2016</v>
      </c>
      <c r="B244">
        <v>7</v>
      </c>
      <c r="C244" t="s">
        <v>0</v>
      </c>
      <c r="D244">
        <v>14.352426790000001</v>
      </c>
      <c r="E244">
        <v>1.1861770351000001</v>
      </c>
      <c r="F244">
        <v>7</v>
      </c>
      <c r="G244">
        <v>0.63264904099999997</v>
      </c>
      <c r="H244">
        <v>0.91200100890000002</v>
      </c>
      <c r="I244">
        <f t="shared" si="16"/>
        <v>9.7371192684333341</v>
      </c>
      <c r="J244">
        <f t="shared" si="17"/>
        <v>0.98336155966666661</v>
      </c>
      <c r="K244">
        <f t="shared" si="18"/>
        <v>12</v>
      </c>
      <c r="L244">
        <f t="shared" si="19"/>
        <v>0.6835509721666666</v>
      </c>
      <c r="M244">
        <f t="shared" si="20"/>
        <v>0.95424687936666663</v>
      </c>
    </row>
    <row r="245" spans="1:13" x14ac:dyDescent="0.25">
      <c r="A245">
        <v>2016</v>
      </c>
      <c r="B245">
        <v>8</v>
      </c>
      <c r="C245" t="s">
        <v>0</v>
      </c>
      <c r="D245">
        <v>5.3033485149999997</v>
      </c>
      <c r="E245">
        <v>0.79182154849999997</v>
      </c>
      <c r="F245">
        <v>12</v>
      </c>
      <c r="G245">
        <v>0.71025669449999995</v>
      </c>
      <c r="H245">
        <v>0.93276530540000002</v>
      </c>
      <c r="I245">
        <f t="shared" si="16"/>
        <v>70.153123851666663</v>
      </c>
      <c r="J245">
        <f t="shared" si="17"/>
        <v>1.4186406347666667</v>
      </c>
      <c r="K245">
        <f t="shared" si="18"/>
        <v>15.666666666666666</v>
      </c>
      <c r="L245">
        <f t="shared" si="19"/>
        <v>0.70619854949999994</v>
      </c>
      <c r="M245">
        <f t="shared" si="20"/>
        <v>1.0372274597333335</v>
      </c>
    </row>
    <row r="246" spans="1:13" x14ac:dyDescent="0.25">
      <c r="A246">
        <v>2016</v>
      </c>
      <c r="B246">
        <v>9</v>
      </c>
      <c r="C246" t="s">
        <v>0</v>
      </c>
      <c r="D246">
        <v>190.80359625</v>
      </c>
      <c r="E246">
        <v>2.2779233206999998</v>
      </c>
      <c r="F246">
        <v>28</v>
      </c>
      <c r="G246">
        <v>0.77568991300000001</v>
      </c>
      <c r="H246">
        <v>1.2669160649</v>
      </c>
      <c r="I246">
        <f t="shared" si="16"/>
        <v>119.48523165500001</v>
      </c>
      <c r="J246">
        <f t="shared" si="17"/>
        <v>1.7609535617333334</v>
      </c>
      <c r="K246">
        <f t="shared" si="18"/>
        <v>33.333333333333336</v>
      </c>
      <c r="L246">
        <f t="shared" si="19"/>
        <v>0.94844736116666661</v>
      </c>
      <c r="M246">
        <f t="shared" si="20"/>
        <v>1.3334036158</v>
      </c>
    </row>
    <row r="247" spans="1:13" x14ac:dyDescent="0.25">
      <c r="A247">
        <v>2016</v>
      </c>
      <c r="B247">
        <v>10</v>
      </c>
      <c r="C247" t="s">
        <v>0</v>
      </c>
      <c r="D247">
        <v>162.34875020000001</v>
      </c>
      <c r="E247">
        <v>2.2131158160000002</v>
      </c>
      <c r="F247">
        <v>60</v>
      </c>
      <c r="G247">
        <v>1.359395476</v>
      </c>
      <c r="H247">
        <v>1.8005294771</v>
      </c>
      <c r="I247">
        <f t="shared" si="16"/>
        <v>134.64658093666665</v>
      </c>
      <c r="J247">
        <f t="shared" si="17"/>
        <v>2.0684210713</v>
      </c>
      <c r="K247">
        <f t="shared" si="18"/>
        <v>49.333333333333336</v>
      </c>
      <c r="L247">
        <f t="shared" si="19"/>
        <v>1.3918737969999999</v>
      </c>
      <c r="M247">
        <f t="shared" si="20"/>
        <v>1.7018833808</v>
      </c>
    </row>
    <row r="248" spans="1:13" x14ac:dyDescent="0.25">
      <c r="A248">
        <v>2016</v>
      </c>
      <c r="B248">
        <v>11</v>
      </c>
      <c r="C248" t="s">
        <v>0</v>
      </c>
      <c r="D248">
        <v>50.787396360000002</v>
      </c>
      <c r="E248">
        <v>1.7142240771999999</v>
      </c>
      <c r="F248">
        <v>60</v>
      </c>
      <c r="G248">
        <v>2.0405360020000001</v>
      </c>
      <c r="H248">
        <v>2.0382046003999998</v>
      </c>
      <c r="I248">
        <f t="shared" si="16"/>
        <v>71.520245857000006</v>
      </c>
      <c r="J248">
        <f t="shared" si="17"/>
        <v>1.4373261279666665</v>
      </c>
      <c r="K248">
        <f t="shared" si="18"/>
        <v>60</v>
      </c>
      <c r="L248">
        <f t="shared" si="19"/>
        <v>1.7751496886666667</v>
      </c>
      <c r="M248">
        <f t="shared" si="20"/>
        <v>1.8971277895333334</v>
      </c>
    </row>
    <row r="249" spans="1:13" x14ac:dyDescent="0.25">
      <c r="A249">
        <v>2016</v>
      </c>
      <c r="B249">
        <v>12</v>
      </c>
      <c r="C249" t="s">
        <v>0</v>
      </c>
      <c r="D249">
        <v>1.424591011</v>
      </c>
      <c r="E249">
        <v>0.3846384907</v>
      </c>
      <c r="F249">
        <v>60</v>
      </c>
      <c r="G249">
        <v>1.9255175879999999</v>
      </c>
      <c r="H249">
        <v>1.8526492911000001</v>
      </c>
      <c r="I249">
        <f t="shared" si="16"/>
        <v>28.342820290333332</v>
      </c>
      <c r="J249">
        <f t="shared" si="17"/>
        <v>1.2093302946</v>
      </c>
      <c r="K249">
        <f t="shared" si="18"/>
        <v>60</v>
      </c>
      <c r="L249">
        <f t="shared" si="19"/>
        <v>1.8766956940000001</v>
      </c>
      <c r="M249">
        <f t="shared" si="20"/>
        <v>1.8853481341333334</v>
      </c>
    </row>
    <row r="250" spans="1:13" x14ac:dyDescent="0.25">
      <c r="A250">
        <v>2017</v>
      </c>
      <c r="B250">
        <v>1</v>
      </c>
      <c r="C250" t="s">
        <v>0</v>
      </c>
      <c r="D250">
        <v>32.816473500000001</v>
      </c>
      <c r="E250">
        <v>1.5291283159</v>
      </c>
      <c r="F250">
        <v>60</v>
      </c>
      <c r="G250">
        <v>1.6640334919999999</v>
      </c>
      <c r="H250">
        <v>1.7651905108999999</v>
      </c>
      <c r="I250">
        <f t="shared" si="16"/>
        <v>13.535263353433331</v>
      </c>
      <c r="J250">
        <f t="shared" si="17"/>
        <v>0.83341464033333335</v>
      </c>
      <c r="K250">
        <f t="shared" si="18"/>
        <v>60</v>
      </c>
      <c r="L250">
        <f t="shared" si="19"/>
        <v>1.7753488235666666</v>
      </c>
      <c r="M250">
        <f t="shared" si="20"/>
        <v>1.7894315730666666</v>
      </c>
    </row>
    <row r="251" spans="1:13" x14ac:dyDescent="0.25">
      <c r="A251">
        <v>2017</v>
      </c>
      <c r="B251">
        <v>2</v>
      </c>
      <c r="C251" t="s">
        <v>0</v>
      </c>
      <c r="D251">
        <v>6.3647255493000001</v>
      </c>
      <c r="E251">
        <v>0.58647711440000005</v>
      </c>
      <c r="F251">
        <v>60</v>
      </c>
      <c r="G251">
        <v>1.7364953907</v>
      </c>
      <c r="H251">
        <v>1.7504549171999999</v>
      </c>
      <c r="I251">
        <f t="shared" si="16"/>
        <v>19.8096563231</v>
      </c>
      <c r="J251">
        <f t="shared" si="17"/>
        <v>1.1476395951</v>
      </c>
      <c r="K251">
        <f t="shared" si="18"/>
        <v>60</v>
      </c>
      <c r="L251">
        <f t="shared" si="19"/>
        <v>1.7259260678999999</v>
      </c>
      <c r="M251">
        <f t="shared" si="20"/>
        <v>1.7720663967999999</v>
      </c>
    </row>
    <row r="252" spans="1:13" x14ac:dyDescent="0.25">
      <c r="A252">
        <v>2017</v>
      </c>
      <c r="B252">
        <v>3</v>
      </c>
      <c r="C252" t="s">
        <v>0</v>
      </c>
      <c r="D252">
        <v>20.24776992</v>
      </c>
      <c r="E252">
        <v>1.327313355</v>
      </c>
      <c r="F252">
        <v>60</v>
      </c>
      <c r="G252">
        <v>1.777249321</v>
      </c>
      <c r="H252">
        <v>1.8005537623000001</v>
      </c>
      <c r="I252">
        <f t="shared" si="16"/>
        <v>12.4202603991</v>
      </c>
      <c r="J252">
        <f t="shared" si="17"/>
        <v>0.96397604496666667</v>
      </c>
      <c r="K252">
        <f t="shared" si="18"/>
        <v>60</v>
      </c>
      <c r="L252">
        <f t="shared" si="19"/>
        <v>1.7822304674</v>
      </c>
      <c r="M252">
        <f t="shared" si="20"/>
        <v>1.8061024251666666</v>
      </c>
    </row>
    <row r="253" spans="1:13" x14ac:dyDescent="0.25">
      <c r="A253">
        <v>2017</v>
      </c>
      <c r="B253">
        <v>4</v>
      </c>
      <c r="C253" t="s">
        <v>0</v>
      </c>
      <c r="D253">
        <v>10.648285727999999</v>
      </c>
      <c r="E253">
        <v>0.97813766550000003</v>
      </c>
      <c r="F253">
        <v>60</v>
      </c>
      <c r="G253">
        <v>1.8329466905</v>
      </c>
      <c r="H253">
        <v>1.8672985959999999</v>
      </c>
      <c r="I253">
        <f t="shared" si="16"/>
        <v>10.298685216000001</v>
      </c>
      <c r="J253">
        <f t="shared" si="17"/>
        <v>0.76848367350000002</v>
      </c>
      <c r="K253">
        <f t="shared" si="18"/>
        <v>50.666666666666664</v>
      </c>
      <c r="L253">
        <f t="shared" si="19"/>
        <v>1.4558109645000001</v>
      </c>
      <c r="M253">
        <f t="shared" si="20"/>
        <v>1.6223096575</v>
      </c>
    </row>
    <row r="254" spans="1:13" x14ac:dyDescent="0.25">
      <c r="A254">
        <v>2017</v>
      </c>
      <c r="B254">
        <v>5</v>
      </c>
      <c r="C254" t="s">
        <v>0</v>
      </c>
      <c r="D254">
        <v>0</v>
      </c>
      <c r="E254">
        <v>0</v>
      </c>
      <c r="F254">
        <v>32</v>
      </c>
      <c r="G254">
        <v>0.75723688199999994</v>
      </c>
      <c r="H254">
        <v>1.1990766142</v>
      </c>
      <c r="I254">
        <f t="shared" si="16"/>
        <v>9.3493723959999997</v>
      </c>
      <c r="J254">
        <f t="shared" si="17"/>
        <v>0.74765050346666673</v>
      </c>
      <c r="K254">
        <f t="shared" si="18"/>
        <v>37.666666666666664</v>
      </c>
      <c r="L254">
        <f t="shared" si="19"/>
        <v>1.1728101394999999</v>
      </c>
      <c r="M254">
        <f t="shared" si="20"/>
        <v>1.4373045005999998</v>
      </c>
    </row>
    <row r="255" spans="1:13" x14ac:dyDescent="0.25">
      <c r="A255">
        <v>2017</v>
      </c>
      <c r="B255">
        <v>6</v>
      </c>
      <c r="C255" t="s">
        <v>0</v>
      </c>
      <c r="D255">
        <v>17.399831460000001</v>
      </c>
      <c r="E255">
        <v>1.2648138448999999</v>
      </c>
      <c r="F255">
        <v>21</v>
      </c>
      <c r="G255">
        <v>0.92824684599999996</v>
      </c>
      <c r="H255">
        <v>1.2455382916</v>
      </c>
      <c r="I255">
        <f t="shared" si="16"/>
        <v>17.328032785666668</v>
      </c>
      <c r="J255">
        <f t="shared" si="17"/>
        <v>0.92562813029999991</v>
      </c>
      <c r="K255">
        <f t="shared" si="18"/>
        <v>24</v>
      </c>
      <c r="L255">
        <f t="shared" si="19"/>
        <v>0.78172535023333334</v>
      </c>
      <c r="M255">
        <f t="shared" si="20"/>
        <v>1.1100188278000001</v>
      </c>
    </row>
    <row r="256" spans="1:13" x14ac:dyDescent="0.25">
      <c r="A256">
        <v>2017</v>
      </c>
      <c r="B256">
        <v>7</v>
      </c>
      <c r="C256" t="s">
        <v>0</v>
      </c>
      <c r="D256">
        <v>34.584266896999999</v>
      </c>
      <c r="E256">
        <v>1.5120705459999999</v>
      </c>
      <c r="F256">
        <v>19</v>
      </c>
      <c r="G256">
        <v>0.6596923227</v>
      </c>
      <c r="H256">
        <v>0.88544157759999997</v>
      </c>
      <c r="I256">
        <f t="shared" si="16"/>
        <v>18.784295735666667</v>
      </c>
      <c r="J256">
        <f t="shared" si="17"/>
        <v>1.1689202382666666</v>
      </c>
      <c r="K256">
        <f t="shared" si="18"/>
        <v>18</v>
      </c>
      <c r="L256">
        <f t="shared" si="19"/>
        <v>0.73554022590000001</v>
      </c>
      <c r="M256">
        <f t="shared" si="20"/>
        <v>1.0185213199999998</v>
      </c>
    </row>
    <row r="257" spans="1:13" x14ac:dyDescent="0.25">
      <c r="A257">
        <v>2017</v>
      </c>
      <c r="B257">
        <v>8</v>
      </c>
      <c r="C257" t="s">
        <v>0</v>
      </c>
      <c r="D257">
        <v>4.3687888499999996</v>
      </c>
      <c r="E257">
        <v>0.72987632390000001</v>
      </c>
      <c r="F257">
        <v>14</v>
      </c>
      <c r="G257">
        <v>0.61868150899999996</v>
      </c>
      <c r="H257">
        <v>0.92458409080000004</v>
      </c>
      <c r="I257">
        <f t="shared" si="16"/>
        <v>42.823603913999996</v>
      </c>
      <c r="J257">
        <f t="shared" si="17"/>
        <v>1.3956686902333333</v>
      </c>
      <c r="K257">
        <f t="shared" si="18"/>
        <v>21.333333333333332</v>
      </c>
      <c r="L257">
        <f t="shared" si="19"/>
        <v>0.69693495089999991</v>
      </c>
      <c r="M257">
        <f t="shared" si="20"/>
        <v>1.0095634774666666</v>
      </c>
    </row>
    <row r="258" spans="1:13" x14ac:dyDescent="0.25">
      <c r="A258">
        <v>2017</v>
      </c>
      <c r="B258">
        <v>9</v>
      </c>
      <c r="C258" t="s">
        <v>0</v>
      </c>
      <c r="D258">
        <v>89.517755995000002</v>
      </c>
      <c r="E258">
        <v>1.9450592008000001</v>
      </c>
      <c r="F258">
        <v>31</v>
      </c>
      <c r="G258">
        <v>0.81243102099999998</v>
      </c>
      <c r="H258">
        <v>1.2186647639999999</v>
      </c>
      <c r="I258">
        <f t="shared" si="16"/>
        <v>48.516926813333335</v>
      </c>
      <c r="J258">
        <f t="shared" si="17"/>
        <v>1.4623213454333335</v>
      </c>
      <c r="K258">
        <f t="shared" si="18"/>
        <v>32.666666666666664</v>
      </c>
      <c r="L258">
        <f t="shared" si="19"/>
        <v>0.90965939300000009</v>
      </c>
      <c r="M258">
        <f t="shared" si="20"/>
        <v>1.2075497608333332</v>
      </c>
    </row>
    <row r="259" spans="1:13" x14ac:dyDescent="0.25">
      <c r="A259">
        <v>2017</v>
      </c>
      <c r="B259">
        <v>10</v>
      </c>
      <c r="C259" t="s">
        <v>0</v>
      </c>
      <c r="D259">
        <v>51.664235595000001</v>
      </c>
      <c r="E259">
        <v>1.7120285116</v>
      </c>
      <c r="F259">
        <v>53</v>
      </c>
      <c r="G259">
        <v>1.297865649</v>
      </c>
      <c r="H259">
        <v>1.4794004276999999</v>
      </c>
      <c r="I259">
        <f t="shared" si="16"/>
        <v>56.100820110000001</v>
      </c>
      <c r="J259">
        <f t="shared" si="17"/>
        <v>1.7020367560333334</v>
      </c>
      <c r="K259">
        <f t="shared" si="18"/>
        <v>48</v>
      </c>
      <c r="L259">
        <f t="shared" si="19"/>
        <v>1.1311092083333334</v>
      </c>
      <c r="M259">
        <f t="shared" si="20"/>
        <v>1.4187749009333332</v>
      </c>
    </row>
    <row r="260" spans="1:13" x14ac:dyDescent="0.25">
      <c r="A260">
        <v>2017</v>
      </c>
      <c r="B260">
        <v>11</v>
      </c>
      <c r="C260" t="s">
        <v>0</v>
      </c>
      <c r="D260">
        <v>27.12046874</v>
      </c>
      <c r="E260">
        <v>1.4490225557</v>
      </c>
      <c r="F260">
        <v>60</v>
      </c>
      <c r="G260">
        <v>1.2830309550000001</v>
      </c>
      <c r="H260">
        <v>1.5582595110999999</v>
      </c>
      <c r="I260">
        <f t="shared" ref="I260:I268" si="21">AVERAGE(D259:D261)</f>
        <v>28.103192547333332</v>
      </c>
      <c r="J260">
        <f t="shared" ref="J260:J268" si="22">AVERAGE(E259:E261)</f>
        <v>1.3251746483666667</v>
      </c>
      <c r="K260">
        <f t="shared" ref="K260:K268" si="23">AVERAGE(F259:F261)</f>
        <v>57.666666666666664</v>
      </c>
      <c r="L260">
        <f t="shared" ref="L260:L268" si="24">AVERAGE(G259:G261)</f>
        <v>1.3904289605000002</v>
      </c>
      <c r="M260">
        <f t="shared" ref="M260:M268" si="25">AVERAGE(H259:H261)</f>
        <v>1.5739428170333334</v>
      </c>
    </row>
    <row r="261" spans="1:13" x14ac:dyDescent="0.25">
      <c r="A261">
        <v>2017</v>
      </c>
      <c r="B261">
        <v>12</v>
      </c>
      <c r="C261" t="s">
        <v>0</v>
      </c>
      <c r="D261">
        <v>5.524873307</v>
      </c>
      <c r="E261">
        <v>0.81447287779999999</v>
      </c>
      <c r="F261">
        <v>60</v>
      </c>
      <c r="G261">
        <v>1.5903902775000001</v>
      </c>
      <c r="H261">
        <v>1.6841685123000001</v>
      </c>
      <c r="I261">
        <f t="shared" si="21"/>
        <v>16.3226710235</v>
      </c>
      <c r="J261">
        <f t="shared" si="22"/>
        <v>1.1317477167500001</v>
      </c>
      <c r="K261">
        <f t="shared" si="23"/>
        <v>60</v>
      </c>
      <c r="L261">
        <f t="shared" si="24"/>
        <v>1.4367106162500001</v>
      </c>
      <c r="M261">
        <f t="shared" si="25"/>
        <v>1.6212140117</v>
      </c>
    </row>
    <row r="262" spans="1:13" x14ac:dyDescent="0.25">
      <c r="A262">
        <v>2018</v>
      </c>
      <c r="B262">
        <v>1</v>
      </c>
      <c r="I262">
        <f t="shared" si="21"/>
        <v>8.251427456</v>
      </c>
      <c r="J262">
        <f t="shared" si="22"/>
        <v>0.74746031889999998</v>
      </c>
      <c r="K262">
        <f t="shared" si="23"/>
        <v>60</v>
      </c>
      <c r="L262">
        <f t="shared" si="24"/>
        <v>1.467422993</v>
      </c>
      <c r="M262">
        <f t="shared" si="25"/>
        <v>1.6204577576000001</v>
      </c>
    </row>
    <row r="263" spans="1:13" x14ac:dyDescent="0.25">
      <c r="A263">
        <v>2018</v>
      </c>
      <c r="B263">
        <v>2</v>
      </c>
      <c r="C263" t="s">
        <v>0</v>
      </c>
      <c r="D263">
        <v>10.977981605</v>
      </c>
      <c r="E263">
        <v>0.68044775999999996</v>
      </c>
      <c r="F263">
        <v>60</v>
      </c>
      <c r="G263">
        <v>1.3444557085</v>
      </c>
      <c r="H263">
        <v>1.5567470028999999</v>
      </c>
      <c r="I263">
        <f t="shared" si="21"/>
        <v>42.364609949999995</v>
      </c>
      <c r="J263">
        <f t="shared" si="22"/>
        <v>1.2341840191</v>
      </c>
      <c r="K263">
        <f t="shared" si="23"/>
        <v>60</v>
      </c>
      <c r="L263">
        <f t="shared" si="24"/>
        <v>1.5418101742500001</v>
      </c>
      <c r="M263">
        <f t="shared" si="25"/>
        <v>1.6482416717499999</v>
      </c>
    </row>
    <row r="264" spans="1:13" x14ac:dyDescent="0.25">
      <c r="A264">
        <v>2018</v>
      </c>
      <c r="B264">
        <v>3</v>
      </c>
      <c r="C264" t="s">
        <v>0</v>
      </c>
      <c r="D264">
        <v>73.751238294999993</v>
      </c>
      <c r="E264">
        <v>1.7879202782000001</v>
      </c>
      <c r="F264">
        <v>60</v>
      </c>
      <c r="G264">
        <v>1.73916464</v>
      </c>
      <c r="H264">
        <v>1.7397363405999999</v>
      </c>
      <c r="I264">
        <f t="shared" si="21"/>
        <v>112.58941778666667</v>
      </c>
      <c r="J264">
        <f t="shared" si="22"/>
        <v>1.4883512347999999</v>
      </c>
      <c r="K264">
        <f t="shared" si="23"/>
        <v>60</v>
      </c>
      <c r="L264">
        <f t="shared" si="24"/>
        <v>1.4582092351666667</v>
      </c>
      <c r="M264">
        <f t="shared" si="25"/>
        <v>1.5949387772000001</v>
      </c>
    </row>
    <row r="265" spans="1:13" x14ac:dyDescent="0.25">
      <c r="A265">
        <v>2018</v>
      </c>
      <c r="B265">
        <v>4</v>
      </c>
      <c r="C265" t="s">
        <v>0</v>
      </c>
      <c r="D265">
        <v>253.03903346000001</v>
      </c>
      <c r="E265">
        <v>1.9966856662000001</v>
      </c>
      <c r="F265">
        <v>60</v>
      </c>
      <c r="G265">
        <v>1.291007357</v>
      </c>
      <c r="H265">
        <v>1.4883329881</v>
      </c>
      <c r="I265">
        <f t="shared" si="21"/>
        <v>120.79976444066666</v>
      </c>
      <c r="J265">
        <f t="shared" si="22"/>
        <v>1.6466017502000001</v>
      </c>
      <c r="K265">
        <f t="shared" si="23"/>
        <v>49</v>
      </c>
      <c r="L265">
        <f t="shared" si="24"/>
        <v>1.2563151745000001</v>
      </c>
      <c r="M265">
        <f t="shared" si="25"/>
        <v>1.4843952535666667</v>
      </c>
    </row>
    <row r="266" spans="1:13" x14ac:dyDescent="0.25">
      <c r="A266">
        <v>2018</v>
      </c>
      <c r="B266">
        <v>5</v>
      </c>
      <c r="C266" t="s">
        <v>0</v>
      </c>
      <c r="D266">
        <v>35.609021566999999</v>
      </c>
      <c r="E266">
        <v>1.1551993062000001</v>
      </c>
      <c r="F266">
        <v>27</v>
      </c>
      <c r="G266">
        <v>0.73877352650000006</v>
      </c>
      <c r="H266">
        <v>1.2251164320000001</v>
      </c>
      <c r="I266">
        <f t="shared" si="21"/>
        <v>116.89865869566667</v>
      </c>
      <c r="J266">
        <f t="shared" si="22"/>
        <v>1.6505185810333334</v>
      </c>
      <c r="K266">
        <f t="shared" si="23"/>
        <v>32</v>
      </c>
      <c r="L266">
        <f t="shared" si="24"/>
        <v>0.90155361483333341</v>
      </c>
      <c r="M266">
        <f t="shared" si="25"/>
        <v>1.1612354697666667</v>
      </c>
    </row>
    <row r="267" spans="1:13" x14ac:dyDescent="0.25">
      <c r="A267">
        <v>2018</v>
      </c>
      <c r="B267">
        <v>6</v>
      </c>
      <c r="C267" t="s">
        <v>0</v>
      </c>
      <c r="D267">
        <v>62.04792106</v>
      </c>
      <c r="E267">
        <v>1.7996707706999999</v>
      </c>
      <c r="F267">
        <v>9</v>
      </c>
      <c r="G267">
        <v>0.67487996100000003</v>
      </c>
      <c r="H267">
        <v>0.77025698919999996</v>
      </c>
      <c r="I267">
        <f t="shared" si="21"/>
        <v>32.552314209000002</v>
      </c>
      <c r="J267">
        <f t="shared" si="22"/>
        <v>0.98495669229999994</v>
      </c>
      <c r="K267">
        <f t="shared" si="23"/>
        <v>16</v>
      </c>
      <c r="L267">
        <f t="shared" si="24"/>
        <v>0.6739241185</v>
      </c>
      <c r="M267">
        <f t="shared" si="25"/>
        <v>0.94658602253333335</v>
      </c>
    </row>
    <row r="268" spans="1:13" x14ac:dyDescent="0.25">
      <c r="A268">
        <v>2018</v>
      </c>
      <c r="B268">
        <v>7</v>
      </c>
      <c r="C268" t="s">
        <v>0</v>
      </c>
      <c r="D268">
        <v>0</v>
      </c>
      <c r="E268">
        <v>0</v>
      </c>
      <c r="F268">
        <v>12</v>
      </c>
      <c r="G268">
        <v>0.60811886800000003</v>
      </c>
      <c r="H268">
        <v>0.84438464639999999</v>
      </c>
      <c r="I268">
        <f t="shared" si="21"/>
        <v>21.029554398333335</v>
      </c>
      <c r="J268">
        <f t="shared" si="22"/>
        <v>0.70315296736666666</v>
      </c>
      <c r="K268">
        <f t="shared" si="23"/>
        <v>10.5</v>
      </c>
      <c r="L268">
        <f t="shared" si="24"/>
        <v>0.64149941450000003</v>
      </c>
      <c r="M268">
        <f t="shared" si="25"/>
        <v>0.80732081779999998</v>
      </c>
    </row>
    <row r="269" spans="1:13" x14ac:dyDescent="0.25">
      <c r="A269">
        <v>1998</v>
      </c>
      <c r="B269">
        <v>1</v>
      </c>
      <c r="C269" t="s">
        <v>1</v>
      </c>
      <c r="D269">
        <v>1.0407421349999999</v>
      </c>
      <c r="E269">
        <v>0.3097881314</v>
      </c>
    </row>
    <row r="270" spans="1:13" x14ac:dyDescent="0.25">
      <c r="A270">
        <v>1998</v>
      </c>
      <c r="B270">
        <v>2</v>
      </c>
      <c r="I270">
        <f>AVERAGE(D269:D271)</f>
        <v>1.0407421349999999</v>
      </c>
      <c r="J270">
        <f t="shared" ref="J270:M270" si="26">AVERAGE(E269:E271)</f>
        <v>0.3097881314</v>
      </c>
    </row>
    <row r="271" spans="1:13" x14ac:dyDescent="0.25">
      <c r="A271">
        <v>1998</v>
      </c>
      <c r="B271">
        <v>3</v>
      </c>
      <c r="I271">
        <f t="shared" ref="I271:I334" si="27">AVERAGE(D270:D272)</f>
        <v>0</v>
      </c>
      <c r="J271">
        <f t="shared" ref="J271:J334" si="28">AVERAGE(E270:E272)</f>
        <v>0</v>
      </c>
    </row>
    <row r="272" spans="1:13" x14ac:dyDescent="0.25">
      <c r="A272">
        <v>1998</v>
      </c>
      <c r="B272">
        <v>4</v>
      </c>
      <c r="C272" t="s">
        <v>1</v>
      </c>
      <c r="D272">
        <v>0</v>
      </c>
      <c r="E272">
        <v>0</v>
      </c>
      <c r="I272">
        <f t="shared" si="27"/>
        <v>0</v>
      </c>
      <c r="J272">
        <f t="shared" si="28"/>
        <v>0</v>
      </c>
    </row>
    <row r="273" spans="1:13" x14ac:dyDescent="0.25">
      <c r="A273">
        <v>1998</v>
      </c>
      <c r="B273">
        <v>5</v>
      </c>
      <c r="I273">
        <f t="shared" si="27"/>
        <v>46.931200304999997</v>
      </c>
      <c r="J273">
        <f t="shared" si="28"/>
        <v>0.98854705539999999</v>
      </c>
    </row>
    <row r="274" spans="1:13" x14ac:dyDescent="0.25">
      <c r="A274">
        <v>1998</v>
      </c>
      <c r="B274">
        <v>6</v>
      </c>
      <c r="C274" t="s">
        <v>1</v>
      </c>
      <c r="D274">
        <v>93.862400609999995</v>
      </c>
      <c r="E274">
        <v>1.9770941108</v>
      </c>
      <c r="I274">
        <f t="shared" si="27"/>
        <v>93.862400609999995</v>
      </c>
      <c r="J274">
        <f t="shared" si="28"/>
        <v>1.9770941108</v>
      </c>
    </row>
    <row r="275" spans="1:13" x14ac:dyDescent="0.25">
      <c r="A275">
        <v>1998</v>
      </c>
      <c r="B275">
        <v>7</v>
      </c>
      <c r="I275">
        <f t="shared" si="27"/>
        <v>58.497287794999998</v>
      </c>
      <c r="J275">
        <f t="shared" si="28"/>
        <v>1.6699346903999999</v>
      </c>
      <c r="K275">
        <f t="shared" ref="K271:K334" si="29">AVERAGE(F274:F276)</f>
        <v>95</v>
      </c>
      <c r="M275">
        <f t="shared" ref="M271:M334" si="30">AVERAGE(H274:H276)</f>
        <v>1.5185766286</v>
      </c>
    </row>
    <row r="276" spans="1:13" x14ac:dyDescent="0.25">
      <c r="A276">
        <v>1998</v>
      </c>
      <c r="B276">
        <v>8</v>
      </c>
      <c r="C276" t="s">
        <v>1</v>
      </c>
      <c r="D276">
        <v>23.132174979999998</v>
      </c>
      <c r="E276">
        <v>1.36277527</v>
      </c>
      <c r="F276">
        <v>95</v>
      </c>
      <c r="H276">
        <v>1.5185766286</v>
      </c>
      <c r="I276">
        <f t="shared" si="27"/>
        <v>13.59204895125</v>
      </c>
      <c r="J276">
        <f t="shared" si="28"/>
        <v>1.0328271538</v>
      </c>
      <c r="K276">
        <f t="shared" si="29"/>
        <v>115</v>
      </c>
      <c r="M276">
        <f t="shared" si="30"/>
        <v>1.5185766286</v>
      </c>
    </row>
    <row r="277" spans="1:13" x14ac:dyDescent="0.25">
      <c r="A277">
        <v>1998</v>
      </c>
      <c r="B277">
        <v>9</v>
      </c>
      <c r="C277" t="s">
        <v>1</v>
      </c>
      <c r="D277">
        <v>4.0519229225000002</v>
      </c>
      <c r="E277">
        <v>0.70287903760000003</v>
      </c>
      <c r="F277">
        <v>135</v>
      </c>
      <c r="I277">
        <f t="shared" si="27"/>
        <v>13.59204895125</v>
      </c>
      <c r="J277">
        <f t="shared" si="28"/>
        <v>1.0328271538</v>
      </c>
      <c r="K277">
        <f t="shared" si="29"/>
        <v>115</v>
      </c>
      <c r="M277">
        <f t="shared" si="30"/>
        <v>1.5185766286</v>
      </c>
    </row>
    <row r="278" spans="1:13" x14ac:dyDescent="0.25">
      <c r="A278">
        <v>1998</v>
      </c>
      <c r="B278">
        <v>10</v>
      </c>
      <c r="I278">
        <f t="shared" si="27"/>
        <v>2.0259614612500001</v>
      </c>
      <c r="J278">
        <f t="shared" si="28"/>
        <v>0.35143951880000002</v>
      </c>
      <c r="K278">
        <f t="shared" si="29"/>
        <v>110</v>
      </c>
      <c r="M278">
        <f t="shared" si="30"/>
        <v>1.3009879329</v>
      </c>
    </row>
    <row r="279" spans="1:13" x14ac:dyDescent="0.25">
      <c r="A279">
        <v>1998</v>
      </c>
      <c r="B279">
        <v>11</v>
      </c>
      <c r="C279" t="s">
        <v>1</v>
      </c>
      <c r="D279">
        <v>0</v>
      </c>
      <c r="E279">
        <v>0</v>
      </c>
      <c r="F279">
        <v>85</v>
      </c>
      <c r="H279">
        <v>1.3009879329</v>
      </c>
      <c r="I279">
        <f t="shared" si="27"/>
        <v>0</v>
      </c>
      <c r="J279">
        <f t="shared" si="28"/>
        <v>0</v>
      </c>
      <c r="K279">
        <f t="shared" si="29"/>
        <v>85</v>
      </c>
      <c r="M279">
        <f t="shared" si="30"/>
        <v>1.3009879329</v>
      </c>
    </row>
    <row r="280" spans="1:13" x14ac:dyDescent="0.25">
      <c r="A280">
        <v>1998</v>
      </c>
      <c r="B280">
        <v>12</v>
      </c>
      <c r="I280">
        <f t="shared" si="27"/>
        <v>0</v>
      </c>
      <c r="J280">
        <f t="shared" si="28"/>
        <v>0</v>
      </c>
      <c r="K280">
        <f>AVERAGE(F279:F281)</f>
        <v>85</v>
      </c>
      <c r="M280">
        <f t="shared" si="30"/>
        <v>1.3009879329</v>
      </c>
    </row>
    <row r="281" spans="1:13" x14ac:dyDescent="0.25">
      <c r="A281">
        <v>1999</v>
      </c>
      <c r="B281">
        <v>1</v>
      </c>
      <c r="I281">
        <f t="shared" si="27"/>
        <v>0</v>
      </c>
      <c r="J281">
        <f t="shared" si="28"/>
        <v>0</v>
      </c>
      <c r="K281">
        <f>AVERAGE(F280:F282)</f>
        <v>134</v>
      </c>
      <c r="M281">
        <f t="shared" si="30"/>
        <v>1.5402178017999999</v>
      </c>
    </row>
    <row r="282" spans="1:13" x14ac:dyDescent="0.25">
      <c r="A282">
        <v>1999</v>
      </c>
      <c r="B282">
        <v>2</v>
      </c>
      <c r="C282" t="s">
        <v>1</v>
      </c>
      <c r="D282">
        <v>0</v>
      </c>
      <c r="E282">
        <v>0</v>
      </c>
      <c r="F282">
        <v>134</v>
      </c>
      <c r="H282">
        <v>1.5402178017999999</v>
      </c>
      <c r="I282">
        <f t="shared" si="27"/>
        <v>0</v>
      </c>
      <c r="J282">
        <f t="shared" si="28"/>
        <v>0</v>
      </c>
      <c r="K282">
        <f>AVERAGE(F281:F283)</f>
        <v>134</v>
      </c>
      <c r="M282">
        <f t="shared" si="30"/>
        <v>1.5402178017999999</v>
      </c>
    </row>
    <row r="283" spans="1:13" x14ac:dyDescent="0.25">
      <c r="A283">
        <v>1999</v>
      </c>
      <c r="B283">
        <v>3</v>
      </c>
      <c r="I283">
        <f t="shared" si="27"/>
        <v>0</v>
      </c>
      <c r="J283">
        <f t="shared" si="28"/>
        <v>0</v>
      </c>
      <c r="K283">
        <f t="shared" si="29"/>
        <v>126</v>
      </c>
      <c r="M283">
        <f t="shared" si="30"/>
        <v>1.6261987589</v>
      </c>
    </row>
    <row r="284" spans="1:13" x14ac:dyDescent="0.25">
      <c r="A284">
        <v>1999</v>
      </c>
      <c r="B284">
        <v>4</v>
      </c>
      <c r="C284" t="s">
        <v>1</v>
      </c>
      <c r="D284">
        <v>0</v>
      </c>
      <c r="E284">
        <v>0</v>
      </c>
      <c r="F284">
        <v>118</v>
      </c>
      <c r="H284">
        <v>1.7121797160000001</v>
      </c>
      <c r="I284">
        <f t="shared" si="27"/>
        <v>0</v>
      </c>
      <c r="J284">
        <f t="shared" si="28"/>
        <v>0</v>
      </c>
      <c r="K284">
        <f t="shared" si="29"/>
        <v>118</v>
      </c>
      <c r="M284">
        <f t="shared" si="30"/>
        <v>1.7121797160000001</v>
      </c>
    </row>
    <row r="285" spans="1:13" x14ac:dyDescent="0.25">
      <c r="A285">
        <v>1999</v>
      </c>
      <c r="B285">
        <v>5</v>
      </c>
      <c r="I285">
        <f t="shared" si="27"/>
        <v>0</v>
      </c>
      <c r="J285">
        <f t="shared" si="28"/>
        <v>0</v>
      </c>
      <c r="K285">
        <f t="shared" si="29"/>
        <v>118</v>
      </c>
      <c r="M285">
        <f t="shared" si="30"/>
        <v>1.7121797160000001</v>
      </c>
    </row>
    <row r="286" spans="1:13" x14ac:dyDescent="0.25">
      <c r="A286">
        <v>1999</v>
      </c>
      <c r="B286">
        <v>6</v>
      </c>
      <c r="I286">
        <f t="shared" si="27"/>
        <v>4.1218910815000003</v>
      </c>
      <c r="J286">
        <f t="shared" si="28"/>
        <v>0.70003236930000001</v>
      </c>
      <c r="K286">
        <f t="shared" si="29"/>
        <v>83</v>
      </c>
      <c r="L286">
        <f t="shared" ref="L271:L334" si="31">AVERAGE(G285:G287)</f>
        <v>1.5545386830000001</v>
      </c>
      <c r="M286">
        <f t="shared" si="30"/>
        <v>1.4870350289000001</v>
      </c>
    </row>
    <row r="287" spans="1:13" x14ac:dyDescent="0.25">
      <c r="A287">
        <v>1999</v>
      </c>
      <c r="B287">
        <v>7</v>
      </c>
      <c r="C287" t="s">
        <v>1</v>
      </c>
      <c r="D287">
        <v>4.1218910815000003</v>
      </c>
      <c r="E287">
        <v>0.70003236930000001</v>
      </c>
      <c r="F287">
        <v>83</v>
      </c>
      <c r="G287">
        <v>1.5545386830000001</v>
      </c>
      <c r="H287">
        <v>1.4870350289000001</v>
      </c>
      <c r="I287">
        <f t="shared" si="27"/>
        <v>4.1218910815000003</v>
      </c>
      <c r="J287">
        <f t="shared" si="28"/>
        <v>0.70003236930000001</v>
      </c>
      <c r="K287">
        <f t="shared" si="29"/>
        <v>83</v>
      </c>
      <c r="L287">
        <f t="shared" si="31"/>
        <v>1.5545386830000001</v>
      </c>
      <c r="M287">
        <f t="shared" si="30"/>
        <v>1.4870350289000001</v>
      </c>
    </row>
    <row r="288" spans="1:13" x14ac:dyDescent="0.25">
      <c r="A288">
        <v>1999</v>
      </c>
      <c r="B288">
        <v>8</v>
      </c>
      <c r="I288">
        <f t="shared" si="27"/>
        <v>5.3959354082500006</v>
      </c>
      <c r="J288">
        <f t="shared" si="28"/>
        <v>0.73940488019999995</v>
      </c>
      <c r="K288">
        <f t="shared" si="29"/>
        <v>89.5</v>
      </c>
      <c r="L288">
        <f t="shared" si="31"/>
        <v>1.5566534194999999</v>
      </c>
      <c r="M288">
        <f t="shared" si="30"/>
        <v>1.48452915075</v>
      </c>
    </row>
    <row r="289" spans="1:13" x14ac:dyDescent="0.25">
      <c r="A289">
        <v>1999</v>
      </c>
      <c r="B289">
        <v>9</v>
      </c>
      <c r="C289" t="s">
        <v>1</v>
      </c>
      <c r="D289">
        <v>6.6699797350000001</v>
      </c>
      <c r="E289">
        <v>0.77877739109999999</v>
      </c>
      <c r="F289">
        <v>96</v>
      </c>
      <c r="G289">
        <v>1.558768156</v>
      </c>
      <c r="H289">
        <v>1.4820232726</v>
      </c>
      <c r="I289">
        <f t="shared" si="27"/>
        <v>6.6699797350000001</v>
      </c>
      <c r="J289">
        <f t="shared" si="28"/>
        <v>0.77877739109999999</v>
      </c>
      <c r="K289">
        <f t="shared" si="29"/>
        <v>96</v>
      </c>
      <c r="L289">
        <f t="shared" si="31"/>
        <v>1.558768156</v>
      </c>
      <c r="M289">
        <f t="shared" si="30"/>
        <v>1.4820232726</v>
      </c>
    </row>
    <row r="290" spans="1:13" x14ac:dyDescent="0.25">
      <c r="A290">
        <v>1999</v>
      </c>
      <c r="B290">
        <v>10</v>
      </c>
      <c r="I290">
        <f t="shared" si="27"/>
        <v>3.3349898675</v>
      </c>
      <c r="J290">
        <f t="shared" si="28"/>
        <v>0.38938869555</v>
      </c>
      <c r="K290">
        <f t="shared" si="29"/>
        <v>83.5</v>
      </c>
      <c r="L290">
        <f t="shared" si="31"/>
        <v>1.558768156</v>
      </c>
      <c r="M290">
        <f t="shared" si="30"/>
        <v>1.4199745376999999</v>
      </c>
    </row>
    <row r="291" spans="1:13" x14ac:dyDescent="0.25">
      <c r="A291">
        <v>1999</v>
      </c>
      <c r="B291">
        <v>11</v>
      </c>
      <c r="C291" t="s">
        <v>1</v>
      </c>
      <c r="D291">
        <v>0</v>
      </c>
      <c r="E291">
        <v>0</v>
      </c>
      <c r="F291">
        <v>71</v>
      </c>
      <c r="H291">
        <v>1.3579258028000001</v>
      </c>
      <c r="I291">
        <f t="shared" si="27"/>
        <v>0</v>
      </c>
      <c r="J291">
        <f t="shared" si="28"/>
        <v>0</v>
      </c>
      <c r="K291">
        <f t="shared" si="29"/>
        <v>71</v>
      </c>
      <c r="M291">
        <f t="shared" si="30"/>
        <v>1.3579258028000001</v>
      </c>
    </row>
    <row r="292" spans="1:13" x14ac:dyDescent="0.25">
      <c r="A292">
        <v>1999</v>
      </c>
      <c r="B292">
        <v>12</v>
      </c>
      <c r="I292">
        <f t="shared" si="27"/>
        <v>0</v>
      </c>
      <c r="J292">
        <f t="shared" si="28"/>
        <v>0</v>
      </c>
      <c r="K292">
        <f t="shared" si="29"/>
        <v>71</v>
      </c>
      <c r="M292">
        <f t="shared" si="30"/>
        <v>1.3579258028000001</v>
      </c>
    </row>
    <row r="293" spans="1:13" x14ac:dyDescent="0.25">
      <c r="A293">
        <v>2000</v>
      </c>
      <c r="B293">
        <v>1</v>
      </c>
      <c r="I293">
        <f t="shared" si="27"/>
        <v>0</v>
      </c>
      <c r="J293">
        <f t="shared" si="28"/>
        <v>0</v>
      </c>
      <c r="K293">
        <f t="shared" si="29"/>
        <v>120</v>
      </c>
      <c r="M293">
        <f t="shared" si="30"/>
        <v>1.5353850283999999</v>
      </c>
    </row>
    <row r="294" spans="1:13" x14ac:dyDescent="0.25">
      <c r="A294">
        <v>2000</v>
      </c>
      <c r="B294">
        <v>2</v>
      </c>
      <c r="C294" t="s">
        <v>1</v>
      </c>
      <c r="D294">
        <v>0</v>
      </c>
      <c r="E294">
        <v>0</v>
      </c>
      <c r="F294">
        <v>120</v>
      </c>
      <c r="H294">
        <v>1.5353850283999999</v>
      </c>
      <c r="I294">
        <f t="shared" si="27"/>
        <v>0</v>
      </c>
      <c r="J294">
        <f t="shared" si="28"/>
        <v>0</v>
      </c>
      <c r="K294">
        <f t="shared" si="29"/>
        <v>120</v>
      </c>
      <c r="M294">
        <f t="shared" si="30"/>
        <v>1.5353850283999999</v>
      </c>
    </row>
    <row r="295" spans="1:13" x14ac:dyDescent="0.25">
      <c r="A295">
        <v>2000</v>
      </c>
      <c r="B295">
        <v>3</v>
      </c>
      <c r="C295" t="s">
        <v>1</v>
      </c>
      <c r="D295">
        <v>0</v>
      </c>
      <c r="E295">
        <v>0</v>
      </c>
      <c r="I295">
        <f t="shared" si="27"/>
        <v>0</v>
      </c>
      <c r="J295">
        <f t="shared" si="28"/>
        <v>0</v>
      </c>
      <c r="K295">
        <f t="shared" si="29"/>
        <v>120</v>
      </c>
      <c r="L295">
        <f t="shared" si="31"/>
        <v>1.735817779</v>
      </c>
      <c r="M295">
        <f t="shared" si="30"/>
        <v>1.6330926830000001</v>
      </c>
    </row>
    <row r="296" spans="1:13" x14ac:dyDescent="0.25">
      <c r="A296">
        <v>2000</v>
      </c>
      <c r="B296">
        <v>4</v>
      </c>
      <c r="C296" t="s">
        <v>1</v>
      </c>
      <c r="D296">
        <v>0</v>
      </c>
      <c r="E296">
        <v>0</v>
      </c>
      <c r="F296">
        <v>120</v>
      </c>
      <c r="G296">
        <v>1.735817779</v>
      </c>
      <c r="H296">
        <v>1.7308003376000001</v>
      </c>
      <c r="I296">
        <f t="shared" si="27"/>
        <v>0</v>
      </c>
      <c r="J296">
        <f t="shared" si="28"/>
        <v>0</v>
      </c>
      <c r="K296">
        <f t="shared" si="29"/>
        <v>120</v>
      </c>
      <c r="L296">
        <f t="shared" si="31"/>
        <v>1.735817779</v>
      </c>
      <c r="M296">
        <f t="shared" si="30"/>
        <v>1.7308003376000001</v>
      </c>
    </row>
    <row r="297" spans="1:13" x14ac:dyDescent="0.25">
      <c r="A297">
        <v>2000</v>
      </c>
      <c r="B297">
        <v>5</v>
      </c>
      <c r="I297">
        <f t="shared" si="27"/>
        <v>0</v>
      </c>
      <c r="J297">
        <f t="shared" si="28"/>
        <v>0</v>
      </c>
      <c r="K297">
        <f t="shared" si="29"/>
        <v>120</v>
      </c>
      <c r="L297">
        <f t="shared" si="31"/>
        <v>1.735817779</v>
      </c>
      <c r="M297">
        <f t="shared" si="30"/>
        <v>1.7308003376000001</v>
      </c>
    </row>
    <row r="298" spans="1:13" x14ac:dyDescent="0.25">
      <c r="A298">
        <v>2000</v>
      </c>
      <c r="B298">
        <v>6</v>
      </c>
      <c r="C298" t="s">
        <v>1</v>
      </c>
      <c r="D298">
        <v>0</v>
      </c>
      <c r="E298">
        <v>0</v>
      </c>
      <c r="I298">
        <f t="shared" si="27"/>
        <v>31.1384416</v>
      </c>
      <c r="J298">
        <f t="shared" si="28"/>
        <v>0.90062253960000005</v>
      </c>
      <c r="K298">
        <f t="shared" si="29"/>
        <v>80</v>
      </c>
      <c r="M298">
        <f t="shared" si="30"/>
        <v>1.3765024293000001</v>
      </c>
    </row>
    <row r="299" spans="1:13" x14ac:dyDescent="0.25">
      <c r="A299">
        <v>2000</v>
      </c>
      <c r="B299">
        <v>7</v>
      </c>
      <c r="C299" t="s">
        <v>1</v>
      </c>
      <c r="D299">
        <v>62.2768832</v>
      </c>
      <c r="E299">
        <v>1.8012450792000001</v>
      </c>
      <c r="F299">
        <v>80</v>
      </c>
      <c r="H299">
        <v>1.3765024293000001</v>
      </c>
      <c r="I299">
        <f t="shared" si="27"/>
        <v>20.758961066666668</v>
      </c>
      <c r="J299">
        <f t="shared" si="28"/>
        <v>0.6004150264</v>
      </c>
      <c r="K299">
        <f t="shared" si="29"/>
        <v>80</v>
      </c>
      <c r="M299">
        <f t="shared" si="30"/>
        <v>1.3765024293000001</v>
      </c>
    </row>
    <row r="300" spans="1:13" x14ac:dyDescent="0.25">
      <c r="A300">
        <v>2000</v>
      </c>
      <c r="B300">
        <v>8</v>
      </c>
      <c r="C300" t="s">
        <v>1</v>
      </c>
      <c r="D300">
        <v>0</v>
      </c>
      <c r="E300">
        <v>0</v>
      </c>
      <c r="I300">
        <f t="shared" si="27"/>
        <v>20.758961066666668</v>
      </c>
      <c r="J300">
        <f t="shared" si="28"/>
        <v>0.6004150264</v>
      </c>
      <c r="K300">
        <f t="shared" si="29"/>
        <v>69</v>
      </c>
      <c r="M300">
        <f t="shared" si="30"/>
        <v>1.30484473945</v>
      </c>
    </row>
    <row r="301" spans="1:13" x14ac:dyDescent="0.25">
      <c r="A301">
        <v>2000</v>
      </c>
      <c r="B301">
        <v>9</v>
      </c>
      <c r="C301" t="s">
        <v>1</v>
      </c>
      <c r="D301">
        <v>0</v>
      </c>
      <c r="E301">
        <v>0</v>
      </c>
      <c r="F301">
        <v>58</v>
      </c>
      <c r="H301">
        <v>1.2331870495999999</v>
      </c>
      <c r="I301">
        <f t="shared" si="27"/>
        <v>0</v>
      </c>
      <c r="J301">
        <f t="shared" si="28"/>
        <v>0</v>
      </c>
      <c r="K301">
        <f t="shared" si="29"/>
        <v>58</v>
      </c>
      <c r="M301">
        <f t="shared" si="30"/>
        <v>1.2331870495999999</v>
      </c>
    </row>
    <row r="302" spans="1:13" x14ac:dyDescent="0.25">
      <c r="A302">
        <v>2000</v>
      </c>
      <c r="B302">
        <v>10</v>
      </c>
      <c r="I302">
        <f t="shared" si="27"/>
        <v>0</v>
      </c>
      <c r="J302">
        <f t="shared" si="28"/>
        <v>0</v>
      </c>
      <c r="K302">
        <f t="shared" si="29"/>
        <v>58</v>
      </c>
      <c r="M302">
        <f t="shared" si="30"/>
        <v>1.2331870495999999</v>
      </c>
    </row>
    <row r="303" spans="1:13" x14ac:dyDescent="0.25">
      <c r="A303">
        <v>2000</v>
      </c>
      <c r="B303">
        <v>11</v>
      </c>
      <c r="I303" t="e">
        <f t="shared" si="27"/>
        <v>#DIV/0!</v>
      </c>
      <c r="J303" t="e">
        <f t="shared" si="28"/>
        <v>#DIV/0!</v>
      </c>
      <c r="K303" t="e">
        <f t="shared" si="29"/>
        <v>#DIV/0!</v>
      </c>
    </row>
    <row r="304" spans="1:13" x14ac:dyDescent="0.25">
      <c r="A304">
        <v>2000</v>
      </c>
      <c r="B304">
        <v>12</v>
      </c>
      <c r="I304">
        <f t="shared" si="27"/>
        <v>0</v>
      </c>
      <c r="J304">
        <f t="shared" si="28"/>
        <v>0</v>
      </c>
      <c r="K304">
        <f t="shared" si="29"/>
        <v>122</v>
      </c>
      <c r="M304">
        <f t="shared" si="30"/>
        <v>1.5421451497000001</v>
      </c>
    </row>
    <row r="305" spans="1:13" x14ac:dyDescent="0.25">
      <c r="A305">
        <v>2001</v>
      </c>
      <c r="B305">
        <v>1</v>
      </c>
      <c r="C305" t="s">
        <v>1</v>
      </c>
      <c r="D305">
        <v>0</v>
      </c>
      <c r="E305">
        <v>0</v>
      </c>
      <c r="F305">
        <v>122</v>
      </c>
      <c r="H305">
        <v>1.5421451497000001</v>
      </c>
      <c r="I305">
        <f t="shared" si="27"/>
        <v>0</v>
      </c>
      <c r="J305">
        <f t="shared" si="28"/>
        <v>0</v>
      </c>
      <c r="K305">
        <f t="shared" si="29"/>
        <v>122</v>
      </c>
      <c r="M305">
        <f t="shared" si="30"/>
        <v>1.5421451497000001</v>
      </c>
    </row>
    <row r="306" spans="1:13" x14ac:dyDescent="0.25">
      <c r="A306">
        <v>2001</v>
      </c>
      <c r="B306">
        <v>2</v>
      </c>
      <c r="I306">
        <f t="shared" si="27"/>
        <v>1.1758312E-2</v>
      </c>
      <c r="J306">
        <f t="shared" si="28"/>
        <v>4.9901181500000003E-3</v>
      </c>
      <c r="K306">
        <f t="shared" si="29"/>
        <v>124</v>
      </c>
      <c r="M306">
        <f t="shared" si="30"/>
        <v>1.6429352342499999</v>
      </c>
    </row>
    <row r="307" spans="1:13" x14ac:dyDescent="0.25">
      <c r="A307">
        <v>2001</v>
      </c>
      <c r="B307">
        <v>3</v>
      </c>
      <c r="C307" t="s">
        <v>1</v>
      </c>
      <c r="D307">
        <v>2.3516624E-2</v>
      </c>
      <c r="E307">
        <v>9.9802363000000005E-3</v>
      </c>
      <c r="F307">
        <v>126</v>
      </c>
      <c r="H307">
        <v>1.7437253187999999</v>
      </c>
      <c r="I307">
        <f t="shared" si="27"/>
        <v>4.0337216050000002</v>
      </c>
      <c r="J307">
        <f t="shared" si="28"/>
        <v>0.48316863230000001</v>
      </c>
      <c r="K307">
        <f t="shared" si="29"/>
        <v>126</v>
      </c>
      <c r="M307">
        <f t="shared" si="30"/>
        <v>1.7437253187999999</v>
      </c>
    </row>
    <row r="308" spans="1:13" x14ac:dyDescent="0.25">
      <c r="A308">
        <v>2001</v>
      </c>
      <c r="B308">
        <v>4</v>
      </c>
      <c r="C308" t="s">
        <v>1</v>
      </c>
      <c r="D308">
        <v>8.0439265859999995</v>
      </c>
      <c r="E308">
        <v>0.95635702830000002</v>
      </c>
      <c r="I308">
        <f t="shared" si="27"/>
        <v>2.689147736666667</v>
      </c>
      <c r="J308">
        <f t="shared" si="28"/>
        <v>0.32211242153333336</v>
      </c>
      <c r="K308">
        <f t="shared" si="29"/>
        <v>126</v>
      </c>
      <c r="M308">
        <f t="shared" si="30"/>
        <v>1.7437253187999999</v>
      </c>
    </row>
    <row r="309" spans="1:13" x14ac:dyDescent="0.25">
      <c r="A309">
        <v>2001</v>
      </c>
      <c r="B309">
        <v>5</v>
      </c>
      <c r="C309" t="s">
        <v>1</v>
      </c>
      <c r="D309">
        <v>0</v>
      </c>
      <c r="E309">
        <v>0</v>
      </c>
      <c r="I309">
        <f t="shared" si="27"/>
        <v>6.3269481036666662</v>
      </c>
      <c r="J309">
        <f t="shared" si="28"/>
        <v>0.5453421748666667</v>
      </c>
      <c r="K309" t="e">
        <f t="shared" si="29"/>
        <v>#DIV/0!</v>
      </c>
    </row>
    <row r="310" spans="1:13" x14ac:dyDescent="0.25">
      <c r="A310">
        <v>2001</v>
      </c>
      <c r="B310">
        <v>6</v>
      </c>
      <c r="C310" t="s">
        <v>1</v>
      </c>
      <c r="D310">
        <v>10.936917725000001</v>
      </c>
      <c r="E310">
        <v>0.67966949629999995</v>
      </c>
      <c r="I310">
        <f t="shared" si="27"/>
        <v>4.8081812719000006</v>
      </c>
      <c r="J310">
        <f t="shared" si="28"/>
        <v>0.40272606173333331</v>
      </c>
      <c r="K310">
        <f t="shared" si="29"/>
        <v>97</v>
      </c>
      <c r="M310">
        <f t="shared" si="30"/>
        <v>1.6202138594</v>
      </c>
    </row>
    <row r="311" spans="1:13" x14ac:dyDescent="0.25">
      <c r="A311">
        <v>2001</v>
      </c>
      <c r="B311">
        <v>7</v>
      </c>
      <c r="C311" t="s">
        <v>1</v>
      </c>
      <c r="D311">
        <v>3.4876260907000001</v>
      </c>
      <c r="E311">
        <v>0.52850868890000002</v>
      </c>
      <c r="F311">
        <v>97</v>
      </c>
      <c r="H311">
        <v>1.6202138594</v>
      </c>
      <c r="I311">
        <f t="shared" si="27"/>
        <v>4.8081812719000006</v>
      </c>
      <c r="J311">
        <f t="shared" si="28"/>
        <v>0.40272606173333331</v>
      </c>
      <c r="K311">
        <f t="shared" si="29"/>
        <v>97</v>
      </c>
      <c r="M311">
        <f t="shared" si="30"/>
        <v>1.6202138594</v>
      </c>
    </row>
    <row r="312" spans="1:13" x14ac:dyDescent="0.25">
      <c r="A312">
        <v>2001</v>
      </c>
      <c r="B312">
        <v>8</v>
      </c>
      <c r="C312" t="s">
        <v>1</v>
      </c>
      <c r="D312">
        <v>0</v>
      </c>
      <c r="E312">
        <v>0</v>
      </c>
      <c r="I312">
        <f t="shared" si="27"/>
        <v>1.1625420302333334</v>
      </c>
      <c r="J312">
        <f t="shared" si="28"/>
        <v>0.17616956296666667</v>
      </c>
      <c r="K312">
        <f t="shared" si="29"/>
        <v>75.5</v>
      </c>
      <c r="M312">
        <f t="shared" si="30"/>
        <v>1.5009912984</v>
      </c>
    </row>
    <row r="313" spans="1:13" x14ac:dyDescent="0.25">
      <c r="A313">
        <v>2001</v>
      </c>
      <c r="B313">
        <v>9</v>
      </c>
      <c r="C313" t="s">
        <v>1</v>
      </c>
      <c r="D313">
        <v>0</v>
      </c>
      <c r="E313">
        <v>0</v>
      </c>
      <c r="F313">
        <v>54</v>
      </c>
      <c r="H313">
        <v>1.3817687374000001</v>
      </c>
      <c r="I313">
        <f t="shared" si="27"/>
        <v>0</v>
      </c>
      <c r="J313">
        <f t="shared" si="28"/>
        <v>0</v>
      </c>
      <c r="K313">
        <f t="shared" si="29"/>
        <v>54</v>
      </c>
      <c r="M313">
        <f t="shared" si="30"/>
        <v>1.3817687374000001</v>
      </c>
    </row>
    <row r="314" spans="1:13" x14ac:dyDescent="0.25">
      <c r="A314">
        <v>2001</v>
      </c>
      <c r="B314">
        <v>10</v>
      </c>
      <c r="I314">
        <f t="shared" si="27"/>
        <v>1.24388184</v>
      </c>
      <c r="J314">
        <f t="shared" si="28"/>
        <v>0.1940940598</v>
      </c>
      <c r="K314">
        <f t="shared" si="29"/>
        <v>88</v>
      </c>
      <c r="M314">
        <f t="shared" si="30"/>
        <v>1.4881760931499999</v>
      </c>
    </row>
    <row r="315" spans="1:13" x14ac:dyDescent="0.25">
      <c r="A315">
        <v>2001</v>
      </c>
      <c r="B315">
        <v>11</v>
      </c>
      <c r="C315" t="s">
        <v>1</v>
      </c>
      <c r="D315">
        <v>2.48776368</v>
      </c>
      <c r="E315">
        <v>0.38818811959999999</v>
      </c>
      <c r="F315">
        <v>122</v>
      </c>
      <c r="H315">
        <v>1.5945834488999999</v>
      </c>
      <c r="I315">
        <f t="shared" si="27"/>
        <v>2.48776368</v>
      </c>
      <c r="J315">
        <f t="shared" si="28"/>
        <v>0.38818811959999999</v>
      </c>
      <c r="K315">
        <f t="shared" si="29"/>
        <v>122</v>
      </c>
      <c r="M315">
        <f t="shared" si="30"/>
        <v>1.5945834488999999</v>
      </c>
    </row>
    <row r="316" spans="1:13" x14ac:dyDescent="0.25">
      <c r="A316">
        <v>2001</v>
      </c>
      <c r="B316">
        <v>12</v>
      </c>
      <c r="I316">
        <f t="shared" si="27"/>
        <v>1.24388184</v>
      </c>
      <c r="J316">
        <f t="shared" si="28"/>
        <v>0.1940940598</v>
      </c>
      <c r="K316">
        <f t="shared" si="29"/>
        <v>122</v>
      </c>
      <c r="M316">
        <f t="shared" si="30"/>
        <v>1.5945834488999999</v>
      </c>
    </row>
    <row r="317" spans="1:13" x14ac:dyDescent="0.25">
      <c r="A317">
        <v>2002</v>
      </c>
      <c r="B317">
        <v>1</v>
      </c>
      <c r="C317" t="s">
        <v>1</v>
      </c>
      <c r="D317">
        <v>0</v>
      </c>
      <c r="E317">
        <v>0</v>
      </c>
      <c r="I317">
        <f t="shared" si="27"/>
        <v>0</v>
      </c>
      <c r="J317">
        <f t="shared" si="28"/>
        <v>0</v>
      </c>
      <c r="K317">
        <f t="shared" si="29"/>
        <v>102</v>
      </c>
      <c r="L317">
        <f t="shared" si="31"/>
        <v>1.769867955</v>
      </c>
      <c r="M317">
        <f t="shared" si="30"/>
        <v>1.6381806860000001</v>
      </c>
    </row>
    <row r="318" spans="1:13" x14ac:dyDescent="0.25">
      <c r="A318">
        <v>2002</v>
      </c>
      <c r="B318">
        <v>2</v>
      </c>
      <c r="C318" t="s">
        <v>1</v>
      </c>
      <c r="D318">
        <v>0</v>
      </c>
      <c r="E318">
        <v>0</v>
      </c>
      <c r="F318">
        <v>102</v>
      </c>
      <c r="G318">
        <v>1.769867955</v>
      </c>
      <c r="H318">
        <v>1.6381806860000001</v>
      </c>
      <c r="I318">
        <f t="shared" si="27"/>
        <v>1.6728669133333334</v>
      </c>
      <c r="J318">
        <f t="shared" si="28"/>
        <v>0.17380982843333334</v>
      </c>
      <c r="K318">
        <f t="shared" si="29"/>
        <v>102</v>
      </c>
      <c r="L318">
        <f t="shared" si="31"/>
        <v>1.769867955</v>
      </c>
      <c r="M318">
        <f t="shared" si="30"/>
        <v>1.6381806860000001</v>
      </c>
    </row>
    <row r="319" spans="1:13" x14ac:dyDescent="0.25">
      <c r="A319">
        <v>2002</v>
      </c>
      <c r="B319">
        <v>3</v>
      </c>
      <c r="C319" t="s">
        <v>1</v>
      </c>
      <c r="D319">
        <v>5.0186007400000001</v>
      </c>
      <c r="E319">
        <v>0.5214294853</v>
      </c>
      <c r="I319">
        <f t="shared" si="27"/>
        <v>12.538301516666669</v>
      </c>
      <c r="J319">
        <f t="shared" si="28"/>
        <v>0.47727807680000001</v>
      </c>
      <c r="K319">
        <f t="shared" si="29"/>
        <v>97</v>
      </c>
      <c r="L319">
        <f t="shared" si="31"/>
        <v>1.769867955</v>
      </c>
      <c r="M319">
        <f t="shared" si="30"/>
        <v>1.6013345244499999</v>
      </c>
    </row>
    <row r="320" spans="1:13" x14ac:dyDescent="0.25">
      <c r="A320">
        <v>2002</v>
      </c>
      <c r="B320">
        <v>4</v>
      </c>
      <c r="C320" t="s">
        <v>1</v>
      </c>
      <c r="D320">
        <v>32.596303810000002</v>
      </c>
      <c r="E320">
        <v>0.91040474510000002</v>
      </c>
      <c r="F320">
        <v>92</v>
      </c>
      <c r="H320">
        <v>1.5644883628999999</v>
      </c>
      <c r="I320">
        <f t="shared" si="27"/>
        <v>54.425513450000004</v>
      </c>
      <c r="J320">
        <f t="shared" si="28"/>
        <v>0.87760429463333323</v>
      </c>
      <c r="K320">
        <f t="shared" si="29"/>
        <v>87.5</v>
      </c>
      <c r="M320">
        <f t="shared" si="30"/>
        <v>1.4786230566</v>
      </c>
    </row>
    <row r="321" spans="1:13" x14ac:dyDescent="0.25">
      <c r="A321">
        <v>2002</v>
      </c>
      <c r="B321">
        <v>5</v>
      </c>
      <c r="C321" t="s">
        <v>1</v>
      </c>
      <c r="D321">
        <v>125.6616358</v>
      </c>
      <c r="E321">
        <v>1.2009786535</v>
      </c>
      <c r="F321">
        <v>83</v>
      </c>
      <c r="H321">
        <v>1.3927577502999999</v>
      </c>
      <c r="I321">
        <f t="shared" si="27"/>
        <v>67.370316856666662</v>
      </c>
      <c r="J321">
        <f t="shared" si="28"/>
        <v>1.0518069049666667</v>
      </c>
      <c r="K321">
        <f t="shared" si="29"/>
        <v>87.333333333333329</v>
      </c>
      <c r="M321">
        <f t="shared" si="30"/>
        <v>1.4774699100333333</v>
      </c>
    </row>
    <row r="322" spans="1:13" x14ac:dyDescent="0.25">
      <c r="A322">
        <v>2002</v>
      </c>
      <c r="B322">
        <v>6</v>
      </c>
      <c r="C322" t="s">
        <v>1</v>
      </c>
      <c r="D322">
        <v>43.853010959999999</v>
      </c>
      <c r="E322">
        <v>1.0440373163000001</v>
      </c>
      <c r="F322">
        <v>87</v>
      </c>
      <c r="H322">
        <v>1.4751636169</v>
      </c>
      <c r="I322">
        <f t="shared" si="27"/>
        <v>56.504882253333335</v>
      </c>
      <c r="J322">
        <f t="shared" si="28"/>
        <v>0.74833865659999999</v>
      </c>
      <c r="K322">
        <f t="shared" si="29"/>
        <v>73</v>
      </c>
      <c r="L322">
        <f t="shared" si="31"/>
        <v>1.2656715000000001</v>
      </c>
      <c r="M322">
        <f t="shared" si="30"/>
        <v>1.3609434322666667</v>
      </c>
    </row>
    <row r="323" spans="1:13" x14ac:dyDescent="0.25">
      <c r="A323">
        <v>2002</v>
      </c>
      <c r="B323">
        <v>7</v>
      </c>
      <c r="C323" t="s">
        <v>1</v>
      </c>
      <c r="D323">
        <v>0</v>
      </c>
      <c r="E323">
        <v>0</v>
      </c>
      <c r="F323">
        <v>49</v>
      </c>
      <c r="G323">
        <v>1.2656715000000001</v>
      </c>
      <c r="H323">
        <v>1.2149089296</v>
      </c>
      <c r="I323">
        <f t="shared" si="27"/>
        <v>14.61767032</v>
      </c>
      <c r="J323">
        <f t="shared" si="28"/>
        <v>0.34801243876666671</v>
      </c>
      <c r="K323">
        <f t="shared" si="29"/>
        <v>68</v>
      </c>
      <c r="L323">
        <f t="shared" si="31"/>
        <v>1.2656715000000001</v>
      </c>
      <c r="M323">
        <f t="shared" si="30"/>
        <v>1.3450362732499999</v>
      </c>
    </row>
    <row r="324" spans="1:13" x14ac:dyDescent="0.25">
      <c r="A324">
        <v>2002</v>
      </c>
      <c r="B324">
        <v>8</v>
      </c>
      <c r="C324" t="s">
        <v>1</v>
      </c>
      <c r="D324">
        <v>0</v>
      </c>
      <c r="E324">
        <v>0</v>
      </c>
      <c r="I324">
        <f t="shared" si="27"/>
        <v>1.4850536576666666</v>
      </c>
      <c r="J324">
        <f t="shared" si="28"/>
        <v>0.24560252346666667</v>
      </c>
      <c r="K324">
        <f t="shared" si="29"/>
        <v>72.5</v>
      </c>
      <c r="L324">
        <f t="shared" si="31"/>
        <v>1.3676072294999999</v>
      </c>
      <c r="M324">
        <f t="shared" si="30"/>
        <v>1.3192272175999999</v>
      </c>
    </row>
    <row r="325" spans="1:13" x14ac:dyDescent="0.25">
      <c r="A325">
        <v>2002</v>
      </c>
      <c r="B325">
        <v>9</v>
      </c>
      <c r="C325" t="s">
        <v>1</v>
      </c>
      <c r="D325">
        <v>4.4551609729999999</v>
      </c>
      <c r="E325">
        <v>0.7368075704</v>
      </c>
      <c r="F325">
        <v>96</v>
      </c>
      <c r="G325">
        <v>1.469542959</v>
      </c>
      <c r="H325">
        <v>1.4235455055999999</v>
      </c>
      <c r="I325">
        <f t="shared" si="27"/>
        <v>1.4850536576666666</v>
      </c>
      <c r="J325">
        <f t="shared" si="28"/>
        <v>0.24560252346666667</v>
      </c>
      <c r="K325">
        <f t="shared" si="29"/>
        <v>96</v>
      </c>
      <c r="L325">
        <f t="shared" si="31"/>
        <v>1.469542959</v>
      </c>
      <c r="M325">
        <f t="shared" si="30"/>
        <v>1.4235455055999999</v>
      </c>
    </row>
    <row r="326" spans="1:13" x14ac:dyDescent="0.25">
      <c r="A326">
        <v>2002</v>
      </c>
      <c r="B326">
        <v>10</v>
      </c>
      <c r="C326" t="s">
        <v>1</v>
      </c>
      <c r="D326">
        <v>0</v>
      </c>
      <c r="E326">
        <v>0</v>
      </c>
      <c r="I326">
        <f t="shared" si="27"/>
        <v>1.4850536576666666</v>
      </c>
      <c r="J326">
        <f t="shared" si="28"/>
        <v>0.24560252346666667</v>
      </c>
      <c r="K326">
        <f t="shared" si="29"/>
        <v>96</v>
      </c>
      <c r="L326">
        <f t="shared" si="31"/>
        <v>1.469542959</v>
      </c>
      <c r="M326">
        <f t="shared" si="30"/>
        <v>1.4235455055999999</v>
      </c>
    </row>
    <row r="327" spans="1:13" x14ac:dyDescent="0.25">
      <c r="A327">
        <v>2002</v>
      </c>
      <c r="B327">
        <v>11</v>
      </c>
      <c r="C327" t="s">
        <v>1</v>
      </c>
      <c r="D327">
        <v>0</v>
      </c>
      <c r="E327">
        <v>0</v>
      </c>
      <c r="I327">
        <f t="shared" si="27"/>
        <v>0</v>
      </c>
      <c r="J327">
        <f t="shared" si="28"/>
        <v>0</v>
      </c>
      <c r="K327">
        <f t="shared" si="29"/>
        <v>159</v>
      </c>
      <c r="M327">
        <f t="shared" si="30"/>
        <v>1.8709488328999999</v>
      </c>
    </row>
    <row r="328" spans="1:13" x14ac:dyDescent="0.25">
      <c r="A328">
        <v>2002</v>
      </c>
      <c r="B328">
        <v>12</v>
      </c>
      <c r="C328" t="s">
        <v>1</v>
      </c>
      <c r="D328">
        <v>0</v>
      </c>
      <c r="E328">
        <v>0</v>
      </c>
      <c r="F328">
        <v>159</v>
      </c>
      <c r="H328">
        <v>1.8709488328999999</v>
      </c>
      <c r="I328">
        <f t="shared" si="27"/>
        <v>0.72989616000000002</v>
      </c>
      <c r="J328">
        <f t="shared" si="28"/>
        <v>0.16791608996666665</v>
      </c>
      <c r="K328">
        <f t="shared" si="29"/>
        <v>159</v>
      </c>
      <c r="M328">
        <f t="shared" si="30"/>
        <v>1.8709488328999999</v>
      </c>
    </row>
    <row r="329" spans="1:13" x14ac:dyDescent="0.25">
      <c r="A329">
        <v>2003</v>
      </c>
      <c r="B329">
        <v>1</v>
      </c>
      <c r="C329" t="s">
        <v>1</v>
      </c>
      <c r="D329">
        <v>2.18968848</v>
      </c>
      <c r="E329">
        <v>0.50374826989999999</v>
      </c>
      <c r="I329">
        <f t="shared" si="27"/>
        <v>0.72989616000000002</v>
      </c>
      <c r="J329">
        <f t="shared" si="28"/>
        <v>0.16791608996666665</v>
      </c>
      <c r="K329">
        <f t="shared" si="29"/>
        <v>142.5</v>
      </c>
      <c r="M329">
        <f t="shared" si="30"/>
        <v>1.8323167637</v>
      </c>
    </row>
    <row r="330" spans="1:13" x14ac:dyDescent="0.25">
      <c r="A330">
        <v>2003</v>
      </c>
      <c r="B330">
        <v>2</v>
      </c>
      <c r="C330" t="s">
        <v>1</v>
      </c>
      <c r="D330">
        <v>0</v>
      </c>
      <c r="E330">
        <v>0</v>
      </c>
      <c r="F330">
        <v>126</v>
      </c>
      <c r="H330">
        <v>1.7936846945</v>
      </c>
      <c r="I330">
        <f t="shared" si="27"/>
        <v>1.09484424</v>
      </c>
      <c r="J330">
        <f t="shared" si="28"/>
        <v>0.25187413494999999</v>
      </c>
      <c r="K330">
        <f t="shared" si="29"/>
        <v>126</v>
      </c>
      <c r="M330">
        <f t="shared" si="30"/>
        <v>1.7936846945</v>
      </c>
    </row>
    <row r="331" spans="1:13" x14ac:dyDescent="0.25">
      <c r="A331">
        <v>2003</v>
      </c>
      <c r="B331">
        <v>3</v>
      </c>
      <c r="I331">
        <f t="shared" si="27"/>
        <v>0</v>
      </c>
      <c r="J331">
        <f t="shared" si="28"/>
        <v>0</v>
      </c>
      <c r="K331">
        <f t="shared" si="29"/>
        <v>124</v>
      </c>
      <c r="M331">
        <f t="shared" si="30"/>
        <v>1.7981398004</v>
      </c>
    </row>
    <row r="332" spans="1:13" x14ac:dyDescent="0.25">
      <c r="A332">
        <v>2003</v>
      </c>
      <c r="B332">
        <v>4</v>
      </c>
      <c r="C332" t="s">
        <v>1</v>
      </c>
      <c r="D332">
        <v>0</v>
      </c>
      <c r="E332">
        <v>0</v>
      </c>
      <c r="F332">
        <v>122</v>
      </c>
      <c r="H332">
        <v>1.8025949063</v>
      </c>
      <c r="I332">
        <f t="shared" si="27"/>
        <v>3.2229031450000001</v>
      </c>
      <c r="J332">
        <f t="shared" si="28"/>
        <v>0.2856881657</v>
      </c>
      <c r="K332">
        <f t="shared" si="29"/>
        <v>122</v>
      </c>
      <c r="M332">
        <f t="shared" si="30"/>
        <v>1.8025949063</v>
      </c>
    </row>
    <row r="333" spans="1:13" x14ac:dyDescent="0.25">
      <c r="A333">
        <v>2003</v>
      </c>
      <c r="B333">
        <v>5</v>
      </c>
      <c r="C333" t="s">
        <v>1</v>
      </c>
      <c r="D333">
        <v>6.4458062900000002</v>
      </c>
      <c r="E333">
        <v>0.57137633139999999</v>
      </c>
      <c r="I333">
        <f t="shared" si="27"/>
        <v>4.7072395180000006</v>
      </c>
      <c r="J333">
        <f t="shared" si="28"/>
        <v>0.5032304943</v>
      </c>
      <c r="K333">
        <f t="shared" si="29"/>
        <v>122</v>
      </c>
      <c r="M333">
        <f t="shared" si="30"/>
        <v>1.8025949063</v>
      </c>
    </row>
    <row r="334" spans="1:13" x14ac:dyDescent="0.25">
      <c r="A334">
        <v>2003</v>
      </c>
      <c r="B334">
        <v>6</v>
      </c>
      <c r="C334" t="s">
        <v>1</v>
      </c>
      <c r="D334">
        <v>7.6759122639999999</v>
      </c>
      <c r="E334">
        <v>0.9383151515</v>
      </c>
      <c r="I334">
        <f t="shared" si="27"/>
        <v>4.7072395180000006</v>
      </c>
      <c r="J334">
        <f t="shared" si="28"/>
        <v>0.5032304943</v>
      </c>
      <c r="K334">
        <f t="shared" si="29"/>
        <v>97</v>
      </c>
      <c r="L334">
        <f t="shared" si="31"/>
        <v>1.643559043</v>
      </c>
      <c r="M334">
        <f t="shared" si="30"/>
        <v>1.5900126869</v>
      </c>
    </row>
    <row r="335" spans="1:13" x14ac:dyDescent="0.25">
      <c r="A335">
        <v>2003</v>
      </c>
      <c r="B335">
        <v>7</v>
      </c>
      <c r="C335" t="s">
        <v>1</v>
      </c>
      <c r="D335">
        <v>0</v>
      </c>
      <c r="E335">
        <v>0</v>
      </c>
      <c r="F335">
        <v>97</v>
      </c>
      <c r="G335">
        <v>1.643559043</v>
      </c>
      <c r="H335">
        <v>1.5900126869</v>
      </c>
      <c r="I335">
        <f t="shared" ref="I335:I398" si="32">AVERAGE(D334:D336)</f>
        <v>4.3906589983333335</v>
      </c>
      <c r="J335">
        <f t="shared" ref="J335:J398" si="33">AVERAGE(E334:E336)</f>
        <v>0.58365516510000004</v>
      </c>
      <c r="K335">
        <f t="shared" ref="K335:K398" si="34">AVERAGE(F334:F336)</f>
        <v>97</v>
      </c>
      <c r="L335">
        <f t="shared" ref="L335:L398" si="35">AVERAGE(G334:G336)</f>
        <v>1.643559043</v>
      </c>
      <c r="M335">
        <f t="shared" ref="M335:M398" si="36">AVERAGE(H334:H336)</f>
        <v>1.5900126869</v>
      </c>
    </row>
    <row r="336" spans="1:13" x14ac:dyDescent="0.25">
      <c r="A336">
        <v>2003</v>
      </c>
      <c r="B336">
        <v>8</v>
      </c>
      <c r="C336" t="s">
        <v>1</v>
      </c>
      <c r="D336">
        <v>5.4960647309999997</v>
      </c>
      <c r="E336">
        <v>0.81265034380000001</v>
      </c>
      <c r="I336">
        <f t="shared" si="32"/>
        <v>4.8009131937666671</v>
      </c>
      <c r="J336">
        <f t="shared" si="33"/>
        <v>0.50480924773333335</v>
      </c>
      <c r="K336">
        <f t="shared" si="34"/>
        <v>94</v>
      </c>
      <c r="L336">
        <f t="shared" si="35"/>
        <v>1.643559043</v>
      </c>
      <c r="M336">
        <f t="shared" si="36"/>
        <v>1.4577769413500001</v>
      </c>
    </row>
    <row r="337" spans="1:13" x14ac:dyDescent="0.25">
      <c r="A337">
        <v>2003</v>
      </c>
      <c r="B337">
        <v>9</v>
      </c>
      <c r="C337" t="s">
        <v>1</v>
      </c>
      <c r="D337">
        <v>8.9066748502999999</v>
      </c>
      <c r="E337">
        <v>0.70177739939999995</v>
      </c>
      <c r="F337">
        <v>91</v>
      </c>
      <c r="H337">
        <v>1.3255411958000001</v>
      </c>
      <c r="I337">
        <f t="shared" si="32"/>
        <v>4.9741249384333335</v>
      </c>
      <c r="J337">
        <f t="shared" si="33"/>
        <v>0.56538903256666673</v>
      </c>
      <c r="K337">
        <f t="shared" si="34"/>
        <v>91</v>
      </c>
      <c r="M337">
        <f t="shared" si="36"/>
        <v>1.3255411958000001</v>
      </c>
    </row>
    <row r="338" spans="1:13" x14ac:dyDescent="0.25">
      <c r="A338">
        <v>2003</v>
      </c>
      <c r="B338">
        <v>10</v>
      </c>
      <c r="C338" t="s">
        <v>1</v>
      </c>
      <c r="D338">
        <v>0.519635234</v>
      </c>
      <c r="E338">
        <v>0.18173935450000001</v>
      </c>
      <c r="I338">
        <f t="shared" si="32"/>
        <v>3.3067780224333334</v>
      </c>
      <c r="J338">
        <f t="shared" si="33"/>
        <v>0.35246844253333331</v>
      </c>
      <c r="K338">
        <f t="shared" si="34"/>
        <v>91</v>
      </c>
      <c r="M338">
        <f t="shared" si="36"/>
        <v>1.3255411958000001</v>
      </c>
    </row>
    <row r="339" spans="1:13" x14ac:dyDescent="0.25">
      <c r="A339">
        <v>2003</v>
      </c>
      <c r="B339">
        <v>11</v>
      </c>
      <c r="C339" t="s">
        <v>1</v>
      </c>
      <c r="D339">
        <v>0.494023983</v>
      </c>
      <c r="E339">
        <v>0.17388857369999999</v>
      </c>
      <c r="I339">
        <f t="shared" si="32"/>
        <v>0.50682960850000003</v>
      </c>
      <c r="J339">
        <f t="shared" si="33"/>
        <v>0.1778139641</v>
      </c>
    </row>
    <row r="340" spans="1:13" x14ac:dyDescent="0.25">
      <c r="A340">
        <v>2003</v>
      </c>
      <c r="B340">
        <v>12</v>
      </c>
      <c r="I340">
        <f t="shared" si="32"/>
        <v>0.2470119915</v>
      </c>
      <c r="J340">
        <f t="shared" si="33"/>
        <v>8.6944286849999997E-2</v>
      </c>
    </row>
    <row r="341" spans="1:13" x14ac:dyDescent="0.25">
      <c r="A341">
        <v>2004</v>
      </c>
      <c r="B341">
        <v>1</v>
      </c>
      <c r="C341" t="s">
        <v>1</v>
      </c>
      <c r="D341">
        <v>0</v>
      </c>
      <c r="E341">
        <v>0</v>
      </c>
      <c r="I341">
        <f t="shared" si="32"/>
        <v>0</v>
      </c>
      <c r="J341">
        <f t="shared" si="33"/>
        <v>0</v>
      </c>
    </row>
    <row r="342" spans="1:13" x14ac:dyDescent="0.25">
      <c r="A342">
        <v>2004</v>
      </c>
      <c r="B342">
        <v>2</v>
      </c>
      <c r="C342" t="s">
        <v>1</v>
      </c>
      <c r="D342">
        <v>0</v>
      </c>
      <c r="E342">
        <v>0</v>
      </c>
      <c r="I342">
        <f t="shared" si="32"/>
        <v>2.0145691218999997</v>
      </c>
      <c r="J342">
        <f t="shared" si="33"/>
        <v>0.22209761703333333</v>
      </c>
    </row>
    <row r="343" spans="1:13" x14ac:dyDescent="0.25">
      <c r="A343">
        <v>2004</v>
      </c>
      <c r="B343">
        <v>3</v>
      </c>
      <c r="C343" t="s">
        <v>1</v>
      </c>
      <c r="D343">
        <v>6.0437073656999996</v>
      </c>
      <c r="E343">
        <v>0.66629285110000003</v>
      </c>
      <c r="I343">
        <f t="shared" si="32"/>
        <v>4.6990965379</v>
      </c>
      <c r="J343">
        <f t="shared" si="33"/>
        <v>0.54103776746666676</v>
      </c>
    </row>
    <row r="344" spans="1:13" x14ac:dyDescent="0.25">
      <c r="A344">
        <v>2004</v>
      </c>
      <c r="B344">
        <v>4</v>
      </c>
      <c r="C344" t="s">
        <v>1</v>
      </c>
      <c r="D344">
        <v>8.0535822479999997</v>
      </c>
      <c r="E344">
        <v>0.95682045130000004</v>
      </c>
      <c r="I344">
        <f t="shared" si="32"/>
        <v>7.9115884133999996</v>
      </c>
      <c r="J344">
        <f t="shared" si="33"/>
        <v>0.8384256621666667</v>
      </c>
    </row>
    <row r="345" spans="1:13" x14ac:dyDescent="0.25">
      <c r="A345">
        <v>2004</v>
      </c>
      <c r="B345">
        <v>5</v>
      </c>
      <c r="C345" t="s">
        <v>1</v>
      </c>
      <c r="D345">
        <v>9.6374756265000006</v>
      </c>
      <c r="E345">
        <v>0.89216368410000002</v>
      </c>
      <c r="I345">
        <f t="shared" si="32"/>
        <v>14.629909304833333</v>
      </c>
      <c r="J345">
        <f t="shared" si="33"/>
        <v>1.0918896964666667</v>
      </c>
      <c r="K345">
        <f t="shared" si="34"/>
        <v>87</v>
      </c>
      <c r="L345">
        <f t="shared" si="35"/>
        <v>1.601406122</v>
      </c>
      <c r="M345">
        <f t="shared" si="36"/>
        <v>1.536978899</v>
      </c>
    </row>
    <row r="346" spans="1:13" x14ac:dyDescent="0.25">
      <c r="A346">
        <v>2004</v>
      </c>
      <c r="B346">
        <v>6</v>
      </c>
      <c r="C346" t="s">
        <v>1</v>
      </c>
      <c r="D346">
        <v>26.19867004</v>
      </c>
      <c r="E346">
        <v>1.4266849539999999</v>
      </c>
      <c r="F346">
        <v>87</v>
      </c>
      <c r="G346">
        <v>1.601406122</v>
      </c>
      <c r="H346">
        <v>1.536978899</v>
      </c>
      <c r="I346">
        <f t="shared" si="32"/>
        <v>13.229272725166666</v>
      </c>
      <c r="J346">
        <f t="shared" si="33"/>
        <v>1.0015800387</v>
      </c>
      <c r="K346">
        <f t="shared" si="34"/>
        <v>89.90499878</v>
      </c>
      <c r="L346">
        <f t="shared" si="35"/>
        <v>1.601406122</v>
      </c>
      <c r="M346">
        <f t="shared" si="36"/>
        <v>1.5835808289</v>
      </c>
    </row>
    <row r="347" spans="1:13" x14ac:dyDescent="0.25">
      <c r="A347">
        <v>2004</v>
      </c>
      <c r="B347">
        <v>7</v>
      </c>
      <c r="C347" t="s">
        <v>1</v>
      </c>
      <c r="D347">
        <v>3.8516725090000001</v>
      </c>
      <c r="E347">
        <v>0.68589147800000005</v>
      </c>
      <c r="F347">
        <v>92.809997559999999</v>
      </c>
      <c r="H347">
        <v>1.6301827588</v>
      </c>
      <c r="I347">
        <f t="shared" si="32"/>
        <v>10.516551054933332</v>
      </c>
      <c r="J347">
        <f t="shared" si="33"/>
        <v>0.80425934056666659</v>
      </c>
      <c r="K347">
        <f t="shared" si="34"/>
        <v>81.603332519999995</v>
      </c>
      <c r="L347">
        <f t="shared" si="35"/>
        <v>1.4375416620000001</v>
      </c>
      <c r="M347">
        <f t="shared" si="36"/>
        <v>1.4915484836999999</v>
      </c>
    </row>
    <row r="348" spans="1:13" x14ac:dyDescent="0.25">
      <c r="A348">
        <v>2004</v>
      </c>
      <c r="B348">
        <v>8</v>
      </c>
      <c r="C348" t="s">
        <v>1</v>
      </c>
      <c r="D348">
        <v>1.4993106158</v>
      </c>
      <c r="E348">
        <v>0.30020158969999999</v>
      </c>
      <c r="F348">
        <v>65</v>
      </c>
      <c r="G348">
        <v>1.273677202</v>
      </c>
      <c r="H348">
        <v>1.3074837933000001</v>
      </c>
      <c r="I348">
        <f t="shared" si="32"/>
        <v>3.2338347329333335</v>
      </c>
      <c r="J348">
        <f t="shared" si="33"/>
        <v>0.57149638219999999</v>
      </c>
      <c r="K348">
        <f t="shared" si="34"/>
        <v>67.269999186666666</v>
      </c>
      <c r="L348">
        <f t="shared" si="35"/>
        <v>1.156282161</v>
      </c>
      <c r="M348">
        <f t="shared" si="36"/>
        <v>1.3710827387666669</v>
      </c>
    </row>
    <row r="349" spans="1:13" x14ac:dyDescent="0.25">
      <c r="A349">
        <v>2004</v>
      </c>
      <c r="B349">
        <v>9</v>
      </c>
      <c r="C349" t="s">
        <v>1</v>
      </c>
      <c r="D349">
        <v>4.3505210740000004</v>
      </c>
      <c r="E349">
        <v>0.72839607890000002</v>
      </c>
      <c r="F349">
        <v>44</v>
      </c>
      <c r="G349">
        <v>1.0388871200000001</v>
      </c>
      <c r="H349">
        <v>1.1755816642000001</v>
      </c>
      <c r="I349">
        <f t="shared" si="32"/>
        <v>1.9499438966</v>
      </c>
      <c r="J349">
        <f t="shared" si="33"/>
        <v>0.34286588953333336</v>
      </c>
      <c r="K349">
        <f t="shared" si="34"/>
        <v>54.5</v>
      </c>
      <c r="L349">
        <f t="shared" si="35"/>
        <v>1.156282161</v>
      </c>
      <c r="M349">
        <f t="shared" si="36"/>
        <v>1.2415327287500002</v>
      </c>
    </row>
    <row r="350" spans="1:13" x14ac:dyDescent="0.25">
      <c r="A350">
        <v>2004</v>
      </c>
      <c r="B350">
        <v>10</v>
      </c>
      <c r="C350" t="s">
        <v>1</v>
      </c>
      <c r="D350">
        <v>0</v>
      </c>
      <c r="E350">
        <v>0</v>
      </c>
      <c r="I350">
        <f t="shared" si="32"/>
        <v>1.9243536583333334</v>
      </c>
      <c r="J350">
        <f t="shared" si="33"/>
        <v>0.36389445849999996</v>
      </c>
      <c r="K350">
        <f t="shared" si="34"/>
        <v>44</v>
      </c>
      <c r="L350">
        <f t="shared" si="35"/>
        <v>1.0388871200000001</v>
      </c>
      <c r="M350">
        <f t="shared" si="36"/>
        <v>1.1755816642000001</v>
      </c>
    </row>
    <row r="351" spans="1:13" x14ac:dyDescent="0.25">
      <c r="A351">
        <v>2004</v>
      </c>
      <c r="B351">
        <v>11</v>
      </c>
      <c r="C351" t="s">
        <v>1</v>
      </c>
      <c r="D351">
        <v>1.4225399009999999</v>
      </c>
      <c r="E351">
        <v>0.36328729659999998</v>
      </c>
      <c r="I351">
        <f t="shared" si="32"/>
        <v>0.71126995049999997</v>
      </c>
      <c r="J351">
        <f t="shared" si="33"/>
        <v>0.18164364829999999</v>
      </c>
    </row>
    <row r="352" spans="1:13" x14ac:dyDescent="0.25">
      <c r="A352">
        <v>2004</v>
      </c>
      <c r="B352">
        <v>12</v>
      </c>
      <c r="I352">
        <f t="shared" si="32"/>
        <v>1.4225399009999999</v>
      </c>
      <c r="J352">
        <f t="shared" si="33"/>
        <v>0.36328729659999998</v>
      </c>
    </row>
    <row r="353" spans="1:13" x14ac:dyDescent="0.25">
      <c r="A353">
        <v>2005</v>
      </c>
      <c r="B353">
        <v>1</v>
      </c>
      <c r="I353">
        <f t="shared" si="32"/>
        <v>1.1376029620000001</v>
      </c>
      <c r="J353">
        <f t="shared" si="33"/>
        <v>0.32562306120000001</v>
      </c>
    </row>
    <row r="354" spans="1:13" x14ac:dyDescent="0.25">
      <c r="A354">
        <v>2005</v>
      </c>
      <c r="B354">
        <v>2</v>
      </c>
      <c r="C354" t="s">
        <v>1</v>
      </c>
      <c r="D354">
        <v>1.1376029620000001</v>
      </c>
      <c r="E354">
        <v>0.32562306120000001</v>
      </c>
      <c r="I354">
        <f t="shared" si="32"/>
        <v>1.1376029620000001</v>
      </c>
      <c r="J354">
        <f t="shared" si="33"/>
        <v>0.32562306120000001</v>
      </c>
    </row>
    <row r="355" spans="1:13" x14ac:dyDescent="0.25">
      <c r="A355">
        <v>2005</v>
      </c>
      <c r="B355">
        <v>3</v>
      </c>
      <c r="I355">
        <f t="shared" si="32"/>
        <v>4.9690599175000001</v>
      </c>
      <c r="J355">
        <f t="shared" si="33"/>
        <v>0.65843602094999998</v>
      </c>
    </row>
    <row r="356" spans="1:13" x14ac:dyDescent="0.25">
      <c r="A356">
        <v>2005</v>
      </c>
      <c r="B356">
        <v>4</v>
      </c>
      <c r="C356" t="s">
        <v>1</v>
      </c>
      <c r="D356">
        <v>8.8005168729999994</v>
      </c>
      <c r="E356">
        <v>0.9912489807</v>
      </c>
      <c r="I356">
        <f t="shared" si="32"/>
        <v>5.6993208847499996</v>
      </c>
      <c r="J356">
        <f t="shared" si="33"/>
        <v>0.77149015939999999</v>
      </c>
    </row>
    <row r="357" spans="1:13" x14ac:dyDescent="0.25">
      <c r="A357">
        <v>2005</v>
      </c>
      <c r="B357">
        <v>5</v>
      </c>
      <c r="C357" t="s">
        <v>1</v>
      </c>
      <c r="D357">
        <v>2.5981248964999999</v>
      </c>
      <c r="E357">
        <v>0.55173133809999997</v>
      </c>
      <c r="I357">
        <f t="shared" si="32"/>
        <v>6.3547758915000001</v>
      </c>
      <c r="J357">
        <f t="shared" si="33"/>
        <v>0.82655993779999992</v>
      </c>
      <c r="K357">
        <f t="shared" si="34"/>
        <v>97</v>
      </c>
      <c r="M357">
        <f t="shared" si="36"/>
        <v>1.5454944835</v>
      </c>
    </row>
    <row r="358" spans="1:13" x14ac:dyDescent="0.25">
      <c r="A358">
        <v>2005</v>
      </c>
      <c r="B358">
        <v>6</v>
      </c>
      <c r="C358" t="s">
        <v>1</v>
      </c>
      <c r="D358">
        <v>7.6656859050000001</v>
      </c>
      <c r="E358">
        <v>0.93669949460000002</v>
      </c>
      <c r="F358">
        <v>97</v>
      </c>
      <c r="H358">
        <v>1.5454944835</v>
      </c>
      <c r="I358">
        <f t="shared" si="32"/>
        <v>3.9931620518333335</v>
      </c>
      <c r="J358">
        <f t="shared" si="33"/>
        <v>0.64076956119999995</v>
      </c>
      <c r="K358">
        <f t="shared" si="34"/>
        <v>97</v>
      </c>
      <c r="M358">
        <f t="shared" si="36"/>
        <v>1.5454944835</v>
      </c>
    </row>
    <row r="359" spans="1:13" x14ac:dyDescent="0.25">
      <c r="A359">
        <v>2005</v>
      </c>
      <c r="B359">
        <v>7</v>
      </c>
      <c r="C359" t="s">
        <v>1</v>
      </c>
      <c r="D359">
        <v>1.715675354</v>
      </c>
      <c r="E359">
        <v>0.43387785089999997</v>
      </c>
      <c r="I359">
        <f t="shared" si="32"/>
        <v>5.5069622086666667</v>
      </c>
      <c r="J359">
        <f t="shared" si="33"/>
        <v>0.76039214216666673</v>
      </c>
      <c r="K359">
        <f t="shared" si="34"/>
        <v>97</v>
      </c>
      <c r="M359">
        <f t="shared" si="36"/>
        <v>1.5454944835</v>
      </c>
    </row>
    <row r="360" spans="1:13" x14ac:dyDescent="0.25">
      <c r="A360">
        <v>2005</v>
      </c>
      <c r="B360">
        <v>8</v>
      </c>
      <c r="C360" t="s">
        <v>1</v>
      </c>
      <c r="D360">
        <v>7.1395253670000001</v>
      </c>
      <c r="E360">
        <v>0.91059908099999998</v>
      </c>
      <c r="I360">
        <f t="shared" si="32"/>
        <v>6.4929370036666656</v>
      </c>
      <c r="J360">
        <f t="shared" si="33"/>
        <v>0.80325673340000003</v>
      </c>
      <c r="K360">
        <f t="shared" si="34"/>
        <v>61</v>
      </c>
      <c r="L360">
        <f t="shared" si="35"/>
        <v>1.1263535760000001</v>
      </c>
      <c r="M360">
        <f t="shared" si="36"/>
        <v>1.099537389</v>
      </c>
    </row>
    <row r="361" spans="1:13" x14ac:dyDescent="0.25">
      <c r="A361">
        <v>2005</v>
      </c>
      <c r="B361">
        <v>9</v>
      </c>
      <c r="C361" t="s">
        <v>1</v>
      </c>
      <c r="D361">
        <v>10.62361029</v>
      </c>
      <c r="E361">
        <v>1.0652932683</v>
      </c>
      <c r="F361">
        <v>61</v>
      </c>
      <c r="G361">
        <v>1.1263535760000001</v>
      </c>
      <c r="H361">
        <v>1.099537389</v>
      </c>
      <c r="I361">
        <f t="shared" si="32"/>
        <v>13.792097409</v>
      </c>
      <c r="J361">
        <f t="shared" si="33"/>
        <v>1.1223532212333334</v>
      </c>
      <c r="K361">
        <f t="shared" si="34"/>
        <v>61</v>
      </c>
      <c r="L361">
        <f t="shared" si="35"/>
        <v>1.1263535760000001</v>
      </c>
      <c r="M361">
        <f t="shared" si="36"/>
        <v>1.099537389</v>
      </c>
    </row>
    <row r="362" spans="1:13" x14ac:dyDescent="0.25">
      <c r="A362">
        <v>2005</v>
      </c>
      <c r="B362">
        <v>10</v>
      </c>
      <c r="C362" t="s">
        <v>1</v>
      </c>
      <c r="D362">
        <v>23.613156570000001</v>
      </c>
      <c r="E362">
        <v>1.3911673144000001</v>
      </c>
      <c r="I362">
        <f t="shared" si="32"/>
        <v>15.680051700000002</v>
      </c>
      <c r="J362">
        <f t="shared" si="33"/>
        <v>1.1988154286666666</v>
      </c>
      <c r="K362">
        <f t="shared" si="34"/>
        <v>64</v>
      </c>
      <c r="L362">
        <f t="shared" si="35"/>
        <v>1.2876823614999999</v>
      </c>
      <c r="M362">
        <f t="shared" si="36"/>
        <v>1.18664571435</v>
      </c>
    </row>
    <row r="363" spans="1:13" x14ac:dyDescent="0.25">
      <c r="A363">
        <v>2005</v>
      </c>
      <c r="B363">
        <v>11</v>
      </c>
      <c r="C363" t="s">
        <v>1</v>
      </c>
      <c r="D363">
        <v>12.80338824</v>
      </c>
      <c r="E363">
        <v>1.1399857033</v>
      </c>
      <c r="F363">
        <v>67</v>
      </c>
      <c r="G363">
        <v>1.449011147</v>
      </c>
      <c r="H363">
        <v>1.2737540397</v>
      </c>
      <c r="I363">
        <f t="shared" si="32"/>
        <v>12.625086873666667</v>
      </c>
      <c r="J363">
        <f t="shared" si="33"/>
        <v>0.9739537839000002</v>
      </c>
      <c r="K363">
        <f t="shared" si="34"/>
        <v>64</v>
      </c>
      <c r="L363">
        <f t="shared" si="35"/>
        <v>1.5111293969999999</v>
      </c>
      <c r="M363">
        <f t="shared" si="36"/>
        <v>1.2464216395499998</v>
      </c>
    </row>
    <row r="364" spans="1:13" x14ac:dyDescent="0.25">
      <c r="A364">
        <v>2005</v>
      </c>
      <c r="B364">
        <v>12</v>
      </c>
      <c r="C364" t="s">
        <v>1</v>
      </c>
      <c r="D364">
        <v>1.458715811</v>
      </c>
      <c r="E364">
        <v>0.39070833399999999</v>
      </c>
      <c r="F364">
        <v>61</v>
      </c>
      <c r="G364">
        <v>1.5732476470000001</v>
      </c>
      <c r="H364">
        <v>1.2190892393999999</v>
      </c>
      <c r="I364">
        <f t="shared" si="32"/>
        <v>7.1310520254999998</v>
      </c>
      <c r="J364">
        <f t="shared" si="33"/>
        <v>0.76534701864999999</v>
      </c>
      <c r="K364">
        <f t="shared" si="34"/>
        <v>64</v>
      </c>
      <c r="L364">
        <f t="shared" si="35"/>
        <v>1.5111293969999999</v>
      </c>
      <c r="M364">
        <f t="shared" si="36"/>
        <v>1.2464216395499998</v>
      </c>
    </row>
    <row r="365" spans="1:13" x14ac:dyDescent="0.25">
      <c r="A365">
        <v>2006</v>
      </c>
      <c r="B365">
        <v>1</v>
      </c>
      <c r="I365">
        <f t="shared" si="32"/>
        <v>1.5275352954999999</v>
      </c>
      <c r="J365">
        <f t="shared" si="33"/>
        <v>0.40253618525000001</v>
      </c>
      <c r="K365">
        <f t="shared" si="34"/>
        <v>84</v>
      </c>
      <c r="L365">
        <f t="shared" si="35"/>
        <v>1.6615189825000001</v>
      </c>
      <c r="M365">
        <f t="shared" si="36"/>
        <v>1.4594550653499998</v>
      </c>
    </row>
    <row r="366" spans="1:13" x14ac:dyDescent="0.25">
      <c r="A366">
        <v>2006</v>
      </c>
      <c r="B366">
        <v>2</v>
      </c>
      <c r="C366" t="s">
        <v>1</v>
      </c>
      <c r="D366">
        <v>1.59635478</v>
      </c>
      <c r="E366">
        <v>0.41436403649999998</v>
      </c>
      <c r="F366">
        <v>107</v>
      </c>
      <c r="G366">
        <v>1.7497903180000001</v>
      </c>
      <c r="H366">
        <v>1.6998208912999999</v>
      </c>
      <c r="I366">
        <f t="shared" si="32"/>
        <v>1.59635478</v>
      </c>
      <c r="J366">
        <f t="shared" si="33"/>
        <v>0.41436403649999998</v>
      </c>
      <c r="K366">
        <f t="shared" si="34"/>
        <v>107</v>
      </c>
      <c r="L366">
        <f t="shared" si="35"/>
        <v>1.7497903180000001</v>
      </c>
      <c r="M366">
        <f t="shared" si="36"/>
        <v>1.6998208912999999</v>
      </c>
    </row>
    <row r="367" spans="1:13" x14ac:dyDescent="0.25">
      <c r="A367">
        <v>2006</v>
      </c>
      <c r="B367">
        <v>3</v>
      </c>
      <c r="I367">
        <f t="shared" si="32"/>
        <v>22.0415959925</v>
      </c>
      <c r="J367">
        <f t="shared" si="33"/>
        <v>0.9812537215499999</v>
      </c>
      <c r="K367">
        <f t="shared" si="34"/>
        <v>109</v>
      </c>
      <c r="L367">
        <f t="shared" si="35"/>
        <v>1.7582693535</v>
      </c>
      <c r="M367">
        <f t="shared" si="36"/>
        <v>1.6842560854499999</v>
      </c>
    </row>
    <row r="368" spans="1:13" x14ac:dyDescent="0.25">
      <c r="A368">
        <v>2006</v>
      </c>
      <c r="B368">
        <v>4</v>
      </c>
      <c r="C368" t="s">
        <v>1</v>
      </c>
      <c r="D368">
        <v>42.486837205</v>
      </c>
      <c r="E368">
        <v>1.5481434065999999</v>
      </c>
      <c r="F368">
        <v>111</v>
      </c>
      <c r="G368">
        <v>1.766748389</v>
      </c>
      <c r="H368">
        <v>1.6686912796</v>
      </c>
      <c r="I368">
        <f t="shared" si="32"/>
        <v>73.8218316225</v>
      </c>
      <c r="J368">
        <f t="shared" si="33"/>
        <v>1.61620844675</v>
      </c>
      <c r="K368">
        <f t="shared" si="34"/>
        <v>111.5</v>
      </c>
      <c r="L368">
        <f t="shared" si="35"/>
        <v>1.702420818</v>
      </c>
      <c r="M368">
        <f t="shared" si="36"/>
        <v>1.6440734780500001</v>
      </c>
    </row>
    <row r="369" spans="1:13" x14ac:dyDescent="0.25">
      <c r="A369">
        <v>2006</v>
      </c>
      <c r="B369">
        <v>5</v>
      </c>
      <c r="C369" t="s">
        <v>1</v>
      </c>
      <c r="D369">
        <v>105.15682604</v>
      </c>
      <c r="E369">
        <v>1.6842734869</v>
      </c>
      <c r="F369">
        <v>112</v>
      </c>
      <c r="G369">
        <v>1.638093247</v>
      </c>
      <c r="H369">
        <v>1.6194556765000001</v>
      </c>
      <c r="I369">
        <f t="shared" si="32"/>
        <v>81.150689228333334</v>
      </c>
      <c r="J369">
        <f t="shared" si="33"/>
        <v>1.7394433186</v>
      </c>
      <c r="K369">
        <f t="shared" si="34"/>
        <v>102.66666666666667</v>
      </c>
      <c r="L369">
        <f t="shared" si="35"/>
        <v>1.7345336556666666</v>
      </c>
      <c r="M369">
        <f t="shared" si="36"/>
        <v>1.621146768</v>
      </c>
    </row>
    <row r="370" spans="1:13" x14ac:dyDescent="0.25">
      <c r="A370">
        <v>2006</v>
      </c>
      <c r="B370">
        <v>6</v>
      </c>
      <c r="C370" t="s">
        <v>1</v>
      </c>
      <c r="D370">
        <v>95.808404440000004</v>
      </c>
      <c r="E370">
        <v>1.9859130623000001</v>
      </c>
      <c r="F370">
        <v>85</v>
      </c>
      <c r="G370">
        <v>1.7987593310000001</v>
      </c>
      <c r="H370">
        <v>1.5752933479</v>
      </c>
      <c r="I370">
        <f t="shared" si="32"/>
        <v>71.704196853333329</v>
      </c>
      <c r="J370">
        <f t="shared" si="33"/>
        <v>1.6168411662333335</v>
      </c>
      <c r="K370">
        <f t="shared" si="34"/>
        <v>88.333333333333329</v>
      </c>
      <c r="L370">
        <f t="shared" si="35"/>
        <v>1.6016295603333333</v>
      </c>
      <c r="M370">
        <f t="shared" si="36"/>
        <v>1.5127374775333333</v>
      </c>
    </row>
    <row r="371" spans="1:13" x14ac:dyDescent="0.25">
      <c r="A371">
        <v>2006</v>
      </c>
      <c r="B371">
        <v>7</v>
      </c>
      <c r="C371" t="s">
        <v>1</v>
      </c>
      <c r="D371">
        <v>14.14736008</v>
      </c>
      <c r="E371">
        <v>1.1803369495</v>
      </c>
      <c r="F371">
        <v>68</v>
      </c>
      <c r="G371">
        <v>1.3680361029999999</v>
      </c>
      <c r="H371">
        <v>1.3434634082000001</v>
      </c>
      <c r="I371">
        <f t="shared" si="32"/>
        <v>36.651921506666667</v>
      </c>
      <c r="J371">
        <f t="shared" si="33"/>
        <v>1.0554166705999999</v>
      </c>
      <c r="K371">
        <f t="shared" si="34"/>
        <v>70.333333333333329</v>
      </c>
      <c r="L371">
        <f t="shared" si="35"/>
        <v>1.4983463923333333</v>
      </c>
      <c r="M371">
        <f t="shared" si="36"/>
        <v>1.3838856016333334</v>
      </c>
    </row>
    <row r="372" spans="1:13" x14ac:dyDescent="0.25">
      <c r="A372">
        <v>2006</v>
      </c>
      <c r="B372">
        <v>8</v>
      </c>
      <c r="C372" t="s">
        <v>1</v>
      </c>
      <c r="D372">
        <v>0</v>
      </c>
      <c r="E372">
        <v>0</v>
      </c>
      <c r="F372">
        <v>58</v>
      </c>
      <c r="G372">
        <v>1.328243743</v>
      </c>
      <c r="H372">
        <v>1.2329000487999999</v>
      </c>
      <c r="I372">
        <f t="shared" si="32"/>
        <v>5.2182925518333336</v>
      </c>
      <c r="J372">
        <f t="shared" si="33"/>
        <v>0.49406054179999997</v>
      </c>
      <c r="K372">
        <f t="shared" si="34"/>
        <v>62.666666666666664</v>
      </c>
      <c r="L372">
        <f t="shared" si="35"/>
        <v>1.3704782529999999</v>
      </c>
      <c r="M372">
        <f t="shared" si="36"/>
        <v>1.2911519411333334</v>
      </c>
    </row>
    <row r="373" spans="1:13" x14ac:dyDescent="0.25">
      <c r="A373">
        <v>2006</v>
      </c>
      <c r="B373">
        <v>9</v>
      </c>
      <c r="C373" t="s">
        <v>1</v>
      </c>
      <c r="D373">
        <v>1.5075175755000001</v>
      </c>
      <c r="E373">
        <v>0.30184467590000003</v>
      </c>
      <c r="F373">
        <v>62</v>
      </c>
      <c r="G373">
        <v>1.4151549130000001</v>
      </c>
      <c r="H373">
        <v>1.2970923664</v>
      </c>
      <c r="I373">
        <f t="shared" si="32"/>
        <v>0.70243045833333329</v>
      </c>
      <c r="J373">
        <f t="shared" si="33"/>
        <v>0.15767045276666666</v>
      </c>
      <c r="K373">
        <f t="shared" si="34"/>
        <v>56.666666666666664</v>
      </c>
      <c r="L373">
        <f t="shared" si="35"/>
        <v>1.2825858513333335</v>
      </c>
      <c r="M373">
        <f t="shared" si="36"/>
        <v>1.2174937948</v>
      </c>
    </row>
    <row r="374" spans="1:13" x14ac:dyDescent="0.25">
      <c r="A374">
        <v>2006</v>
      </c>
      <c r="B374">
        <v>10</v>
      </c>
      <c r="C374" t="s">
        <v>1</v>
      </c>
      <c r="D374">
        <v>0.59977379949999998</v>
      </c>
      <c r="E374">
        <v>0.17116668239999999</v>
      </c>
      <c r="F374">
        <v>50</v>
      </c>
      <c r="G374">
        <v>1.1043588980000001</v>
      </c>
      <c r="H374">
        <v>1.1224889692</v>
      </c>
      <c r="I374">
        <f t="shared" si="32"/>
        <v>1.0536456875</v>
      </c>
      <c r="J374">
        <f t="shared" si="33"/>
        <v>0.23650567915000001</v>
      </c>
      <c r="K374">
        <f t="shared" si="34"/>
        <v>56</v>
      </c>
      <c r="L374">
        <f t="shared" si="35"/>
        <v>1.2597569055000002</v>
      </c>
      <c r="M374">
        <f t="shared" si="36"/>
        <v>1.2097906678000001</v>
      </c>
    </row>
    <row r="375" spans="1:13" x14ac:dyDescent="0.25">
      <c r="A375">
        <v>2006</v>
      </c>
      <c r="B375">
        <v>11</v>
      </c>
      <c r="I375">
        <f t="shared" si="32"/>
        <v>1.1677546627499999</v>
      </c>
      <c r="J375">
        <f t="shared" si="33"/>
        <v>0.30412039629999998</v>
      </c>
      <c r="K375">
        <f t="shared" si="34"/>
        <v>79.5</v>
      </c>
      <c r="L375">
        <f t="shared" si="35"/>
        <v>1.4569221695000001</v>
      </c>
      <c r="M375">
        <f t="shared" si="36"/>
        <v>1.3910478846999998</v>
      </c>
    </row>
    <row r="376" spans="1:13" x14ac:dyDescent="0.25">
      <c r="A376">
        <v>2006</v>
      </c>
      <c r="B376">
        <v>12</v>
      </c>
      <c r="C376" t="s">
        <v>1</v>
      </c>
      <c r="D376">
        <v>1.735735526</v>
      </c>
      <c r="E376">
        <v>0.43707411019999998</v>
      </c>
      <c r="F376">
        <v>109</v>
      </c>
      <c r="G376">
        <v>1.8094854410000001</v>
      </c>
      <c r="H376">
        <v>1.6596068002</v>
      </c>
      <c r="I376">
        <f t="shared" si="32"/>
        <v>1.1358101985</v>
      </c>
      <c r="J376">
        <f t="shared" si="33"/>
        <v>0.29762242659999999</v>
      </c>
      <c r="K376">
        <f t="shared" si="34"/>
        <v>115.5</v>
      </c>
      <c r="L376">
        <f t="shared" si="35"/>
        <v>1.7906176535</v>
      </c>
      <c r="M376">
        <f t="shared" si="36"/>
        <v>1.6887173192</v>
      </c>
    </row>
    <row r="377" spans="1:13" x14ac:dyDescent="0.25">
      <c r="A377">
        <v>2007</v>
      </c>
      <c r="B377">
        <v>1</v>
      </c>
      <c r="C377" t="s">
        <v>1</v>
      </c>
      <c r="D377">
        <v>0.53588487100000004</v>
      </c>
      <c r="E377">
        <v>0.158170743</v>
      </c>
      <c r="F377">
        <v>122</v>
      </c>
      <c r="G377">
        <v>1.771749866</v>
      </c>
      <c r="H377">
        <v>1.7178278382000001</v>
      </c>
      <c r="I377">
        <f t="shared" si="32"/>
        <v>6.8793388923333332</v>
      </c>
      <c r="J377">
        <f t="shared" si="33"/>
        <v>0.6274312224666666</v>
      </c>
      <c r="K377">
        <f t="shared" si="34"/>
        <v>109.66666666666667</v>
      </c>
      <c r="L377">
        <f t="shared" si="35"/>
        <v>1.7594396729999999</v>
      </c>
      <c r="M377">
        <f t="shared" si="36"/>
        <v>1.6558710394</v>
      </c>
    </row>
    <row r="378" spans="1:13" x14ac:dyDescent="0.25">
      <c r="A378">
        <v>2007</v>
      </c>
      <c r="B378">
        <v>2</v>
      </c>
      <c r="C378" t="s">
        <v>1</v>
      </c>
      <c r="D378">
        <v>18.36639628</v>
      </c>
      <c r="E378">
        <v>1.2870488142000001</v>
      </c>
      <c r="F378">
        <v>98</v>
      </c>
      <c r="G378">
        <v>1.697083712</v>
      </c>
      <c r="H378">
        <v>1.5901784798</v>
      </c>
      <c r="I378">
        <f t="shared" si="32"/>
        <v>6.3007603836666668</v>
      </c>
      <c r="J378">
        <f t="shared" si="33"/>
        <v>0.48173985240000006</v>
      </c>
      <c r="K378">
        <f t="shared" si="34"/>
        <v>108.66666666666667</v>
      </c>
      <c r="L378">
        <f t="shared" si="35"/>
        <v>1.7227395416666667</v>
      </c>
      <c r="M378">
        <f t="shared" si="36"/>
        <v>1.6355969375333335</v>
      </c>
    </row>
    <row r="379" spans="1:13" x14ac:dyDescent="0.25">
      <c r="A379">
        <v>2007</v>
      </c>
      <c r="B379">
        <v>3</v>
      </c>
      <c r="C379" t="s">
        <v>1</v>
      </c>
      <c r="D379">
        <v>0</v>
      </c>
      <c r="E379">
        <v>0</v>
      </c>
      <c r="F379">
        <v>106</v>
      </c>
      <c r="G379">
        <v>1.699385047</v>
      </c>
      <c r="H379">
        <v>1.5987844946000001</v>
      </c>
      <c r="I379">
        <f t="shared" si="32"/>
        <v>10.557685449999999</v>
      </c>
      <c r="J379">
        <f t="shared" si="33"/>
        <v>0.81419569083333343</v>
      </c>
      <c r="K379">
        <f t="shared" si="34"/>
        <v>99.666666666666671</v>
      </c>
      <c r="L379">
        <f t="shared" si="35"/>
        <v>1.6774125260000001</v>
      </c>
      <c r="M379">
        <f t="shared" si="36"/>
        <v>1.5683672779666666</v>
      </c>
    </row>
    <row r="380" spans="1:13" x14ac:dyDescent="0.25">
      <c r="A380">
        <v>2007</v>
      </c>
      <c r="B380">
        <v>4</v>
      </c>
      <c r="C380" t="s">
        <v>1</v>
      </c>
      <c r="D380">
        <v>13.30666007</v>
      </c>
      <c r="E380">
        <v>1.1555382583</v>
      </c>
      <c r="F380">
        <v>95</v>
      </c>
      <c r="G380">
        <v>1.6357688189999999</v>
      </c>
      <c r="H380">
        <v>1.5161388595</v>
      </c>
      <c r="I380">
        <f t="shared" si="32"/>
        <v>46.958017856666665</v>
      </c>
      <c r="J380">
        <f t="shared" si="33"/>
        <v>1.0882230325666666</v>
      </c>
      <c r="K380">
        <f t="shared" si="34"/>
        <v>99.666666666666671</v>
      </c>
      <c r="L380">
        <f t="shared" si="35"/>
        <v>1.7209161983333334</v>
      </c>
      <c r="M380">
        <f t="shared" si="36"/>
        <v>1.5826465373999998</v>
      </c>
    </row>
    <row r="381" spans="1:13" x14ac:dyDescent="0.25">
      <c r="A381">
        <v>2007</v>
      </c>
      <c r="B381">
        <v>5</v>
      </c>
      <c r="C381" t="s">
        <v>1</v>
      </c>
      <c r="D381">
        <v>127.56739349999999</v>
      </c>
      <c r="E381">
        <v>2.1091308394000001</v>
      </c>
      <c r="F381">
        <v>98</v>
      </c>
      <c r="G381">
        <v>1.8275947290000001</v>
      </c>
      <c r="H381">
        <v>1.6330162581000001</v>
      </c>
      <c r="I381">
        <f t="shared" si="32"/>
        <v>59.246516230333334</v>
      </c>
      <c r="J381">
        <f t="shared" si="33"/>
        <v>1.5469359498999999</v>
      </c>
      <c r="K381">
        <f t="shared" si="34"/>
        <v>94.666666666666671</v>
      </c>
      <c r="L381">
        <f t="shared" si="35"/>
        <v>1.7075068051666669</v>
      </c>
      <c r="M381">
        <f t="shared" si="36"/>
        <v>1.5804619342333333</v>
      </c>
    </row>
    <row r="382" spans="1:13" x14ac:dyDescent="0.25">
      <c r="A382">
        <v>2007</v>
      </c>
      <c r="B382">
        <v>6</v>
      </c>
      <c r="C382" t="s">
        <v>1</v>
      </c>
      <c r="D382">
        <v>36.865495121000002</v>
      </c>
      <c r="E382">
        <v>1.3761387519999999</v>
      </c>
      <c r="F382">
        <v>91</v>
      </c>
      <c r="G382">
        <v>1.6591568674999999</v>
      </c>
      <c r="H382">
        <v>1.5922306851000001</v>
      </c>
      <c r="I382">
        <f t="shared" si="32"/>
        <v>55.992955266166661</v>
      </c>
      <c r="J382">
        <f t="shared" si="33"/>
        <v>1.3709960409666666</v>
      </c>
      <c r="K382">
        <f t="shared" si="34"/>
        <v>89.666666666666671</v>
      </c>
      <c r="L382">
        <f t="shared" si="35"/>
        <v>1.615094622</v>
      </c>
      <c r="M382">
        <f t="shared" si="36"/>
        <v>1.5549992037666669</v>
      </c>
    </row>
    <row r="383" spans="1:13" x14ac:dyDescent="0.25">
      <c r="A383">
        <v>2007</v>
      </c>
      <c r="B383">
        <v>7</v>
      </c>
      <c r="C383" t="s">
        <v>1</v>
      </c>
      <c r="D383">
        <v>3.5459771775000002</v>
      </c>
      <c r="E383">
        <v>0.62771853150000001</v>
      </c>
      <c r="F383">
        <v>80</v>
      </c>
      <c r="G383">
        <v>1.3585322694999999</v>
      </c>
      <c r="H383">
        <v>1.4397506681000001</v>
      </c>
      <c r="I383">
        <f t="shared" si="32"/>
        <v>13.470490766166668</v>
      </c>
      <c r="J383">
        <f t="shared" si="33"/>
        <v>0.66795242783333331</v>
      </c>
      <c r="K383">
        <f t="shared" si="34"/>
        <v>76.666666666666671</v>
      </c>
      <c r="L383">
        <f t="shared" si="35"/>
        <v>1.4149972235666664</v>
      </c>
      <c r="M383">
        <f t="shared" si="36"/>
        <v>1.4135057767333332</v>
      </c>
    </row>
    <row r="384" spans="1:13" x14ac:dyDescent="0.25">
      <c r="A384">
        <v>2007</v>
      </c>
      <c r="B384">
        <v>8</v>
      </c>
      <c r="C384" t="s">
        <v>1</v>
      </c>
      <c r="D384">
        <v>0</v>
      </c>
      <c r="E384">
        <v>0</v>
      </c>
      <c r="F384">
        <v>59</v>
      </c>
      <c r="G384">
        <v>1.2273025337000001</v>
      </c>
      <c r="H384">
        <v>1.2085359769999999</v>
      </c>
      <c r="I384">
        <f t="shared" si="32"/>
        <v>1.1819923925</v>
      </c>
      <c r="J384">
        <f t="shared" si="33"/>
        <v>0.2092395105</v>
      </c>
      <c r="K384">
        <f t="shared" si="34"/>
        <v>64.666666666666671</v>
      </c>
      <c r="L384">
        <f t="shared" si="35"/>
        <v>1.2351253638999999</v>
      </c>
      <c r="M384">
        <f t="shared" si="36"/>
        <v>1.2725668727333332</v>
      </c>
    </row>
    <row r="385" spans="1:13" x14ac:dyDescent="0.25">
      <c r="A385">
        <v>2007</v>
      </c>
      <c r="B385">
        <v>9</v>
      </c>
      <c r="C385" t="s">
        <v>1</v>
      </c>
      <c r="D385">
        <v>0</v>
      </c>
      <c r="E385">
        <v>0</v>
      </c>
      <c r="F385">
        <v>55</v>
      </c>
      <c r="G385">
        <v>1.1195412885</v>
      </c>
      <c r="H385">
        <v>1.1694139730999999</v>
      </c>
      <c r="I385">
        <f t="shared" si="32"/>
        <v>0.15545489043333333</v>
      </c>
      <c r="J385">
        <f t="shared" si="33"/>
        <v>4.2227474133333331E-2</v>
      </c>
      <c r="K385">
        <f t="shared" si="34"/>
        <v>64.333333333333329</v>
      </c>
      <c r="L385">
        <f t="shared" si="35"/>
        <v>1.3092164273000002</v>
      </c>
      <c r="M385">
        <f t="shared" si="36"/>
        <v>1.2569665343333332</v>
      </c>
    </row>
    <row r="386" spans="1:13" x14ac:dyDescent="0.25">
      <c r="A386">
        <v>2007</v>
      </c>
      <c r="B386">
        <v>10</v>
      </c>
      <c r="C386" t="s">
        <v>1</v>
      </c>
      <c r="D386">
        <v>0.46636467129999998</v>
      </c>
      <c r="E386">
        <v>0.12668242239999999</v>
      </c>
      <c r="F386">
        <v>79</v>
      </c>
      <c r="G386">
        <v>1.5808054597000001</v>
      </c>
      <c r="H386">
        <v>1.3929496529000001</v>
      </c>
      <c r="I386">
        <f t="shared" si="32"/>
        <v>0.15545489043333333</v>
      </c>
      <c r="J386">
        <f t="shared" si="33"/>
        <v>4.2227474133333331E-2</v>
      </c>
      <c r="K386">
        <f t="shared" si="34"/>
        <v>72.666666666666671</v>
      </c>
      <c r="L386">
        <f t="shared" si="35"/>
        <v>1.4548713474000001</v>
      </c>
      <c r="M386">
        <f t="shared" si="36"/>
        <v>1.3446212917666667</v>
      </c>
    </row>
    <row r="387" spans="1:13" x14ac:dyDescent="0.25">
      <c r="A387">
        <v>2007</v>
      </c>
      <c r="B387">
        <v>11</v>
      </c>
      <c r="C387" t="s">
        <v>1</v>
      </c>
      <c r="D387">
        <v>0</v>
      </c>
      <c r="E387">
        <v>0</v>
      </c>
      <c r="F387">
        <v>84</v>
      </c>
      <c r="G387">
        <v>1.6642672940000001</v>
      </c>
      <c r="H387">
        <v>1.4715002493</v>
      </c>
      <c r="I387">
        <f t="shared" si="32"/>
        <v>0.75425741809999991</v>
      </c>
      <c r="J387">
        <f t="shared" si="33"/>
        <v>0.19109429783333334</v>
      </c>
      <c r="K387">
        <f t="shared" si="34"/>
        <v>90</v>
      </c>
      <c r="L387">
        <f t="shared" si="35"/>
        <v>1.6301831529000002</v>
      </c>
      <c r="M387">
        <f t="shared" si="36"/>
        <v>1.4840947092333334</v>
      </c>
    </row>
    <row r="388" spans="1:13" x14ac:dyDescent="0.25">
      <c r="A388">
        <v>2007</v>
      </c>
      <c r="B388">
        <v>12</v>
      </c>
      <c r="C388" t="s">
        <v>1</v>
      </c>
      <c r="D388">
        <v>1.7964075829999999</v>
      </c>
      <c r="E388">
        <v>0.44660047110000001</v>
      </c>
      <c r="F388">
        <v>107</v>
      </c>
      <c r="G388">
        <v>1.6454767050000001</v>
      </c>
      <c r="H388">
        <v>1.5878342255</v>
      </c>
      <c r="I388">
        <f t="shared" si="32"/>
        <v>0.89820379149999996</v>
      </c>
      <c r="J388">
        <f t="shared" si="33"/>
        <v>0.22330023555</v>
      </c>
      <c r="K388">
        <f t="shared" si="34"/>
        <v>95.5</v>
      </c>
      <c r="L388">
        <f t="shared" si="35"/>
        <v>1.6548719995000001</v>
      </c>
      <c r="M388">
        <f t="shared" si="36"/>
        <v>1.5296672374</v>
      </c>
    </row>
    <row r="389" spans="1:13" x14ac:dyDescent="0.25">
      <c r="A389">
        <v>2008</v>
      </c>
      <c r="B389">
        <v>1</v>
      </c>
      <c r="I389">
        <f t="shared" si="32"/>
        <v>0.89820379149999996</v>
      </c>
      <c r="J389">
        <f t="shared" si="33"/>
        <v>0.22330023555</v>
      </c>
      <c r="K389">
        <f t="shared" si="34"/>
        <v>103.5</v>
      </c>
      <c r="L389">
        <f t="shared" si="35"/>
        <v>1.6461534019999999</v>
      </c>
      <c r="M389">
        <f t="shared" si="36"/>
        <v>1.5438227483</v>
      </c>
    </row>
    <row r="390" spans="1:13" x14ac:dyDescent="0.25">
      <c r="A390">
        <v>2008</v>
      </c>
      <c r="B390">
        <v>2</v>
      </c>
      <c r="C390" t="s">
        <v>1</v>
      </c>
      <c r="D390">
        <v>0</v>
      </c>
      <c r="E390">
        <v>0</v>
      </c>
      <c r="F390">
        <v>100</v>
      </c>
      <c r="G390">
        <v>1.646830099</v>
      </c>
      <c r="H390">
        <v>1.4998112711</v>
      </c>
      <c r="I390">
        <f t="shared" si="32"/>
        <v>0.34928334124999999</v>
      </c>
      <c r="J390">
        <f t="shared" si="33"/>
        <v>9.4923049199999998E-2</v>
      </c>
      <c r="K390">
        <f t="shared" si="34"/>
        <v>96</v>
      </c>
      <c r="L390">
        <f t="shared" si="35"/>
        <v>1.6101307204999999</v>
      </c>
      <c r="M390">
        <f t="shared" si="36"/>
        <v>1.4508814739</v>
      </c>
    </row>
    <row r="391" spans="1:13" x14ac:dyDescent="0.25">
      <c r="A391">
        <v>2008</v>
      </c>
      <c r="B391">
        <v>3</v>
      </c>
      <c r="C391" t="s">
        <v>1</v>
      </c>
      <c r="D391">
        <v>0.69856668249999998</v>
      </c>
      <c r="E391">
        <v>0.1898460984</v>
      </c>
      <c r="F391">
        <v>92</v>
      </c>
      <c r="G391">
        <v>1.5734313419999999</v>
      </c>
      <c r="H391">
        <v>1.4019516767</v>
      </c>
      <c r="I391">
        <f t="shared" si="32"/>
        <v>2.0459777004999999</v>
      </c>
      <c r="J391">
        <f t="shared" si="33"/>
        <v>0.33055481576666668</v>
      </c>
      <c r="K391">
        <f t="shared" si="34"/>
        <v>95</v>
      </c>
      <c r="L391">
        <f t="shared" si="35"/>
        <v>1.604015298</v>
      </c>
      <c r="M391">
        <f t="shared" si="36"/>
        <v>1.4614327096666668</v>
      </c>
    </row>
    <row r="392" spans="1:13" x14ac:dyDescent="0.25">
      <c r="A392">
        <v>2008</v>
      </c>
      <c r="B392">
        <v>4</v>
      </c>
      <c r="C392" t="s">
        <v>1</v>
      </c>
      <c r="D392">
        <v>5.4393664189999997</v>
      </c>
      <c r="E392">
        <v>0.80181834890000003</v>
      </c>
      <c r="F392">
        <v>93</v>
      </c>
      <c r="G392">
        <v>1.591784453</v>
      </c>
      <c r="H392">
        <v>1.4825351812000001</v>
      </c>
      <c r="I392">
        <f t="shared" si="32"/>
        <v>13.667420365499998</v>
      </c>
      <c r="J392">
        <f t="shared" si="33"/>
        <v>0.70512471686666667</v>
      </c>
      <c r="K392">
        <f t="shared" si="34"/>
        <v>90.333333333333329</v>
      </c>
      <c r="L392">
        <f t="shared" si="35"/>
        <v>1.5508706642666665</v>
      </c>
      <c r="M392">
        <f t="shared" si="36"/>
        <v>1.4355477703000001</v>
      </c>
    </row>
    <row r="393" spans="1:13" x14ac:dyDescent="0.25">
      <c r="A393">
        <v>2008</v>
      </c>
      <c r="B393">
        <v>5</v>
      </c>
      <c r="C393" t="s">
        <v>1</v>
      </c>
      <c r="D393">
        <v>34.864327994999996</v>
      </c>
      <c r="E393">
        <v>1.1237097033000001</v>
      </c>
      <c r="F393">
        <v>86</v>
      </c>
      <c r="G393">
        <v>1.4873961978000001</v>
      </c>
      <c r="H393">
        <v>1.4221564529999999</v>
      </c>
      <c r="I393">
        <f t="shared" si="32"/>
        <v>28.537539586333335</v>
      </c>
      <c r="J393">
        <f t="shared" si="33"/>
        <v>1.1960096493333334</v>
      </c>
      <c r="K393">
        <f t="shared" si="34"/>
        <v>83.666666666666671</v>
      </c>
      <c r="L393">
        <f t="shared" si="35"/>
        <v>1.4746394027666667</v>
      </c>
      <c r="M393">
        <f t="shared" si="36"/>
        <v>1.4009702368666666</v>
      </c>
    </row>
    <row r="394" spans="1:13" x14ac:dyDescent="0.25">
      <c r="A394">
        <v>2008</v>
      </c>
      <c r="B394">
        <v>6</v>
      </c>
      <c r="C394" t="s">
        <v>1</v>
      </c>
      <c r="D394">
        <v>45.308924345000001</v>
      </c>
      <c r="E394">
        <v>1.6625008958</v>
      </c>
      <c r="F394">
        <v>72</v>
      </c>
      <c r="G394">
        <v>1.3447375575</v>
      </c>
      <c r="H394">
        <v>1.2982190763999999</v>
      </c>
      <c r="I394">
        <f t="shared" si="32"/>
        <v>39.014517749333329</v>
      </c>
      <c r="J394">
        <f t="shared" si="33"/>
        <v>1.4192321925666669</v>
      </c>
      <c r="K394">
        <f t="shared" si="34"/>
        <v>78.666666666666671</v>
      </c>
      <c r="L394">
        <f t="shared" si="35"/>
        <v>1.3889083694333333</v>
      </c>
      <c r="M394">
        <f t="shared" si="36"/>
        <v>1.3459975627</v>
      </c>
    </row>
    <row r="395" spans="1:13" x14ac:dyDescent="0.25">
      <c r="A395">
        <v>2008</v>
      </c>
      <c r="B395">
        <v>7</v>
      </c>
      <c r="C395" t="s">
        <v>1</v>
      </c>
      <c r="D395">
        <v>36.870300907999997</v>
      </c>
      <c r="E395">
        <v>1.4714859786000001</v>
      </c>
      <c r="F395">
        <v>78</v>
      </c>
      <c r="G395">
        <v>1.334591353</v>
      </c>
      <c r="H395">
        <v>1.3176171587000001</v>
      </c>
      <c r="I395">
        <f t="shared" si="32"/>
        <v>29.886338617666667</v>
      </c>
      <c r="J395">
        <f t="shared" si="33"/>
        <v>1.2451658732666668</v>
      </c>
      <c r="K395">
        <f t="shared" si="34"/>
        <v>80.666666666666671</v>
      </c>
      <c r="L395">
        <f t="shared" si="35"/>
        <v>1.4074867734999998</v>
      </c>
      <c r="M395">
        <f t="shared" si="36"/>
        <v>1.3476376906333332</v>
      </c>
    </row>
    <row r="396" spans="1:13" x14ac:dyDescent="0.25">
      <c r="A396">
        <v>2008</v>
      </c>
      <c r="B396">
        <v>8</v>
      </c>
      <c r="C396" t="s">
        <v>1</v>
      </c>
      <c r="D396">
        <v>7.4797906000000003</v>
      </c>
      <c r="E396">
        <v>0.60151074540000005</v>
      </c>
      <c r="F396">
        <v>92</v>
      </c>
      <c r="G396">
        <v>1.54313141</v>
      </c>
      <c r="H396">
        <v>1.4270768368</v>
      </c>
      <c r="I396">
        <f t="shared" si="32"/>
        <v>15.764336373166666</v>
      </c>
      <c r="J396">
        <f t="shared" si="33"/>
        <v>0.88919614813333336</v>
      </c>
      <c r="K396">
        <f t="shared" si="34"/>
        <v>73.333333333333329</v>
      </c>
      <c r="L396">
        <f t="shared" si="35"/>
        <v>1.3256905248333333</v>
      </c>
      <c r="M396">
        <f t="shared" si="36"/>
        <v>1.3098676322</v>
      </c>
    </row>
    <row r="397" spans="1:13" x14ac:dyDescent="0.25">
      <c r="A397">
        <v>2008</v>
      </c>
      <c r="B397">
        <v>9</v>
      </c>
      <c r="C397" t="s">
        <v>1</v>
      </c>
      <c r="D397">
        <v>2.9429176115</v>
      </c>
      <c r="E397">
        <v>0.59459172039999997</v>
      </c>
      <c r="F397">
        <v>50</v>
      </c>
      <c r="G397">
        <v>1.0993488115000001</v>
      </c>
      <c r="H397">
        <v>1.1849089011</v>
      </c>
      <c r="I397">
        <f t="shared" si="32"/>
        <v>4.1797545675999999</v>
      </c>
      <c r="J397">
        <f t="shared" si="33"/>
        <v>0.53522762273333335</v>
      </c>
      <c r="K397">
        <f t="shared" si="34"/>
        <v>72.333333333333329</v>
      </c>
      <c r="L397">
        <f t="shared" si="35"/>
        <v>1.3494164777333335</v>
      </c>
      <c r="M397">
        <f t="shared" si="36"/>
        <v>1.3211914207333333</v>
      </c>
    </row>
    <row r="398" spans="1:13" x14ac:dyDescent="0.25">
      <c r="A398">
        <v>2008</v>
      </c>
      <c r="B398">
        <v>10</v>
      </c>
      <c r="C398" t="s">
        <v>1</v>
      </c>
      <c r="D398">
        <v>2.1165554913000002</v>
      </c>
      <c r="E398">
        <v>0.40958040239999999</v>
      </c>
      <c r="F398">
        <v>75</v>
      </c>
      <c r="G398">
        <v>1.4057692117</v>
      </c>
      <c r="H398">
        <v>1.3515885243000001</v>
      </c>
      <c r="I398">
        <f t="shared" si="32"/>
        <v>1.6864910342666668</v>
      </c>
      <c r="J398">
        <f t="shared" si="33"/>
        <v>0.33472404093333336</v>
      </c>
      <c r="K398">
        <f t="shared" si="34"/>
        <v>74</v>
      </c>
      <c r="L398">
        <f t="shared" si="35"/>
        <v>1.3690629214000001</v>
      </c>
      <c r="M398">
        <f t="shared" si="36"/>
        <v>1.3325052031666669</v>
      </c>
    </row>
    <row r="399" spans="1:13" x14ac:dyDescent="0.25">
      <c r="A399">
        <v>2008</v>
      </c>
      <c r="B399">
        <v>11</v>
      </c>
      <c r="C399" t="s">
        <v>1</v>
      </c>
      <c r="D399">
        <v>0</v>
      </c>
      <c r="E399">
        <v>0</v>
      </c>
      <c r="F399">
        <v>97</v>
      </c>
      <c r="G399">
        <v>1.6020707409999999</v>
      </c>
      <c r="H399">
        <v>1.4610181841000001</v>
      </c>
      <c r="I399">
        <f t="shared" ref="I399:I462" si="37">AVERAGE(D398:D400)</f>
        <v>1.9408172474333334</v>
      </c>
      <c r="J399">
        <f t="shared" ref="J399:J462" si="38">AVERAGE(E398:E400)</f>
        <v>0.36074091686666665</v>
      </c>
      <c r="K399">
        <f t="shared" ref="K399:K462" si="39">AVERAGE(F398:F400)</f>
        <v>104</v>
      </c>
      <c r="L399">
        <f t="shared" ref="L399:L462" si="40">AVERAGE(G398:G400)</f>
        <v>1.6201269555666666</v>
      </c>
      <c r="M399">
        <f t="shared" ref="M399:M462" si="41">AVERAGE(H398:H400)</f>
        <v>1.4876588296666666</v>
      </c>
    </row>
    <row r="400" spans="1:13" x14ac:dyDescent="0.25">
      <c r="A400">
        <v>2008</v>
      </c>
      <c r="B400">
        <v>12</v>
      </c>
      <c r="C400" t="s">
        <v>1</v>
      </c>
      <c r="D400">
        <v>3.705896251</v>
      </c>
      <c r="E400">
        <v>0.67264234820000002</v>
      </c>
      <c r="F400">
        <v>140</v>
      </c>
      <c r="G400">
        <v>1.852540914</v>
      </c>
      <c r="H400">
        <v>1.6503697805999999</v>
      </c>
      <c r="I400">
        <f t="shared" si="37"/>
        <v>2.5033696275000001</v>
      </c>
      <c r="J400">
        <f t="shared" si="38"/>
        <v>0.45078505180000006</v>
      </c>
      <c r="K400">
        <f t="shared" si="39"/>
        <v>110.66666666666667</v>
      </c>
      <c r="L400">
        <f t="shared" si="40"/>
        <v>1.7225804091666665</v>
      </c>
      <c r="M400">
        <f t="shared" si="41"/>
        <v>1.5299392399333334</v>
      </c>
    </row>
    <row r="401" spans="1:13" x14ac:dyDescent="0.25">
      <c r="A401">
        <v>2009</v>
      </c>
      <c r="B401">
        <v>1</v>
      </c>
      <c r="C401" t="s">
        <v>1</v>
      </c>
      <c r="D401">
        <v>3.8042126315</v>
      </c>
      <c r="E401">
        <v>0.67971280720000005</v>
      </c>
      <c r="F401">
        <v>95</v>
      </c>
      <c r="G401">
        <v>1.7131295725</v>
      </c>
      <c r="H401">
        <v>1.4784297551000001</v>
      </c>
      <c r="I401">
        <f t="shared" si="37"/>
        <v>4.0900229736666667</v>
      </c>
      <c r="J401">
        <f t="shared" si="38"/>
        <v>0.7041578547666667</v>
      </c>
      <c r="K401">
        <f t="shared" si="39"/>
        <v>107.33333333333333</v>
      </c>
      <c r="L401">
        <f t="shared" si="40"/>
        <v>1.6815333963333334</v>
      </c>
      <c r="M401">
        <f t="shared" si="41"/>
        <v>1.4931520547666668</v>
      </c>
    </row>
    <row r="402" spans="1:13" x14ac:dyDescent="0.25">
      <c r="A402">
        <v>2009</v>
      </c>
      <c r="B402">
        <v>2</v>
      </c>
      <c r="C402" t="s">
        <v>1</v>
      </c>
      <c r="D402">
        <v>4.7599600385</v>
      </c>
      <c r="E402">
        <v>0.76011840890000004</v>
      </c>
      <c r="F402">
        <v>87</v>
      </c>
      <c r="G402">
        <v>1.4789297025000001</v>
      </c>
      <c r="H402">
        <v>1.3506566285999999</v>
      </c>
      <c r="I402">
        <f t="shared" si="37"/>
        <v>4.3324647313333333</v>
      </c>
      <c r="J402">
        <f t="shared" si="38"/>
        <v>0.72496287619999988</v>
      </c>
      <c r="K402">
        <f t="shared" si="39"/>
        <v>100.33333333333333</v>
      </c>
      <c r="L402">
        <f t="shared" si="40"/>
        <v>1.6145574280000001</v>
      </c>
      <c r="M402">
        <f t="shared" si="41"/>
        <v>1.4425230722</v>
      </c>
    </row>
    <row r="403" spans="1:13" x14ac:dyDescent="0.25">
      <c r="A403">
        <v>2009</v>
      </c>
      <c r="B403">
        <v>3</v>
      </c>
      <c r="C403" t="s">
        <v>1</v>
      </c>
      <c r="D403">
        <v>4.4332215240000004</v>
      </c>
      <c r="E403">
        <v>0.73505741250000001</v>
      </c>
      <c r="F403">
        <v>119</v>
      </c>
      <c r="G403">
        <v>1.6516130090000001</v>
      </c>
      <c r="H403">
        <v>1.4984828329</v>
      </c>
      <c r="I403">
        <f t="shared" si="37"/>
        <v>5.4842887945000003</v>
      </c>
      <c r="J403">
        <f t="shared" si="38"/>
        <v>0.80404643230000017</v>
      </c>
      <c r="K403">
        <f t="shared" si="39"/>
        <v>97</v>
      </c>
      <c r="L403">
        <f t="shared" si="40"/>
        <v>1.6096212515000001</v>
      </c>
      <c r="M403">
        <f t="shared" si="41"/>
        <v>1.4381935271333333</v>
      </c>
    </row>
    <row r="404" spans="1:13" x14ac:dyDescent="0.25">
      <c r="A404">
        <v>2009</v>
      </c>
      <c r="B404">
        <v>4</v>
      </c>
      <c r="C404" t="s">
        <v>1</v>
      </c>
      <c r="D404">
        <v>7.2596848209999996</v>
      </c>
      <c r="E404">
        <v>0.91696347550000001</v>
      </c>
      <c r="F404">
        <v>85</v>
      </c>
      <c r="G404">
        <v>1.698321043</v>
      </c>
      <c r="H404">
        <v>1.4654411198999999</v>
      </c>
      <c r="I404">
        <f t="shared" si="37"/>
        <v>23.728862326666668</v>
      </c>
      <c r="J404">
        <f t="shared" si="38"/>
        <v>1.1212909175999999</v>
      </c>
      <c r="K404">
        <f t="shared" si="39"/>
        <v>94</v>
      </c>
      <c r="L404">
        <f t="shared" si="40"/>
        <v>1.6008974553333335</v>
      </c>
      <c r="M404">
        <f t="shared" si="41"/>
        <v>1.4571356474666668</v>
      </c>
    </row>
    <row r="405" spans="1:13" x14ac:dyDescent="0.25">
      <c r="A405">
        <v>2009</v>
      </c>
      <c r="B405">
        <v>5</v>
      </c>
      <c r="C405" t="s">
        <v>1</v>
      </c>
      <c r="D405">
        <v>59.493680634999997</v>
      </c>
      <c r="E405">
        <v>1.7118518648000001</v>
      </c>
      <c r="F405">
        <v>78</v>
      </c>
      <c r="G405">
        <v>1.452758314</v>
      </c>
      <c r="H405">
        <v>1.4074829896000001</v>
      </c>
      <c r="I405">
        <f t="shared" si="37"/>
        <v>33.875605607666664</v>
      </c>
      <c r="J405">
        <f t="shared" si="38"/>
        <v>1.2563182931333332</v>
      </c>
      <c r="K405">
        <f t="shared" si="39"/>
        <v>80</v>
      </c>
      <c r="L405">
        <f t="shared" si="40"/>
        <v>1.5097014833333333</v>
      </c>
      <c r="M405">
        <f t="shared" si="41"/>
        <v>1.4094873660333331</v>
      </c>
    </row>
    <row r="406" spans="1:13" x14ac:dyDescent="0.25">
      <c r="A406">
        <v>2009</v>
      </c>
      <c r="B406">
        <v>6</v>
      </c>
      <c r="C406" t="s">
        <v>1</v>
      </c>
      <c r="D406">
        <v>34.873451367000001</v>
      </c>
      <c r="E406">
        <v>1.1401395391</v>
      </c>
      <c r="F406">
        <v>77</v>
      </c>
      <c r="G406">
        <v>1.378025093</v>
      </c>
      <c r="H406">
        <v>1.3555379886000001</v>
      </c>
      <c r="I406">
        <f t="shared" si="37"/>
        <v>33.866268529333333</v>
      </c>
      <c r="J406">
        <f t="shared" si="38"/>
        <v>1.2401556250000001</v>
      </c>
      <c r="K406">
        <f t="shared" si="39"/>
        <v>66.333333333333329</v>
      </c>
      <c r="L406">
        <f t="shared" si="40"/>
        <v>1.2896951617666668</v>
      </c>
      <c r="M406">
        <f t="shared" si="41"/>
        <v>1.3083771135333333</v>
      </c>
    </row>
    <row r="407" spans="1:13" x14ac:dyDescent="0.25">
      <c r="A407">
        <v>2009</v>
      </c>
      <c r="B407">
        <v>7</v>
      </c>
      <c r="C407" t="s">
        <v>1</v>
      </c>
      <c r="D407">
        <v>7.2316735860000003</v>
      </c>
      <c r="E407">
        <v>0.86847547110000001</v>
      </c>
      <c r="F407">
        <v>44</v>
      </c>
      <c r="G407">
        <v>1.0383020783000001</v>
      </c>
      <c r="H407">
        <v>1.1621103624</v>
      </c>
      <c r="I407">
        <f t="shared" si="37"/>
        <v>14.421301722333334</v>
      </c>
      <c r="J407">
        <f t="shared" si="38"/>
        <v>0.77641272083333324</v>
      </c>
      <c r="K407">
        <f t="shared" si="39"/>
        <v>62.333333333333336</v>
      </c>
      <c r="L407">
        <f t="shared" si="40"/>
        <v>1.1997473452666665</v>
      </c>
      <c r="M407">
        <f t="shared" si="41"/>
        <v>1.2578785383</v>
      </c>
    </row>
    <row r="408" spans="1:13" x14ac:dyDescent="0.25">
      <c r="A408">
        <v>2009</v>
      </c>
      <c r="B408">
        <v>8</v>
      </c>
      <c r="C408" t="s">
        <v>1</v>
      </c>
      <c r="D408">
        <v>1.1587802140000001</v>
      </c>
      <c r="E408">
        <v>0.32062315229999999</v>
      </c>
      <c r="F408">
        <v>66</v>
      </c>
      <c r="G408">
        <v>1.1829148645000001</v>
      </c>
      <c r="H408">
        <v>1.2559872639</v>
      </c>
      <c r="I408">
        <f t="shared" si="37"/>
        <v>3.1143244279999998</v>
      </c>
      <c r="J408">
        <f t="shared" si="38"/>
        <v>0.47355820153333333</v>
      </c>
      <c r="K408">
        <f t="shared" si="39"/>
        <v>63</v>
      </c>
      <c r="L408">
        <f t="shared" si="40"/>
        <v>1.2056388194333334</v>
      </c>
      <c r="M408">
        <f t="shared" si="41"/>
        <v>1.2707506152333332</v>
      </c>
    </row>
    <row r="409" spans="1:13" x14ac:dyDescent="0.25">
      <c r="A409">
        <v>2009</v>
      </c>
      <c r="B409">
        <v>9</v>
      </c>
      <c r="C409" t="s">
        <v>1</v>
      </c>
      <c r="D409">
        <v>0.95251948399999997</v>
      </c>
      <c r="E409">
        <v>0.2315759812</v>
      </c>
      <c r="F409">
        <v>79</v>
      </c>
      <c r="G409">
        <v>1.3956995155</v>
      </c>
      <c r="H409">
        <v>1.3941542194000001</v>
      </c>
      <c r="I409">
        <f t="shared" si="37"/>
        <v>1.3596774070000002</v>
      </c>
      <c r="J409">
        <f t="shared" si="38"/>
        <v>0.29962105790000004</v>
      </c>
      <c r="K409">
        <f t="shared" si="39"/>
        <v>71.666666666666671</v>
      </c>
      <c r="L409">
        <f t="shared" si="40"/>
        <v>1.3698865323333334</v>
      </c>
      <c r="M409">
        <f t="shared" si="41"/>
        <v>1.3493075871666669</v>
      </c>
    </row>
    <row r="410" spans="1:13" x14ac:dyDescent="0.25">
      <c r="A410">
        <v>2009</v>
      </c>
      <c r="B410">
        <v>10</v>
      </c>
      <c r="C410" t="s">
        <v>1</v>
      </c>
      <c r="D410">
        <v>1.967732523</v>
      </c>
      <c r="E410">
        <v>0.34666404020000002</v>
      </c>
      <c r="F410">
        <v>70</v>
      </c>
      <c r="G410">
        <v>1.531045217</v>
      </c>
      <c r="H410">
        <v>1.3977812782000001</v>
      </c>
      <c r="I410">
        <f t="shared" si="37"/>
        <v>1.2979621633333334</v>
      </c>
      <c r="J410">
        <f t="shared" si="38"/>
        <v>0.29116891530000005</v>
      </c>
      <c r="K410">
        <f t="shared" si="39"/>
        <v>82.666666666666671</v>
      </c>
      <c r="L410">
        <f t="shared" si="40"/>
        <v>1.6335602898333335</v>
      </c>
      <c r="M410">
        <f t="shared" si="41"/>
        <v>1.4660008117000001</v>
      </c>
    </row>
    <row r="411" spans="1:13" x14ac:dyDescent="0.25">
      <c r="A411">
        <v>2009</v>
      </c>
      <c r="B411">
        <v>11</v>
      </c>
      <c r="C411" t="s">
        <v>1</v>
      </c>
      <c r="D411">
        <v>0.973634483</v>
      </c>
      <c r="E411">
        <v>0.29526672450000002</v>
      </c>
      <c r="F411">
        <v>99</v>
      </c>
      <c r="G411">
        <v>1.9739361369999999</v>
      </c>
      <c r="H411">
        <v>1.6060669375000001</v>
      </c>
      <c r="I411">
        <f t="shared" si="37"/>
        <v>1.4706835030000001</v>
      </c>
      <c r="J411">
        <f t="shared" si="38"/>
        <v>0.32096538235000005</v>
      </c>
      <c r="K411">
        <f t="shared" si="39"/>
        <v>84.5</v>
      </c>
      <c r="L411">
        <f t="shared" si="40"/>
        <v>1.7524906769999999</v>
      </c>
      <c r="M411">
        <f t="shared" si="41"/>
        <v>1.5019241078500001</v>
      </c>
    </row>
    <row r="412" spans="1:13" x14ac:dyDescent="0.25">
      <c r="A412">
        <v>2009</v>
      </c>
      <c r="B412">
        <v>12</v>
      </c>
      <c r="I412">
        <f t="shared" si="37"/>
        <v>0.973634483</v>
      </c>
      <c r="J412">
        <f t="shared" si="38"/>
        <v>0.29526672450000002</v>
      </c>
      <c r="K412">
        <f t="shared" si="39"/>
        <v>99</v>
      </c>
      <c r="L412">
        <f t="shared" si="40"/>
        <v>1.9739361369999999</v>
      </c>
      <c r="M412">
        <f t="shared" si="41"/>
        <v>1.6060669375000001</v>
      </c>
    </row>
    <row r="413" spans="1:13" x14ac:dyDescent="0.25">
      <c r="A413">
        <v>2010</v>
      </c>
      <c r="B413">
        <v>1</v>
      </c>
      <c r="I413">
        <f t="shared" si="37"/>
        <v>1.5345532525000001</v>
      </c>
      <c r="J413">
        <f t="shared" si="38"/>
        <v>0.30474952859999999</v>
      </c>
      <c r="K413">
        <f t="shared" si="39"/>
        <v>137</v>
      </c>
      <c r="L413">
        <f t="shared" si="40"/>
        <v>1.8395606440000001</v>
      </c>
      <c r="M413">
        <f t="shared" si="41"/>
        <v>1.8068929091000001</v>
      </c>
    </row>
    <row r="414" spans="1:13" x14ac:dyDescent="0.25">
      <c r="A414">
        <v>2010</v>
      </c>
      <c r="B414">
        <v>2</v>
      </c>
      <c r="C414" t="s">
        <v>1</v>
      </c>
      <c r="D414">
        <v>1.5345532525000001</v>
      </c>
      <c r="E414">
        <v>0.30474952859999999</v>
      </c>
      <c r="F414">
        <v>137</v>
      </c>
      <c r="G414">
        <v>1.8395606440000001</v>
      </c>
      <c r="H414">
        <v>1.8068929091000001</v>
      </c>
      <c r="I414">
        <f t="shared" si="37"/>
        <v>0.76727662625000004</v>
      </c>
      <c r="J414">
        <f t="shared" si="38"/>
        <v>0.15237476429999999</v>
      </c>
      <c r="K414">
        <f t="shared" si="39"/>
        <v>141</v>
      </c>
      <c r="L414">
        <f t="shared" si="40"/>
        <v>1.8336404390000001</v>
      </c>
      <c r="M414">
        <f t="shared" si="41"/>
        <v>1.8101944593499999</v>
      </c>
    </row>
    <row r="415" spans="1:13" x14ac:dyDescent="0.25">
      <c r="A415">
        <v>2010</v>
      </c>
      <c r="B415">
        <v>3</v>
      </c>
      <c r="C415" t="s">
        <v>1</v>
      </c>
      <c r="D415">
        <v>0</v>
      </c>
      <c r="E415">
        <v>0</v>
      </c>
      <c r="F415">
        <v>145</v>
      </c>
      <c r="G415">
        <v>1.8277202340000001</v>
      </c>
      <c r="H415">
        <v>1.8134960095999999</v>
      </c>
      <c r="I415">
        <f t="shared" si="37"/>
        <v>4.4231242208333335</v>
      </c>
      <c r="J415">
        <f t="shared" si="38"/>
        <v>0.46991410643333326</v>
      </c>
      <c r="K415">
        <f t="shared" si="39"/>
        <v>131.66666666666666</v>
      </c>
      <c r="L415">
        <f t="shared" si="40"/>
        <v>1.8147633163333332</v>
      </c>
      <c r="M415">
        <f t="shared" si="41"/>
        <v>1.7492049855999998</v>
      </c>
    </row>
    <row r="416" spans="1:13" x14ac:dyDescent="0.25">
      <c r="A416">
        <v>2010</v>
      </c>
      <c r="B416">
        <v>4</v>
      </c>
      <c r="C416" t="s">
        <v>1</v>
      </c>
      <c r="D416">
        <v>11.73481941</v>
      </c>
      <c r="E416">
        <v>1.1049927906999999</v>
      </c>
      <c r="F416">
        <v>113</v>
      </c>
      <c r="G416">
        <v>1.7770090709999999</v>
      </c>
      <c r="H416">
        <v>1.6272260381000001</v>
      </c>
      <c r="I416">
        <f t="shared" si="37"/>
        <v>10.640609265</v>
      </c>
      <c r="J416">
        <f t="shared" si="38"/>
        <v>0.79277155229999996</v>
      </c>
      <c r="K416">
        <f t="shared" si="39"/>
        <v>122.33333333333333</v>
      </c>
      <c r="L416">
        <f t="shared" si="40"/>
        <v>1.8018007301000001</v>
      </c>
      <c r="M416">
        <f t="shared" si="41"/>
        <v>1.7065230522666666</v>
      </c>
    </row>
    <row r="417" spans="1:13" x14ac:dyDescent="0.25">
      <c r="A417">
        <v>2010</v>
      </c>
      <c r="B417">
        <v>5</v>
      </c>
      <c r="C417" t="s">
        <v>1</v>
      </c>
      <c r="D417">
        <v>20.187008384999999</v>
      </c>
      <c r="E417">
        <v>1.2733218662000001</v>
      </c>
      <c r="F417">
        <v>109</v>
      </c>
      <c r="G417">
        <v>1.8006728853</v>
      </c>
      <c r="H417">
        <v>1.6788471090999999</v>
      </c>
      <c r="I417">
        <f t="shared" si="37"/>
        <v>19.046837671333332</v>
      </c>
      <c r="J417">
        <f t="shared" si="38"/>
        <v>1.2120034961333332</v>
      </c>
      <c r="K417">
        <f t="shared" si="39"/>
        <v>108.66666666666667</v>
      </c>
      <c r="L417">
        <f t="shared" si="40"/>
        <v>1.7817821886</v>
      </c>
      <c r="M417">
        <f t="shared" si="41"/>
        <v>1.6534382576666669</v>
      </c>
    </row>
    <row r="418" spans="1:13" x14ac:dyDescent="0.25">
      <c r="A418">
        <v>2010</v>
      </c>
      <c r="B418">
        <v>6</v>
      </c>
      <c r="C418" t="s">
        <v>1</v>
      </c>
      <c r="D418">
        <v>25.218685219000001</v>
      </c>
      <c r="E418">
        <v>1.2576958315</v>
      </c>
      <c r="F418">
        <v>104</v>
      </c>
      <c r="G418">
        <v>1.7676646094999999</v>
      </c>
      <c r="H418">
        <v>1.6542416257999999</v>
      </c>
      <c r="I418">
        <f t="shared" si="37"/>
        <v>16.113200792333334</v>
      </c>
      <c r="J418">
        <f t="shared" si="38"/>
        <v>1.0408736307333335</v>
      </c>
      <c r="K418">
        <f t="shared" si="39"/>
        <v>104.66666666666667</v>
      </c>
      <c r="L418">
        <f t="shared" si="40"/>
        <v>1.7254790660999999</v>
      </c>
      <c r="M418">
        <f t="shared" si="41"/>
        <v>1.6250561629</v>
      </c>
    </row>
    <row r="419" spans="1:13" x14ac:dyDescent="0.25">
      <c r="A419">
        <v>2010</v>
      </c>
      <c r="B419">
        <v>7</v>
      </c>
      <c r="C419" t="s">
        <v>1</v>
      </c>
      <c r="D419">
        <v>2.9339087730000002</v>
      </c>
      <c r="E419">
        <v>0.59160319449999998</v>
      </c>
      <c r="F419">
        <v>101</v>
      </c>
      <c r="G419">
        <v>1.6080997035</v>
      </c>
      <c r="H419">
        <v>1.5420797538</v>
      </c>
      <c r="I419">
        <f t="shared" si="37"/>
        <v>10.777788554166667</v>
      </c>
      <c r="J419">
        <f t="shared" si="38"/>
        <v>0.85046339049999997</v>
      </c>
      <c r="K419">
        <f t="shared" si="39"/>
        <v>96.333333333333329</v>
      </c>
      <c r="L419">
        <f t="shared" si="40"/>
        <v>1.5841842750000001</v>
      </c>
      <c r="M419">
        <f t="shared" si="41"/>
        <v>1.5230797053333331</v>
      </c>
    </row>
    <row r="420" spans="1:13" x14ac:dyDescent="0.25">
      <c r="A420">
        <v>2010</v>
      </c>
      <c r="B420">
        <v>8</v>
      </c>
      <c r="C420" t="s">
        <v>1</v>
      </c>
      <c r="D420">
        <v>4.1807716705000004</v>
      </c>
      <c r="E420">
        <v>0.70209114549999996</v>
      </c>
      <c r="F420">
        <v>84</v>
      </c>
      <c r="G420">
        <v>1.3767885120000001</v>
      </c>
      <c r="H420">
        <v>1.3729177364</v>
      </c>
      <c r="I420">
        <f t="shared" si="37"/>
        <v>2.3715601478333337</v>
      </c>
      <c r="J420">
        <f t="shared" si="38"/>
        <v>0.43123144666666668</v>
      </c>
      <c r="K420">
        <f t="shared" si="39"/>
        <v>84.333333333333329</v>
      </c>
      <c r="L420">
        <f t="shared" si="40"/>
        <v>1.3996550219333332</v>
      </c>
      <c r="M420">
        <f t="shared" si="41"/>
        <v>1.4052796190333334</v>
      </c>
    </row>
    <row r="421" spans="1:13" x14ac:dyDescent="0.25">
      <c r="A421">
        <v>2010</v>
      </c>
      <c r="B421">
        <v>9</v>
      </c>
      <c r="C421" t="s">
        <v>1</v>
      </c>
      <c r="D421">
        <v>0</v>
      </c>
      <c r="E421">
        <v>0</v>
      </c>
      <c r="F421">
        <v>68</v>
      </c>
      <c r="G421">
        <v>1.2140768502999999</v>
      </c>
      <c r="H421">
        <v>1.3008413669000001</v>
      </c>
      <c r="I421">
        <f t="shared" si="37"/>
        <v>2.3375876301666669</v>
      </c>
      <c r="J421">
        <f t="shared" si="38"/>
        <v>0.37131935583333336</v>
      </c>
      <c r="K421">
        <f t="shared" si="39"/>
        <v>73</v>
      </c>
      <c r="L421">
        <f t="shared" si="40"/>
        <v>1.2447930760999999</v>
      </c>
      <c r="M421">
        <f t="shared" si="41"/>
        <v>1.3046806300666667</v>
      </c>
    </row>
    <row r="422" spans="1:13" x14ac:dyDescent="0.25">
      <c r="A422">
        <v>2010</v>
      </c>
      <c r="B422">
        <v>10</v>
      </c>
      <c r="C422" t="s">
        <v>1</v>
      </c>
      <c r="D422">
        <v>2.8319912199999999</v>
      </c>
      <c r="E422">
        <v>0.41186692200000002</v>
      </c>
      <c r="F422">
        <v>67</v>
      </c>
      <c r="G422">
        <v>1.1435138659999999</v>
      </c>
      <c r="H422">
        <v>1.2402827868999999</v>
      </c>
      <c r="I422">
        <f t="shared" si="37"/>
        <v>3.8754541516666663</v>
      </c>
      <c r="J422">
        <f t="shared" si="38"/>
        <v>0.46761449433333335</v>
      </c>
      <c r="K422">
        <f t="shared" si="39"/>
        <v>73.333333333333329</v>
      </c>
      <c r="L422">
        <f t="shared" si="40"/>
        <v>1.3230285394333332</v>
      </c>
      <c r="M422">
        <f t="shared" si="41"/>
        <v>1.3363448766333335</v>
      </c>
    </row>
    <row r="423" spans="1:13" x14ac:dyDescent="0.25">
      <c r="A423">
        <v>2010</v>
      </c>
      <c r="B423">
        <v>11</v>
      </c>
      <c r="C423" t="s">
        <v>1</v>
      </c>
      <c r="D423">
        <v>8.7943712349999998</v>
      </c>
      <c r="E423">
        <v>0.99097656099999998</v>
      </c>
      <c r="F423">
        <v>85</v>
      </c>
      <c r="G423">
        <v>1.611494902</v>
      </c>
      <c r="H423">
        <v>1.4679104760999999</v>
      </c>
      <c r="I423">
        <f t="shared" si="37"/>
        <v>5.8131812274999994</v>
      </c>
      <c r="J423">
        <f t="shared" si="38"/>
        <v>0.70142174150000003</v>
      </c>
      <c r="K423">
        <f t="shared" si="39"/>
        <v>76</v>
      </c>
      <c r="L423">
        <f t="shared" si="40"/>
        <v>1.3775043839999999</v>
      </c>
      <c r="M423">
        <f t="shared" si="41"/>
        <v>1.3540966315</v>
      </c>
    </row>
    <row r="424" spans="1:13" x14ac:dyDescent="0.25">
      <c r="A424">
        <v>2010</v>
      </c>
      <c r="B424">
        <v>12</v>
      </c>
      <c r="I424">
        <f t="shared" si="37"/>
        <v>8.3127213040000001</v>
      </c>
      <c r="J424">
        <f t="shared" si="38"/>
        <v>0.96849497790000005</v>
      </c>
      <c r="K424">
        <f t="shared" si="39"/>
        <v>106.5</v>
      </c>
      <c r="L424">
        <f t="shared" si="40"/>
        <v>1.6886085120000001</v>
      </c>
      <c r="M424">
        <f t="shared" si="41"/>
        <v>1.58452794715</v>
      </c>
    </row>
    <row r="425" spans="1:13" x14ac:dyDescent="0.25">
      <c r="A425">
        <v>2011</v>
      </c>
      <c r="B425">
        <v>1</v>
      </c>
      <c r="C425" t="s">
        <v>1</v>
      </c>
      <c r="D425">
        <v>7.8310713730000003</v>
      </c>
      <c r="E425">
        <v>0.94601339480000002</v>
      </c>
      <c r="F425">
        <v>128</v>
      </c>
      <c r="G425">
        <v>1.7657221219999999</v>
      </c>
      <c r="H425">
        <v>1.7011454182000001</v>
      </c>
      <c r="I425">
        <f t="shared" si="37"/>
        <v>5.7348754350000002</v>
      </c>
      <c r="J425">
        <f t="shared" si="38"/>
        <v>0.80620388070000004</v>
      </c>
      <c r="K425">
        <f t="shared" si="39"/>
        <v>114</v>
      </c>
      <c r="L425">
        <f t="shared" si="40"/>
        <v>1.74942687</v>
      </c>
      <c r="M425">
        <f t="shared" si="41"/>
        <v>1.6268275594000001</v>
      </c>
    </row>
    <row r="426" spans="1:13" x14ac:dyDescent="0.25">
      <c r="A426">
        <v>2011</v>
      </c>
      <c r="B426">
        <v>2</v>
      </c>
      <c r="C426" t="s">
        <v>1</v>
      </c>
      <c r="D426">
        <v>3.638679497</v>
      </c>
      <c r="E426">
        <v>0.66639436659999995</v>
      </c>
      <c r="F426">
        <v>100</v>
      </c>
      <c r="G426">
        <v>1.733131618</v>
      </c>
      <c r="H426">
        <v>1.5525097005999999</v>
      </c>
      <c r="I426">
        <f t="shared" si="37"/>
        <v>5.7348754350000002</v>
      </c>
      <c r="J426">
        <f t="shared" si="38"/>
        <v>0.80620388070000004</v>
      </c>
      <c r="K426">
        <f t="shared" si="39"/>
        <v>114</v>
      </c>
      <c r="L426">
        <f t="shared" si="40"/>
        <v>1.74942687</v>
      </c>
      <c r="M426">
        <f t="shared" si="41"/>
        <v>1.6268275594000001</v>
      </c>
    </row>
    <row r="427" spans="1:13" x14ac:dyDescent="0.25">
      <c r="A427">
        <v>2011</v>
      </c>
      <c r="B427">
        <v>3</v>
      </c>
      <c r="I427">
        <f t="shared" si="37"/>
        <v>2.5147364914999999</v>
      </c>
      <c r="J427">
        <f t="shared" si="38"/>
        <v>0.52246821524999998</v>
      </c>
      <c r="K427">
        <f t="shared" si="39"/>
        <v>111.5</v>
      </c>
      <c r="L427">
        <f t="shared" si="40"/>
        <v>1.7530167665</v>
      </c>
      <c r="M427">
        <f t="shared" si="41"/>
        <v>1.53163947265</v>
      </c>
    </row>
    <row r="428" spans="1:13" x14ac:dyDescent="0.25">
      <c r="A428">
        <v>2011</v>
      </c>
      <c r="B428">
        <v>4</v>
      </c>
      <c r="C428" t="s">
        <v>1</v>
      </c>
      <c r="D428">
        <v>1.390793486</v>
      </c>
      <c r="E428">
        <v>0.3785420639</v>
      </c>
      <c r="F428">
        <v>123</v>
      </c>
      <c r="G428">
        <v>1.7729019150000001</v>
      </c>
      <c r="H428">
        <v>1.5107692447000001</v>
      </c>
      <c r="I428">
        <f t="shared" si="37"/>
        <v>10.499091525499999</v>
      </c>
      <c r="J428">
        <f t="shared" si="38"/>
        <v>0.8363303418000001</v>
      </c>
      <c r="K428">
        <f t="shared" si="39"/>
        <v>114</v>
      </c>
      <c r="L428">
        <f t="shared" si="40"/>
        <v>1.7410337302500001</v>
      </c>
      <c r="M428">
        <f t="shared" si="41"/>
        <v>1.5651694516500001</v>
      </c>
    </row>
    <row r="429" spans="1:13" x14ac:dyDescent="0.25">
      <c r="A429">
        <v>2011</v>
      </c>
      <c r="B429">
        <v>5</v>
      </c>
      <c r="C429" t="s">
        <v>1</v>
      </c>
      <c r="D429">
        <v>19.607389564999998</v>
      </c>
      <c r="E429">
        <v>1.2941186197000001</v>
      </c>
      <c r="F429">
        <v>105</v>
      </c>
      <c r="G429">
        <v>1.7091655455000001</v>
      </c>
      <c r="H429">
        <v>1.6195696585999999</v>
      </c>
      <c r="I429">
        <f t="shared" si="37"/>
        <v>14.064803550333332</v>
      </c>
      <c r="J429">
        <f t="shared" si="38"/>
        <v>1.0047770034333334</v>
      </c>
      <c r="K429">
        <f t="shared" si="39"/>
        <v>107</v>
      </c>
      <c r="L429">
        <f t="shared" si="40"/>
        <v>1.7121647207333333</v>
      </c>
      <c r="M429">
        <f t="shared" si="41"/>
        <v>1.5703791949666668</v>
      </c>
    </row>
    <row r="430" spans="1:13" x14ac:dyDescent="0.25">
      <c r="A430">
        <v>2011</v>
      </c>
      <c r="B430">
        <v>6</v>
      </c>
      <c r="C430" t="s">
        <v>1</v>
      </c>
      <c r="D430">
        <v>21.1962276</v>
      </c>
      <c r="E430">
        <v>1.3416703267000001</v>
      </c>
      <c r="F430">
        <v>93</v>
      </c>
      <c r="G430">
        <v>1.6544267017000001</v>
      </c>
      <c r="H430">
        <v>1.5807986815999999</v>
      </c>
      <c r="I430">
        <f t="shared" si="37"/>
        <v>13.601205721666666</v>
      </c>
      <c r="J430">
        <f t="shared" si="38"/>
        <v>0.87859631546666661</v>
      </c>
      <c r="K430">
        <f t="shared" si="39"/>
        <v>89.666666666666671</v>
      </c>
      <c r="L430">
        <f t="shared" si="40"/>
        <v>1.5841570203999999</v>
      </c>
      <c r="M430">
        <f t="shared" si="41"/>
        <v>1.5013078927666665</v>
      </c>
    </row>
    <row r="431" spans="1:13" x14ac:dyDescent="0.25">
      <c r="A431">
        <v>2011</v>
      </c>
      <c r="B431">
        <v>7</v>
      </c>
      <c r="C431" t="s">
        <v>1</v>
      </c>
      <c r="D431">
        <v>0</v>
      </c>
      <c r="E431">
        <v>0</v>
      </c>
      <c r="F431">
        <v>71</v>
      </c>
      <c r="G431">
        <v>1.3888788139999999</v>
      </c>
      <c r="H431">
        <v>1.3035553381</v>
      </c>
      <c r="I431">
        <f t="shared" si="37"/>
        <v>8.5281656813333324</v>
      </c>
      <c r="J431">
        <f t="shared" si="38"/>
        <v>0.61225429760000005</v>
      </c>
      <c r="K431">
        <f t="shared" si="39"/>
        <v>67.666666666666671</v>
      </c>
      <c r="L431">
        <f t="shared" si="40"/>
        <v>1.3438964029000002</v>
      </c>
      <c r="M431">
        <f t="shared" si="41"/>
        <v>1.3121867659333333</v>
      </c>
    </row>
    <row r="432" spans="1:13" x14ac:dyDescent="0.25">
      <c r="A432">
        <v>2011</v>
      </c>
      <c r="B432">
        <v>8</v>
      </c>
      <c r="C432" t="s">
        <v>1</v>
      </c>
      <c r="D432">
        <v>4.3882694439999996</v>
      </c>
      <c r="E432">
        <v>0.49509256610000002</v>
      </c>
      <c r="F432">
        <v>39</v>
      </c>
      <c r="G432">
        <v>0.98838369299999995</v>
      </c>
      <c r="H432">
        <v>1.0522062780999999</v>
      </c>
      <c r="I432">
        <f t="shared" si="37"/>
        <v>1.4627564813333331</v>
      </c>
      <c r="J432">
        <f t="shared" si="38"/>
        <v>0.16503085536666667</v>
      </c>
      <c r="K432">
        <f t="shared" si="39"/>
        <v>54.333333333333336</v>
      </c>
      <c r="L432">
        <f t="shared" si="40"/>
        <v>1.1827184204333332</v>
      </c>
      <c r="M432">
        <f t="shared" si="41"/>
        <v>1.1925128224333332</v>
      </c>
    </row>
    <row r="433" spans="1:13" x14ac:dyDescent="0.25">
      <c r="A433">
        <v>2011</v>
      </c>
      <c r="B433">
        <v>9</v>
      </c>
      <c r="C433" t="s">
        <v>1</v>
      </c>
      <c r="D433">
        <v>0</v>
      </c>
      <c r="E433">
        <v>0</v>
      </c>
      <c r="F433">
        <v>53</v>
      </c>
      <c r="G433">
        <v>1.1708927543000001</v>
      </c>
      <c r="H433">
        <v>1.2217768511</v>
      </c>
      <c r="I433">
        <f t="shared" si="37"/>
        <v>2.2328565660000002</v>
      </c>
      <c r="J433">
        <f t="shared" si="38"/>
        <v>0.33807066460000001</v>
      </c>
      <c r="K433">
        <f t="shared" si="39"/>
        <v>57</v>
      </c>
      <c r="L433">
        <f t="shared" si="40"/>
        <v>1.2027600934333333</v>
      </c>
      <c r="M433">
        <f t="shared" si="41"/>
        <v>1.2333603746999999</v>
      </c>
    </row>
    <row r="434" spans="1:13" x14ac:dyDescent="0.25">
      <c r="A434">
        <v>2011</v>
      </c>
      <c r="B434">
        <v>10</v>
      </c>
      <c r="C434" t="s">
        <v>1</v>
      </c>
      <c r="D434">
        <v>2.3103002539999999</v>
      </c>
      <c r="E434">
        <v>0.51911942769999997</v>
      </c>
      <c r="F434">
        <v>79</v>
      </c>
      <c r="G434">
        <v>1.4490038329999999</v>
      </c>
      <c r="H434">
        <v>1.4260979949000001</v>
      </c>
      <c r="I434">
        <f t="shared" si="37"/>
        <v>1.155150127</v>
      </c>
      <c r="J434">
        <f t="shared" si="38"/>
        <v>0.25955971384999998</v>
      </c>
      <c r="K434">
        <f t="shared" si="39"/>
        <v>66</v>
      </c>
      <c r="L434">
        <f t="shared" si="40"/>
        <v>1.30994829365</v>
      </c>
      <c r="M434">
        <f t="shared" si="41"/>
        <v>1.3239374230000001</v>
      </c>
    </row>
    <row r="435" spans="1:13" x14ac:dyDescent="0.25">
      <c r="A435">
        <v>2011</v>
      </c>
      <c r="B435">
        <v>11</v>
      </c>
      <c r="I435">
        <f t="shared" si="37"/>
        <v>1.155150127</v>
      </c>
      <c r="J435">
        <f t="shared" si="38"/>
        <v>0.25955971384999998</v>
      </c>
      <c r="K435">
        <f t="shared" si="39"/>
        <v>83.5</v>
      </c>
      <c r="L435">
        <f t="shared" si="40"/>
        <v>1.5223763765</v>
      </c>
      <c r="M435">
        <f t="shared" si="41"/>
        <v>1.42243753145</v>
      </c>
    </row>
    <row r="436" spans="1:13" x14ac:dyDescent="0.25">
      <c r="A436">
        <v>2011</v>
      </c>
      <c r="B436">
        <v>12</v>
      </c>
      <c r="C436" t="s">
        <v>1</v>
      </c>
      <c r="D436">
        <v>0</v>
      </c>
      <c r="E436">
        <v>0</v>
      </c>
      <c r="F436">
        <v>88</v>
      </c>
      <c r="G436">
        <v>1.5957489199999999</v>
      </c>
      <c r="H436">
        <v>1.418777068</v>
      </c>
      <c r="I436">
        <f t="shared" si="37"/>
        <v>0</v>
      </c>
      <c r="J436">
        <f t="shared" si="38"/>
        <v>0</v>
      </c>
      <c r="K436">
        <f t="shared" si="39"/>
        <v>78</v>
      </c>
      <c r="L436">
        <f t="shared" si="40"/>
        <v>1.6416918954999999</v>
      </c>
      <c r="M436">
        <f t="shared" si="41"/>
        <v>1.36767938255</v>
      </c>
    </row>
    <row r="437" spans="1:13" x14ac:dyDescent="0.25">
      <c r="A437">
        <v>2012</v>
      </c>
      <c r="B437">
        <v>1</v>
      </c>
      <c r="C437" t="s">
        <v>1</v>
      </c>
      <c r="D437">
        <v>0</v>
      </c>
      <c r="E437">
        <v>0</v>
      </c>
      <c r="F437">
        <v>68</v>
      </c>
      <c r="G437">
        <v>1.687634871</v>
      </c>
      <c r="H437">
        <v>1.3165816970999999</v>
      </c>
      <c r="I437">
        <f t="shared" si="37"/>
        <v>0</v>
      </c>
      <c r="J437">
        <f t="shared" si="38"/>
        <v>0</v>
      </c>
      <c r="K437">
        <f t="shared" si="39"/>
        <v>78</v>
      </c>
      <c r="L437">
        <f t="shared" si="40"/>
        <v>1.6416918954999999</v>
      </c>
      <c r="M437">
        <f t="shared" si="41"/>
        <v>1.36767938255</v>
      </c>
    </row>
    <row r="438" spans="1:13" x14ac:dyDescent="0.25">
      <c r="A438">
        <v>2012</v>
      </c>
      <c r="B438">
        <v>2</v>
      </c>
      <c r="I438">
        <f t="shared" si="37"/>
        <v>0.82843876324999999</v>
      </c>
      <c r="J438">
        <f t="shared" si="38"/>
        <v>0.21192280825000001</v>
      </c>
      <c r="K438">
        <f t="shared" si="39"/>
        <v>87</v>
      </c>
      <c r="L438">
        <f t="shared" si="40"/>
        <v>1.6589490155</v>
      </c>
      <c r="M438">
        <f t="shared" si="41"/>
        <v>1.4025821732999999</v>
      </c>
    </row>
    <row r="439" spans="1:13" x14ac:dyDescent="0.25">
      <c r="A439">
        <v>2012</v>
      </c>
      <c r="B439">
        <v>3</v>
      </c>
      <c r="C439" t="s">
        <v>1</v>
      </c>
      <c r="D439">
        <v>1.6568775265</v>
      </c>
      <c r="E439">
        <v>0.42384561650000002</v>
      </c>
      <c r="F439">
        <v>106</v>
      </c>
      <c r="G439">
        <v>1.6302631599999999</v>
      </c>
      <c r="H439">
        <v>1.4885826495000001</v>
      </c>
      <c r="I439">
        <f t="shared" si="37"/>
        <v>0.82843876324999999</v>
      </c>
      <c r="J439">
        <f t="shared" si="38"/>
        <v>0.21192280825000001</v>
      </c>
      <c r="K439">
        <f t="shared" si="39"/>
        <v>110.5</v>
      </c>
      <c r="L439">
        <f t="shared" si="40"/>
        <v>1.6545527407499998</v>
      </c>
      <c r="M439">
        <f t="shared" si="41"/>
        <v>1.56243205005</v>
      </c>
    </row>
    <row r="440" spans="1:13" x14ac:dyDescent="0.25">
      <c r="A440">
        <v>2012</v>
      </c>
      <c r="B440">
        <v>4</v>
      </c>
      <c r="C440" t="s">
        <v>1</v>
      </c>
      <c r="D440">
        <v>0</v>
      </c>
      <c r="E440">
        <v>0</v>
      </c>
      <c r="F440">
        <v>115</v>
      </c>
      <c r="G440">
        <v>1.6788423214999999</v>
      </c>
      <c r="H440">
        <v>1.6362814506000001</v>
      </c>
      <c r="I440">
        <f t="shared" si="37"/>
        <v>24.868934514499998</v>
      </c>
      <c r="J440">
        <f t="shared" si="38"/>
        <v>0.67901068129999997</v>
      </c>
      <c r="K440">
        <f t="shared" si="39"/>
        <v>109.66666666666667</v>
      </c>
      <c r="L440">
        <f t="shared" si="40"/>
        <v>1.6611823085999999</v>
      </c>
      <c r="M440">
        <f t="shared" si="41"/>
        <v>1.5925384019333333</v>
      </c>
    </row>
    <row r="441" spans="1:13" x14ac:dyDescent="0.25">
      <c r="A441">
        <v>2012</v>
      </c>
      <c r="B441">
        <v>5</v>
      </c>
      <c r="C441" t="s">
        <v>1</v>
      </c>
      <c r="D441">
        <v>72.949926016999996</v>
      </c>
      <c r="E441">
        <v>1.6131864274000001</v>
      </c>
      <c r="F441">
        <v>108</v>
      </c>
      <c r="G441">
        <v>1.6744414443</v>
      </c>
      <c r="H441">
        <v>1.6527511056999999</v>
      </c>
      <c r="I441">
        <f t="shared" si="37"/>
        <v>31.676398729333332</v>
      </c>
      <c r="J441">
        <f t="shared" si="38"/>
        <v>0.94944949550000002</v>
      </c>
      <c r="K441">
        <f t="shared" si="39"/>
        <v>107.33333333333333</v>
      </c>
      <c r="L441">
        <f t="shared" si="40"/>
        <v>1.6992071402666664</v>
      </c>
      <c r="M441">
        <f t="shared" si="41"/>
        <v>1.6320973575333333</v>
      </c>
    </row>
    <row r="442" spans="1:13" x14ac:dyDescent="0.25">
      <c r="A442">
        <v>2012</v>
      </c>
      <c r="B442">
        <v>6</v>
      </c>
      <c r="C442" t="s">
        <v>1</v>
      </c>
      <c r="D442">
        <v>22.079270171000001</v>
      </c>
      <c r="E442">
        <v>1.2351620591000001</v>
      </c>
      <c r="F442">
        <v>99</v>
      </c>
      <c r="G442">
        <v>1.744337655</v>
      </c>
      <c r="H442">
        <v>1.6072595163000001</v>
      </c>
      <c r="I442">
        <f t="shared" si="37"/>
        <v>32.039682158166663</v>
      </c>
      <c r="J442">
        <f t="shared" si="38"/>
        <v>1.0561544142666668</v>
      </c>
      <c r="K442">
        <f t="shared" si="39"/>
        <v>101</v>
      </c>
      <c r="L442">
        <f t="shared" si="40"/>
        <v>1.7675493291000002</v>
      </c>
      <c r="M442">
        <f t="shared" si="41"/>
        <v>1.6391878582666666</v>
      </c>
    </row>
    <row r="443" spans="1:13" x14ac:dyDescent="0.25">
      <c r="A443">
        <v>2012</v>
      </c>
      <c r="B443">
        <v>7</v>
      </c>
      <c r="C443" t="s">
        <v>1</v>
      </c>
      <c r="D443">
        <v>1.0898502864999999</v>
      </c>
      <c r="E443">
        <v>0.32011475630000003</v>
      </c>
      <c r="F443">
        <v>96</v>
      </c>
      <c r="G443">
        <v>1.8838688880000001</v>
      </c>
      <c r="H443">
        <v>1.6575529527999999</v>
      </c>
      <c r="I443">
        <f t="shared" si="37"/>
        <v>7.7230401525000003</v>
      </c>
      <c r="J443">
        <f t="shared" si="38"/>
        <v>0.51842560513333336</v>
      </c>
      <c r="K443">
        <f t="shared" si="39"/>
        <v>86.666666666666671</v>
      </c>
      <c r="L443">
        <f t="shared" si="40"/>
        <v>1.604385661</v>
      </c>
      <c r="M443">
        <f t="shared" si="41"/>
        <v>1.5117132376666664</v>
      </c>
    </row>
    <row r="444" spans="1:13" x14ac:dyDescent="0.25">
      <c r="A444">
        <v>2012</v>
      </c>
      <c r="B444">
        <v>8</v>
      </c>
      <c r="C444" t="s">
        <v>1</v>
      </c>
      <c r="D444">
        <v>0</v>
      </c>
      <c r="E444">
        <v>0</v>
      </c>
      <c r="F444">
        <v>65</v>
      </c>
      <c r="G444">
        <v>1.1849504399999999</v>
      </c>
      <c r="H444">
        <v>1.2703272439</v>
      </c>
      <c r="I444">
        <f t="shared" si="37"/>
        <v>0.36328342883333331</v>
      </c>
      <c r="J444">
        <f t="shared" si="38"/>
        <v>0.10670491876666667</v>
      </c>
      <c r="K444">
        <f t="shared" si="39"/>
        <v>75</v>
      </c>
      <c r="L444">
        <f t="shared" si="40"/>
        <v>1.4417024912333334</v>
      </c>
      <c r="M444">
        <f t="shared" si="41"/>
        <v>1.4040806722333332</v>
      </c>
    </row>
    <row r="445" spans="1:13" x14ac:dyDescent="0.25">
      <c r="A445">
        <v>2012</v>
      </c>
      <c r="B445">
        <v>9</v>
      </c>
      <c r="C445" t="s">
        <v>1</v>
      </c>
      <c r="D445">
        <v>0</v>
      </c>
      <c r="E445">
        <v>0</v>
      </c>
      <c r="F445">
        <v>64</v>
      </c>
      <c r="G445">
        <v>1.2562881456999999</v>
      </c>
      <c r="H445">
        <v>1.28436182</v>
      </c>
      <c r="I445">
        <f t="shared" si="37"/>
        <v>0</v>
      </c>
      <c r="J445">
        <f t="shared" si="38"/>
        <v>0</v>
      </c>
      <c r="K445">
        <f t="shared" si="39"/>
        <v>66.333333333333329</v>
      </c>
      <c r="L445">
        <f t="shared" si="40"/>
        <v>1.2242538722333334</v>
      </c>
      <c r="M445">
        <f t="shared" si="41"/>
        <v>1.2602597286333332</v>
      </c>
    </row>
    <row r="446" spans="1:13" x14ac:dyDescent="0.25">
      <c r="A446">
        <v>2012</v>
      </c>
      <c r="B446">
        <v>10</v>
      </c>
      <c r="C446" t="s">
        <v>1</v>
      </c>
      <c r="D446">
        <v>0</v>
      </c>
      <c r="E446">
        <v>0</v>
      </c>
      <c r="F446">
        <v>70</v>
      </c>
      <c r="G446">
        <v>1.231523031</v>
      </c>
      <c r="H446">
        <v>1.226090122</v>
      </c>
      <c r="I446">
        <f t="shared" si="37"/>
        <v>0.70963977633333331</v>
      </c>
      <c r="J446">
        <f t="shared" si="38"/>
        <v>0.16513145536666665</v>
      </c>
      <c r="K446">
        <f t="shared" si="39"/>
        <v>73</v>
      </c>
      <c r="L446">
        <f t="shared" si="40"/>
        <v>1.3110369265666668</v>
      </c>
      <c r="M446">
        <f t="shared" si="41"/>
        <v>1.2994698702666667</v>
      </c>
    </row>
    <row r="447" spans="1:13" x14ac:dyDescent="0.25">
      <c r="A447">
        <v>2012</v>
      </c>
      <c r="B447">
        <v>11</v>
      </c>
      <c r="C447" t="s">
        <v>1</v>
      </c>
      <c r="D447">
        <v>2.1289193289999999</v>
      </c>
      <c r="E447">
        <v>0.49539436609999998</v>
      </c>
      <c r="F447">
        <v>85</v>
      </c>
      <c r="G447">
        <v>1.445299603</v>
      </c>
      <c r="H447">
        <v>1.3879576687999999</v>
      </c>
      <c r="I447">
        <f t="shared" si="37"/>
        <v>1.0644596645</v>
      </c>
      <c r="J447">
        <f t="shared" si="38"/>
        <v>0.24769718304999999</v>
      </c>
      <c r="K447">
        <f t="shared" si="39"/>
        <v>77.5</v>
      </c>
      <c r="L447">
        <f t="shared" si="40"/>
        <v>1.338411317</v>
      </c>
      <c r="M447">
        <f t="shared" si="41"/>
        <v>1.3070238954</v>
      </c>
    </row>
    <row r="448" spans="1:13" x14ac:dyDescent="0.25">
      <c r="A448">
        <v>2012</v>
      </c>
      <c r="B448">
        <v>12</v>
      </c>
      <c r="I448">
        <f t="shared" si="37"/>
        <v>3.8687229524999998</v>
      </c>
      <c r="J448">
        <f t="shared" si="38"/>
        <v>0.65774950345000005</v>
      </c>
      <c r="K448">
        <f t="shared" si="39"/>
        <v>102</v>
      </c>
      <c r="L448">
        <f t="shared" si="40"/>
        <v>1.606530888</v>
      </c>
      <c r="M448">
        <f t="shared" si="41"/>
        <v>1.5248322333</v>
      </c>
    </row>
    <row r="449" spans="1:13" x14ac:dyDescent="0.25">
      <c r="A449">
        <v>2013</v>
      </c>
      <c r="B449">
        <v>1</v>
      </c>
      <c r="C449" t="s">
        <v>1</v>
      </c>
      <c r="D449">
        <v>5.608526576</v>
      </c>
      <c r="E449">
        <v>0.82010464080000001</v>
      </c>
      <c r="F449">
        <v>119</v>
      </c>
      <c r="G449">
        <v>1.7677621729999999</v>
      </c>
      <c r="H449">
        <v>1.6617067978</v>
      </c>
      <c r="I449">
        <f t="shared" si="37"/>
        <v>5.608526576</v>
      </c>
      <c r="J449">
        <f t="shared" si="38"/>
        <v>0.82010464080000001</v>
      </c>
      <c r="K449">
        <f t="shared" si="39"/>
        <v>119</v>
      </c>
      <c r="L449">
        <f t="shared" si="40"/>
        <v>1.7677621729999999</v>
      </c>
      <c r="M449">
        <f t="shared" si="41"/>
        <v>1.6617067978</v>
      </c>
    </row>
    <row r="450" spans="1:13" x14ac:dyDescent="0.25">
      <c r="A450">
        <v>2013</v>
      </c>
      <c r="B450">
        <v>2</v>
      </c>
      <c r="I450">
        <f t="shared" si="37"/>
        <v>16.968711520500001</v>
      </c>
      <c r="J450">
        <f t="shared" si="38"/>
        <v>1.1323649728</v>
      </c>
      <c r="K450">
        <f t="shared" si="39"/>
        <v>105.5</v>
      </c>
      <c r="L450">
        <f t="shared" si="40"/>
        <v>1.6827327935</v>
      </c>
      <c r="M450">
        <f t="shared" si="41"/>
        <v>1.5303877712</v>
      </c>
    </row>
    <row r="451" spans="1:13" x14ac:dyDescent="0.25">
      <c r="A451">
        <v>2013</v>
      </c>
      <c r="B451">
        <v>3</v>
      </c>
      <c r="C451" t="s">
        <v>1</v>
      </c>
      <c r="D451">
        <v>28.328896465</v>
      </c>
      <c r="E451">
        <v>1.4446253048</v>
      </c>
      <c r="F451">
        <v>92</v>
      </c>
      <c r="G451">
        <v>1.5977034139999999</v>
      </c>
      <c r="H451">
        <v>1.3990687446000001</v>
      </c>
      <c r="I451">
        <f t="shared" si="37"/>
        <v>23.342726519999999</v>
      </c>
      <c r="J451">
        <f t="shared" si="38"/>
        <v>1.3545509153999999</v>
      </c>
      <c r="K451">
        <f t="shared" si="39"/>
        <v>84.5</v>
      </c>
      <c r="L451">
        <f t="shared" si="40"/>
        <v>1.5231717470000001</v>
      </c>
      <c r="M451">
        <f t="shared" si="41"/>
        <v>1.38917232865</v>
      </c>
    </row>
    <row r="452" spans="1:13" x14ac:dyDescent="0.25">
      <c r="A452">
        <v>2013</v>
      </c>
      <c r="B452">
        <v>4</v>
      </c>
      <c r="C452" t="s">
        <v>1</v>
      </c>
      <c r="D452">
        <v>18.356556574999999</v>
      </c>
      <c r="E452">
        <v>1.2644765259999999</v>
      </c>
      <c r="F452">
        <v>77</v>
      </c>
      <c r="G452">
        <v>1.4486400800000001</v>
      </c>
      <c r="H452">
        <v>1.3792759127000001</v>
      </c>
      <c r="I452">
        <f t="shared" si="37"/>
        <v>49.704337346666669</v>
      </c>
      <c r="J452">
        <f t="shared" si="38"/>
        <v>1.5745777433999999</v>
      </c>
      <c r="K452">
        <f t="shared" si="39"/>
        <v>82.666666666666671</v>
      </c>
      <c r="L452">
        <f t="shared" si="40"/>
        <v>1.4647870973333335</v>
      </c>
      <c r="M452">
        <f t="shared" si="41"/>
        <v>1.3778969637666665</v>
      </c>
    </row>
    <row r="453" spans="1:13" x14ac:dyDescent="0.25">
      <c r="A453">
        <v>2013</v>
      </c>
      <c r="B453">
        <v>5</v>
      </c>
      <c r="C453" t="s">
        <v>1</v>
      </c>
      <c r="D453">
        <v>102.427559</v>
      </c>
      <c r="E453">
        <v>2.0146313993999998</v>
      </c>
      <c r="F453">
        <v>79</v>
      </c>
      <c r="G453">
        <v>1.3480177980000001</v>
      </c>
      <c r="H453">
        <v>1.355346234</v>
      </c>
      <c r="I453">
        <f t="shared" si="37"/>
        <v>40.261371858333334</v>
      </c>
      <c r="J453">
        <f t="shared" si="38"/>
        <v>1.0930359751333334</v>
      </c>
      <c r="K453">
        <f t="shared" si="39"/>
        <v>80</v>
      </c>
      <c r="L453">
        <f t="shared" si="40"/>
        <v>1.3652829216666669</v>
      </c>
      <c r="M453">
        <f t="shared" si="41"/>
        <v>1.3681729478</v>
      </c>
    </row>
    <row r="454" spans="1:13" x14ac:dyDescent="0.25">
      <c r="A454">
        <v>2013</v>
      </c>
      <c r="B454">
        <v>6</v>
      </c>
      <c r="C454" t="s">
        <v>1</v>
      </c>
      <c r="D454">
        <v>0</v>
      </c>
      <c r="E454">
        <v>0</v>
      </c>
      <c r="F454">
        <v>84</v>
      </c>
      <c r="G454">
        <v>1.299190887</v>
      </c>
      <c r="H454">
        <v>1.3698966966999999</v>
      </c>
      <c r="I454">
        <f t="shared" si="37"/>
        <v>34.142519666666665</v>
      </c>
      <c r="J454">
        <f t="shared" si="38"/>
        <v>0.6715437997999999</v>
      </c>
      <c r="K454">
        <f t="shared" si="39"/>
        <v>77.333333333333329</v>
      </c>
      <c r="L454">
        <f t="shared" si="40"/>
        <v>1.3005717803333334</v>
      </c>
      <c r="M454">
        <f t="shared" si="41"/>
        <v>1.3100623031666665</v>
      </c>
    </row>
    <row r="455" spans="1:13" x14ac:dyDescent="0.25">
      <c r="A455">
        <v>2013</v>
      </c>
      <c r="B455">
        <v>7</v>
      </c>
      <c r="C455" t="s">
        <v>1</v>
      </c>
      <c r="D455">
        <v>0</v>
      </c>
      <c r="E455">
        <v>0</v>
      </c>
      <c r="F455">
        <v>69</v>
      </c>
      <c r="G455">
        <v>1.254506656</v>
      </c>
      <c r="H455">
        <v>1.2049439788</v>
      </c>
      <c r="I455">
        <f t="shared" si="37"/>
        <v>0.92335511133333326</v>
      </c>
      <c r="J455">
        <f t="shared" si="38"/>
        <v>0.13593107090000001</v>
      </c>
      <c r="K455">
        <f t="shared" si="39"/>
        <v>58</v>
      </c>
      <c r="L455">
        <f t="shared" si="40"/>
        <v>1.1925388853333334</v>
      </c>
      <c r="M455">
        <f t="shared" si="41"/>
        <v>1.1980538538333334</v>
      </c>
    </row>
    <row r="456" spans="1:13" x14ac:dyDescent="0.25">
      <c r="A456">
        <v>2013</v>
      </c>
      <c r="B456">
        <v>8</v>
      </c>
      <c r="C456" t="s">
        <v>1</v>
      </c>
      <c r="D456">
        <v>2.7700653339999999</v>
      </c>
      <c r="E456">
        <v>0.40779321270000002</v>
      </c>
      <c r="F456">
        <v>21</v>
      </c>
      <c r="G456">
        <v>1.023919113</v>
      </c>
      <c r="H456">
        <v>1.019320886</v>
      </c>
      <c r="I456">
        <f t="shared" si="37"/>
        <v>1.3850326669999999</v>
      </c>
      <c r="J456">
        <f t="shared" si="38"/>
        <v>0.20389660635000001</v>
      </c>
      <c r="K456">
        <f t="shared" si="39"/>
        <v>45</v>
      </c>
      <c r="L456">
        <f t="shared" si="40"/>
        <v>1.1392128845</v>
      </c>
      <c r="M456">
        <f t="shared" si="41"/>
        <v>1.1121324324000001</v>
      </c>
    </row>
    <row r="457" spans="1:13" x14ac:dyDescent="0.25">
      <c r="A457">
        <v>2013</v>
      </c>
      <c r="B457">
        <v>9</v>
      </c>
      <c r="I457">
        <f t="shared" si="37"/>
        <v>1.3850326669999999</v>
      </c>
      <c r="J457">
        <f t="shared" si="38"/>
        <v>0.20389660635000001</v>
      </c>
      <c r="K457">
        <f t="shared" si="39"/>
        <v>53</v>
      </c>
      <c r="L457">
        <f t="shared" si="40"/>
        <v>1.215776577</v>
      </c>
      <c r="M457">
        <f t="shared" si="41"/>
        <v>1.2302414106500001</v>
      </c>
    </row>
    <row r="458" spans="1:13" x14ac:dyDescent="0.25">
      <c r="A458">
        <v>2013</v>
      </c>
      <c r="B458">
        <v>10</v>
      </c>
      <c r="C458" t="s">
        <v>1</v>
      </c>
      <c r="D458">
        <v>0</v>
      </c>
      <c r="E458">
        <v>0</v>
      </c>
      <c r="F458">
        <v>85</v>
      </c>
      <c r="G458">
        <v>1.4076340409999999</v>
      </c>
      <c r="H458">
        <v>1.4411619353</v>
      </c>
      <c r="I458">
        <f t="shared" si="37"/>
        <v>0</v>
      </c>
      <c r="J458">
        <f t="shared" si="38"/>
        <v>0</v>
      </c>
      <c r="K458">
        <f t="shared" si="39"/>
        <v>67.5</v>
      </c>
      <c r="L458">
        <f t="shared" si="40"/>
        <v>1.2641201089999998</v>
      </c>
      <c r="M458">
        <f t="shared" si="41"/>
        <v>1.30968514825</v>
      </c>
    </row>
    <row r="459" spans="1:13" x14ac:dyDescent="0.25">
      <c r="A459">
        <v>2013</v>
      </c>
      <c r="B459">
        <v>11</v>
      </c>
      <c r="C459" t="s">
        <v>1</v>
      </c>
      <c r="D459">
        <v>0</v>
      </c>
      <c r="E459">
        <v>0</v>
      </c>
      <c r="F459">
        <v>50</v>
      </c>
      <c r="G459">
        <v>1.120606177</v>
      </c>
      <c r="H459">
        <v>1.1782083612000001</v>
      </c>
      <c r="I459">
        <f t="shared" si="37"/>
        <v>3.5883162899999999</v>
      </c>
      <c r="J459">
        <f t="shared" si="38"/>
        <v>0.35686334803333336</v>
      </c>
      <c r="K459">
        <f t="shared" si="39"/>
        <v>73.666666666666671</v>
      </c>
      <c r="L459">
        <f t="shared" si="40"/>
        <v>1.3085304843333332</v>
      </c>
      <c r="M459">
        <f t="shared" si="41"/>
        <v>1.3263050724000001</v>
      </c>
    </row>
    <row r="460" spans="1:13" x14ac:dyDescent="0.25">
      <c r="A460">
        <v>2013</v>
      </c>
      <c r="B460">
        <v>12</v>
      </c>
      <c r="C460" t="s">
        <v>1</v>
      </c>
      <c r="D460">
        <v>10.76494887</v>
      </c>
      <c r="E460">
        <v>1.0705900441</v>
      </c>
      <c r="F460">
        <v>86</v>
      </c>
      <c r="G460">
        <v>1.3973512349999999</v>
      </c>
      <c r="H460">
        <v>1.3595449207000001</v>
      </c>
      <c r="I460">
        <f t="shared" si="37"/>
        <v>3.5883162899999999</v>
      </c>
      <c r="J460">
        <f t="shared" si="38"/>
        <v>0.35686334803333336</v>
      </c>
      <c r="K460">
        <f t="shared" si="39"/>
        <v>68.666666666666671</v>
      </c>
      <c r="L460">
        <f t="shared" si="40"/>
        <v>1.2842569929999998</v>
      </c>
      <c r="M460">
        <f t="shared" si="41"/>
        <v>1.2627368964000001</v>
      </c>
    </row>
    <row r="461" spans="1:13" x14ac:dyDescent="0.25">
      <c r="A461">
        <v>2014</v>
      </c>
      <c r="B461">
        <v>1</v>
      </c>
      <c r="C461" t="s">
        <v>1</v>
      </c>
      <c r="D461">
        <v>0</v>
      </c>
      <c r="E461">
        <v>0</v>
      </c>
      <c r="F461">
        <v>70</v>
      </c>
      <c r="G461">
        <v>1.3348135670000001</v>
      </c>
      <c r="H461">
        <v>1.2504574073000001</v>
      </c>
      <c r="I461">
        <f t="shared" si="37"/>
        <v>3.5883162899999999</v>
      </c>
      <c r="J461">
        <f t="shared" si="38"/>
        <v>0.35686334803333336</v>
      </c>
      <c r="K461">
        <f t="shared" si="39"/>
        <v>86.666666666666671</v>
      </c>
      <c r="L461">
        <f t="shared" si="40"/>
        <v>1.4545566333333333</v>
      </c>
      <c r="M461">
        <f t="shared" si="41"/>
        <v>1.3541100551000003</v>
      </c>
    </row>
    <row r="462" spans="1:13" x14ac:dyDescent="0.25">
      <c r="A462">
        <v>2014</v>
      </c>
      <c r="B462">
        <v>2</v>
      </c>
      <c r="C462" t="s">
        <v>1</v>
      </c>
      <c r="D462">
        <v>0</v>
      </c>
      <c r="E462">
        <v>0</v>
      </c>
      <c r="F462">
        <v>104</v>
      </c>
      <c r="G462">
        <v>1.6315050980000001</v>
      </c>
      <c r="H462">
        <v>1.4523278372999999</v>
      </c>
      <c r="I462">
        <f t="shared" si="37"/>
        <v>0</v>
      </c>
      <c r="J462">
        <f t="shared" si="38"/>
        <v>0</v>
      </c>
      <c r="K462">
        <f t="shared" si="39"/>
        <v>87</v>
      </c>
      <c r="L462">
        <f t="shared" si="40"/>
        <v>1.4831593325000001</v>
      </c>
      <c r="M462">
        <f t="shared" si="41"/>
        <v>1.3513926223000001</v>
      </c>
    </row>
    <row r="463" spans="1:13" x14ac:dyDescent="0.25">
      <c r="A463">
        <v>2014</v>
      </c>
      <c r="B463">
        <v>3</v>
      </c>
      <c r="I463">
        <f t="shared" ref="I463:I490" si="42">AVERAGE(D462:D464)</f>
        <v>0</v>
      </c>
      <c r="J463">
        <f t="shared" ref="J463:J490" si="43">AVERAGE(E462:E464)</f>
        <v>0</v>
      </c>
      <c r="K463">
        <f t="shared" ref="K463:K490" si="44">AVERAGE(F462:F464)</f>
        <v>96.5</v>
      </c>
      <c r="L463">
        <f t="shared" ref="L463:L490" si="45">AVERAGE(G462:G464)</f>
        <v>1.6861693275</v>
      </c>
      <c r="M463">
        <f t="shared" ref="M463:M490" si="46">AVERAGE(H462:H464)</f>
        <v>1.4969753051999999</v>
      </c>
    </row>
    <row r="464" spans="1:13" x14ac:dyDescent="0.25">
      <c r="A464">
        <v>2014</v>
      </c>
      <c r="B464">
        <v>4</v>
      </c>
      <c r="C464" t="s">
        <v>1</v>
      </c>
      <c r="D464">
        <v>0</v>
      </c>
      <c r="E464">
        <v>0</v>
      </c>
      <c r="F464">
        <v>89</v>
      </c>
      <c r="G464">
        <v>1.740833557</v>
      </c>
      <c r="H464">
        <v>1.5416227731000001</v>
      </c>
      <c r="I464">
        <f t="shared" si="42"/>
        <v>3.302461235</v>
      </c>
      <c r="J464">
        <f t="shared" si="43"/>
        <v>0.44054739544999999</v>
      </c>
      <c r="K464">
        <f t="shared" si="44"/>
        <v>85</v>
      </c>
      <c r="L464">
        <f t="shared" si="45"/>
        <v>1.7294543265</v>
      </c>
      <c r="M464">
        <f t="shared" si="46"/>
        <v>1.5104716649500001</v>
      </c>
    </row>
    <row r="465" spans="1:13" x14ac:dyDescent="0.25">
      <c r="A465">
        <v>2014</v>
      </c>
      <c r="B465">
        <v>5</v>
      </c>
      <c r="C465" t="s">
        <v>1</v>
      </c>
      <c r="D465">
        <v>6.60492247</v>
      </c>
      <c r="E465">
        <v>0.88109479089999998</v>
      </c>
      <c r="F465">
        <v>81</v>
      </c>
      <c r="G465">
        <v>1.718075096</v>
      </c>
      <c r="H465">
        <v>1.4793205568000001</v>
      </c>
      <c r="I465">
        <f t="shared" si="42"/>
        <v>3.8867047843333338</v>
      </c>
      <c r="J465">
        <f t="shared" si="43"/>
        <v>0.54664653236666672</v>
      </c>
      <c r="K465">
        <f t="shared" si="44"/>
        <v>88.333333333333329</v>
      </c>
      <c r="L465">
        <f t="shared" si="45"/>
        <v>1.6739212478333334</v>
      </c>
      <c r="M465">
        <f t="shared" si="46"/>
        <v>1.5205041501666667</v>
      </c>
    </row>
    <row r="466" spans="1:13" x14ac:dyDescent="0.25">
      <c r="A466">
        <v>2014</v>
      </c>
      <c r="B466">
        <v>6</v>
      </c>
      <c r="C466" t="s">
        <v>1</v>
      </c>
      <c r="D466">
        <v>5.055191883</v>
      </c>
      <c r="E466">
        <v>0.75884480620000005</v>
      </c>
      <c r="F466">
        <v>95</v>
      </c>
      <c r="G466">
        <v>1.5628550905</v>
      </c>
      <c r="H466">
        <v>1.5405691206000001</v>
      </c>
      <c r="I466">
        <f t="shared" si="42"/>
        <v>3.8867047843333338</v>
      </c>
      <c r="J466">
        <f t="shared" si="43"/>
        <v>0.54664653236666672</v>
      </c>
      <c r="K466">
        <f t="shared" si="44"/>
        <v>82</v>
      </c>
      <c r="L466">
        <f t="shared" si="45"/>
        <v>1.4994386083333333</v>
      </c>
      <c r="M466">
        <f t="shared" si="46"/>
        <v>1.4370032878666665</v>
      </c>
    </row>
    <row r="467" spans="1:13" x14ac:dyDescent="0.25">
      <c r="A467">
        <v>2014</v>
      </c>
      <c r="B467">
        <v>7</v>
      </c>
      <c r="C467" t="s">
        <v>1</v>
      </c>
      <c r="D467">
        <v>0</v>
      </c>
      <c r="E467">
        <v>0</v>
      </c>
      <c r="F467">
        <v>70</v>
      </c>
      <c r="G467">
        <v>1.2173856384999999</v>
      </c>
      <c r="H467">
        <v>1.2911201861999999</v>
      </c>
      <c r="I467">
        <f t="shared" si="42"/>
        <v>2.0028820023333336</v>
      </c>
      <c r="J467">
        <f t="shared" si="43"/>
        <v>0.34988267423333336</v>
      </c>
      <c r="K467">
        <f t="shared" si="44"/>
        <v>76.333333333333329</v>
      </c>
      <c r="L467">
        <f t="shared" si="45"/>
        <v>1.3013267466666667</v>
      </c>
      <c r="M467">
        <f t="shared" si="46"/>
        <v>1.3310001583</v>
      </c>
    </row>
    <row r="468" spans="1:13" x14ac:dyDescent="0.25">
      <c r="A468">
        <v>2014</v>
      </c>
      <c r="B468">
        <v>8</v>
      </c>
      <c r="C468" t="s">
        <v>1</v>
      </c>
      <c r="D468">
        <v>0.95345412399999996</v>
      </c>
      <c r="E468">
        <v>0.29080321650000002</v>
      </c>
      <c r="F468">
        <v>64</v>
      </c>
      <c r="G468">
        <v>1.1237395109999999</v>
      </c>
      <c r="H468">
        <v>1.1613111680999999</v>
      </c>
      <c r="I468">
        <f t="shared" si="42"/>
        <v>0.3178180413333333</v>
      </c>
      <c r="J468">
        <f t="shared" si="43"/>
        <v>9.6934405500000001E-2</v>
      </c>
      <c r="K468">
        <f t="shared" si="44"/>
        <v>78</v>
      </c>
      <c r="L468">
        <f t="shared" si="45"/>
        <v>1.3000250911666666</v>
      </c>
      <c r="M468">
        <f t="shared" si="46"/>
        <v>1.3259598470333334</v>
      </c>
    </row>
    <row r="469" spans="1:13" x14ac:dyDescent="0.25">
      <c r="A469">
        <v>2014</v>
      </c>
      <c r="B469">
        <v>9</v>
      </c>
      <c r="C469" t="s">
        <v>1</v>
      </c>
      <c r="D469">
        <v>0</v>
      </c>
      <c r="E469">
        <v>0</v>
      </c>
      <c r="F469">
        <v>100</v>
      </c>
      <c r="G469">
        <v>1.5589501240000001</v>
      </c>
      <c r="H469">
        <v>1.5254481868</v>
      </c>
      <c r="I469">
        <f t="shared" si="42"/>
        <v>0.3178180413333333</v>
      </c>
      <c r="J469">
        <f t="shared" si="43"/>
        <v>9.6934405500000001E-2</v>
      </c>
      <c r="K469">
        <f t="shared" si="44"/>
        <v>83</v>
      </c>
      <c r="L469">
        <f t="shared" si="45"/>
        <v>1.4363076943333333</v>
      </c>
      <c r="M469">
        <f t="shared" si="46"/>
        <v>1.4219986786999999</v>
      </c>
    </row>
    <row r="470" spans="1:13" x14ac:dyDescent="0.25">
      <c r="A470">
        <v>2014</v>
      </c>
      <c r="B470">
        <v>10</v>
      </c>
      <c r="C470" t="s">
        <v>1</v>
      </c>
      <c r="D470">
        <v>0</v>
      </c>
      <c r="E470">
        <v>0</v>
      </c>
      <c r="F470">
        <v>85</v>
      </c>
      <c r="G470">
        <v>1.626233448</v>
      </c>
      <c r="H470">
        <v>1.5792366812</v>
      </c>
      <c r="I470">
        <f t="shared" si="42"/>
        <v>0</v>
      </c>
      <c r="J470">
        <f t="shared" si="43"/>
        <v>0</v>
      </c>
      <c r="K470">
        <f t="shared" si="44"/>
        <v>100.66666666666667</v>
      </c>
      <c r="L470">
        <f t="shared" si="45"/>
        <v>1.6812450146666666</v>
      </c>
      <c r="M470">
        <f t="shared" si="46"/>
        <v>1.5849025394666667</v>
      </c>
    </row>
    <row r="471" spans="1:13" x14ac:dyDescent="0.25">
      <c r="A471">
        <v>2014</v>
      </c>
      <c r="B471">
        <v>11</v>
      </c>
      <c r="C471" t="s">
        <v>1</v>
      </c>
      <c r="D471">
        <v>0</v>
      </c>
      <c r="E471">
        <v>0</v>
      </c>
      <c r="F471">
        <v>117</v>
      </c>
      <c r="G471">
        <v>1.858551472</v>
      </c>
      <c r="H471">
        <v>1.6500227504</v>
      </c>
      <c r="I471">
        <f t="shared" si="42"/>
        <v>0</v>
      </c>
      <c r="J471">
        <f t="shared" si="43"/>
        <v>0</v>
      </c>
      <c r="K471">
        <f t="shared" si="44"/>
        <v>101</v>
      </c>
      <c r="L471">
        <f t="shared" si="45"/>
        <v>1.74239246</v>
      </c>
      <c r="M471">
        <f t="shared" si="46"/>
        <v>1.6146297158</v>
      </c>
    </row>
    <row r="472" spans="1:13" x14ac:dyDescent="0.25">
      <c r="A472">
        <v>2014</v>
      </c>
      <c r="B472">
        <v>12</v>
      </c>
      <c r="I472">
        <f t="shared" si="42"/>
        <v>0</v>
      </c>
      <c r="J472">
        <f t="shared" si="43"/>
        <v>0</v>
      </c>
      <c r="K472">
        <f t="shared" si="44"/>
        <v>114.5</v>
      </c>
      <c r="L472">
        <f t="shared" si="45"/>
        <v>1.8947301213500001</v>
      </c>
      <c r="M472">
        <f t="shared" si="46"/>
        <v>1.6737438994</v>
      </c>
    </row>
    <row r="473" spans="1:13" x14ac:dyDescent="0.25">
      <c r="A473">
        <v>2015</v>
      </c>
      <c r="B473">
        <v>1</v>
      </c>
      <c r="C473" t="s">
        <v>1</v>
      </c>
      <c r="D473">
        <v>0</v>
      </c>
      <c r="E473">
        <v>0</v>
      </c>
      <c r="F473">
        <v>112</v>
      </c>
      <c r="G473">
        <v>1.9309087707000001</v>
      </c>
      <c r="H473">
        <v>1.6974650484</v>
      </c>
      <c r="I473">
        <f t="shared" si="42"/>
        <v>0</v>
      </c>
      <c r="J473">
        <f t="shared" si="43"/>
        <v>0</v>
      </c>
      <c r="K473">
        <f t="shared" si="44"/>
        <v>124.5</v>
      </c>
      <c r="L473">
        <f t="shared" si="45"/>
        <v>1.9306757703500002</v>
      </c>
      <c r="M473">
        <f t="shared" si="46"/>
        <v>1.76184185405</v>
      </c>
    </row>
    <row r="474" spans="1:13" x14ac:dyDescent="0.25">
      <c r="A474">
        <v>2015</v>
      </c>
      <c r="B474">
        <v>2</v>
      </c>
      <c r="C474" t="s">
        <v>1</v>
      </c>
      <c r="D474">
        <v>0</v>
      </c>
      <c r="E474">
        <v>0</v>
      </c>
      <c r="F474">
        <v>137</v>
      </c>
      <c r="G474">
        <v>1.93044277</v>
      </c>
      <c r="H474">
        <v>1.8262186597000001</v>
      </c>
      <c r="I474">
        <f t="shared" si="42"/>
        <v>0</v>
      </c>
      <c r="J474">
        <f t="shared" si="43"/>
        <v>0</v>
      </c>
      <c r="K474">
        <f t="shared" si="44"/>
        <v>119.66666666666667</v>
      </c>
      <c r="L474">
        <f t="shared" si="45"/>
        <v>1.9217607892333335</v>
      </c>
      <c r="M474">
        <f t="shared" si="46"/>
        <v>1.7205167426333334</v>
      </c>
    </row>
    <row r="475" spans="1:13" x14ac:dyDescent="0.25">
      <c r="A475">
        <v>2015</v>
      </c>
      <c r="B475">
        <v>3</v>
      </c>
      <c r="C475" t="s">
        <v>1</v>
      </c>
      <c r="D475">
        <v>0</v>
      </c>
      <c r="E475">
        <v>0</v>
      </c>
      <c r="F475">
        <v>110</v>
      </c>
      <c r="G475">
        <v>1.9039308269999999</v>
      </c>
      <c r="H475">
        <v>1.6378665198</v>
      </c>
      <c r="I475">
        <f t="shared" si="42"/>
        <v>1.400409794</v>
      </c>
      <c r="J475">
        <f t="shared" si="43"/>
        <v>0.2128213071</v>
      </c>
      <c r="K475">
        <f t="shared" si="44"/>
        <v>118</v>
      </c>
      <c r="L475">
        <f t="shared" si="45"/>
        <v>1.8310013606666666</v>
      </c>
      <c r="M475">
        <f t="shared" si="46"/>
        <v>1.6788272012333334</v>
      </c>
    </row>
    <row r="476" spans="1:13" x14ac:dyDescent="0.25">
      <c r="A476">
        <v>2015</v>
      </c>
      <c r="B476">
        <v>4</v>
      </c>
      <c r="C476" t="s">
        <v>1</v>
      </c>
      <c r="D476">
        <v>4.2012293820000002</v>
      </c>
      <c r="E476">
        <v>0.63846392129999996</v>
      </c>
      <c r="F476">
        <v>107</v>
      </c>
      <c r="G476">
        <v>1.658630485</v>
      </c>
      <c r="H476">
        <v>1.5723964241999999</v>
      </c>
      <c r="I476">
        <f t="shared" si="42"/>
        <v>3.7451937223333331</v>
      </c>
      <c r="J476">
        <f t="shared" si="43"/>
        <v>0.49249559613333327</v>
      </c>
      <c r="K476">
        <f t="shared" si="44"/>
        <v>113.33333333333333</v>
      </c>
      <c r="L476">
        <f t="shared" si="45"/>
        <v>1.7247885471666666</v>
      </c>
      <c r="M476">
        <f t="shared" si="46"/>
        <v>1.6015604803666665</v>
      </c>
    </row>
    <row r="477" spans="1:13" x14ac:dyDescent="0.25">
      <c r="A477">
        <v>2015</v>
      </c>
      <c r="B477">
        <v>5</v>
      </c>
      <c r="C477" t="s">
        <v>1</v>
      </c>
      <c r="D477">
        <v>7.0343517850000001</v>
      </c>
      <c r="E477">
        <v>0.83902286709999996</v>
      </c>
      <c r="F477">
        <v>123</v>
      </c>
      <c r="G477">
        <v>1.6118043295</v>
      </c>
      <c r="H477">
        <v>1.5944184970999999</v>
      </c>
      <c r="I477">
        <f t="shared" si="42"/>
        <v>7.0504701784999995</v>
      </c>
      <c r="J477">
        <f t="shared" si="43"/>
        <v>0.75427521646666662</v>
      </c>
      <c r="K477">
        <f t="shared" si="44"/>
        <v>115</v>
      </c>
      <c r="L477">
        <f t="shared" si="45"/>
        <v>1.6205211431666664</v>
      </c>
      <c r="M477">
        <f t="shared" si="46"/>
        <v>1.5552869480666667</v>
      </c>
    </row>
    <row r="478" spans="1:13" x14ac:dyDescent="0.25">
      <c r="A478">
        <v>2015</v>
      </c>
      <c r="B478">
        <v>6</v>
      </c>
      <c r="C478" t="s">
        <v>1</v>
      </c>
      <c r="D478">
        <v>9.9158293685000007</v>
      </c>
      <c r="E478">
        <v>0.78533886100000005</v>
      </c>
      <c r="F478">
        <v>115</v>
      </c>
      <c r="G478">
        <v>1.5911286149999999</v>
      </c>
      <c r="H478">
        <v>1.4990459228999999</v>
      </c>
      <c r="I478">
        <f t="shared" si="42"/>
        <v>5.8925476434999995</v>
      </c>
      <c r="J478">
        <f t="shared" si="43"/>
        <v>0.60646023816666672</v>
      </c>
      <c r="K478">
        <f t="shared" si="44"/>
        <v>102.33333333333333</v>
      </c>
      <c r="L478">
        <f t="shared" si="45"/>
        <v>1.4452179653333335</v>
      </c>
      <c r="M478">
        <f t="shared" si="46"/>
        <v>1.4498603274666666</v>
      </c>
    </row>
    <row r="479" spans="1:13" x14ac:dyDescent="0.25">
      <c r="A479">
        <v>2015</v>
      </c>
      <c r="B479">
        <v>7</v>
      </c>
      <c r="C479" t="s">
        <v>1</v>
      </c>
      <c r="D479">
        <v>0.72746177700000003</v>
      </c>
      <c r="E479">
        <v>0.19501898640000001</v>
      </c>
      <c r="F479">
        <v>69</v>
      </c>
      <c r="G479">
        <v>1.1327209515000001</v>
      </c>
      <c r="H479">
        <v>1.2561165623999999</v>
      </c>
      <c r="I479">
        <f t="shared" si="42"/>
        <v>10.724436851833334</v>
      </c>
      <c r="J479">
        <f t="shared" si="43"/>
        <v>0.77674245070000003</v>
      </c>
      <c r="K479">
        <f t="shared" si="44"/>
        <v>94.333333333333329</v>
      </c>
      <c r="L479">
        <f t="shared" si="45"/>
        <v>1.4416115328333337</v>
      </c>
      <c r="M479">
        <f t="shared" si="46"/>
        <v>1.4249695179666666</v>
      </c>
    </row>
    <row r="480" spans="1:13" x14ac:dyDescent="0.25">
      <c r="A480">
        <v>2015</v>
      </c>
      <c r="B480">
        <v>8</v>
      </c>
      <c r="C480" t="s">
        <v>1</v>
      </c>
      <c r="D480">
        <v>21.530019410000001</v>
      </c>
      <c r="E480">
        <v>1.3498695047</v>
      </c>
      <c r="F480">
        <v>99</v>
      </c>
      <c r="G480">
        <v>1.6009850320000001</v>
      </c>
      <c r="H480">
        <v>1.5197460685999999</v>
      </c>
      <c r="I480">
        <f t="shared" si="42"/>
        <v>9.913507886333333</v>
      </c>
      <c r="J480">
        <f t="shared" si="43"/>
        <v>0.82448004416666665</v>
      </c>
      <c r="K480">
        <f t="shared" si="44"/>
        <v>84.333333333333329</v>
      </c>
      <c r="L480">
        <f t="shared" si="45"/>
        <v>1.3689861948333333</v>
      </c>
      <c r="M480">
        <f t="shared" si="46"/>
        <v>1.3932428080333334</v>
      </c>
    </row>
    <row r="481" spans="1:13" x14ac:dyDescent="0.25">
      <c r="A481">
        <v>2015</v>
      </c>
      <c r="B481">
        <v>9</v>
      </c>
      <c r="C481" t="s">
        <v>1</v>
      </c>
      <c r="D481">
        <v>7.4830424720000002</v>
      </c>
      <c r="E481">
        <v>0.92855164140000002</v>
      </c>
      <c r="F481">
        <v>85</v>
      </c>
      <c r="G481">
        <v>1.3732526009999999</v>
      </c>
      <c r="H481">
        <v>1.4038657931</v>
      </c>
      <c r="I481">
        <f t="shared" si="42"/>
        <v>16.381328702333334</v>
      </c>
      <c r="J481">
        <f t="shared" si="43"/>
        <v>1.2008940024333332</v>
      </c>
      <c r="K481">
        <f t="shared" si="44"/>
        <v>98.666666666666671</v>
      </c>
      <c r="L481">
        <f t="shared" si="45"/>
        <v>1.5067158456666665</v>
      </c>
      <c r="M481">
        <f t="shared" si="46"/>
        <v>1.4817466189333333</v>
      </c>
    </row>
    <row r="482" spans="1:13" x14ac:dyDescent="0.25">
      <c r="A482">
        <v>2015</v>
      </c>
      <c r="B482">
        <v>10</v>
      </c>
      <c r="C482" t="s">
        <v>1</v>
      </c>
      <c r="D482">
        <v>20.130924225000001</v>
      </c>
      <c r="E482">
        <v>1.3242608612</v>
      </c>
      <c r="F482">
        <v>112</v>
      </c>
      <c r="G482">
        <v>1.5459099039999999</v>
      </c>
      <c r="H482">
        <v>1.5216279951</v>
      </c>
      <c r="I482">
        <f t="shared" si="42"/>
        <v>10.623405389</v>
      </c>
      <c r="J482">
        <f t="shared" si="43"/>
        <v>0.99116282399999989</v>
      </c>
      <c r="K482">
        <f t="shared" si="44"/>
        <v>100</v>
      </c>
      <c r="L482">
        <f t="shared" si="45"/>
        <v>1.5055157426666668</v>
      </c>
      <c r="M482">
        <f t="shared" si="46"/>
        <v>1.4627396354333333</v>
      </c>
    </row>
    <row r="483" spans="1:13" x14ac:dyDescent="0.25">
      <c r="A483">
        <v>2015</v>
      </c>
      <c r="B483">
        <v>11</v>
      </c>
      <c r="C483" t="s">
        <v>1</v>
      </c>
      <c r="D483">
        <v>4.2562494700000002</v>
      </c>
      <c r="E483">
        <v>0.7206759694</v>
      </c>
      <c r="F483">
        <v>103</v>
      </c>
      <c r="G483">
        <v>1.597384723</v>
      </c>
      <c r="H483">
        <v>1.4627251181000001</v>
      </c>
      <c r="I483">
        <f t="shared" si="42"/>
        <v>12.193586847500001</v>
      </c>
      <c r="J483">
        <f t="shared" si="43"/>
        <v>1.0224684153000001</v>
      </c>
      <c r="K483">
        <f t="shared" si="44"/>
        <v>107.5</v>
      </c>
      <c r="L483">
        <f t="shared" si="45"/>
        <v>1.5716473135</v>
      </c>
      <c r="M483">
        <f t="shared" si="46"/>
        <v>1.4921765566</v>
      </c>
    </row>
    <row r="484" spans="1:13" x14ac:dyDescent="0.25">
      <c r="A484">
        <v>2015</v>
      </c>
      <c r="B484">
        <v>12</v>
      </c>
      <c r="I484">
        <f t="shared" si="42"/>
        <v>2.1281247350000001</v>
      </c>
      <c r="J484">
        <f t="shared" si="43"/>
        <v>0.3603379847</v>
      </c>
      <c r="K484">
        <f t="shared" si="44"/>
        <v>127</v>
      </c>
      <c r="L484">
        <f t="shared" si="45"/>
        <v>1.597384723</v>
      </c>
      <c r="M484">
        <f t="shared" si="46"/>
        <v>1.6893974975999999</v>
      </c>
    </row>
    <row r="485" spans="1:13" x14ac:dyDescent="0.25">
      <c r="A485">
        <v>2016</v>
      </c>
      <c r="B485">
        <v>1</v>
      </c>
      <c r="C485" t="s">
        <v>1</v>
      </c>
      <c r="D485">
        <v>0</v>
      </c>
      <c r="E485">
        <v>0</v>
      </c>
      <c r="F485">
        <v>151</v>
      </c>
      <c r="H485">
        <v>1.9160698771</v>
      </c>
      <c r="I485">
        <f t="shared" si="42"/>
        <v>0</v>
      </c>
      <c r="J485">
        <f t="shared" si="43"/>
        <v>0</v>
      </c>
      <c r="K485">
        <f t="shared" si="44"/>
        <v>134</v>
      </c>
      <c r="L485">
        <f t="shared" si="45"/>
        <v>2.0821050290000001</v>
      </c>
      <c r="M485">
        <f t="shared" si="46"/>
        <v>1.88903511765</v>
      </c>
    </row>
    <row r="486" spans="1:13" x14ac:dyDescent="0.25">
      <c r="A486">
        <v>2016</v>
      </c>
      <c r="B486">
        <v>2</v>
      </c>
      <c r="C486" t="s">
        <v>1</v>
      </c>
      <c r="D486">
        <v>0</v>
      </c>
      <c r="E486">
        <v>0</v>
      </c>
      <c r="F486">
        <v>117</v>
      </c>
      <c r="G486">
        <v>2.0821050290000001</v>
      </c>
      <c r="H486">
        <v>1.8620003582</v>
      </c>
      <c r="I486">
        <f t="shared" si="42"/>
        <v>0</v>
      </c>
      <c r="J486">
        <f t="shared" si="43"/>
        <v>0</v>
      </c>
      <c r="K486">
        <f t="shared" si="44"/>
        <v>130</v>
      </c>
      <c r="L486">
        <f t="shared" si="45"/>
        <v>1.9875567164999999</v>
      </c>
      <c r="M486">
        <f t="shared" si="46"/>
        <v>1.8325065835333334</v>
      </c>
    </row>
    <row r="487" spans="1:13" x14ac:dyDescent="0.25">
      <c r="A487">
        <v>2016</v>
      </c>
      <c r="B487">
        <v>3</v>
      </c>
      <c r="C487" t="s">
        <v>1</v>
      </c>
      <c r="D487">
        <v>0</v>
      </c>
      <c r="E487">
        <v>0</v>
      </c>
      <c r="F487">
        <v>122</v>
      </c>
      <c r="G487">
        <v>1.8930084039999999</v>
      </c>
      <c r="H487">
        <v>1.7194495153</v>
      </c>
      <c r="I487">
        <f t="shared" si="42"/>
        <v>7.5783617200000002</v>
      </c>
      <c r="J487">
        <f t="shared" si="43"/>
        <v>0.45846359810000004</v>
      </c>
      <c r="K487">
        <f t="shared" si="44"/>
        <v>113.66666666666667</v>
      </c>
      <c r="L487">
        <f t="shared" si="45"/>
        <v>1.9523677279999998</v>
      </c>
      <c r="M487">
        <f t="shared" si="46"/>
        <v>1.7701614332</v>
      </c>
    </row>
    <row r="488" spans="1:13" x14ac:dyDescent="0.25">
      <c r="A488">
        <v>2016</v>
      </c>
      <c r="B488">
        <v>4</v>
      </c>
      <c r="C488" t="s">
        <v>1</v>
      </c>
      <c r="D488">
        <v>22.735085160000001</v>
      </c>
      <c r="E488">
        <v>1.3753907943000001</v>
      </c>
      <c r="F488">
        <v>102</v>
      </c>
      <c r="G488">
        <v>1.8819897510000001</v>
      </c>
      <c r="H488">
        <v>1.7290344260999999</v>
      </c>
      <c r="I488">
        <f t="shared" si="42"/>
        <v>14.838499350000001</v>
      </c>
      <c r="J488">
        <f t="shared" si="43"/>
        <v>0.91098412853333333</v>
      </c>
      <c r="K488">
        <f t="shared" si="44"/>
        <v>103</v>
      </c>
      <c r="L488">
        <f t="shared" si="45"/>
        <v>1.8243790836666667</v>
      </c>
      <c r="M488">
        <f t="shared" si="46"/>
        <v>1.6537925569</v>
      </c>
    </row>
    <row r="489" spans="1:13" x14ac:dyDescent="0.25">
      <c r="A489">
        <v>2016</v>
      </c>
      <c r="B489">
        <v>5</v>
      </c>
      <c r="C489" t="s">
        <v>1</v>
      </c>
      <c r="D489">
        <v>21.780412890000001</v>
      </c>
      <c r="E489">
        <v>1.3575615913000001</v>
      </c>
      <c r="F489">
        <v>85</v>
      </c>
      <c r="G489">
        <v>1.698139096</v>
      </c>
      <c r="H489">
        <v>1.5128937293</v>
      </c>
      <c r="I489">
        <f t="shared" si="42"/>
        <v>19.229711626666667</v>
      </c>
      <c r="J489">
        <f t="shared" si="43"/>
        <v>1.2948112287666667</v>
      </c>
      <c r="K489">
        <f t="shared" si="44"/>
        <v>89.666666666666671</v>
      </c>
      <c r="L489">
        <f t="shared" si="45"/>
        <v>1.7860943833333334</v>
      </c>
      <c r="M489">
        <f t="shared" si="46"/>
        <v>1.5913222083</v>
      </c>
    </row>
    <row r="490" spans="1:13" x14ac:dyDescent="0.25">
      <c r="A490">
        <v>2016</v>
      </c>
      <c r="B490">
        <v>6</v>
      </c>
      <c r="C490" t="s">
        <v>1</v>
      </c>
      <c r="D490">
        <v>13.17363683</v>
      </c>
      <c r="E490">
        <v>1.1514813007</v>
      </c>
      <c r="F490">
        <v>82</v>
      </c>
      <c r="G490">
        <v>1.778154303</v>
      </c>
      <c r="H490">
        <v>1.5320384695</v>
      </c>
      <c r="I490">
        <f t="shared" si="42"/>
        <v>17.47702486</v>
      </c>
      <c r="J490">
        <f t="shared" si="43"/>
        <v>1.254521446</v>
      </c>
      <c r="K490">
        <f t="shared" si="44"/>
        <v>83.5</v>
      </c>
      <c r="L490">
        <f t="shared" si="45"/>
        <v>1.7381466995000001</v>
      </c>
      <c r="M490">
        <f t="shared" si="46"/>
        <v>1.5224660993999999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NWFSC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Jennifer.Fisher</dc:creator>
  <cp:lastModifiedBy>Jennifer.Fisher</cp:lastModifiedBy>
  <dcterms:created xsi:type="dcterms:W3CDTF">2018-10-09T21:38:23Z</dcterms:created>
  <dcterms:modified xsi:type="dcterms:W3CDTF">2018-10-09T21:50:52Z</dcterms:modified>
</cp:coreProperties>
</file>