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30B1FE42-AF95-4A33-8A36-6D4711897863}" xr6:coauthVersionLast="47" xr6:coauthVersionMax="47" xr10:uidLastSave="{00000000-0000-0000-0000-000000000000}"/>
  <bookViews>
    <workbookView xWindow="-120" yWindow="-120" windowWidth="29040" windowHeight="15720" tabRatio="447" activeTab="5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<sst xmlns="http://schemas.openxmlformats.org/spreadsheetml/2006/main" count="500" uniqueCount="159">
  <si>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</si>
  <si>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</si>
  <si>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</si>
  <si>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</si>
  <si>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</si>
  <si>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</si>
  <si>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</si>
  <si>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</si>
  <si>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</si>
  <si>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</si>
  <si>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</si>
  <si>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</si>
  <si>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</si>
  <si>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</si>
  <si>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</si>
  <si>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</si>
  <si>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</si>
  <si>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</si>
  <si>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</si>
  <si>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</si>
  <si>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</si>
  <si>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</si>
  <si>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</si>
  <si>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</si>
  <si>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</si>
  <si>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</si>
  <si>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</si>
  <si>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</si>
  <si>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</si>
  <si>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</si>
  <si>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</si>
  <si>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</si>
  <si>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</si>
  <si>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</si>
  <si>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</si>
  <si>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</si>
  <si>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</si>
  <si>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</si>
  <si>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</si>
  <si>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</si>
  <si>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</si>
  <si>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</si>
  <si>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</si>
  <si>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</si>
  <si>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</si>
  <si>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</si>
  <si>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</si>
  <si>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</si>
  <si>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</si>
  <si>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</si>
  <si>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</si>
  <si>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</si>
  <si>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</si>
  <si>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</si>
  <si>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</si>
  <si>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</si>
  <si>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</si>
  <si>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</si>
  <si>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</si>
  <si>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</si>
  <si>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</si>
  <si>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</si>
  <si>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</si>
  <si>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</si>
  <si>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</si>
  <si>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</si>
  <si>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</si>
  <si>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</si>
  <si>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</si>
  <si>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</si>
  <si>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</si>
  <si>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</si>
  <si>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</si>
  <si>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</si>
  <si>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</si>
  <si>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</si>
  <si>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</si>
  <si>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</si>
  <si>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</si>
  <si>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</si>
  <si>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</si>
  <si>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</si>
  <si>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</si>
  <si>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</si>
  <si>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</si>
  <si>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</si>
  <si>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</si>
  <si>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</si>
  <si>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</si>
  <si>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</si>
  <si>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</si>
  <si>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</si>
  <si>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</si>
  <si>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</si>
  <si>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</si>
  <si>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</si>
  <si>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</si>
  <si>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</si>
  <si>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</si>
  <si>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</si>
  <si>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</si>
  <si>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</si>
  <si>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</si>
  <si>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</si>
  <si>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</si>
  <si>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</si>
  <si>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</si>
  <si>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</si>
  <si>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</si>
  <si>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</si>
  <si>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</si>
  <si>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</si>
  <si>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</si>
  <si>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</si>
  <si>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</si>
  <si>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</si>
  <si>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</si>
  <si>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</si>
  <si>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</si>
  <si>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</si>
  <si>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</si>
  <si>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</si>
  <si>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</si>
  <si>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</si>
  <si>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</si>
  <si>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</si>
  <si>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</si>
  <si>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</si>
  <si>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</si>
  <si>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</si>
  <si>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</si>
  <si>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</si>
  <si>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</si>
  <si>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</si>
  <si>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</si>
  <si>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</si>
  <si>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</si>
  <si>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</si>
  <si>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</si>
  <si>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</si>
  <si>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</si>
  <si>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</si>
  <si>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</si>
  <si>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</si>
  <si>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</si>
  <si>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</si>
  <si>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</si>
  <si>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</si>
  <si>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</si>
  <si>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</si>
  <si>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</si>
  <si>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</si>
  <si>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</si>
  <si>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</si>
  <si>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</si>
  <si>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$[if(D12="M",if(C17&lt;&gt;"",if(L12&lt;=C17,K12,0),if(L12&gt;0,K12,0)),if(C18&lt;&gt;"",if(L12&lt;=C18,K12,0),if(L12&gt;0,K12,0)))]</t>
  </si>
  <si>
    <t>$[countif(j12:j12,1)]</t>
  </si>
  <si>
    <t>$[countif(j12:j12,2)]</t>
  </si>
  <si>
    <t>$[countif(j12:j12,3)]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</si>
</sst>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35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103" t="s">
        <v>55</v>
      </c>
      <c r="C1" s="103"/>
      <c r="D1" s="103"/>
      <c r="E1" s="103"/>
      <c r="F1" s="103"/>
      <c r="G1" s="103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104" t="s">
        <v>59</v>
      </c>
      <c r="C2" s="104"/>
      <c r="D2" s="104"/>
      <c r="E2" s="104"/>
      <c r="F2" s="104"/>
      <c r="G2" s="104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104" t="s">
        <v>110</v>
      </c>
      <c r="C3" s="104"/>
      <c r="D3" s="104"/>
      <c r="E3" s="104"/>
      <c r="F3" s="104"/>
      <c r="G3" s="104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  <c r="M3" s="38" t="s">
        <v>44</v>
      </c>
      <c r="N3" s="37" t="s">
        <v>149</v>
      </c>
      <c r="O3" s="64" t="s">
        <v>150</v>
      </c>
      <c r="P3" s="64" t="s">
        <v>151</v>
      </c>
    </row>
    <row r="4" spans="1:19" x14ac:dyDescent="0.2">
      <c r="A4" t="s">
        <v>12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  <c r="M5" s="36" t="s">
        <v>11</v>
      </c>
      <c r="N5" s="35" t="s">
        <v>152</v>
      </c>
      <c r="O5" s="35" t="s">
        <v>153</v>
      </c>
      <c r="P5" s="102" t="s">
        <v>154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  <c r="M10" s="33" t="s">
        <v>53</v>
      </c>
      <c r="N10" s="33" t="s">
        <v>149</v>
      </c>
      <c r="O10" s="33" t="s">
        <v>150</v>
      </c>
      <c r="P10" s="64" t="s">
        <v>151</v>
      </c>
    </row>
    <row r="11" spans="1:19" x14ac:dyDescent="0.2">
      <c r="A11" t="s">
        <v>108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  <c r="M12" s="62" t="s">
        <v>155</v>
      </c>
      <c r="N12" s="62" t="s">
        <v>156</v>
      </c>
      <c r="O12" s="62" t="s">
        <v>157</v>
      </c>
      <c r="P12" s="62" t="s">
        <v>158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78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147</v>
      </c>
      <c r="T1" s="107"/>
      <c r="U1" s="108"/>
      <c r="V1" s="105" t="s">
        <v>144</v>
      </c>
      <c r="W1" s="105"/>
    </row>
    <row r="2" spans="1:26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6" s="18" customFormat="1" ht="16.5" customHeight="1" x14ac:dyDescent="0.2">
      <c r="A3" s="52" t="s">
        <v>145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9"/>
    </row>
    <row r="16" spans="1:26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147</v>
      </c>
      <c r="T1" s="107"/>
      <c r="U1" s="108"/>
      <c r="V1" s="105" t="s">
        <v>144</v>
      </c>
      <c r="W1" s="105"/>
    </row>
    <row r="2" spans="1:25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5" s="18" customFormat="1" ht="16.5" customHeight="1" x14ac:dyDescent="0.2">
      <c r="A3" s="52" t="s">
        <v>146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48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9"/>
    </row>
    <row r="16" spans="1:23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48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tabSelected="1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2" t="s">
        <v>32</v>
      </c>
      <c r="B1" s="122" t="s">
        <v>31</v>
      </c>
      <c r="C1" s="124" t="s">
        <v>30</v>
      </c>
      <c r="D1" s="116" t="s">
        <v>18</v>
      </c>
      <c r="E1" s="118" t="s">
        <v>42</v>
      </c>
      <c r="F1" s="127" t="s">
        <v>43</v>
      </c>
      <c r="G1" s="128" t="s">
        <v>44</v>
      </c>
      <c r="H1" s="129" t="s">
        <v>45</v>
      </c>
      <c r="I1" s="131" t="s">
        <v>46</v>
      </c>
      <c r="J1" s="131"/>
      <c r="K1" s="131"/>
      <c r="L1" s="131"/>
      <c r="M1" s="131" t="s">
        <v>47</v>
      </c>
      <c r="N1" s="131"/>
      <c r="O1" s="131"/>
      <c r="P1" s="131"/>
      <c r="Q1" s="132" t="s">
        <v>48</v>
      </c>
      <c r="R1" s="105" t="s">
        <v>148</v>
      </c>
      <c r="S1" s="105"/>
      <c r="U1"/>
      <c r="V1"/>
    </row>
    <row r="2" spans="1:22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3"/>
      <c r="R2" s="30" t="s">
        <v>102</v>
      </c>
      <c r="S2" s="51" t="s">
        <v>50</v>
      </c>
    </row>
    <row r="3" spans="1:22" x14ac:dyDescent="0.2">
      <c r="A3" t="s">
        <v>140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  <c r="V4" s="101" t="s">
        <v>139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2" t="s">
        <v>32</v>
      </c>
      <c r="B1" s="122" t="s">
        <v>31</v>
      </c>
      <c r="C1" s="124" t="s">
        <v>30</v>
      </c>
      <c r="D1" s="116" t="s">
        <v>18</v>
      </c>
      <c r="E1" s="118" t="s">
        <v>42</v>
      </c>
      <c r="F1" s="127" t="s">
        <v>43</v>
      </c>
      <c r="G1" s="128" t="s">
        <v>44</v>
      </c>
      <c r="H1" s="129" t="s">
        <v>45</v>
      </c>
      <c r="I1" s="131" t="s">
        <v>46</v>
      </c>
      <c r="J1" s="131"/>
      <c r="K1" s="131"/>
      <c r="L1" s="131"/>
      <c r="M1" s="131" t="s">
        <v>47</v>
      </c>
      <c r="N1" s="131"/>
      <c r="O1" s="131"/>
      <c r="P1" s="131"/>
      <c r="Q1" s="132" t="s">
        <v>48</v>
      </c>
      <c r="R1" s="105" t="s">
        <v>148</v>
      </c>
      <c r="S1" s="105"/>
    </row>
    <row r="2" spans="1:19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3"/>
      <c r="R2" s="30" t="s">
        <v>102</v>
      </c>
      <c r="S2" s="51" t="s">
        <v>50</v>
      </c>
    </row>
    <row r="3" spans="1:19" x14ac:dyDescent="0.2">
      <c r="A3" t="s">
        <v>141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>
      <c r="M2"/>
      <c r="P2"/>
    </row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  <c r="M3" s="38" t="s">
        <v>44</v>
      </c>
      <c r="N3" s="37" t="s">
        <v>149</v>
      </c>
      <c r="O3" s="64" t="s">
        <v>150</v>
      </c>
      <c r="P3" s="64" t="s">
        <v>151</v>
      </c>
    </row>
    <row r="4" spans="1:18" x14ac:dyDescent="0.2">
      <c r="A4" t="s">
        <v>12</v>
      </c>
      <c r="B4" s="15"/>
      <c r="L4"/>
      <c r="M4"/>
      <c r="N4" s="15"/>
      <c r="O4" s="15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  <c r="M5" s="36" t="s">
        <v>11</v>
      </c>
      <c r="N5" s="35" t="s">
        <v>152</v>
      </c>
      <c r="O5" s="35" t="s">
        <v>153</v>
      </c>
      <c r="P5" s="102" t="s">
        <v>154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  <c r="M10" s="33" t="s">
        <v>53</v>
      </c>
      <c r="N10" s="33" t="s">
        <v>149</v>
      </c>
      <c r="O10" s="33" t="s">
        <v>150</v>
      </c>
      <c r="P10" s="64" t="s">
        <v>151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  <c r="M12" s="62" t="s">
        <v>155</v>
      </c>
      <c r="N12" s="62" t="s">
        <v>156</v>
      </c>
      <c r="O12" s="62" t="s">
        <v>157</v>
      </c>
      <c r="P12" s="62" t="s">
        <v>158</v>
      </c>
    </row>
    <row r="13" spans="1:18" ht="13.5" thickBot="1" x14ac:dyDescent="0.25">
      <c r="A13" t="s">
        <v>5</v>
      </c>
      <c r="L13"/>
      <c r="M13"/>
      <c r="N13"/>
      <c r="O13"/>
      <c r="P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  <c r="M3" s="38" t="s">
        <v>44</v>
      </c>
      <c r="N3" s="37" t="s">
        <v>149</v>
      </c>
      <c r="O3" s="64" t="s">
        <v>150</v>
      </c>
      <c r="P3" s="64" t="s">
        <v>151</v>
      </c>
    </row>
    <row r="4" spans="1:19" x14ac:dyDescent="0.2">
      <c r="A4" t="s">
        <v>12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  <c r="M5" s="36" t="s">
        <v>11</v>
      </c>
      <c r="N5" s="35" t="s">
        <v>152</v>
      </c>
      <c r="O5" s="35" t="s">
        <v>153</v>
      </c>
      <c r="P5" s="102" t="s">
        <v>154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  <c r="M10" s="33" t="s">
        <v>53</v>
      </c>
      <c r="N10" s="33" t="s">
        <v>149</v>
      </c>
      <c r="O10" s="33" t="s">
        <v>150</v>
      </c>
      <c r="P10" s="64" t="s">
        <v>151</v>
      </c>
    </row>
    <row r="11" spans="1:19" x14ac:dyDescent="0.2">
      <c r="A11" t="s">
        <v>100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  <c r="M12" s="62" t="s">
        <v>155</v>
      </c>
      <c r="N12" s="62" t="s">
        <v>156</v>
      </c>
      <c r="O12" s="62" t="s">
        <v>157</v>
      </c>
      <c r="P12" s="62" t="s">
        <v>158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Q16" s="4"/>
      <c r="R16" s="4"/>
      <c r="S16" s="4"/>
    </row>
    <row r="17" spans="1:19" x14ac:dyDescent="0.2">
      <c r="H17"/>
      <c r="I17"/>
      <c r="J17"/>
      <c r="K17"/>
      <c r="L17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2024-09-16T15:37:26Z</dcterms:modified>
</cp:coreProperties>
</file>