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Downloads\"/>
    </mc:Choice>
  </mc:AlternateContent>
  <xr:revisionPtr revIDLastSave="0" documentId="13_ncr:1_{21FCCFDE-13CE-43AE-9523-02DAEB29853F}" xr6:coauthVersionLast="47" xr6:coauthVersionMax="47" xr10:uidLastSave="{00000000-0000-0000-0000-000000000000}"/>
  <bookViews>
    <workbookView xWindow="-120" yWindow="-120" windowWidth="29040" windowHeight="15720" xr2:uid="{A0CDC2EC-0CF4-1C49-B0F5-6174D88CD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<sst xmlns="http://schemas.openxmlformats.org/spreadsheetml/2006/main" count="460" uniqueCount="165">
  <si>
    <t>Score</t>
  </si>
  <si>
    <t>AW30</t>
  </si>
  <si>
    <t>Q-masters</t>
  </si>
  <si>
    <t>Rank</t>
  </si>
  <si>
    <t>Lot</t>
  </si>
  <si>
    <t>Name</t>
  </si>
  <si>
    <t>Team</t>
  </si>
  <si>
    <t>Age</t>
  </si>
  <si>
    <t>Snatch</t>
  </si>
  <si>
    <t>Clean&amp;Jerk</t>
  </si>
  <si>
    <t>Total</t>
  </si>
  <si>
    <t>SMITH, Robyn</t>
  </si>
  <si>
    <t>GBR</t>
  </si>
  <si>
    <t>HASLAM, Rachel</t>
  </si>
  <si>
    <t>HANNAWAY, Gabrielle</t>
  </si>
  <si>
    <t>AUS</t>
  </si>
  <si>
    <t>SIMAREMARE, Fransisca Intan Octavia</t>
  </si>
  <si>
    <t>INA</t>
  </si>
  <si>
    <t>CHOW, Shenn Ni</t>
  </si>
  <si>
    <t>MAS</t>
  </si>
  <si>
    <t>AW35</t>
  </si>
  <si>
    <t>SEARLE, Emma</t>
  </si>
  <si>
    <t>CROCKER, Gabrielle</t>
  </si>
  <si>
    <t>CHANT, Alissa</t>
  </si>
  <si>
    <t>SHAO, Alexia</t>
  </si>
  <si>
    <t>MARQUES CAMPOS JUCA, Natasha</t>
  </si>
  <si>
    <t>YUEN, Kai Wan</t>
  </si>
  <si>
    <t>SGP</t>
  </si>
  <si>
    <t>RANKINE, Rebekah Sinead Chiara</t>
  </si>
  <si>
    <t>AYUNINGTYAS, Novita</t>
  </si>
  <si>
    <t>LATIF, Saliha</t>
  </si>
  <si>
    <t>KOAY, Jie Ling</t>
  </si>
  <si>
    <t>SAW, Huei Ling</t>
  </si>
  <si>
    <t>ZAINOH, Zubaidah</t>
  </si>
  <si>
    <t>BRU</t>
  </si>
  <si>
    <t>NG, Shiao Teng</t>
  </si>
  <si>
    <t>KRISHNAN, Shalini</t>
  </si>
  <si>
    <t>DNF</t>
  </si>
  <si>
    <t>PATRIA, Adisti Putri</t>
  </si>
  <si>
    <t>-</t>
  </si>
  <si>
    <t>AW40</t>
  </si>
  <si>
    <t>HOUGHTON, Beckie</t>
  </si>
  <si>
    <t>KERR, Sonja</t>
  </si>
  <si>
    <t>WINDLE, Red</t>
  </si>
  <si>
    <t>O'REILLY, Samantha</t>
  </si>
  <si>
    <t>NEWINGTON, Dash</t>
  </si>
  <si>
    <t>HARIYANTO, Eveline</t>
  </si>
  <si>
    <t>PETER, Vivian</t>
  </si>
  <si>
    <t>WONG, Yi Ying</t>
  </si>
  <si>
    <t>NABABAN, Nora</t>
  </si>
  <si>
    <t>AW45</t>
  </si>
  <si>
    <t>KULYK, Tamara</t>
  </si>
  <si>
    <t>LOH, Hui Ling Hailey</t>
  </si>
  <si>
    <t>RIDLAND, Natalie</t>
  </si>
  <si>
    <t>THOMAS, Shannon</t>
  </si>
  <si>
    <t>CHEW, Siew Pei</t>
  </si>
  <si>
    <t>SJARAH, Siriyin</t>
  </si>
  <si>
    <t>YATES, Leora</t>
  </si>
  <si>
    <t>AW50</t>
  </si>
  <si>
    <t>LIM, Esthee</t>
  </si>
  <si>
    <t>LIM, Nurliyana</t>
  </si>
  <si>
    <t>YANG, Yifan</t>
  </si>
  <si>
    <t>COULSTON, Kimmie</t>
  </si>
  <si>
    <t>MARREN, Kathryn</t>
  </si>
  <si>
    <t>SOROKA, Malgorzata</t>
  </si>
  <si>
    <t>AW55</t>
  </si>
  <si>
    <t>OFARRELL, Rhonda</t>
  </si>
  <si>
    <t>KAY, Jennifer</t>
  </si>
  <si>
    <t>MACKIE, Althea</t>
  </si>
  <si>
    <t>MACNAMARA, Elena</t>
  </si>
  <si>
    <t>RAJEEVAN, Cherina</t>
  </si>
  <si>
    <t>AW60</t>
  </si>
  <si>
    <t>MACKEN, Mary</t>
  </si>
  <si>
    <t>MOFFITT, Sherilyn</t>
  </si>
  <si>
    <t>DE RUYTER, Petra</t>
  </si>
  <si>
    <t>WALLER, Danielle</t>
  </si>
  <si>
    <t>WEBB, Alexis</t>
  </si>
  <si>
    <t>FAIRCHILD, Alea</t>
  </si>
  <si>
    <t>BEL</t>
  </si>
  <si>
    <t>AW65</t>
  </si>
  <si>
    <t>BILLINGS, Denese</t>
  </si>
  <si>
    <t>CUNNINGHAM, Lyndsay</t>
  </si>
  <si>
    <t>NZL</t>
  </si>
  <si>
    <t>AW70</t>
  </si>
  <si>
    <t>DAVIS, Julie</t>
  </si>
  <si>
    <t>EMERTON, Meg</t>
  </si>
  <si>
    <t>AM30</t>
  </si>
  <si>
    <t>DAVIE, Hayden</t>
  </si>
  <si>
    <t>FITZPATRICK, Tim</t>
  </si>
  <si>
    <t>KARI, Steven</t>
  </si>
  <si>
    <t>PNG</t>
  </si>
  <si>
    <t>DANH, Thanh Vinh</t>
  </si>
  <si>
    <t>LEUNG, Wing Chung</t>
  </si>
  <si>
    <t>HKG</t>
  </si>
  <si>
    <t>BRADLEY, Regan</t>
  </si>
  <si>
    <t>DATOR, Richmond</t>
  </si>
  <si>
    <t>CHUA, Lewis</t>
  </si>
  <si>
    <t>CHEN, David</t>
  </si>
  <si>
    <t>LOUIS TAN KIM HO, Elisha</t>
  </si>
  <si>
    <t>LI, Man Hei</t>
  </si>
  <si>
    <t>RAJ, Bryan</t>
  </si>
  <si>
    <t>AM35</t>
  </si>
  <si>
    <t>CAREY, Adrian</t>
  </si>
  <si>
    <t>THITISAK, Sagsak</t>
  </si>
  <si>
    <t>THA</t>
  </si>
  <si>
    <t>CHOONG, Lionel</t>
  </si>
  <si>
    <t>TREEVIRATANAKUL, Akekapol</t>
  </si>
  <si>
    <t>TAN, Eddie Xuan Fan</t>
  </si>
  <si>
    <t>PETTIGREW, Joshua</t>
  </si>
  <si>
    <t>USA</t>
  </si>
  <si>
    <t>DOAN, Danny</t>
  </si>
  <si>
    <t>ABDUL RAHMAN, Muhammad Fairuz</t>
  </si>
  <si>
    <t>ALEGRE, Manuel</t>
  </si>
  <si>
    <t>ARG</t>
  </si>
  <si>
    <t>YEO, Silas</t>
  </si>
  <si>
    <t>MANSOUR, Marc</t>
  </si>
  <si>
    <t>AM40</t>
  </si>
  <si>
    <t>WONG, Jonathan</t>
  </si>
  <si>
    <t>COE, Justin</t>
  </si>
  <si>
    <t>P JAAFAR, Hedzri</t>
  </si>
  <si>
    <t>DELAVERIS, Anak Agung Made Surya Luke</t>
  </si>
  <si>
    <t>LIM, Samuel</t>
  </si>
  <si>
    <t>VIPATAPONG, Kris</t>
  </si>
  <si>
    <t>TJONG, Ricky</t>
  </si>
  <si>
    <t>SZETO, Siu Kei</t>
  </si>
  <si>
    <t>MIR, Ali</t>
  </si>
  <si>
    <t>PAK</t>
  </si>
  <si>
    <t>NG, Kian Boon Mark</t>
  </si>
  <si>
    <t>KABBAS, Adam</t>
  </si>
  <si>
    <t>PRASETYO, Edward Eko</t>
  </si>
  <si>
    <t>ISKANDAR, Hisham</t>
  </si>
  <si>
    <t>TAY, Ming Chong, Sherwin</t>
  </si>
  <si>
    <t>AM45</t>
  </si>
  <si>
    <t>HANSON, Lincoln</t>
  </si>
  <si>
    <t>FLETCHER, Matthew</t>
  </si>
  <si>
    <t>GOI, Si Han</t>
  </si>
  <si>
    <t>HO, Adrian</t>
  </si>
  <si>
    <t>PARKIN, Wayne</t>
  </si>
  <si>
    <t>KOH, Wee Liang</t>
  </si>
  <si>
    <t>KUMAR, Santokh</t>
  </si>
  <si>
    <t>IND</t>
  </si>
  <si>
    <t>AM50</t>
  </si>
  <si>
    <t>SCHULTZ, Anthony</t>
  </si>
  <si>
    <t>KAHINGALA, Purna</t>
  </si>
  <si>
    <t>NELSON, Gerard</t>
  </si>
  <si>
    <t>BRAMBLE, Brian</t>
  </si>
  <si>
    <t>HENI, Udu</t>
  </si>
  <si>
    <t>O'CONNOR, Michael</t>
  </si>
  <si>
    <t>NG, Eng Chuan</t>
  </si>
  <si>
    <t>AM55</t>
  </si>
  <si>
    <t>BAYATI, Ehsan</t>
  </si>
  <si>
    <t>CHRISTOU, Philip</t>
  </si>
  <si>
    <t>PHANG, Moon Seng</t>
  </si>
  <si>
    <t>JOHNSON, Andrew</t>
  </si>
  <si>
    <t>AM60</t>
  </si>
  <si>
    <t>THONGVILU, Bouachanh</t>
  </si>
  <si>
    <t>JAMESON, Andrew</t>
  </si>
  <si>
    <t>DODMAN, Andrew</t>
  </si>
  <si>
    <t>KULKARNI, Prasanna</t>
  </si>
  <si>
    <t>KHELA, Jarnail Singh</t>
  </si>
  <si>
    <t>CLARK, James</t>
  </si>
  <si>
    <t>AM75</t>
  </si>
  <si>
    <t>CLOW, John</t>
  </si>
  <si>
    <t>MASON, Rohan</t>
  </si>
  <si>
    <t>Best by Age Group (Combined)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</si>
</sst>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0" fillId="0" borderId="7" xfId="0" applyBorder="1" applyAlignment="1">
      <alignment horizontal="center" vertical="center" shrinkToFit="1"/>
    </xf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7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189"/>
  <sheetViews>
    <sheetView tabSelected="1" zoomScale="96" zoomScaleNormal="96" workbookViewId="0">
      <selection activeCell="S12" sqref="S12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16" t="s">
        <v>164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5"/>
    <row r="3" spans="1:16" s="14" customFormat="1" ht="18.75" customHeight="1" x14ac:dyDescent="0.3">
      <c r="A3" s="13" t="s">
        <v>1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7" t="s">
        <v>2</v>
      </c>
      <c r="B4" s="18"/>
      <c r="C4" s="19"/>
      <c r="D4" s="7"/>
      <c r="E4" s="7"/>
      <c r="F4" s="7"/>
      <c r="G4" s="23"/>
      <c r="H4" s="23" t="s">
        <v>7</v>
      </c>
      <c r="I4" s="25" t="s">
        <v>8</v>
      </c>
      <c r="J4" s="26"/>
      <c r="K4" s="27"/>
      <c r="L4" s="25" t="s">
        <v>9</v>
      </c>
      <c r="M4" s="26"/>
      <c r="N4" s="27"/>
      <c r="O4" s="23" t="s">
        <v>10</v>
      </c>
      <c r="P4" s="12" t="s">
        <v>2</v>
      </c>
    </row>
    <row r="5" spans="1:16" ht="15.75" customHeight="1" x14ac:dyDescent="0.25">
      <c r="A5" s="20" t="s">
        <v>3</v>
      </c>
      <c r="B5" s="21"/>
      <c r="C5" s="22"/>
      <c r="D5" s="8" t="s">
        <v>4</v>
      </c>
      <c r="E5" s="8" t="s">
        <v>5</v>
      </c>
      <c r="F5" s="8" t="s">
        <v>6</v>
      </c>
      <c r="G5" s="24"/>
      <c r="H5" s="24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24"/>
      <c r="P5" s="8" t="s">
        <v>0</v>
      </c>
    </row>
    <row r="6" spans="1:16" ht="15.75" customHeight="1" x14ac:dyDescent="0.25">
      <c r="A6" s="28">
        <v>1</v>
      </c>
      <c r="B6" s="28"/>
      <c r="C6" s="28"/>
      <c r="D6" s="1">
        <v>85</v>
      </c>
      <c r="E6" s="10" t="s">
        <v>11</v>
      </c>
      <c r="F6" s="11" t="s">
        <v>12</v>
      </c>
      <c r="G6" s="2">
        <v>62.451581250134346</v>
      </c>
      <c r="H6" s="1">
        <v>32</v>
      </c>
      <c r="I6" s="9">
        <v>77</v>
      </c>
      <c r="J6" s="9">
        <v>78</v>
      </c>
      <c r="K6" s="9">
        <v>79</v>
      </c>
      <c r="L6" s="9">
        <v>98</v>
      </c>
      <c r="M6" s="9">
        <v>99</v>
      </c>
      <c r="N6" s="9">
        <v>100</v>
      </c>
      <c r="O6" s="1">
        <v>179</v>
      </c>
      <c r="P6" s="3">
        <v>250.19773945743901</v>
      </c>
    </row>
    <row r="7" spans="1:16" ht="15.75" customHeight="1" x14ac:dyDescent="0.25">
      <c r="A7" s="28">
        <v>2</v>
      </c>
      <c r="B7" s="28"/>
      <c r="C7" s="28"/>
      <c r="D7" s="1">
        <v>154</v>
      </c>
      <c r="E7" s="10" t="s">
        <v>13</v>
      </c>
      <c r="F7" s="11" t="s">
        <v>12</v>
      </c>
      <c r="G7" s="2">
        <v>56.180356521033417</v>
      </c>
      <c r="H7" s="1">
        <v>34</v>
      </c>
      <c r="I7" s="9">
        <v>-53</v>
      </c>
      <c r="J7" s="9">
        <v>53</v>
      </c>
      <c r="K7" s="9">
        <v>54</v>
      </c>
      <c r="L7" s="9">
        <v>-67</v>
      </c>
      <c r="M7" s="9">
        <v>67</v>
      </c>
      <c r="N7" s="9">
        <v>68</v>
      </c>
      <c r="O7" s="1">
        <v>122</v>
      </c>
      <c r="P7" s="3">
        <v>184.87687484565214</v>
      </c>
    </row>
    <row r="8" spans="1:16" ht="15.75" customHeight="1" x14ac:dyDescent="0.25">
      <c r="A8" s="28">
        <v>3</v>
      </c>
      <c r="B8" s="28"/>
      <c r="C8" s="28"/>
      <c r="D8" s="1">
        <v>49</v>
      </c>
      <c r="E8" s="10" t="s">
        <v>14</v>
      </c>
      <c r="F8" s="11" t="s">
        <v>15</v>
      </c>
      <c r="G8" s="2">
        <v>93.262413032459335</v>
      </c>
      <c r="H8" s="1">
        <v>32</v>
      </c>
      <c r="I8" s="9">
        <v>-56</v>
      </c>
      <c r="J8" s="9">
        <v>56</v>
      </c>
      <c r="K8" s="9">
        <v>-57</v>
      </c>
      <c r="L8" s="9">
        <v>72</v>
      </c>
      <c r="M8" s="9">
        <v>73</v>
      </c>
      <c r="N8" s="9">
        <v>74</v>
      </c>
      <c r="O8" s="1">
        <v>130</v>
      </c>
      <c r="P8" s="3">
        <v>156.28642123917305</v>
      </c>
    </row>
    <row r="9" spans="1:16" ht="15.75" customHeight="1" x14ac:dyDescent="0.25">
      <c r="A9" s="28">
        <v>4</v>
      </c>
      <c r="B9" s="28"/>
      <c r="C9" s="28"/>
      <c r="D9" s="1">
        <v>155</v>
      </c>
      <c r="E9" s="10" t="s">
        <v>16</v>
      </c>
      <c r="F9" s="11" t="s">
        <v>17</v>
      </c>
      <c r="G9" s="2">
        <v>47.56449909947515</v>
      </c>
      <c r="H9" s="1">
        <v>32</v>
      </c>
      <c r="I9" s="9">
        <v>-35</v>
      </c>
      <c r="J9" s="9">
        <v>35</v>
      </c>
      <c r="K9" s="9">
        <v>36</v>
      </c>
      <c r="L9" s="9">
        <v>45</v>
      </c>
      <c r="M9" s="9">
        <v>46</v>
      </c>
      <c r="N9" s="9">
        <v>47</v>
      </c>
      <c r="O9" s="1">
        <v>83</v>
      </c>
      <c r="P9" s="3">
        <v>140.5816546360245</v>
      </c>
    </row>
    <row r="10" spans="1:16" ht="15.75" customHeight="1" x14ac:dyDescent="0.25">
      <c r="A10" s="28">
        <v>5</v>
      </c>
      <c r="B10" s="28"/>
      <c r="C10" s="28"/>
      <c r="D10" s="1">
        <v>158</v>
      </c>
      <c r="E10" s="10" t="s">
        <v>18</v>
      </c>
      <c r="F10" s="11" t="s">
        <v>19</v>
      </c>
      <c r="G10" s="2">
        <v>62.961271770293763</v>
      </c>
      <c r="H10" s="1">
        <v>32</v>
      </c>
      <c r="I10" s="9">
        <v>35</v>
      </c>
      <c r="J10" s="9">
        <v>-36</v>
      </c>
      <c r="K10" s="9">
        <v>36</v>
      </c>
      <c r="L10" s="9">
        <v>45</v>
      </c>
      <c r="M10" s="9">
        <v>-46</v>
      </c>
      <c r="N10" s="9">
        <v>46</v>
      </c>
      <c r="O10" s="1">
        <v>82</v>
      </c>
      <c r="P10" s="3">
        <v>114.14536303365439</v>
      </c>
    </row>
    <row r="12" spans="1:16" ht="18.75" customHeight="1" x14ac:dyDescent="0.3">
      <c r="A12" s="13" t="s">
        <v>20</v>
      </c>
      <c r="B12" s="13"/>
      <c r="C12" s="13"/>
      <c r="D12" s="13"/>
      <c r="E12" s="13"/>
      <c r="I12" s="15"/>
      <c r="J12" s="15"/>
      <c r="K12" s="15"/>
    </row>
    <row r="13" spans="1:16" ht="15.75" customHeight="1" x14ac:dyDescent="0.25">
      <c r="A13" s="17" t="s">
        <v>2</v>
      </c>
      <c r="B13" s="18"/>
      <c r="C13" s="19"/>
      <c r="D13" s="7"/>
      <c r="E13" s="7"/>
      <c r="F13" s="7"/>
      <c r="G13" s="23"/>
      <c r="H13" s="23" t="s">
        <v>7</v>
      </c>
      <c r="I13" s="25" t="s">
        <v>8</v>
      </c>
      <c r="J13" s="26"/>
      <c r="K13" s="27"/>
      <c r="L13" s="25" t="s">
        <v>9</v>
      </c>
      <c r="M13" s="26"/>
      <c r="N13" s="27"/>
      <c r="O13" s="23" t="s">
        <v>10</v>
      </c>
      <c r="P13" s="12" t="s">
        <v>2</v>
      </c>
    </row>
    <row r="14" spans="1:16" ht="15.75" customHeight="1" x14ac:dyDescent="0.25">
      <c r="A14" s="20" t="s">
        <v>3</v>
      </c>
      <c r="B14" s="21"/>
      <c r="C14" s="22"/>
      <c r="D14" s="8" t="s">
        <v>4</v>
      </c>
      <c r="E14" s="8" t="s">
        <v>5</v>
      </c>
      <c r="F14" s="8" t="s">
        <v>6</v>
      </c>
      <c r="G14" s="24"/>
      <c r="H14" s="24"/>
      <c r="I14" s="4">
        <v>1</v>
      </c>
      <c r="J14" s="5">
        <v>2</v>
      </c>
      <c r="K14" s="6">
        <v>3</v>
      </c>
      <c r="L14" s="4">
        <v>1</v>
      </c>
      <c r="M14" s="5">
        <v>2</v>
      </c>
      <c r="N14" s="6">
        <v>3</v>
      </c>
      <c r="O14" s="24"/>
      <c r="P14" s="8" t="s">
        <v>0</v>
      </c>
    </row>
    <row r="15" spans="1:16" ht="15.75" customHeight="1" x14ac:dyDescent="0.25">
      <c r="A15" s="28">
        <v>1</v>
      </c>
      <c r="B15" s="28"/>
      <c r="C15" s="28"/>
      <c r="D15" s="1">
        <v>200</v>
      </c>
      <c r="E15" s="10" t="s">
        <v>21</v>
      </c>
      <c r="F15" s="11" t="s">
        <v>15</v>
      </c>
      <c r="G15" s="2">
        <v>47.470905231027352</v>
      </c>
      <c r="H15" s="1">
        <v>35</v>
      </c>
      <c r="I15" s="9">
        <v>56</v>
      </c>
      <c r="J15" s="9">
        <v>57</v>
      </c>
      <c r="K15" s="9">
        <v>58</v>
      </c>
      <c r="L15" s="9">
        <v>71</v>
      </c>
      <c r="M15" s="9">
        <v>72</v>
      </c>
      <c r="N15" s="9">
        <v>73</v>
      </c>
      <c r="O15" s="1">
        <v>131</v>
      </c>
      <c r="P15" s="3">
        <v>229.05970706601568</v>
      </c>
    </row>
    <row r="16" spans="1:16" ht="15.75" customHeight="1" x14ac:dyDescent="0.25">
      <c r="A16" s="28">
        <v>2</v>
      </c>
      <c r="B16" s="28"/>
      <c r="C16" s="28"/>
      <c r="D16" s="1">
        <v>42</v>
      </c>
      <c r="E16" s="10" t="s">
        <v>22</v>
      </c>
      <c r="F16" s="11" t="s">
        <v>15</v>
      </c>
      <c r="G16" s="2">
        <v>62.90682394183618</v>
      </c>
      <c r="H16" s="1">
        <v>38</v>
      </c>
      <c r="I16" s="9">
        <v>59</v>
      </c>
      <c r="J16" s="9">
        <v>60</v>
      </c>
      <c r="K16" s="9">
        <v>61</v>
      </c>
      <c r="L16" s="9">
        <v>-76</v>
      </c>
      <c r="M16" s="9">
        <v>76</v>
      </c>
      <c r="N16" s="9">
        <v>77</v>
      </c>
      <c r="O16" s="1">
        <v>138</v>
      </c>
      <c r="P16" s="3">
        <v>204.04020679330344</v>
      </c>
    </row>
    <row r="17" spans="1:16" ht="15.75" customHeight="1" x14ac:dyDescent="0.25">
      <c r="A17" s="28">
        <v>3</v>
      </c>
      <c r="B17" s="28"/>
      <c r="C17" s="28"/>
      <c r="D17" s="1">
        <v>203</v>
      </c>
      <c r="E17" s="10" t="s">
        <v>23</v>
      </c>
      <c r="F17" s="11" t="s">
        <v>15</v>
      </c>
      <c r="G17" s="2">
        <v>93.144504387876424</v>
      </c>
      <c r="H17" s="1">
        <v>38</v>
      </c>
      <c r="I17" s="9">
        <v>66</v>
      </c>
      <c r="J17" s="9">
        <v>67</v>
      </c>
      <c r="K17" s="9">
        <v>-68</v>
      </c>
      <c r="L17" s="9">
        <v>84</v>
      </c>
      <c r="M17" s="9">
        <v>85</v>
      </c>
      <c r="N17" s="9">
        <v>86</v>
      </c>
      <c r="O17" s="1">
        <v>153</v>
      </c>
      <c r="P17" s="3">
        <v>195.35996549966754</v>
      </c>
    </row>
    <row r="18" spans="1:16" ht="15.75" customHeight="1" x14ac:dyDescent="0.25">
      <c r="A18" s="28">
        <v>4</v>
      </c>
      <c r="B18" s="28"/>
      <c r="C18" s="28"/>
      <c r="D18" s="1">
        <v>32</v>
      </c>
      <c r="E18" s="10" t="s">
        <v>24</v>
      </c>
      <c r="F18" s="11" t="s">
        <v>12</v>
      </c>
      <c r="G18" s="2">
        <v>56.930722476806913</v>
      </c>
      <c r="H18" s="1">
        <v>35</v>
      </c>
      <c r="I18" s="9">
        <v>55</v>
      </c>
      <c r="J18" s="9">
        <v>56</v>
      </c>
      <c r="K18" s="9">
        <v>57</v>
      </c>
      <c r="L18" s="9">
        <v>-70</v>
      </c>
      <c r="M18" s="9">
        <v>70</v>
      </c>
      <c r="N18" s="9">
        <v>71</v>
      </c>
      <c r="O18" s="1">
        <v>128</v>
      </c>
      <c r="P18" s="3">
        <v>194.19913193805647</v>
      </c>
    </row>
    <row r="19" spans="1:16" ht="15.75" customHeight="1" x14ac:dyDescent="0.25">
      <c r="A19" s="28">
        <v>5</v>
      </c>
      <c r="B19" s="28"/>
      <c r="C19" s="28"/>
      <c r="D19" s="1">
        <v>169</v>
      </c>
      <c r="E19" s="10" t="s">
        <v>25</v>
      </c>
      <c r="F19" s="11" t="s">
        <v>15</v>
      </c>
      <c r="G19" s="2">
        <v>76.547475787325993</v>
      </c>
      <c r="H19" s="1">
        <v>36</v>
      </c>
      <c r="I19" s="9">
        <v>57</v>
      </c>
      <c r="J19" s="9">
        <v>58</v>
      </c>
      <c r="K19" s="9">
        <v>59</v>
      </c>
      <c r="L19" s="9">
        <v>73</v>
      </c>
      <c r="M19" s="9">
        <v>74</v>
      </c>
      <c r="N19" s="9">
        <v>75</v>
      </c>
      <c r="O19" s="1">
        <v>134</v>
      </c>
      <c r="P19" s="3">
        <v>178.78462934117263</v>
      </c>
    </row>
    <row r="20" spans="1:16" ht="15.75" customHeight="1" x14ac:dyDescent="0.25">
      <c r="A20" s="28">
        <v>6</v>
      </c>
      <c r="B20" s="28"/>
      <c r="C20" s="28"/>
      <c r="D20" s="1">
        <v>111</v>
      </c>
      <c r="E20" s="10" t="s">
        <v>26</v>
      </c>
      <c r="F20" s="11" t="s">
        <v>27</v>
      </c>
      <c r="G20" s="2">
        <v>56.215552606958937</v>
      </c>
      <c r="H20" s="1">
        <v>37</v>
      </c>
      <c r="I20" s="9">
        <v>48</v>
      </c>
      <c r="J20" s="9">
        <v>49</v>
      </c>
      <c r="K20" s="9">
        <v>50</v>
      </c>
      <c r="L20" s="9">
        <v>62</v>
      </c>
      <c r="M20" s="9">
        <v>63</v>
      </c>
      <c r="N20" s="9">
        <v>64</v>
      </c>
      <c r="O20" s="1">
        <v>114</v>
      </c>
      <c r="P20" s="3">
        <v>177.8220369639736</v>
      </c>
    </row>
    <row r="21" spans="1:16" ht="15.75" customHeight="1" x14ac:dyDescent="0.25">
      <c r="A21" s="28">
        <v>7</v>
      </c>
      <c r="B21" s="28"/>
      <c r="C21" s="28"/>
      <c r="D21" s="1">
        <v>13</v>
      </c>
      <c r="E21" s="10" t="s">
        <v>28</v>
      </c>
      <c r="F21" s="11" t="s">
        <v>27</v>
      </c>
      <c r="G21" s="2">
        <v>84.792698452572807</v>
      </c>
      <c r="H21" s="1">
        <v>35</v>
      </c>
      <c r="I21" s="9">
        <v>57</v>
      </c>
      <c r="J21" s="9">
        <v>58</v>
      </c>
      <c r="K21" s="9">
        <v>59</v>
      </c>
      <c r="L21" s="9">
        <v>73</v>
      </c>
      <c r="M21" s="9">
        <v>-74</v>
      </c>
      <c r="N21" s="9">
        <v>74</v>
      </c>
      <c r="O21" s="1">
        <v>133</v>
      </c>
      <c r="P21" s="3">
        <v>169.63109586953831</v>
      </c>
    </row>
    <row r="22" spans="1:16" ht="15.75" customHeight="1" x14ac:dyDescent="0.25">
      <c r="A22" s="28">
        <v>8</v>
      </c>
      <c r="B22" s="28"/>
      <c r="C22" s="28"/>
      <c r="D22" s="1">
        <v>39</v>
      </c>
      <c r="E22" s="10" t="s">
        <v>29</v>
      </c>
      <c r="F22" s="11" t="s">
        <v>17</v>
      </c>
      <c r="G22" s="2">
        <v>85.719866012050829</v>
      </c>
      <c r="H22" s="1">
        <v>38</v>
      </c>
      <c r="I22" s="9">
        <v>53</v>
      </c>
      <c r="J22" s="9">
        <v>54</v>
      </c>
      <c r="K22" s="9">
        <v>55</v>
      </c>
      <c r="L22" s="9">
        <v>-67</v>
      </c>
      <c r="M22" s="9">
        <v>67</v>
      </c>
      <c r="N22" s="9">
        <v>68</v>
      </c>
      <c r="O22" s="1">
        <v>123</v>
      </c>
      <c r="P22" s="3">
        <v>161.09070131326718</v>
      </c>
    </row>
    <row r="23" spans="1:16" ht="15.75" customHeight="1" x14ac:dyDescent="0.25">
      <c r="A23" s="28">
        <v>9</v>
      </c>
      <c r="B23" s="28"/>
      <c r="C23" s="28"/>
      <c r="D23" s="1">
        <v>127</v>
      </c>
      <c r="E23" s="10" t="s">
        <v>30</v>
      </c>
      <c r="F23" s="11" t="s">
        <v>27</v>
      </c>
      <c r="G23" s="2">
        <v>61.483058240089683</v>
      </c>
      <c r="H23" s="1">
        <v>38</v>
      </c>
      <c r="I23" s="9">
        <v>46</v>
      </c>
      <c r="J23" s="9">
        <v>-47</v>
      </c>
      <c r="K23" s="9">
        <v>47</v>
      </c>
      <c r="L23" s="9">
        <v>-59</v>
      </c>
      <c r="M23" s="9">
        <v>59</v>
      </c>
      <c r="N23" s="9">
        <v>60</v>
      </c>
      <c r="O23" s="1">
        <v>107</v>
      </c>
      <c r="P23" s="3">
        <v>160.07918640115847</v>
      </c>
    </row>
    <row r="24" spans="1:16" ht="15.75" customHeight="1" x14ac:dyDescent="0.25">
      <c r="A24" s="28">
        <v>10</v>
      </c>
      <c r="B24" s="28"/>
      <c r="C24" s="28"/>
      <c r="D24" s="1">
        <v>187</v>
      </c>
      <c r="E24" s="10" t="s">
        <v>31</v>
      </c>
      <c r="F24" s="11" t="s">
        <v>19</v>
      </c>
      <c r="G24" s="2">
        <v>76.872015227139059</v>
      </c>
      <c r="H24" s="1">
        <v>35</v>
      </c>
      <c r="I24" s="9">
        <v>51</v>
      </c>
      <c r="J24" s="9">
        <v>52</v>
      </c>
      <c r="K24" s="9">
        <v>53</v>
      </c>
      <c r="L24" s="9">
        <v>64</v>
      </c>
      <c r="M24" s="9">
        <v>65</v>
      </c>
      <c r="N24" s="9">
        <v>66</v>
      </c>
      <c r="O24" s="1">
        <v>119</v>
      </c>
      <c r="P24" s="3">
        <v>156.88936018353732</v>
      </c>
    </row>
    <row r="25" spans="1:16" ht="15.75" customHeight="1" x14ac:dyDescent="0.25">
      <c r="A25" s="28">
        <v>11</v>
      </c>
      <c r="B25" s="28"/>
      <c r="C25" s="28"/>
      <c r="D25" s="1">
        <v>12</v>
      </c>
      <c r="E25" s="10" t="s">
        <v>32</v>
      </c>
      <c r="F25" s="11" t="s">
        <v>19</v>
      </c>
      <c r="G25" s="2">
        <v>57.827862864203396</v>
      </c>
      <c r="H25" s="1">
        <v>39</v>
      </c>
      <c r="I25" s="9">
        <v>35</v>
      </c>
      <c r="J25" s="9">
        <v>36</v>
      </c>
      <c r="K25" s="9">
        <v>37</v>
      </c>
      <c r="L25" s="9">
        <v>45</v>
      </c>
      <c r="M25" s="9">
        <v>46</v>
      </c>
      <c r="N25" s="9">
        <v>47</v>
      </c>
      <c r="O25" s="1">
        <v>84</v>
      </c>
      <c r="P25" s="3">
        <v>131.51239455601939</v>
      </c>
    </row>
    <row r="26" spans="1:16" ht="15.75" customHeight="1" x14ac:dyDescent="0.25">
      <c r="A26" s="28">
        <v>12</v>
      </c>
      <c r="B26" s="28"/>
      <c r="C26" s="28"/>
      <c r="D26" s="1">
        <v>8</v>
      </c>
      <c r="E26" s="10" t="s">
        <v>33</v>
      </c>
      <c r="F26" s="11" t="s">
        <v>34</v>
      </c>
      <c r="G26" s="2">
        <v>62.404477236359895</v>
      </c>
      <c r="H26" s="1">
        <v>38</v>
      </c>
      <c r="I26" s="9">
        <v>37</v>
      </c>
      <c r="J26" s="9">
        <v>38</v>
      </c>
      <c r="K26" s="9">
        <v>-39</v>
      </c>
      <c r="L26" s="9">
        <v>48</v>
      </c>
      <c r="M26" s="9">
        <v>49</v>
      </c>
      <c r="N26" s="9">
        <v>50</v>
      </c>
      <c r="O26" s="1">
        <v>88</v>
      </c>
      <c r="P26" s="3">
        <v>130.64229654723624</v>
      </c>
    </row>
    <row r="27" spans="1:16" ht="15.75" customHeight="1" x14ac:dyDescent="0.25">
      <c r="A27" s="28">
        <v>13</v>
      </c>
      <c r="B27" s="28"/>
      <c r="C27" s="28"/>
      <c r="D27" s="1">
        <v>182</v>
      </c>
      <c r="E27" s="10" t="s">
        <v>35</v>
      </c>
      <c r="F27" s="11" t="s">
        <v>19</v>
      </c>
      <c r="G27" s="2">
        <v>68.828715362072643</v>
      </c>
      <c r="H27" s="1">
        <v>35</v>
      </c>
      <c r="I27" s="9">
        <v>40</v>
      </c>
      <c r="J27" s="9">
        <v>41</v>
      </c>
      <c r="K27" s="9">
        <v>42</v>
      </c>
      <c r="L27" s="9">
        <v>50</v>
      </c>
      <c r="M27" s="9">
        <v>51</v>
      </c>
      <c r="N27" s="9">
        <v>-52</v>
      </c>
      <c r="O27" s="1">
        <v>93</v>
      </c>
      <c r="P27" s="3">
        <v>128.01141464376545</v>
      </c>
    </row>
    <row r="28" spans="1:16" ht="15.75" customHeight="1" x14ac:dyDescent="0.25">
      <c r="A28" s="28">
        <v>14</v>
      </c>
      <c r="B28" s="28"/>
      <c r="C28" s="28"/>
      <c r="D28" s="1">
        <v>30</v>
      </c>
      <c r="E28" s="10" t="s">
        <v>36</v>
      </c>
      <c r="F28" s="11" t="s">
        <v>19</v>
      </c>
      <c r="G28" s="2">
        <v>62.622663484460816</v>
      </c>
      <c r="H28" s="1">
        <v>35</v>
      </c>
      <c r="I28" s="9">
        <v>25</v>
      </c>
      <c r="J28" s="9">
        <v>-26</v>
      </c>
      <c r="K28" s="9">
        <v>26</v>
      </c>
      <c r="L28" s="9">
        <v>32</v>
      </c>
      <c r="M28" s="9">
        <v>-33</v>
      </c>
      <c r="N28" s="9">
        <v>33</v>
      </c>
      <c r="O28" s="1">
        <v>59</v>
      </c>
      <c r="P28" s="3">
        <v>84.853166444065636</v>
      </c>
    </row>
    <row r="29" spans="1:16" ht="15.75" customHeight="1" x14ac:dyDescent="0.25">
      <c r="A29" s="28" t="s">
        <v>37</v>
      </c>
      <c r="B29" s="28"/>
      <c r="C29" s="28"/>
      <c r="D29" s="1">
        <v>99</v>
      </c>
      <c r="E29" s="10" t="s">
        <v>38</v>
      </c>
      <c r="F29" s="11" t="s">
        <v>17</v>
      </c>
      <c r="G29" s="2">
        <v>76.424246404168215</v>
      </c>
      <c r="H29" s="1">
        <v>39</v>
      </c>
      <c r="I29" s="9">
        <v>-35</v>
      </c>
      <c r="J29" s="9">
        <v>-35</v>
      </c>
      <c r="K29" s="9">
        <v>-35</v>
      </c>
      <c r="L29" s="9">
        <v>-45</v>
      </c>
      <c r="M29" s="9">
        <v>-45</v>
      </c>
      <c r="N29" s="9">
        <v>45</v>
      </c>
      <c r="O29" s="1" t="s">
        <v>37</v>
      </c>
      <c r="P29" s="3" t="s">
        <v>39</v>
      </c>
    </row>
    <row r="31" spans="1:16" ht="18.75" customHeight="1" x14ac:dyDescent="0.3">
      <c r="A31" s="13" t="s">
        <v>40</v>
      </c>
      <c r="B31" s="13"/>
      <c r="C31" s="13"/>
      <c r="D31" s="13"/>
      <c r="E31" s="13"/>
      <c r="I31" s="15"/>
      <c r="J31" s="15"/>
      <c r="K31" s="15"/>
    </row>
    <row r="32" spans="1:16" ht="15.75" customHeight="1" x14ac:dyDescent="0.25">
      <c r="A32" s="17" t="s">
        <v>2</v>
      </c>
      <c r="B32" s="18"/>
      <c r="C32" s="19"/>
      <c r="D32" s="7"/>
      <c r="E32" s="7"/>
      <c r="F32" s="7"/>
      <c r="G32" s="23"/>
      <c r="H32" s="23" t="s">
        <v>7</v>
      </c>
      <c r="I32" s="25" t="s">
        <v>8</v>
      </c>
      <c r="J32" s="26"/>
      <c r="K32" s="27"/>
      <c r="L32" s="25" t="s">
        <v>9</v>
      </c>
      <c r="M32" s="26"/>
      <c r="N32" s="27"/>
      <c r="O32" s="23" t="s">
        <v>10</v>
      </c>
      <c r="P32" s="12" t="s">
        <v>2</v>
      </c>
    </row>
    <row r="33" spans="1:16" ht="15.75" customHeight="1" x14ac:dyDescent="0.25">
      <c r="A33" s="20" t="s">
        <v>3</v>
      </c>
      <c r="B33" s="21"/>
      <c r="C33" s="22"/>
      <c r="D33" s="8" t="s">
        <v>4</v>
      </c>
      <c r="E33" s="8" t="s">
        <v>5</v>
      </c>
      <c r="F33" s="8" t="s">
        <v>6</v>
      </c>
      <c r="G33" s="24"/>
      <c r="H33" s="24"/>
      <c r="I33" s="4">
        <v>1</v>
      </c>
      <c r="J33" s="5">
        <v>2</v>
      </c>
      <c r="K33" s="6">
        <v>3</v>
      </c>
      <c r="L33" s="4">
        <v>1</v>
      </c>
      <c r="M33" s="5">
        <v>2</v>
      </c>
      <c r="N33" s="6">
        <v>3</v>
      </c>
      <c r="O33" s="24"/>
      <c r="P33" s="8" t="s">
        <v>0</v>
      </c>
    </row>
    <row r="34" spans="1:16" ht="15.75" customHeight="1" x14ac:dyDescent="0.25">
      <c r="A34" s="28">
        <v>1</v>
      </c>
      <c r="B34" s="28"/>
      <c r="C34" s="28"/>
      <c r="D34" s="1">
        <v>174</v>
      </c>
      <c r="E34" s="10" t="s">
        <v>41</v>
      </c>
      <c r="F34" s="11" t="s">
        <v>15</v>
      </c>
      <c r="G34" s="2">
        <v>62.293895001113562</v>
      </c>
      <c r="H34" s="1">
        <v>44</v>
      </c>
      <c r="I34" s="9">
        <v>-65</v>
      </c>
      <c r="J34" s="9">
        <v>65</v>
      </c>
      <c r="K34" s="9">
        <v>66</v>
      </c>
      <c r="L34" s="9">
        <v>83</v>
      </c>
      <c r="M34" s="9">
        <v>84</v>
      </c>
      <c r="N34" s="9">
        <v>85</v>
      </c>
      <c r="O34" s="1">
        <v>151</v>
      </c>
      <c r="P34" s="3">
        <v>242.79568283276072</v>
      </c>
    </row>
    <row r="35" spans="1:16" ht="15.75" customHeight="1" x14ac:dyDescent="0.25">
      <c r="A35" s="28">
        <v>2</v>
      </c>
      <c r="B35" s="28"/>
      <c r="C35" s="28"/>
      <c r="D35" s="1">
        <v>100</v>
      </c>
      <c r="E35" s="10" t="s">
        <v>42</v>
      </c>
      <c r="F35" s="11" t="s">
        <v>15</v>
      </c>
      <c r="G35" s="2">
        <v>57.18300713059795</v>
      </c>
      <c r="H35" s="1">
        <v>44</v>
      </c>
      <c r="I35" s="9">
        <v>-53</v>
      </c>
      <c r="J35" s="9">
        <v>53</v>
      </c>
      <c r="K35" s="9">
        <v>54</v>
      </c>
      <c r="L35" s="9">
        <v>67</v>
      </c>
      <c r="M35" s="9">
        <v>68</v>
      </c>
      <c r="N35" s="9">
        <v>-69</v>
      </c>
      <c r="O35" s="1">
        <v>122</v>
      </c>
      <c r="P35" s="3">
        <v>205.82236150714863</v>
      </c>
    </row>
    <row r="36" spans="1:16" ht="15.75" customHeight="1" x14ac:dyDescent="0.25">
      <c r="A36" s="28">
        <v>3</v>
      </c>
      <c r="B36" s="28"/>
      <c r="C36" s="28"/>
      <c r="D36" s="1">
        <v>14</v>
      </c>
      <c r="E36" s="10" t="s">
        <v>43</v>
      </c>
      <c r="F36" s="11" t="s">
        <v>15</v>
      </c>
      <c r="G36" s="2">
        <v>84.840084433462664</v>
      </c>
      <c r="H36" s="1">
        <v>40</v>
      </c>
      <c r="I36" s="9">
        <v>-67</v>
      </c>
      <c r="J36" s="9">
        <v>67</v>
      </c>
      <c r="K36" s="9">
        <v>68</v>
      </c>
      <c r="L36" s="9">
        <v>-85</v>
      </c>
      <c r="M36" s="9">
        <v>-85</v>
      </c>
      <c r="N36" s="9">
        <v>85</v>
      </c>
      <c r="O36" s="1">
        <v>153</v>
      </c>
      <c r="P36" s="3">
        <v>205.49048758569359</v>
      </c>
    </row>
    <row r="37" spans="1:16" ht="15.75" customHeight="1" x14ac:dyDescent="0.25">
      <c r="A37" s="28">
        <v>4</v>
      </c>
      <c r="B37" s="28"/>
      <c r="C37" s="28"/>
      <c r="D37" s="1">
        <v>87</v>
      </c>
      <c r="E37" s="10" t="s">
        <v>44</v>
      </c>
      <c r="F37" s="11" t="s">
        <v>15</v>
      </c>
      <c r="G37" s="2">
        <v>75.211129550987309</v>
      </c>
      <c r="H37" s="1">
        <v>40</v>
      </c>
      <c r="I37" s="9">
        <v>59</v>
      </c>
      <c r="J37" s="9">
        <v>60</v>
      </c>
      <c r="K37" s="9">
        <v>61</v>
      </c>
      <c r="L37" s="9">
        <v>76</v>
      </c>
      <c r="M37" s="9">
        <v>77</v>
      </c>
      <c r="N37" s="9">
        <v>78</v>
      </c>
      <c r="O37" s="1">
        <v>139</v>
      </c>
      <c r="P37" s="3">
        <v>194.55478637332564</v>
      </c>
    </row>
    <row r="38" spans="1:16" ht="15.75" customHeight="1" x14ac:dyDescent="0.25">
      <c r="A38" s="28">
        <v>5</v>
      </c>
      <c r="B38" s="28"/>
      <c r="C38" s="28"/>
      <c r="D38" s="1">
        <v>132</v>
      </c>
      <c r="E38" s="10" t="s">
        <v>45</v>
      </c>
      <c r="F38" s="11" t="s">
        <v>15</v>
      </c>
      <c r="G38" s="2">
        <v>51.624896723632276</v>
      </c>
      <c r="H38" s="1">
        <v>41</v>
      </c>
      <c r="I38" s="9">
        <v>48</v>
      </c>
      <c r="J38" s="9">
        <v>49</v>
      </c>
      <c r="K38" s="9">
        <v>50</v>
      </c>
      <c r="L38" s="9">
        <v>-62</v>
      </c>
      <c r="M38" s="9">
        <v>62</v>
      </c>
      <c r="N38" s="9">
        <v>-63</v>
      </c>
      <c r="O38" s="1">
        <v>112</v>
      </c>
      <c r="P38" s="3">
        <v>194.04329025242333</v>
      </c>
    </row>
    <row r="39" spans="1:16" ht="15.75" customHeight="1" x14ac:dyDescent="0.25">
      <c r="A39" s="28">
        <v>6</v>
      </c>
      <c r="B39" s="28"/>
      <c r="C39" s="28"/>
      <c r="D39" s="1">
        <v>69</v>
      </c>
      <c r="E39" s="10" t="s">
        <v>46</v>
      </c>
      <c r="F39" s="11" t="s">
        <v>17</v>
      </c>
      <c r="G39" s="2">
        <v>52.142191041340524</v>
      </c>
      <c r="H39" s="1">
        <v>42</v>
      </c>
      <c r="I39" s="9">
        <v>42</v>
      </c>
      <c r="J39" s="9">
        <v>-43</v>
      </c>
      <c r="K39" s="9">
        <v>43</v>
      </c>
      <c r="L39" s="9">
        <v>-53</v>
      </c>
      <c r="M39" s="9">
        <v>53</v>
      </c>
      <c r="N39" s="9">
        <v>54</v>
      </c>
      <c r="O39" s="1">
        <v>97</v>
      </c>
      <c r="P39" s="3">
        <v>169.13975838930813</v>
      </c>
    </row>
    <row r="40" spans="1:16" ht="15.75" customHeight="1" x14ac:dyDescent="0.25">
      <c r="A40" s="28">
        <v>7</v>
      </c>
      <c r="B40" s="28"/>
      <c r="C40" s="28"/>
      <c r="D40" s="1">
        <v>56</v>
      </c>
      <c r="E40" s="10" t="s">
        <v>47</v>
      </c>
      <c r="F40" s="11" t="s">
        <v>19</v>
      </c>
      <c r="G40" s="2">
        <v>67.656482865000925</v>
      </c>
      <c r="H40" s="1">
        <v>41</v>
      </c>
      <c r="I40" s="9">
        <v>-48</v>
      </c>
      <c r="J40" s="9">
        <v>48</v>
      </c>
      <c r="K40" s="9">
        <v>49</v>
      </c>
      <c r="L40" s="9">
        <v>62</v>
      </c>
      <c r="M40" s="9">
        <v>63</v>
      </c>
      <c r="N40" s="9">
        <v>64</v>
      </c>
      <c r="O40" s="1">
        <v>113</v>
      </c>
      <c r="P40" s="3">
        <v>167.12597105784241</v>
      </c>
    </row>
    <row r="41" spans="1:16" ht="15.75" customHeight="1" x14ac:dyDescent="0.25">
      <c r="A41" s="28">
        <v>8</v>
      </c>
      <c r="B41" s="28"/>
      <c r="C41" s="28"/>
      <c r="D41" s="1">
        <v>202</v>
      </c>
      <c r="E41" s="10" t="s">
        <v>48</v>
      </c>
      <c r="F41" s="11" t="s">
        <v>19</v>
      </c>
      <c r="G41" s="2">
        <v>52.404863470178434</v>
      </c>
      <c r="H41" s="1">
        <v>43</v>
      </c>
      <c r="I41" s="9">
        <v>32</v>
      </c>
      <c r="J41" s="9">
        <v>33</v>
      </c>
      <c r="K41" s="9">
        <v>-34</v>
      </c>
      <c r="L41" s="9">
        <v>40</v>
      </c>
      <c r="M41" s="9">
        <v>41</v>
      </c>
      <c r="N41" s="9">
        <v>42</v>
      </c>
      <c r="O41" s="1">
        <v>75</v>
      </c>
      <c r="P41" s="3">
        <v>132.22544556692958</v>
      </c>
    </row>
    <row r="42" spans="1:16" ht="15.75" customHeight="1" x14ac:dyDescent="0.25">
      <c r="A42" s="28">
        <v>9</v>
      </c>
      <c r="B42" s="28"/>
      <c r="C42" s="28"/>
      <c r="D42" s="1">
        <v>126</v>
      </c>
      <c r="E42" s="10" t="s">
        <v>49</v>
      </c>
      <c r="F42" s="11" t="s">
        <v>17</v>
      </c>
      <c r="G42" s="2">
        <v>67.519165639661239</v>
      </c>
      <c r="H42" s="1">
        <v>44</v>
      </c>
      <c r="I42" s="9">
        <v>26</v>
      </c>
      <c r="J42" s="9">
        <v>27</v>
      </c>
      <c r="K42" s="9">
        <v>-28</v>
      </c>
      <c r="L42" s="9">
        <v>34</v>
      </c>
      <c r="M42" s="9">
        <v>-35</v>
      </c>
      <c r="N42" s="9">
        <v>35</v>
      </c>
      <c r="O42" s="1">
        <v>62</v>
      </c>
      <c r="P42" s="3">
        <v>95.951101734876048</v>
      </c>
    </row>
    <row r="44" spans="1:16" ht="18.75" customHeight="1" x14ac:dyDescent="0.3">
      <c r="A44" s="13" t="s">
        <v>50</v>
      </c>
      <c r="B44" s="13"/>
      <c r="C44" s="13"/>
      <c r="D44" s="13"/>
      <c r="E44" s="13"/>
      <c r="I44" s="15"/>
      <c r="J44" s="15"/>
      <c r="K44" s="15"/>
    </row>
    <row r="45" spans="1:16" ht="15.75" customHeight="1" x14ac:dyDescent="0.25">
      <c r="A45" s="17" t="s">
        <v>2</v>
      </c>
      <c r="B45" s="18"/>
      <c r="C45" s="19"/>
      <c r="D45" s="7"/>
      <c r="E45" s="7"/>
      <c r="F45" s="7"/>
      <c r="G45" s="23"/>
      <c r="H45" s="23" t="s">
        <v>7</v>
      </c>
      <c r="I45" s="25" t="s">
        <v>8</v>
      </c>
      <c r="J45" s="26"/>
      <c r="K45" s="27"/>
      <c r="L45" s="25" t="s">
        <v>9</v>
      </c>
      <c r="M45" s="26"/>
      <c r="N45" s="27"/>
      <c r="O45" s="23" t="s">
        <v>10</v>
      </c>
      <c r="P45" s="12" t="s">
        <v>2</v>
      </c>
    </row>
    <row r="46" spans="1:16" ht="15.75" customHeight="1" x14ac:dyDescent="0.25">
      <c r="A46" s="20" t="s">
        <v>3</v>
      </c>
      <c r="B46" s="21"/>
      <c r="C46" s="22"/>
      <c r="D46" s="8" t="s">
        <v>4</v>
      </c>
      <c r="E46" s="8" t="s">
        <v>5</v>
      </c>
      <c r="F46" s="8" t="s">
        <v>6</v>
      </c>
      <c r="G46" s="24"/>
      <c r="H46" s="24"/>
      <c r="I46" s="4">
        <v>1</v>
      </c>
      <c r="J46" s="5">
        <v>2</v>
      </c>
      <c r="K46" s="6">
        <v>3</v>
      </c>
      <c r="L46" s="4">
        <v>1</v>
      </c>
      <c r="M46" s="5">
        <v>2</v>
      </c>
      <c r="N46" s="6">
        <v>3</v>
      </c>
      <c r="O46" s="24"/>
      <c r="P46" s="8" t="s">
        <v>0</v>
      </c>
    </row>
    <row r="47" spans="1:16" ht="15.75" customHeight="1" x14ac:dyDescent="0.25">
      <c r="A47" s="28">
        <v>1</v>
      </c>
      <c r="B47" s="28"/>
      <c r="C47" s="28"/>
      <c r="D47" s="1">
        <v>86</v>
      </c>
      <c r="E47" s="10" t="s">
        <v>51</v>
      </c>
      <c r="F47" s="11" t="s">
        <v>15</v>
      </c>
      <c r="G47" s="2">
        <v>94.592646195288609</v>
      </c>
      <c r="H47" s="1">
        <v>46</v>
      </c>
      <c r="I47" s="9">
        <v>66</v>
      </c>
      <c r="J47" s="9">
        <v>67</v>
      </c>
      <c r="K47" s="9">
        <v>68</v>
      </c>
      <c r="L47" s="9">
        <v>84</v>
      </c>
      <c r="M47" s="9">
        <v>85</v>
      </c>
      <c r="N47" s="9">
        <v>86</v>
      </c>
      <c r="O47" s="1">
        <v>154</v>
      </c>
      <c r="P47" s="3">
        <v>219.58018034879663</v>
      </c>
    </row>
    <row r="48" spans="1:16" ht="15.75" customHeight="1" x14ac:dyDescent="0.25">
      <c r="A48" s="28">
        <v>2</v>
      </c>
      <c r="B48" s="28"/>
      <c r="C48" s="28"/>
      <c r="D48" s="1">
        <v>101</v>
      </c>
      <c r="E48" s="10" t="s">
        <v>52</v>
      </c>
      <c r="F48" s="11" t="s">
        <v>27</v>
      </c>
      <c r="G48" s="2">
        <v>52.895830923652035</v>
      </c>
      <c r="H48" s="1">
        <v>46</v>
      </c>
      <c r="I48" s="9">
        <v>48</v>
      </c>
      <c r="J48" s="9">
        <v>49</v>
      </c>
      <c r="K48" s="9">
        <v>50</v>
      </c>
      <c r="L48" s="9">
        <v>62</v>
      </c>
      <c r="M48" s="9">
        <v>63</v>
      </c>
      <c r="N48" s="9">
        <v>64</v>
      </c>
      <c r="O48" s="1">
        <v>114</v>
      </c>
      <c r="P48" s="3">
        <v>210.12811828039139</v>
      </c>
    </row>
    <row r="49" spans="1:16" ht="15.75" customHeight="1" x14ac:dyDescent="0.25">
      <c r="A49" s="28">
        <v>3</v>
      </c>
      <c r="B49" s="28"/>
      <c r="C49" s="28"/>
      <c r="D49" s="1">
        <v>143</v>
      </c>
      <c r="E49" s="10" t="s">
        <v>53</v>
      </c>
      <c r="F49" s="11" t="s">
        <v>15</v>
      </c>
      <c r="G49" s="2">
        <v>62.292294060582577</v>
      </c>
      <c r="H49" s="1">
        <v>45</v>
      </c>
      <c r="I49" s="9">
        <v>52</v>
      </c>
      <c r="J49" s="9">
        <v>53</v>
      </c>
      <c r="K49" s="9">
        <v>54</v>
      </c>
      <c r="L49" s="9">
        <v>66</v>
      </c>
      <c r="M49" s="9">
        <v>67</v>
      </c>
      <c r="N49" s="9">
        <v>68</v>
      </c>
      <c r="O49" s="1">
        <v>122</v>
      </c>
      <c r="P49" s="3">
        <v>199.68060795752686</v>
      </c>
    </row>
    <row r="50" spans="1:16" ht="15.75" customHeight="1" x14ac:dyDescent="0.25">
      <c r="A50" s="28">
        <v>4</v>
      </c>
      <c r="B50" s="28"/>
      <c r="C50" s="28"/>
      <c r="D50" s="1">
        <v>63</v>
      </c>
      <c r="E50" s="10" t="s">
        <v>54</v>
      </c>
      <c r="F50" s="11" t="s">
        <v>15</v>
      </c>
      <c r="G50" s="2">
        <v>84.299376969471382</v>
      </c>
      <c r="H50" s="1">
        <v>48</v>
      </c>
      <c r="I50" s="9">
        <v>49</v>
      </c>
      <c r="J50" s="9">
        <v>50</v>
      </c>
      <c r="K50" s="9">
        <v>51</v>
      </c>
      <c r="L50" s="9">
        <v>62</v>
      </c>
      <c r="M50" s="9">
        <v>-63</v>
      </c>
      <c r="N50" s="9">
        <v>63</v>
      </c>
      <c r="O50" s="1">
        <v>114</v>
      </c>
      <c r="P50" s="3">
        <v>175.1644619803821</v>
      </c>
    </row>
    <row r="51" spans="1:16" ht="15.75" customHeight="1" x14ac:dyDescent="0.25">
      <c r="A51" s="28">
        <v>5</v>
      </c>
      <c r="B51" s="28"/>
      <c r="C51" s="28"/>
      <c r="D51" s="1">
        <v>95</v>
      </c>
      <c r="E51" s="10" t="s">
        <v>55</v>
      </c>
      <c r="F51" s="11" t="s">
        <v>27</v>
      </c>
      <c r="G51" s="2">
        <v>68.826524289668541</v>
      </c>
      <c r="H51" s="1">
        <v>46</v>
      </c>
      <c r="I51" s="9">
        <v>48</v>
      </c>
      <c r="J51" s="9">
        <v>-49</v>
      </c>
      <c r="K51" s="9">
        <v>-49</v>
      </c>
      <c r="L51" s="9">
        <v>-62</v>
      </c>
      <c r="M51" s="9">
        <v>62</v>
      </c>
      <c r="N51" s="9">
        <v>-63</v>
      </c>
      <c r="O51" s="1">
        <v>110</v>
      </c>
      <c r="P51" s="3">
        <v>175.01775940816313</v>
      </c>
    </row>
    <row r="52" spans="1:16" ht="15.75" customHeight="1" x14ac:dyDescent="0.25">
      <c r="A52" s="28">
        <v>6</v>
      </c>
      <c r="B52" s="28"/>
      <c r="C52" s="28"/>
      <c r="D52" s="1">
        <v>21</v>
      </c>
      <c r="E52" s="10" t="s">
        <v>56</v>
      </c>
      <c r="F52" s="11" t="s">
        <v>17</v>
      </c>
      <c r="G52" s="2">
        <v>57.979649090927545</v>
      </c>
      <c r="H52" s="1">
        <v>49</v>
      </c>
      <c r="I52" s="9">
        <v>-22</v>
      </c>
      <c r="J52" s="9">
        <v>22</v>
      </c>
      <c r="K52" s="9">
        <v>23</v>
      </c>
      <c r="L52" s="9">
        <v>28</v>
      </c>
      <c r="M52" s="9">
        <v>29</v>
      </c>
      <c r="N52" s="9">
        <v>30</v>
      </c>
      <c r="O52" s="1">
        <v>53</v>
      </c>
      <c r="P52" s="3">
        <v>97.663975132033613</v>
      </c>
    </row>
    <row r="53" spans="1:16" ht="15.75" customHeight="1" x14ac:dyDescent="0.25">
      <c r="A53" s="28" t="s">
        <v>37</v>
      </c>
      <c r="B53" s="28"/>
      <c r="C53" s="28"/>
      <c r="D53" s="1">
        <v>81</v>
      </c>
      <c r="E53" s="10" t="s">
        <v>57</v>
      </c>
      <c r="F53" s="11" t="s">
        <v>15</v>
      </c>
      <c r="G53" s="2">
        <v>93.984213664731058</v>
      </c>
      <c r="H53" s="1">
        <v>49</v>
      </c>
      <c r="I53" s="9">
        <v>-68</v>
      </c>
      <c r="J53" s="9">
        <v>-68</v>
      </c>
      <c r="K53" s="9">
        <v>-68</v>
      </c>
      <c r="L53" s="9">
        <v>87</v>
      </c>
      <c r="M53" s="9">
        <v>88</v>
      </c>
      <c r="N53" s="9">
        <v>89</v>
      </c>
      <c r="O53" s="1" t="s">
        <v>37</v>
      </c>
      <c r="P53" s="3" t="s">
        <v>39</v>
      </c>
    </row>
    <row r="55" spans="1:16" ht="18.75" customHeight="1" x14ac:dyDescent="0.3">
      <c r="A55" s="13" t="s">
        <v>58</v>
      </c>
      <c r="B55" s="13"/>
      <c r="C55" s="13"/>
      <c r="D55" s="13"/>
      <c r="E55" s="13"/>
      <c r="I55" s="15"/>
      <c r="J55" s="15"/>
      <c r="K55" s="15"/>
    </row>
    <row r="56" spans="1:16" ht="15.75" customHeight="1" x14ac:dyDescent="0.25">
      <c r="A56" s="17" t="s">
        <v>2</v>
      </c>
      <c r="B56" s="18"/>
      <c r="C56" s="19"/>
      <c r="D56" s="7"/>
      <c r="E56" s="7"/>
      <c r="F56" s="7"/>
      <c r="G56" s="23"/>
      <c r="H56" s="23" t="s">
        <v>7</v>
      </c>
      <c r="I56" s="25" t="s">
        <v>8</v>
      </c>
      <c r="J56" s="26"/>
      <c r="K56" s="27"/>
      <c r="L56" s="25" t="s">
        <v>9</v>
      </c>
      <c r="M56" s="26"/>
      <c r="N56" s="27"/>
      <c r="O56" s="23" t="s">
        <v>10</v>
      </c>
      <c r="P56" s="12" t="s">
        <v>2</v>
      </c>
    </row>
    <row r="57" spans="1:16" ht="15.75" customHeight="1" x14ac:dyDescent="0.25">
      <c r="A57" s="20" t="s">
        <v>3</v>
      </c>
      <c r="B57" s="21"/>
      <c r="C57" s="22"/>
      <c r="D57" s="8" t="s">
        <v>4</v>
      </c>
      <c r="E57" s="8" t="s">
        <v>5</v>
      </c>
      <c r="F57" s="8" t="s">
        <v>6</v>
      </c>
      <c r="G57" s="24"/>
      <c r="H57" s="24"/>
      <c r="I57" s="4">
        <v>1</v>
      </c>
      <c r="J57" s="5">
        <v>2</v>
      </c>
      <c r="K57" s="6">
        <v>3</v>
      </c>
      <c r="L57" s="4">
        <v>1</v>
      </c>
      <c r="M57" s="5">
        <v>2</v>
      </c>
      <c r="N57" s="6">
        <v>3</v>
      </c>
      <c r="O57" s="24"/>
      <c r="P57" s="8" t="s">
        <v>0</v>
      </c>
    </row>
    <row r="58" spans="1:16" ht="15.75" customHeight="1" x14ac:dyDescent="0.25">
      <c r="A58" s="28">
        <v>1</v>
      </c>
      <c r="B58" s="28"/>
      <c r="C58" s="28"/>
      <c r="D58" s="1">
        <v>91</v>
      </c>
      <c r="E58" s="10" t="s">
        <v>59</v>
      </c>
      <c r="F58" s="11" t="s">
        <v>19</v>
      </c>
      <c r="G58" s="2">
        <v>52.564859175580629</v>
      </c>
      <c r="H58" s="1">
        <v>50</v>
      </c>
      <c r="I58" s="9">
        <v>45</v>
      </c>
      <c r="J58" s="9">
        <v>46</v>
      </c>
      <c r="K58" s="9">
        <v>47</v>
      </c>
      <c r="L58" s="9">
        <v>58</v>
      </c>
      <c r="M58" s="9">
        <v>59</v>
      </c>
      <c r="N58" s="9">
        <v>60</v>
      </c>
      <c r="O58" s="1">
        <v>107</v>
      </c>
      <c r="P58" s="3">
        <v>215.25907666926247</v>
      </c>
    </row>
    <row r="59" spans="1:16" ht="15.75" customHeight="1" x14ac:dyDescent="0.25">
      <c r="A59" s="28">
        <v>2</v>
      </c>
      <c r="B59" s="28"/>
      <c r="C59" s="28"/>
      <c r="D59" s="1">
        <v>144</v>
      </c>
      <c r="E59" s="10" t="s">
        <v>60</v>
      </c>
      <c r="F59" s="11" t="s">
        <v>27</v>
      </c>
      <c r="G59" s="2">
        <v>52.642024030942366</v>
      </c>
      <c r="H59" s="1">
        <v>50</v>
      </c>
      <c r="I59" s="9">
        <v>44</v>
      </c>
      <c r="J59" s="9">
        <v>-45</v>
      </c>
      <c r="K59" s="9">
        <v>45</v>
      </c>
      <c r="L59" s="9">
        <v>56</v>
      </c>
      <c r="M59" s="9">
        <v>57</v>
      </c>
      <c r="N59" s="9">
        <v>58</v>
      </c>
      <c r="O59" s="1">
        <v>103</v>
      </c>
      <c r="P59" s="3">
        <v>206.98452447106388</v>
      </c>
    </row>
    <row r="60" spans="1:16" ht="15.75" customHeight="1" x14ac:dyDescent="0.25">
      <c r="A60" s="28">
        <v>3</v>
      </c>
      <c r="B60" s="28"/>
      <c r="C60" s="28"/>
      <c r="D60" s="1">
        <v>57</v>
      </c>
      <c r="E60" s="10" t="s">
        <v>61</v>
      </c>
      <c r="F60" s="11" t="s">
        <v>27</v>
      </c>
      <c r="G60" s="2">
        <v>56.29102566591542</v>
      </c>
      <c r="H60" s="1">
        <v>51</v>
      </c>
      <c r="I60" s="9">
        <v>-44</v>
      </c>
      <c r="J60" s="9">
        <v>44</v>
      </c>
      <c r="K60" s="9">
        <v>45</v>
      </c>
      <c r="L60" s="9">
        <v>56</v>
      </c>
      <c r="M60" s="9">
        <v>57</v>
      </c>
      <c r="N60" s="9">
        <v>58</v>
      </c>
      <c r="O60" s="1">
        <v>103</v>
      </c>
      <c r="P60" s="3">
        <v>202.26607402046361</v>
      </c>
    </row>
    <row r="61" spans="1:16" ht="15.75" customHeight="1" x14ac:dyDescent="0.25">
      <c r="A61" s="28">
        <v>4</v>
      </c>
      <c r="B61" s="28"/>
      <c r="C61" s="28"/>
      <c r="D61" s="1">
        <v>71</v>
      </c>
      <c r="E61" s="10" t="s">
        <v>62</v>
      </c>
      <c r="F61" s="11" t="s">
        <v>15</v>
      </c>
      <c r="G61" s="2">
        <v>61.615413986094133</v>
      </c>
      <c r="H61" s="1">
        <v>51</v>
      </c>
      <c r="I61" s="9">
        <v>-46</v>
      </c>
      <c r="J61" s="9">
        <v>46</v>
      </c>
      <c r="K61" s="9">
        <v>47</v>
      </c>
      <c r="L61" s="9">
        <v>58</v>
      </c>
      <c r="M61" s="9">
        <v>59</v>
      </c>
      <c r="N61" s="9">
        <v>60</v>
      </c>
      <c r="O61" s="1">
        <v>107</v>
      </c>
      <c r="P61" s="3">
        <v>199.4305700180357</v>
      </c>
    </row>
    <row r="62" spans="1:16" ht="15.75" customHeight="1" x14ac:dyDescent="0.25">
      <c r="A62" s="28">
        <v>5</v>
      </c>
      <c r="B62" s="28"/>
      <c r="C62" s="28"/>
      <c r="D62" s="1">
        <v>80</v>
      </c>
      <c r="E62" s="10" t="s">
        <v>63</v>
      </c>
      <c r="F62" s="11" t="s">
        <v>15</v>
      </c>
      <c r="G62" s="2">
        <v>51.774837790580264</v>
      </c>
      <c r="H62" s="1">
        <v>52</v>
      </c>
      <c r="I62" s="9">
        <v>40</v>
      </c>
      <c r="J62" s="9">
        <v>41</v>
      </c>
      <c r="K62" s="9">
        <v>-42</v>
      </c>
      <c r="L62" s="9">
        <v>50</v>
      </c>
      <c r="M62" s="9">
        <v>-51</v>
      </c>
      <c r="N62" s="9">
        <v>51</v>
      </c>
      <c r="O62" s="1">
        <v>92</v>
      </c>
      <c r="P62" s="3">
        <v>196.16735337754406</v>
      </c>
    </row>
    <row r="63" spans="1:16" ht="15.75" customHeight="1" x14ac:dyDescent="0.25">
      <c r="A63" s="28">
        <v>6</v>
      </c>
      <c r="B63" s="28"/>
      <c r="C63" s="28"/>
      <c r="D63" s="1">
        <v>173</v>
      </c>
      <c r="E63" s="10" t="s">
        <v>64</v>
      </c>
      <c r="F63" s="11" t="s">
        <v>15</v>
      </c>
      <c r="G63" s="2">
        <v>62.980653005398054</v>
      </c>
      <c r="H63" s="1">
        <v>52</v>
      </c>
      <c r="I63" s="9">
        <v>44</v>
      </c>
      <c r="J63" s="9">
        <v>45</v>
      </c>
      <c r="K63" s="9">
        <v>46</v>
      </c>
      <c r="L63" s="9">
        <v>-56</v>
      </c>
      <c r="M63" s="9">
        <v>56</v>
      </c>
      <c r="N63" s="9">
        <v>57</v>
      </c>
      <c r="O63" s="1">
        <v>103</v>
      </c>
      <c r="P63" s="3">
        <v>194.32331220584854</v>
      </c>
    </row>
    <row r="65" spans="1:16" ht="18.75" customHeight="1" x14ac:dyDescent="0.3">
      <c r="A65" s="13" t="s">
        <v>65</v>
      </c>
      <c r="B65" s="13"/>
      <c r="C65" s="13"/>
      <c r="D65" s="13"/>
      <c r="E65" s="13"/>
      <c r="I65" s="15"/>
      <c r="J65" s="15"/>
      <c r="K65" s="15"/>
    </row>
    <row r="66" spans="1:16" ht="15.75" customHeight="1" x14ac:dyDescent="0.25">
      <c r="A66" s="17" t="s">
        <v>2</v>
      </c>
      <c r="B66" s="18"/>
      <c r="C66" s="19"/>
      <c r="D66" s="7"/>
      <c r="E66" s="7"/>
      <c r="F66" s="7"/>
      <c r="G66" s="23"/>
      <c r="H66" s="23" t="s">
        <v>7</v>
      </c>
      <c r="I66" s="25" t="s">
        <v>8</v>
      </c>
      <c r="J66" s="26"/>
      <c r="K66" s="27"/>
      <c r="L66" s="25" t="s">
        <v>9</v>
      </c>
      <c r="M66" s="26"/>
      <c r="N66" s="27"/>
      <c r="O66" s="23" t="s">
        <v>10</v>
      </c>
      <c r="P66" s="12" t="s">
        <v>2</v>
      </c>
    </row>
    <row r="67" spans="1:16" ht="15.75" customHeight="1" x14ac:dyDescent="0.25">
      <c r="A67" s="20" t="s">
        <v>3</v>
      </c>
      <c r="B67" s="21"/>
      <c r="C67" s="22"/>
      <c r="D67" s="8" t="s">
        <v>4</v>
      </c>
      <c r="E67" s="8" t="s">
        <v>5</v>
      </c>
      <c r="F67" s="8" t="s">
        <v>6</v>
      </c>
      <c r="G67" s="24"/>
      <c r="H67" s="24"/>
      <c r="I67" s="4">
        <v>1</v>
      </c>
      <c r="J67" s="5">
        <v>2</v>
      </c>
      <c r="K67" s="6">
        <v>3</v>
      </c>
      <c r="L67" s="4">
        <v>1</v>
      </c>
      <c r="M67" s="5">
        <v>2</v>
      </c>
      <c r="N67" s="6">
        <v>3</v>
      </c>
      <c r="O67" s="24"/>
      <c r="P67" s="8" t="s">
        <v>0</v>
      </c>
    </row>
    <row r="68" spans="1:16" ht="15.75" customHeight="1" x14ac:dyDescent="0.25">
      <c r="A68" s="28">
        <v>1</v>
      </c>
      <c r="B68" s="28"/>
      <c r="C68" s="28"/>
      <c r="D68" s="1">
        <v>7</v>
      </c>
      <c r="E68" s="10" t="s">
        <v>66</v>
      </c>
      <c r="F68" s="11" t="s">
        <v>15</v>
      </c>
      <c r="G68" s="2">
        <v>61.574625143708623</v>
      </c>
      <c r="H68" s="1">
        <v>56</v>
      </c>
      <c r="I68" s="9">
        <v>59</v>
      </c>
      <c r="J68" s="9">
        <v>60</v>
      </c>
      <c r="K68" s="9">
        <v>61</v>
      </c>
      <c r="L68" s="9">
        <v>74</v>
      </c>
      <c r="M68" s="9">
        <v>75</v>
      </c>
      <c r="N68" s="9">
        <v>76</v>
      </c>
      <c r="O68" s="1">
        <v>137</v>
      </c>
      <c r="P68" s="3">
        <v>289.81978739544917</v>
      </c>
    </row>
    <row r="69" spans="1:16" ht="15.75" customHeight="1" x14ac:dyDescent="0.25">
      <c r="A69" s="28">
        <v>2</v>
      </c>
      <c r="B69" s="28"/>
      <c r="C69" s="28"/>
      <c r="D69" s="1">
        <v>206</v>
      </c>
      <c r="E69" s="10" t="s">
        <v>67</v>
      </c>
      <c r="F69" s="11" t="s">
        <v>15</v>
      </c>
      <c r="G69" s="2">
        <v>61.457374067658641</v>
      </c>
      <c r="H69" s="1">
        <v>56</v>
      </c>
      <c r="I69" s="9">
        <v>48</v>
      </c>
      <c r="J69" s="9">
        <v>49</v>
      </c>
      <c r="K69" s="9">
        <v>-50</v>
      </c>
      <c r="L69" s="9">
        <v>62</v>
      </c>
      <c r="M69" s="9">
        <v>63</v>
      </c>
      <c r="N69" s="9">
        <v>64</v>
      </c>
      <c r="O69" s="1">
        <v>113</v>
      </c>
      <c r="P69" s="3">
        <v>239.28814996063932</v>
      </c>
    </row>
    <row r="70" spans="1:16" ht="15.75" customHeight="1" x14ac:dyDescent="0.25">
      <c r="A70" s="28">
        <v>3</v>
      </c>
      <c r="B70" s="28"/>
      <c r="C70" s="28"/>
      <c r="D70" s="1">
        <v>25</v>
      </c>
      <c r="E70" s="10" t="s">
        <v>68</v>
      </c>
      <c r="F70" s="11" t="s">
        <v>15</v>
      </c>
      <c r="G70" s="2">
        <v>85.577529250140202</v>
      </c>
      <c r="H70" s="1">
        <v>55</v>
      </c>
      <c r="I70" s="9">
        <v>51</v>
      </c>
      <c r="J70" s="9">
        <v>52</v>
      </c>
      <c r="K70" s="9">
        <v>53</v>
      </c>
      <c r="L70" s="9">
        <v>64</v>
      </c>
      <c r="M70" s="9">
        <v>65</v>
      </c>
      <c r="N70" s="9">
        <v>66</v>
      </c>
      <c r="O70" s="1">
        <v>119</v>
      </c>
      <c r="P70" s="3">
        <v>214.91272345433967</v>
      </c>
    </row>
    <row r="71" spans="1:16" ht="15.75" customHeight="1" x14ac:dyDescent="0.25">
      <c r="A71" s="28">
        <v>4</v>
      </c>
      <c r="B71" s="28"/>
      <c r="C71" s="28"/>
      <c r="D71" s="1">
        <v>136</v>
      </c>
      <c r="E71" s="10" t="s">
        <v>69</v>
      </c>
      <c r="F71" s="11" t="s">
        <v>15</v>
      </c>
      <c r="G71" s="2">
        <v>75.433815020465644</v>
      </c>
      <c r="H71" s="1">
        <v>58</v>
      </c>
      <c r="I71" s="9">
        <v>37</v>
      </c>
      <c r="J71" s="9">
        <v>38</v>
      </c>
      <c r="K71" s="9">
        <v>39</v>
      </c>
      <c r="L71" s="9">
        <v>-48</v>
      </c>
      <c r="M71" s="9">
        <v>48</v>
      </c>
      <c r="N71" s="9">
        <v>49</v>
      </c>
      <c r="O71" s="1">
        <v>88</v>
      </c>
      <c r="P71" s="3">
        <v>179.55849447954722</v>
      </c>
    </row>
    <row r="72" spans="1:16" ht="15.75" customHeight="1" x14ac:dyDescent="0.25">
      <c r="A72" s="28">
        <v>5</v>
      </c>
      <c r="B72" s="28"/>
      <c r="C72" s="28"/>
      <c r="D72" s="1">
        <v>65</v>
      </c>
      <c r="E72" s="10" t="s">
        <v>70</v>
      </c>
      <c r="F72" s="11" t="s">
        <v>15</v>
      </c>
      <c r="G72" s="2">
        <v>92.709333522080755</v>
      </c>
      <c r="H72" s="1">
        <v>55</v>
      </c>
      <c r="I72" s="9">
        <v>42</v>
      </c>
      <c r="J72" s="9">
        <v>43</v>
      </c>
      <c r="K72" s="9">
        <v>44</v>
      </c>
      <c r="L72" s="9">
        <v>54</v>
      </c>
      <c r="M72" s="9">
        <v>55</v>
      </c>
      <c r="N72" s="9">
        <v>56</v>
      </c>
      <c r="O72" s="1">
        <v>100</v>
      </c>
      <c r="P72" s="3">
        <v>176.2255660153165</v>
      </c>
    </row>
    <row r="74" spans="1:16" ht="18.75" customHeight="1" x14ac:dyDescent="0.3">
      <c r="A74" s="13" t="s">
        <v>71</v>
      </c>
      <c r="B74" s="13"/>
      <c r="C74" s="13"/>
      <c r="D74" s="13"/>
      <c r="E74" s="13"/>
      <c r="I74" s="15"/>
      <c r="J74" s="15"/>
      <c r="K74" s="15"/>
    </row>
    <row r="75" spans="1:16" ht="15.75" customHeight="1" x14ac:dyDescent="0.25">
      <c r="A75" s="17" t="s">
        <v>2</v>
      </c>
      <c r="B75" s="18"/>
      <c r="C75" s="19"/>
      <c r="D75" s="7"/>
      <c r="E75" s="7"/>
      <c r="F75" s="7"/>
      <c r="G75" s="23"/>
      <c r="H75" s="23" t="s">
        <v>7</v>
      </c>
      <c r="I75" s="25" t="s">
        <v>8</v>
      </c>
      <c r="J75" s="26"/>
      <c r="K75" s="27"/>
      <c r="L75" s="25" t="s">
        <v>9</v>
      </c>
      <c r="M75" s="26"/>
      <c r="N75" s="27"/>
      <c r="O75" s="23" t="s">
        <v>10</v>
      </c>
      <c r="P75" s="12" t="s">
        <v>2</v>
      </c>
    </row>
    <row r="76" spans="1:16" ht="15.75" customHeight="1" x14ac:dyDescent="0.25">
      <c r="A76" s="20" t="s">
        <v>3</v>
      </c>
      <c r="B76" s="21"/>
      <c r="C76" s="22"/>
      <c r="D76" s="8" t="s">
        <v>4</v>
      </c>
      <c r="E76" s="8" t="s">
        <v>5</v>
      </c>
      <c r="F76" s="8" t="s">
        <v>6</v>
      </c>
      <c r="G76" s="24"/>
      <c r="H76" s="24"/>
      <c r="I76" s="4">
        <v>1</v>
      </c>
      <c r="J76" s="5">
        <v>2</v>
      </c>
      <c r="K76" s="6">
        <v>3</v>
      </c>
      <c r="L76" s="4">
        <v>1</v>
      </c>
      <c r="M76" s="5">
        <v>2</v>
      </c>
      <c r="N76" s="6">
        <v>3</v>
      </c>
      <c r="O76" s="24"/>
      <c r="P76" s="8" t="s">
        <v>0</v>
      </c>
    </row>
    <row r="77" spans="1:16" ht="15.75" customHeight="1" x14ac:dyDescent="0.25">
      <c r="A77" s="28">
        <v>1</v>
      </c>
      <c r="B77" s="28"/>
      <c r="C77" s="28"/>
      <c r="D77" s="1">
        <v>45</v>
      </c>
      <c r="E77" s="10" t="s">
        <v>72</v>
      </c>
      <c r="F77" s="11" t="s">
        <v>15</v>
      </c>
      <c r="G77" s="2">
        <v>46.241634964255041</v>
      </c>
      <c r="H77" s="1">
        <v>64</v>
      </c>
      <c r="I77" s="9">
        <v>33</v>
      </c>
      <c r="J77" s="9">
        <v>-34</v>
      </c>
      <c r="K77" s="9">
        <v>34</v>
      </c>
      <c r="L77" s="9">
        <v>-42</v>
      </c>
      <c r="M77" s="9">
        <v>42</v>
      </c>
      <c r="N77" s="9">
        <v>43</v>
      </c>
      <c r="O77" s="1">
        <v>77</v>
      </c>
      <c r="P77" s="3">
        <v>248.43723683437386</v>
      </c>
    </row>
    <row r="78" spans="1:16" ht="15.75" customHeight="1" x14ac:dyDescent="0.25">
      <c r="A78" s="28">
        <v>2</v>
      </c>
      <c r="B78" s="28"/>
      <c r="C78" s="28"/>
      <c r="D78" s="1">
        <v>35</v>
      </c>
      <c r="E78" s="10" t="s">
        <v>73</v>
      </c>
      <c r="F78" s="11" t="s">
        <v>15</v>
      </c>
      <c r="G78" s="2">
        <v>56.117501641035773</v>
      </c>
      <c r="H78" s="1">
        <v>61</v>
      </c>
      <c r="I78" s="9">
        <v>40</v>
      </c>
      <c r="J78" s="9">
        <v>41</v>
      </c>
      <c r="K78" s="9">
        <v>-42</v>
      </c>
      <c r="L78" s="9">
        <v>50</v>
      </c>
      <c r="M78" s="9">
        <v>51</v>
      </c>
      <c r="N78" s="9">
        <v>-52</v>
      </c>
      <c r="O78" s="1">
        <v>92</v>
      </c>
      <c r="P78" s="3">
        <v>234.04313083927329</v>
      </c>
    </row>
    <row r="79" spans="1:16" ht="15.75" customHeight="1" x14ac:dyDescent="0.25">
      <c r="A79" s="28">
        <v>3</v>
      </c>
      <c r="B79" s="28"/>
      <c r="C79" s="28"/>
      <c r="D79" s="1">
        <v>196</v>
      </c>
      <c r="E79" s="10" t="s">
        <v>74</v>
      </c>
      <c r="F79" s="11" t="s">
        <v>15</v>
      </c>
      <c r="G79" s="2">
        <v>68.706796684706958</v>
      </c>
      <c r="H79" s="1">
        <v>62</v>
      </c>
      <c r="I79" s="9">
        <v>40</v>
      </c>
      <c r="J79" s="9">
        <v>41</v>
      </c>
      <c r="K79" s="9">
        <v>42</v>
      </c>
      <c r="L79" s="9">
        <v>50</v>
      </c>
      <c r="M79" s="9">
        <v>51</v>
      </c>
      <c r="N79" s="9">
        <v>52</v>
      </c>
      <c r="O79" s="1">
        <v>94</v>
      </c>
      <c r="P79" s="3">
        <v>220.81494448520866</v>
      </c>
    </row>
    <row r="80" spans="1:16" ht="15.75" customHeight="1" x14ac:dyDescent="0.25">
      <c r="A80" s="28">
        <v>4</v>
      </c>
      <c r="B80" s="28"/>
      <c r="C80" s="28"/>
      <c r="D80" s="1">
        <v>75</v>
      </c>
      <c r="E80" s="10" t="s">
        <v>75</v>
      </c>
      <c r="F80" s="11" t="s">
        <v>15</v>
      </c>
      <c r="G80" s="2">
        <v>94.553523755032231</v>
      </c>
      <c r="H80" s="1">
        <v>60</v>
      </c>
      <c r="I80" s="9">
        <v>-44</v>
      </c>
      <c r="J80" s="9">
        <v>44</v>
      </c>
      <c r="K80" s="9">
        <v>45</v>
      </c>
      <c r="L80" s="9">
        <v>56</v>
      </c>
      <c r="M80" s="9">
        <v>57</v>
      </c>
      <c r="N80" s="9">
        <v>58</v>
      </c>
      <c r="O80" s="1">
        <v>103</v>
      </c>
      <c r="P80" s="3">
        <v>205.82514205750218</v>
      </c>
    </row>
    <row r="81" spans="1:16" ht="15.75" customHeight="1" x14ac:dyDescent="0.25">
      <c r="A81" s="28">
        <v>5</v>
      </c>
      <c r="B81" s="28"/>
      <c r="C81" s="28"/>
      <c r="D81" s="1">
        <v>82</v>
      </c>
      <c r="E81" s="10" t="s">
        <v>76</v>
      </c>
      <c r="F81" s="11" t="s">
        <v>15</v>
      </c>
      <c r="G81" s="2">
        <v>68.742205698252448</v>
      </c>
      <c r="H81" s="1">
        <v>62</v>
      </c>
      <c r="I81" s="9">
        <v>35</v>
      </c>
      <c r="J81" s="9">
        <v>36</v>
      </c>
      <c r="K81" s="9">
        <v>37</v>
      </c>
      <c r="L81" s="9">
        <v>45</v>
      </c>
      <c r="M81" s="9">
        <v>-46</v>
      </c>
      <c r="N81" s="9">
        <v>46</v>
      </c>
      <c r="O81" s="1">
        <v>83</v>
      </c>
      <c r="P81" s="3">
        <v>194.9320393153196</v>
      </c>
    </row>
    <row r="82" spans="1:16" ht="15.75" customHeight="1" x14ac:dyDescent="0.25">
      <c r="A82" s="28">
        <v>6</v>
      </c>
      <c r="B82" s="28"/>
      <c r="C82" s="28"/>
      <c r="D82" s="1">
        <v>190</v>
      </c>
      <c r="E82" s="10" t="s">
        <v>77</v>
      </c>
      <c r="F82" s="11" t="s">
        <v>78</v>
      </c>
      <c r="G82" s="2">
        <v>76.450092067929035</v>
      </c>
      <c r="H82" s="1">
        <v>61</v>
      </c>
      <c r="I82" s="9">
        <v>-36</v>
      </c>
      <c r="J82" s="9">
        <v>36</v>
      </c>
      <c r="K82" s="9">
        <v>-37</v>
      </c>
      <c r="L82" s="9">
        <v>-46</v>
      </c>
      <c r="M82" s="9">
        <v>-46</v>
      </c>
      <c r="N82" s="9">
        <v>46</v>
      </c>
      <c r="O82" s="1">
        <v>82</v>
      </c>
      <c r="P82" s="3">
        <v>179.98949852656358</v>
      </c>
    </row>
    <row r="84" spans="1:16" ht="18.75" customHeight="1" x14ac:dyDescent="0.3">
      <c r="A84" s="13" t="s">
        <v>79</v>
      </c>
      <c r="B84" s="13"/>
      <c r="C84" s="13"/>
      <c r="D84" s="13"/>
      <c r="E84" s="13"/>
      <c r="I84" s="15"/>
      <c r="J84" s="15"/>
      <c r="K84" s="15"/>
    </row>
    <row r="85" spans="1:16" ht="15.75" customHeight="1" x14ac:dyDescent="0.25">
      <c r="A85" s="17" t="s">
        <v>2</v>
      </c>
      <c r="B85" s="18"/>
      <c r="C85" s="19"/>
      <c r="D85" s="7"/>
      <c r="E85" s="7"/>
      <c r="F85" s="7"/>
      <c r="G85" s="23"/>
      <c r="H85" s="23" t="s">
        <v>7</v>
      </c>
      <c r="I85" s="25" t="s">
        <v>8</v>
      </c>
      <c r="J85" s="26"/>
      <c r="K85" s="27"/>
      <c r="L85" s="25" t="s">
        <v>9</v>
      </c>
      <c r="M85" s="26"/>
      <c r="N85" s="27"/>
      <c r="O85" s="23" t="s">
        <v>10</v>
      </c>
      <c r="P85" s="12" t="s">
        <v>2</v>
      </c>
    </row>
    <row r="86" spans="1:16" ht="15.75" customHeight="1" x14ac:dyDescent="0.25">
      <c r="A86" s="20" t="s">
        <v>3</v>
      </c>
      <c r="B86" s="21"/>
      <c r="C86" s="22"/>
      <c r="D86" s="8" t="s">
        <v>4</v>
      </c>
      <c r="E86" s="8" t="s">
        <v>5</v>
      </c>
      <c r="F86" s="8" t="s">
        <v>6</v>
      </c>
      <c r="G86" s="24"/>
      <c r="H86" s="24"/>
      <c r="I86" s="4">
        <v>1</v>
      </c>
      <c r="J86" s="5">
        <v>2</v>
      </c>
      <c r="K86" s="6">
        <v>3</v>
      </c>
      <c r="L86" s="4">
        <v>1</v>
      </c>
      <c r="M86" s="5">
        <v>2</v>
      </c>
      <c r="N86" s="6">
        <v>3</v>
      </c>
      <c r="O86" s="24"/>
      <c r="P86" s="8" t="s">
        <v>0</v>
      </c>
    </row>
    <row r="87" spans="1:16" ht="15.75" customHeight="1" x14ac:dyDescent="0.25">
      <c r="A87" s="28">
        <v>1</v>
      </c>
      <c r="B87" s="28"/>
      <c r="C87" s="28"/>
      <c r="D87" s="1">
        <v>70</v>
      </c>
      <c r="E87" s="10" t="s">
        <v>80</v>
      </c>
      <c r="F87" s="11" t="s">
        <v>15</v>
      </c>
      <c r="G87" s="2">
        <v>46.906520485603068</v>
      </c>
      <c r="H87" s="1">
        <v>67</v>
      </c>
      <c r="I87" s="9">
        <v>32</v>
      </c>
      <c r="J87" s="9">
        <v>33</v>
      </c>
      <c r="K87" s="9">
        <v>-34</v>
      </c>
      <c r="L87" s="9">
        <v>40</v>
      </c>
      <c r="M87" s="9">
        <v>41</v>
      </c>
      <c r="N87" s="9">
        <v>42</v>
      </c>
      <c r="O87" s="1">
        <v>75</v>
      </c>
      <c r="P87" s="3">
        <v>258.8703825513474</v>
      </c>
    </row>
    <row r="88" spans="1:16" ht="15.75" customHeight="1" x14ac:dyDescent="0.25">
      <c r="A88" s="28">
        <v>2</v>
      </c>
      <c r="B88" s="28"/>
      <c r="C88" s="28"/>
      <c r="D88" s="1">
        <v>9</v>
      </c>
      <c r="E88" s="10" t="s">
        <v>81</v>
      </c>
      <c r="F88" s="11" t="s">
        <v>82</v>
      </c>
      <c r="G88" s="2">
        <v>61.071026278646301</v>
      </c>
      <c r="H88" s="1">
        <v>68</v>
      </c>
      <c r="I88" s="9">
        <v>33</v>
      </c>
      <c r="J88" s="9">
        <v>-34</v>
      </c>
      <c r="K88" s="9">
        <v>-34</v>
      </c>
      <c r="L88" s="9">
        <v>-41</v>
      </c>
      <c r="M88" s="9">
        <v>41</v>
      </c>
      <c r="N88" s="9">
        <v>42</v>
      </c>
      <c r="O88" s="1">
        <v>75</v>
      </c>
      <c r="P88" s="3">
        <v>219.08244224793151</v>
      </c>
    </row>
    <row r="90" spans="1:16" ht="18.75" customHeight="1" x14ac:dyDescent="0.3">
      <c r="A90" s="13" t="s">
        <v>83</v>
      </c>
      <c r="B90" s="13"/>
      <c r="C90" s="13"/>
      <c r="D90" s="13"/>
      <c r="E90" s="13"/>
      <c r="I90" s="15"/>
      <c r="J90" s="15"/>
      <c r="K90" s="15"/>
    </row>
    <row r="91" spans="1:16" ht="15.75" customHeight="1" x14ac:dyDescent="0.25">
      <c r="A91" s="17" t="s">
        <v>2</v>
      </c>
      <c r="B91" s="18"/>
      <c r="C91" s="19"/>
      <c r="D91" s="7"/>
      <c r="E91" s="7"/>
      <c r="F91" s="7"/>
      <c r="G91" s="23"/>
      <c r="H91" s="23" t="s">
        <v>7</v>
      </c>
      <c r="I91" s="25" t="s">
        <v>8</v>
      </c>
      <c r="J91" s="26"/>
      <c r="K91" s="27"/>
      <c r="L91" s="25" t="s">
        <v>9</v>
      </c>
      <c r="M91" s="26"/>
      <c r="N91" s="27"/>
      <c r="O91" s="23" t="s">
        <v>10</v>
      </c>
      <c r="P91" s="12" t="s">
        <v>2</v>
      </c>
    </row>
    <row r="92" spans="1:16" ht="15.75" customHeight="1" x14ac:dyDescent="0.25">
      <c r="A92" s="20" t="s">
        <v>3</v>
      </c>
      <c r="B92" s="21"/>
      <c r="C92" s="22"/>
      <c r="D92" s="8" t="s">
        <v>4</v>
      </c>
      <c r="E92" s="8" t="s">
        <v>5</v>
      </c>
      <c r="F92" s="8" t="s">
        <v>6</v>
      </c>
      <c r="G92" s="24"/>
      <c r="H92" s="24"/>
      <c r="I92" s="4">
        <v>1</v>
      </c>
      <c r="J92" s="5">
        <v>2</v>
      </c>
      <c r="K92" s="6">
        <v>3</v>
      </c>
      <c r="L92" s="4">
        <v>1</v>
      </c>
      <c r="M92" s="5">
        <v>2</v>
      </c>
      <c r="N92" s="6">
        <v>3</v>
      </c>
      <c r="O92" s="24"/>
      <c r="P92" s="8" t="s">
        <v>0</v>
      </c>
    </row>
    <row r="93" spans="1:16" ht="15.75" customHeight="1" x14ac:dyDescent="0.25">
      <c r="A93" s="28">
        <v>1</v>
      </c>
      <c r="B93" s="28"/>
      <c r="C93" s="28"/>
      <c r="D93" s="1">
        <v>181</v>
      </c>
      <c r="E93" s="10" t="s">
        <v>84</v>
      </c>
      <c r="F93" s="11" t="s">
        <v>15</v>
      </c>
      <c r="G93" s="2">
        <v>57.791018627498055</v>
      </c>
      <c r="H93" s="1">
        <v>73</v>
      </c>
      <c r="I93" s="9">
        <v>-25</v>
      </c>
      <c r="J93" s="9">
        <v>25</v>
      </c>
      <c r="K93" s="9">
        <v>26</v>
      </c>
      <c r="L93" s="9">
        <v>31</v>
      </c>
      <c r="M93" s="9">
        <v>32</v>
      </c>
      <c r="N93" s="9">
        <v>33</v>
      </c>
      <c r="O93" s="1">
        <v>59</v>
      </c>
      <c r="P93" s="3">
        <v>202.5200413160394</v>
      </c>
    </row>
    <row r="94" spans="1:16" ht="15.75" customHeight="1" x14ac:dyDescent="0.25">
      <c r="A94" s="28" t="s">
        <v>37</v>
      </c>
      <c r="B94" s="28"/>
      <c r="C94" s="28"/>
      <c r="D94" s="1">
        <v>48</v>
      </c>
      <c r="E94" s="10" t="s">
        <v>85</v>
      </c>
      <c r="F94" s="11" t="s">
        <v>15</v>
      </c>
      <c r="G94" s="2">
        <v>67.749707273068879</v>
      </c>
      <c r="H94" s="1">
        <v>72</v>
      </c>
      <c r="I94" s="9">
        <v>-37</v>
      </c>
      <c r="J94" s="9">
        <v>-37</v>
      </c>
      <c r="K94" s="9">
        <v>-37</v>
      </c>
      <c r="L94" s="9">
        <v>48</v>
      </c>
      <c r="M94" s="9">
        <v>49</v>
      </c>
      <c r="N94" s="9">
        <v>50</v>
      </c>
      <c r="O94" s="1" t="s">
        <v>37</v>
      </c>
      <c r="P94" s="3" t="s">
        <v>39</v>
      </c>
    </row>
    <row r="96" spans="1:16" ht="18.75" customHeight="1" x14ac:dyDescent="0.3">
      <c r="A96" s="13" t="s">
        <v>86</v>
      </c>
      <c r="B96" s="13"/>
      <c r="C96" s="13"/>
      <c r="D96" s="13"/>
      <c r="E96" s="13"/>
      <c r="I96" s="15"/>
      <c r="J96" s="15"/>
      <c r="K96" s="15"/>
    </row>
    <row r="97" spans="1:16" ht="15.75" customHeight="1" x14ac:dyDescent="0.25">
      <c r="A97" s="17" t="s">
        <v>2</v>
      </c>
      <c r="B97" s="18"/>
      <c r="C97" s="19"/>
      <c r="D97" s="7"/>
      <c r="E97" s="7"/>
      <c r="F97" s="7"/>
      <c r="G97" s="23"/>
      <c r="H97" s="23" t="s">
        <v>7</v>
      </c>
      <c r="I97" s="25" t="s">
        <v>8</v>
      </c>
      <c r="J97" s="26"/>
      <c r="K97" s="27"/>
      <c r="L97" s="25" t="s">
        <v>9</v>
      </c>
      <c r="M97" s="26"/>
      <c r="N97" s="27"/>
      <c r="O97" s="23" t="s">
        <v>10</v>
      </c>
      <c r="P97" s="12" t="s">
        <v>2</v>
      </c>
    </row>
    <row r="98" spans="1:16" ht="15.75" customHeight="1" x14ac:dyDescent="0.25">
      <c r="A98" s="20" t="s">
        <v>3</v>
      </c>
      <c r="B98" s="21"/>
      <c r="C98" s="22"/>
      <c r="D98" s="8" t="s">
        <v>4</v>
      </c>
      <c r="E98" s="8" t="s">
        <v>5</v>
      </c>
      <c r="F98" s="8" t="s">
        <v>6</v>
      </c>
      <c r="G98" s="24"/>
      <c r="H98" s="24"/>
      <c r="I98" s="4">
        <v>1</v>
      </c>
      <c r="J98" s="5">
        <v>2</v>
      </c>
      <c r="K98" s="6">
        <v>3</v>
      </c>
      <c r="L98" s="4">
        <v>1</v>
      </c>
      <c r="M98" s="5">
        <v>2</v>
      </c>
      <c r="N98" s="6">
        <v>3</v>
      </c>
      <c r="O98" s="24"/>
      <c r="P98" s="8" t="s">
        <v>0</v>
      </c>
    </row>
    <row r="99" spans="1:16" ht="15.75" customHeight="1" x14ac:dyDescent="0.25">
      <c r="A99" s="28">
        <v>1</v>
      </c>
      <c r="B99" s="28"/>
      <c r="C99" s="28"/>
      <c r="D99" s="1">
        <v>88</v>
      </c>
      <c r="E99" s="10" t="s">
        <v>87</v>
      </c>
      <c r="F99" s="11" t="s">
        <v>15</v>
      </c>
      <c r="G99" s="2">
        <v>87.700937935541873</v>
      </c>
      <c r="H99" s="1">
        <v>32</v>
      </c>
      <c r="I99" s="9">
        <v>110</v>
      </c>
      <c r="J99" s="9">
        <v>111</v>
      </c>
      <c r="K99" s="9">
        <v>-112</v>
      </c>
      <c r="L99" s="9">
        <v>140</v>
      </c>
      <c r="M99" s="9">
        <v>141</v>
      </c>
      <c r="N99" s="9">
        <v>142</v>
      </c>
      <c r="O99" s="1">
        <v>253</v>
      </c>
      <c r="P99" s="3">
        <v>323.32614377164447</v>
      </c>
    </row>
    <row r="100" spans="1:16" ht="15.75" customHeight="1" x14ac:dyDescent="0.25">
      <c r="A100" s="28">
        <v>2</v>
      </c>
      <c r="B100" s="28"/>
      <c r="C100" s="28"/>
      <c r="D100" s="1">
        <v>103</v>
      </c>
      <c r="E100" s="10" t="s">
        <v>88</v>
      </c>
      <c r="F100" s="11" t="s">
        <v>15</v>
      </c>
      <c r="G100" s="2">
        <v>77.655510236189329</v>
      </c>
      <c r="H100" s="1">
        <v>34</v>
      </c>
      <c r="I100" s="9">
        <v>101</v>
      </c>
      <c r="J100" s="9">
        <v>-102</v>
      </c>
      <c r="K100" s="9">
        <v>102</v>
      </c>
      <c r="L100" s="9">
        <v>129</v>
      </c>
      <c r="M100" s="9">
        <v>-130</v>
      </c>
      <c r="N100" s="9">
        <v>130</v>
      </c>
      <c r="O100" s="1">
        <v>232</v>
      </c>
      <c r="P100" s="3">
        <v>319.90110460798041</v>
      </c>
    </row>
    <row r="101" spans="1:16" ht="15.75" customHeight="1" x14ac:dyDescent="0.25">
      <c r="A101" s="28">
        <v>3</v>
      </c>
      <c r="B101" s="28"/>
      <c r="C101" s="28"/>
      <c r="D101" s="1">
        <v>184</v>
      </c>
      <c r="E101" s="10" t="s">
        <v>89</v>
      </c>
      <c r="F101" s="11" t="s">
        <v>90</v>
      </c>
      <c r="G101" s="2">
        <v>119.62461265092773</v>
      </c>
      <c r="H101" s="1">
        <v>32</v>
      </c>
      <c r="I101" s="9">
        <v>114</v>
      </c>
      <c r="J101" s="9">
        <v>-115</v>
      </c>
      <c r="K101" s="9">
        <v>115</v>
      </c>
      <c r="L101" s="9">
        <v>146</v>
      </c>
      <c r="M101" s="9">
        <v>147</v>
      </c>
      <c r="N101" s="9">
        <v>-148</v>
      </c>
      <c r="O101" s="1">
        <v>262</v>
      </c>
      <c r="P101" s="3">
        <v>301.11563089025657</v>
      </c>
    </row>
    <row r="102" spans="1:16" ht="15.75" customHeight="1" x14ac:dyDescent="0.25">
      <c r="A102" s="28">
        <v>4</v>
      </c>
      <c r="B102" s="28"/>
      <c r="C102" s="28"/>
      <c r="D102" s="1">
        <v>198</v>
      </c>
      <c r="E102" s="10" t="s">
        <v>91</v>
      </c>
      <c r="F102" s="11" t="s">
        <v>15</v>
      </c>
      <c r="G102" s="2">
        <v>120.92918672554131</v>
      </c>
      <c r="H102" s="1">
        <v>30</v>
      </c>
      <c r="I102" s="9">
        <v>114</v>
      </c>
      <c r="J102" s="9">
        <v>115</v>
      </c>
      <c r="K102" s="9">
        <v>-116</v>
      </c>
      <c r="L102" s="9">
        <v>146</v>
      </c>
      <c r="M102" s="9">
        <v>147</v>
      </c>
      <c r="N102" s="9">
        <v>148</v>
      </c>
      <c r="O102" s="1">
        <v>263</v>
      </c>
      <c r="P102" s="3">
        <v>295.97407425400718</v>
      </c>
    </row>
    <row r="103" spans="1:16" ht="15.75" customHeight="1" x14ac:dyDescent="0.25">
      <c r="A103" s="28">
        <v>5</v>
      </c>
      <c r="B103" s="28"/>
      <c r="C103" s="28"/>
      <c r="D103" s="1">
        <v>137</v>
      </c>
      <c r="E103" s="10" t="s">
        <v>92</v>
      </c>
      <c r="F103" s="11" t="s">
        <v>93</v>
      </c>
      <c r="G103" s="2">
        <v>86.509705664243597</v>
      </c>
      <c r="H103" s="1">
        <v>31</v>
      </c>
      <c r="I103" s="9">
        <v>99</v>
      </c>
      <c r="J103" s="9">
        <v>-100</v>
      </c>
      <c r="K103" s="9">
        <v>100</v>
      </c>
      <c r="L103" s="9">
        <v>126</v>
      </c>
      <c r="M103" s="9">
        <v>127</v>
      </c>
      <c r="N103" s="9">
        <v>128</v>
      </c>
      <c r="O103" s="1">
        <v>228</v>
      </c>
      <c r="P103" s="3">
        <v>290.75643878158735</v>
      </c>
    </row>
    <row r="104" spans="1:16" ht="15.75" customHeight="1" x14ac:dyDescent="0.25">
      <c r="A104" s="28">
        <v>6</v>
      </c>
      <c r="B104" s="28"/>
      <c r="C104" s="28"/>
      <c r="D104" s="1">
        <v>78</v>
      </c>
      <c r="E104" s="10" t="s">
        <v>94</v>
      </c>
      <c r="F104" s="11" t="s">
        <v>15</v>
      </c>
      <c r="G104" s="2">
        <v>87.587672173334582</v>
      </c>
      <c r="H104" s="1">
        <v>34</v>
      </c>
      <c r="I104" s="9">
        <v>97</v>
      </c>
      <c r="J104" s="9">
        <v>-98</v>
      </c>
      <c r="K104" s="9">
        <v>98</v>
      </c>
      <c r="L104" s="9">
        <v>123</v>
      </c>
      <c r="M104" s="9">
        <v>-124</v>
      </c>
      <c r="N104" s="9">
        <v>124</v>
      </c>
      <c r="O104" s="1">
        <v>222</v>
      </c>
      <c r="P104" s="3">
        <v>289.43876805509342</v>
      </c>
    </row>
    <row r="105" spans="1:16" ht="15.75" customHeight="1" x14ac:dyDescent="0.25">
      <c r="A105" s="28">
        <v>7</v>
      </c>
      <c r="B105" s="28"/>
      <c r="C105" s="28"/>
      <c r="D105" s="1">
        <v>59</v>
      </c>
      <c r="E105" s="10" t="s">
        <v>95</v>
      </c>
      <c r="F105" s="11" t="s">
        <v>15</v>
      </c>
      <c r="G105" s="2">
        <v>87.31087843386247</v>
      </c>
      <c r="H105" s="1">
        <v>31</v>
      </c>
      <c r="I105" s="9">
        <v>97</v>
      </c>
      <c r="J105" s="9">
        <v>-98</v>
      </c>
      <c r="K105" s="9">
        <v>-98</v>
      </c>
      <c r="L105" s="9">
        <v>123</v>
      </c>
      <c r="M105" s="9">
        <v>124</v>
      </c>
      <c r="N105" s="9">
        <v>-125</v>
      </c>
      <c r="O105" s="1">
        <v>221</v>
      </c>
      <c r="P105" s="3">
        <v>280.73393682848695</v>
      </c>
    </row>
    <row r="106" spans="1:16" ht="15.75" customHeight="1" x14ac:dyDescent="0.25">
      <c r="A106" s="28">
        <v>8</v>
      </c>
      <c r="B106" s="28"/>
      <c r="C106" s="28"/>
      <c r="D106" s="1">
        <v>24</v>
      </c>
      <c r="E106" s="10" t="s">
        <v>96</v>
      </c>
      <c r="F106" s="11" t="s">
        <v>27</v>
      </c>
      <c r="G106" s="2">
        <v>119.16659452113143</v>
      </c>
      <c r="H106" s="1">
        <v>34</v>
      </c>
      <c r="I106" s="9">
        <v>97</v>
      </c>
      <c r="J106" s="9">
        <v>-98</v>
      </c>
      <c r="K106" s="9">
        <v>98</v>
      </c>
      <c r="L106" s="9">
        <v>123</v>
      </c>
      <c r="M106" s="9">
        <v>124</v>
      </c>
      <c r="N106" s="9">
        <v>125</v>
      </c>
      <c r="O106" s="1">
        <v>223</v>
      </c>
      <c r="P106" s="3">
        <v>261.62457019623673</v>
      </c>
    </row>
    <row r="107" spans="1:16" ht="15.75" customHeight="1" x14ac:dyDescent="0.25">
      <c r="A107" s="28">
        <v>9</v>
      </c>
      <c r="B107" s="28"/>
      <c r="C107" s="28"/>
      <c r="D107" s="1">
        <v>171</v>
      </c>
      <c r="E107" s="10" t="s">
        <v>97</v>
      </c>
      <c r="F107" s="11" t="s">
        <v>15</v>
      </c>
      <c r="G107" s="2">
        <v>96.159255587696222</v>
      </c>
      <c r="H107" s="1">
        <v>34</v>
      </c>
      <c r="I107" s="9">
        <v>84</v>
      </c>
      <c r="J107" s="9">
        <v>85</v>
      </c>
      <c r="K107" s="9">
        <v>-86</v>
      </c>
      <c r="L107" s="9">
        <v>106</v>
      </c>
      <c r="M107" s="9">
        <v>107</v>
      </c>
      <c r="N107" s="9">
        <v>-108</v>
      </c>
      <c r="O107" s="1">
        <v>192</v>
      </c>
      <c r="P107" s="3">
        <v>241.41680984199672</v>
      </c>
    </row>
    <row r="108" spans="1:16" ht="15.75" customHeight="1" x14ac:dyDescent="0.25">
      <c r="A108" s="28">
        <v>10</v>
      </c>
      <c r="B108" s="28"/>
      <c r="C108" s="28"/>
      <c r="D108" s="1">
        <v>185</v>
      </c>
      <c r="E108" s="10" t="s">
        <v>98</v>
      </c>
      <c r="F108" s="11" t="s">
        <v>19</v>
      </c>
      <c r="G108" s="2">
        <v>87.461210442819748</v>
      </c>
      <c r="H108" s="1">
        <v>33</v>
      </c>
      <c r="I108" s="9">
        <v>66</v>
      </c>
      <c r="J108" s="9">
        <v>67</v>
      </c>
      <c r="K108" s="9">
        <v>-68</v>
      </c>
      <c r="L108" s="9">
        <v>84</v>
      </c>
      <c r="M108" s="9">
        <v>85</v>
      </c>
      <c r="N108" s="9">
        <v>86</v>
      </c>
      <c r="O108" s="1">
        <v>153</v>
      </c>
      <c r="P108" s="3">
        <v>197.29098256762711</v>
      </c>
    </row>
    <row r="109" spans="1:16" ht="15.75" customHeight="1" x14ac:dyDescent="0.25">
      <c r="A109" s="28">
        <v>11</v>
      </c>
      <c r="B109" s="28"/>
      <c r="C109" s="28"/>
      <c r="D109" s="1">
        <v>51</v>
      </c>
      <c r="E109" s="10" t="s">
        <v>99</v>
      </c>
      <c r="F109" s="11" t="s">
        <v>12</v>
      </c>
      <c r="G109" s="2">
        <v>87.099864439500152</v>
      </c>
      <c r="H109" s="1">
        <v>32</v>
      </c>
      <c r="I109" s="9">
        <v>-62</v>
      </c>
      <c r="J109" s="9">
        <v>62</v>
      </c>
      <c r="K109" s="9">
        <v>63</v>
      </c>
      <c r="L109" s="9">
        <v>78</v>
      </c>
      <c r="M109" s="9">
        <v>79</v>
      </c>
      <c r="N109" s="9">
        <v>80</v>
      </c>
      <c r="O109" s="1">
        <v>143</v>
      </c>
      <c r="P109" s="3">
        <v>183.2764412295912</v>
      </c>
    </row>
    <row r="110" spans="1:16" ht="15.75" customHeight="1" x14ac:dyDescent="0.25">
      <c r="A110" s="28">
        <v>12</v>
      </c>
      <c r="B110" s="28"/>
      <c r="C110" s="28"/>
      <c r="D110" s="1">
        <v>18</v>
      </c>
      <c r="E110" s="10" t="s">
        <v>100</v>
      </c>
      <c r="F110" s="11" t="s">
        <v>19</v>
      </c>
      <c r="G110" s="2">
        <v>63.790961866562206</v>
      </c>
      <c r="H110" s="1">
        <v>32</v>
      </c>
      <c r="I110" s="9">
        <v>-48</v>
      </c>
      <c r="J110" s="9">
        <v>-48</v>
      </c>
      <c r="K110" s="9">
        <v>48</v>
      </c>
      <c r="L110" s="9">
        <v>-62</v>
      </c>
      <c r="M110" s="9">
        <v>62</v>
      </c>
      <c r="N110" s="9">
        <v>63</v>
      </c>
      <c r="O110" s="1">
        <v>111</v>
      </c>
      <c r="P110" s="3">
        <v>170.64303518595145</v>
      </c>
    </row>
    <row r="112" spans="1:16" ht="18.75" customHeight="1" x14ac:dyDescent="0.3">
      <c r="A112" s="13" t="s">
        <v>101</v>
      </c>
      <c r="B112" s="13"/>
      <c r="C112" s="13"/>
      <c r="D112" s="13"/>
      <c r="E112" s="13"/>
      <c r="I112" s="15"/>
      <c r="J112" s="15"/>
      <c r="K112" s="15"/>
    </row>
    <row r="113" spans="1:16" ht="15.75" customHeight="1" x14ac:dyDescent="0.25">
      <c r="A113" s="17" t="s">
        <v>2</v>
      </c>
      <c r="B113" s="18"/>
      <c r="C113" s="19"/>
      <c r="D113" s="7"/>
      <c r="E113" s="7"/>
      <c r="F113" s="7"/>
      <c r="G113" s="23"/>
      <c r="H113" s="23" t="s">
        <v>7</v>
      </c>
      <c r="I113" s="25" t="s">
        <v>8</v>
      </c>
      <c r="J113" s="26"/>
      <c r="K113" s="27"/>
      <c r="L113" s="25" t="s">
        <v>9</v>
      </c>
      <c r="M113" s="26"/>
      <c r="N113" s="27"/>
      <c r="O113" s="23" t="s">
        <v>10</v>
      </c>
      <c r="P113" s="12" t="s">
        <v>2</v>
      </c>
    </row>
    <row r="114" spans="1:16" ht="15.75" customHeight="1" x14ac:dyDescent="0.25">
      <c r="A114" s="20" t="s">
        <v>3</v>
      </c>
      <c r="B114" s="21"/>
      <c r="C114" s="22"/>
      <c r="D114" s="8" t="s">
        <v>4</v>
      </c>
      <c r="E114" s="8" t="s">
        <v>5</v>
      </c>
      <c r="F114" s="8" t="s">
        <v>6</v>
      </c>
      <c r="G114" s="24"/>
      <c r="H114" s="24"/>
      <c r="I114" s="4">
        <v>1</v>
      </c>
      <c r="J114" s="5">
        <v>2</v>
      </c>
      <c r="K114" s="6">
        <v>3</v>
      </c>
      <c r="L114" s="4">
        <v>1</v>
      </c>
      <c r="M114" s="5">
        <v>2</v>
      </c>
      <c r="N114" s="6">
        <v>3</v>
      </c>
      <c r="O114" s="24"/>
      <c r="P114" s="8" t="s">
        <v>0</v>
      </c>
    </row>
    <row r="115" spans="1:16" ht="15.75" customHeight="1" x14ac:dyDescent="0.25">
      <c r="A115" s="28">
        <v>1</v>
      </c>
      <c r="B115" s="28"/>
      <c r="C115" s="28"/>
      <c r="D115" s="1">
        <v>129</v>
      </c>
      <c r="E115" s="10" t="s">
        <v>102</v>
      </c>
      <c r="F115" s="11" t="s">
        <v>15</v>
      </c>
      <c r="G115" s="2">
        <v>97.772235950724678</v>
      </c>
      <c r="H115" s="1">
        <v>36</v>
      </c>
      <c r="I115" s="9">
        <v>119</v>
      </c>
      <c r="J115" s="9">
        <v>120</v>
      </c>
      <c r="K115" s="9">
        <v>121</v>
      </c>
      <c r="L115" s="9">
        <v>151</v>
      </c>
      <c r="M115" s="9">
        <v>152</v>
      </c>
      <c r="N115" s="9">
        <v>-153</v>
      </c>
      <c r="O115" s="1">
        <v>273</v>
      </c>
      <c r="P115" s="3">
        <v>349.77173489699834</v>
      </c>
    </row>
    <row r="116" spans="1:16" ht="15.75" customHeight="1" x14ac:dyDescent="0.25">
      <c r="A116" s="28">
        <v>2</v>
      </c>
      <c r="B116" s="28"/>
      <c r="C116" s="28"/>
      <c r="D116" s="1">
        <v>19</v>
      </c>
      <c r="E116" s="10" t="s">
        <v>103</v>
      </c>
      <c r="F116" s="11" t="s">
        <v>104</v>
      </c>
      <c r="G116" s="2">
        <v>97.642044110963582</v>
      </c>
      <c r="H116" s="1">
        <v>39</v>
      </c>
      <c r="I116" s="9">
        <v>106</v>
      </c>
      <c r="J116" s="9">
        <v>107</v>
      </c>
      <c r="K116" s="9">
        <v>108</v>
      </c>
      <c r="L116" s="9">
        <v>134</v>
      </c>
      <c r="M116" s="9">
        <v>135</v>
      </c>
      <c r="N116" s="9">
        <v>-136</v>
      </c>
      <c r="O116" s="1">
        <v>243</v>
      </c>
      <c r="P116" s="3">
        <v>322.02134723591882</v>
      </c>
    </row>
    <row r="117" spans="1:16" ht="15.75" customHeight="1" x14ac:dyDescent="0.25">
      <c r="A117" s="28">
        <v>3</v>
      </c>
      <c r="B117" s="28"/>
      <c r="C117" s="28"/>
      <c r="D117" s="1">
        <v>94</v>
      </c>
      <c r="E117" s="10" t="s">
        <v>105</v>
      </c>
      <c r="F117" s="11" t="s">
        <v>27</v>
      </c>
      <c r="G117" s="2">
        <v>78.619560527482761</v>
      </c>
      <c r="H117" s="1">
        <v>36</v>
      </c>
      <c r="I117" s="9">
        <v>97</v>
      </c>
      <c r="J117" s="9">
        <v>98</v>
      </c>
      <c r="K117" s="9">
        <v>99</v>
      </c>
      <c r="L117" s="9">
        <v>-123</v>
      </c>
      <c r="M117" s="9">
        <v>123</v>
      </c>
      <c r="N117" s="9">
        <v>-124</v>
      </c>
      <c r="O117" s="1">
        <v>222</v>
      </c>
      <c r="P117" s="3">
        <v>311.79493479963622</v>
      </c>
    </row>
    <row r="118" spans="1:16" ht="15.75" customHeight="1" x14ac:dyDescent="0.25">
      <c r="A118" s="28">
        <v>4</v>
      </c>
      <c r="B118" s="28"/>
      <c r="C118" s="28"/>
      <c r="D118" s="1">
        <v>176</v>
      </c>
      <c r="E118" s="10" t="s">
        <v>106</v>
      </c>
      <c r="F118" s="11" t="s">
        <v>104</v>
      </c>
      <c r="G118" s="2">
        <v>70.377782446473205</v>
      </c>
      <c r="H118" s="1">
        <v>37</v>
      </c>
      <c r="I118" s="9">
        <v>81</v>
      </c>
      <c r="J118" s="9">
        <v>82</v>
      </c>
      <c r="K118" s="9">
        <v>83</v>
      </c>
      <c r="L118" s="9">
        <v>104</v>
      </c>
      <c r="M118" s="9">
        <v>105</v>
      </c>
      <c r="N118" s="9">
        <v>106</v>
      </c>
      <c r="O118" s="1">
        <v>189</v>
      </c>
      <c r="P118" s="3">
        <v>285.98158166039264</v>
      </c>
    </row>
    <row r="119" spans="1:16" ht="15.75" customHeight="1" x14ac:dyDescent="0.25">
      <c r="A119" s="28">
        <v>5</v>
      </c>
      <c r="B119" s="28"/>
      <c r="C119" s="28"/>
      <c r="D119" s="1">
        <v>90</v>
      </c>
      <c r="E119" s="10" t="s">
        <v>107</v>
      </c>
      <c r="F119" s="11" t="s">
        <v>27</v>
      </c>
      <c r="G119" s="2">
        <v>77.49929672411011</v>
      </c>
      <c r="H119" s="1">
        <v>36</v>
      </c>
      <c r="I119" s="9">
        <v>84</v>
      </c>
      <c r="J119" s="9">
        <v>85</v>
      </c>
      <c r="K119" s="9">
        <v>86</v>
      </c>
      <c r="L119" s="9">
        <v>106</v>
      </c>
      <c r="M119" s="9">
        <v>107</v>
      </c>
      <c r="N119" s="9">
        <v>-108</v>
      </c>
      <c r="O119" s="1">
        <v>193</v>
      </c>
      <c r="P119" s="3">
        <v>273.07733485968407</v>
      </c>
    </row>
    <row r="120" spans="1:16" ht="15.75" customHeight="1" x14ac:dyDescent="0.25">
      <c r="A120" s="28">
        <v>6</v>
      </c>
      <c r="B120" s="28"/>
      <c r="C120" s="28"/>
      <c r="D120" s="1">
        <v>26</v>
      </c>
      <c r="E120" s="10" t="s">
        <v>108</v>
      </c>
      <c r="F120" s="11" t="s">
        <v>109</v>
      </c>
      <c r="G120" s="2">
        <v>78.370215302982089</v>
      </c>
      <c r="H120" s="1">
        <v>35</v>
      </c>
      <c r="I120" s="9">
        <v>84</v>
      </c>
      <c r="J120" s="9">
        <v>85</v>
      </c>
      <c r="K120" s="9">
        <v>86</v>
      </c>
      <c r="L120" s="9">
        <v>106</v>
      </c>
      <c r="M120" s="9">
        <v>-107</v>
      </c>
      <c r="N120" s="9">
        <v>107</v>
      </c>
      <c r="O120" s="1">
        <v>193</v>
      </c>
      <c r="P120" s="3">
        <v>268.44207886103902</v>
      </c>
    </row>
    <row r="121" spans="1:16" ht="15.75" customHeight="1" x14ac:dyDescent="0.25">
      <c r="A121" s="28">
        <v>7</v>
      </c>
      <c r="B121" s="28"/>
      <c r="C121" s="28"/>
      <c r="D121" s="1">
        <v>10</v>
      </c>
      <c r="E121" s="10" t="s">
        <v>110</v>
      </c>
      <c r="F121" s="11" t="s">
        <v>15</v>
      </c>
      <c r="G121" s="2">
        <v>69.133913735786919</v>
      </c>
      <c r="H121" s="1">
        <v>37</v>
      </c>
      <c r="I121" s="9">
        <v>-75</v>
      </c>
      <c r="J121" s="9">
        <v>-75</v>
      </c>
      <c r="K121" s="9">
        <v>75</v>
      </c>
      <c r="L121" s="9">
        <v>95</v>
      </c>
      <c r="M121" s="9">
        <v>96</v>
      </c>
      <c r="N121" s="9">
        <v>97</v>
      </c>
      <c r="O121" s="1">
        <v>172</v>
      </c>
      <c r="P121" s="3">
        <v>263.32592310523086</v>
      </c>
    </row>
    <row r="122" spans="1:16" ht="15.75" customHeight="1" x14ac:dyDescent="0.25">
      <c r="A122" s="28">
        <v>8</v>
      </c>
      <c r="B122" s="28"/>
      <c r="C122" s="28"/>
      <c r="D122" s="1">
        <v>151</v>
      </c>
      <c r="E122" s="10" t="s">
        <v>111</v>
      </c>
      <c r="F122" s="11" t="s">
        <v>27</v>
      </c>
      <c r="G122" s="2">
        <v>87.7549973449905</v>
      </c>
      <c r="H122" s="1">
        <v>38</v>
      </c>
      <c r="I122" s="9">
        <v>81</v>
      </c>
      <c r="J122" s="9">
        <v>82</v>
      </c>
      <c r="K122" s="9">
        <v>83</v>
      </c>
      <c r="L122" s="9">
        <v>104</v>
      </c>
      <c r="M122" s="9">
        <v>105</v>
      </c>
      <c r="N122" s="9">
        <v>106</v>
      </c>
      <c r="O122" s="1">
        <v>189</v>
      </c>
      <c r="P122" s="3">
        <v>258.07855063261439</v>
      </c>
    </row>
    <row r="123" spans="1:16" ht="15.75" customHeight="1" x14ac:dyDescent="0.25">
      <c r="A123" s="28">
        <v>9</v>
      </c>
      <c r="B123" s="28"/>
      <c r="C123" s="28"/>
      <c r="D123" s="1">
        <v>179</v>
      </c>
      <c r="E123" s="10" t="s">
        <v>112</v>
      </c>
      <c r="F123" s="11" t="s">
        <v>113</v>
      </c>
      <c r="G123" s="2">
        <v>96.940934448775025</v>
      </c>
      <c r="H123" s="1">
        <v>37</v>
      </c>
      <c r="I123" s="9">
        <v>-78</v>
      </c>
      <c r="J123" s="9">
        <v>78</v>
      </c>
      <c r="K123" s="9">
        <v>79</v>
      </c>
      <c r="L123" s="9">
        <v>100</v>
      </c>
      <c r="M123" s="9">
        <v>101</v>
      </c>
      <c r="N123" s="9">
        <v>102</v>
      </c>
      <c r="O123" s="1">
        <v>181</v>
      </c>
      <c r="P123" s="3">
        <v>235.23007221628717</v>
      </c>
    </row>
    <row r="124" spans="1:16" ht="15.75" customHeight="1" x14ac:dyDescent="0.25">
      <c r="A124" s="28">
        <v>10</v>
      </c>
      <c r="B124" s="28"/>
      <c r="C124" s="28"/>
      <c r="D124" s="1">
        <v>142</v>
      </c>
      <c r="E124" s="10" t="s">
        <v>114</v>
      </c>
      <c r="F124" s="11" t="s">
        <v>27</v>
      </c>
      <c r="G124" s="2">
        <v>69.57342200792921</v>
      </c>
      <c r="H124" s="1">
        <v>36</v>
      </c>
      <c r="I124" s="9">
        <v>53</v>
      </c>
      <c r="J124" s="9">
        <v>54</v>
      </c>
      <c r="K124" s="9">
        <v>55</v>
      </c>
      <c r="L124" s="9">
        <v>67</v>
      </c>
      <c r="M124" s="9">
        <v>68</v>
      </c>
      <c r="N124" s="9">
        <v>-69</v>
      </c>
      <c r="O124" s="1">
        <v>123</v>
      </c>
      <c r="P124" s="3">
        <v>185.42445875071093</v>
      </c>
    </row>
    <row r="125" spans="1:16" ht="15.75" customHeight="1" x14ac:dyDescent="0.25">
      <c r="A125" s="28">
        <v>11</v>
      </c>
      <c r="B125" s="28"/>
      <c r="C125" s="28"/>
      <c r="D125" s="1">
        <v>189</v>
      </c>
      <c r="E125" s="10" t="s">
        <v>115</v>
      </c>
      <c r="F125" s="11" t="s">
        <v>15</v>
      </c>
      <c r="G125" s="2">
        <v>108.63211733706387</v>
      </c>
      <c r="H125" s="1">
        <v>38</v>
      </c>
      <c r="I125" s="9">
        <v>44</v>
      </c>
      <c r="J125" s="9">
        <v>-45</v>
      </c>
      <c r="K125" s="9">
        <v>45</v>
      </c>
      <c r="L125" s="9">
        <v>-56</v>
      </c>
      <c r="M125" s="9">
        <v>56</v>
      </c>
      <c r="N125" s="9">
        <v>57</v>
      </c>
      <c r="O125" s="1">
        <v>102</v>
      </c>
      <c r="P125" s="3">
        <v>129.01887557923465</v>
      </c>
    </row>
    <row r="127" spans="1:16" ht="18.75" customHeight="1" x14ac:dyDescent="0.3">
      <c r="A127" s="13" t="s">
        <v>116</v>
      </c>
      <c r="B127" s="13"/>
      <c r="C127" s="13"/>
      <c r="D127" s="13"/>
      <c r="E127" s="13"/>
      <c r="I127" s="15"/>
      <c r="J127" s="15"/>
      <c r="K127" s="15"/>
    </row>
    <row r="128" spans="1:16" ht="15.75" customHeight="1" x14ac:dyDescent="0.25">
      <c r="A128" s="17" t="s">
        <v>2</v>
      </c>
      <c r="B128" s="18"/>
      <c r="C128" s="19"/>
      <c r="D128" s="7"/>
      <c r="E128" s="7"/>
      <c r="F128" s="7"/>
      <c r="G128" s="23"/>
      <c r="H128" s="23" t="s">
        <v>7</v>
      </c>
      <c r="I128" s="25" t="s">
        <v>8</v>
      </c>
      <c r="J128" s="26"/>
      <c r="K128" s="27"/>
      <c r="L128" s="25" t="s">
        <v>9</v>
      </c>
      <c r="M128" s="26"/>
      <c r="N128" s="27"/>
      <c r="O128" s="23" t="s">
        <v>10</v>
      </c>
      <c r="P128" s="12" t="s">
        <v>2</v>
      </c>
    </row>
    <row r="129" spans="1:16" ht="15.75" customHeight="1" x14ac:dyDescent="0.25">
      <c r="A129" s="20" t="s">
        <v>3</v>
      </c>
      <c r="B129" s="21"/>
      <c r="C129" s="22"/>
      <c r="D129" s="8" t="s">
        <v>4</v>
      </c>
      <c r="E129" s="8" t="s">
        <v>5</v>
      </c>
      <c r="F129" s="8" t="s">
        <v>6</v>
      </c>
      <c r="G129" s="24"/>
      <c r="H129" s="24"/>
      <c r="I129" s="4">
        <v>1</v>
      </c>
      <c r="J129" s="5">
        <v>2</v>
      </c>
      <c r="K129" s="6">
        <v>3</v>
      </c>
      <c r="L129" s="4">
        <v>1</v>
      </c>
      <c r="M129" s="5">
        <v>2</v>
      </c>
      <c r="N129" s="6">
        <v>3</v>
      </c>
      <c r="O129" s="24"/>
      <c r="P129" s="8" t="s">
        <v>0</v>
      </c>
    </row>
    <row r="130" spans="1:16" ht="15.75" customHeight="1" x14ac:dyDescent="0.25">
      <c r="A130" s="28">
        <v>1</v>
      </c>
      <c r="B130" s="28"/>
      <c r="C130" s="28"/>
      <c r="D130" s="1">
        <v>77</v>
      </c>
      <c r="E130" s="10" t="s">
        <v>117</v>
      </c>
      <c r="F130" s="11" t="s">
        <v>19</v>
      </c>
      <c r="G130" s="2">
        <v>70.006392472754683</v>
      </c>
      <c r="H130" s="1">
        <v>43</v>
      </c>
      <c r="I130" s="9">
        <v>99</v>
      </c>
      <c r="J130" s="9">
        <v>100</v>
      </c>
      <c r="K130" s="9">
        <v>101</v>
      </c>
      <c r="L130" s="9">
        <v>126</v>
      </c>
      <c r="M130" s="9">
        <v>127</v>
      </c>
      <c r="N130" s="9">
        <v>128</v>
      </c>
      <c r="O130" s="1">
        <v>229</v>
      </c>
      <c r="P130" s="3">
        <v>370.9620610480452</v>
      </c>
    </row>
    <row r="131" spans="1:16" ht="15.75" customHeight="1" x14ac:dyDescent="0.25">
      <c r="A131" s="28">
        <v>2</v>
      </c>
      <c r="B131" s="28"/>
      <c r="C131" s="28"/>
      <c r="D131" s="1">
        <v>55</v>
      </c>
      <c r="E131" s="10" t="s">
        <v>118</v>
      </c>
      <c r="F131" s="11" t="s">
        <v>109</v>
      </c>
      <c r="G131" s="2">
        <v>97.044726176486151</v>
      </c>
      <c r="H131" s="1">
        <v>42</v>
      </c>
      <c r="I131" s="9">
        <v>107</v>
      </c>
      <c r="J131" s="9">
        <v>108</v>
      </c>
      <c r="K131" s="9">
        <v>109</v>
      </c>
      <c r="L131" s="9">
        <v>-137</v>
      </c>
      <c r="M131" s="9">
        <v>-137</v>
      </c>
      <c r="N131" s="9">
        <v>137</v>
      </c>
      <c r="O131" s="1">
        <v>246</v>
      </c>
      <c r="P131" s="3">
        <v>337.40306525507549</v>
      </c>
    </row>
    <row r="132" spans="1:16" ht="15.75" customHeight="1" x14ac:dyDescent="0.25">
      <c r="A132" s="28">
        <v>3</v>
      </c>
      <c r="B132" s="28"/>
      <c r="C132" s="28"/>
      <c r="D132" s="1">
        <v>197</v>
      </c>
      <c r="E132" s="10" t="s">
        <v>119</v>
      </c>
      <c r="F132" s="11" t="s">
        <v>19</v>
      </c>
      <c r="G132" s="2">
        <v>69.706552197922221</v>
      </c>
      <c r="H132" s="1">
        <v>44</v>
      </c>
      <c r="I132" s="9">
        <v>79</v>
      </c>
      <c r="J132" s="9">
        <v>80</v>
      </c>
      <c r="K132" s="9">
        <v>81</v>
      </c>
      <c r="L132" s="9">
        <v>101</v>
      </c>
      <c r="M132" s="9">
        <v>102</v>
      </c>
      <c r="N132" s="9">
        <v>-103</v>
      </c>
      <c r="O132" s="1">
        <v>183</v>
      </c>
      <c r="P132" s="3">
        <v>300.3874556691519</v>
      </c>
    </row>
    <row r="133" spans="1:16" ht="15.75" customHeight="1" x14ac:dyDescent="0.25">
      <c r="A133" s="28">
        <v>4</v>
      </c>
      <c r="B133" s="28"/>
      <c r="C133" s="28"/>
      <c r="D133" s="1">
        <v>170</v>
      </c>
      <c r="E133" s="10" t="s">
        <v>120</v>
      </c>
      <c r="F133" s="11" t="s">
        <v>15</v>
      </c>
      <c r="G133" s="2">
        <v>77.986596808094291</v>
      </c>
      <c r="H133" s="1">
        <v>42</v>
      </c>
      <c r="I133" s="9">
        <v>84</v>
      </c>
      <c r="J133" s="9">
        <v>85</v>
      </c>
      <c r="K133" s="9">
        <v>86</v>
      </c>
      <c r="L133" s="9">
        <v>106</v>
      </c>
      <c r="M133" s="9">
        <v>-107</v>
      </c>
      <c r="N133" s="9">
        <v>107</v>
      </c>
      <c r="O133" s="1">
        <v>193</v>
      </c>
      <c r="P133" s="3">
        <v>290.60831453635154</v>
      </c>
    </row>
    <row r="134" spans="1:16" ht="15.75" customHeight="1" x14ac:dyDescent="0.25">
      <c r="A134" s="28">
        <v>5</v>
      </c>
      <c r="B134" s="28"/>
      <c r="C134" s="28"/>
      <c r="D134" s="1">
        <v>29</v>
      </c>
      <c r="E134" s="10" t="s">
        <v>121</v>
      </c>
      <c r="F134" s="11" t="s">
        <v>27</v>
      </c>
      <c r="G134" s="2">
        <v>77.958622360214108</v>
      </c>
      <c r="H134" s="1">
        <v>43</v>
      </c>
      <c r="I134" s="9">
        <v>-79</v>
      </c>
      <c r="J134" s="9">
        <v>79</v>
      </c>
      <c r="K134" s="9">
        <v>-80</v>
      </c>
      <c r="L134" s="9">
        <v>101</v>
      </c>
      <c r="M134" s="9">
        <v>102</v>
      </c>
      <c r="N134" s="9">
        <v>103</v>
      </c>
      <c r="O134" s="1">
        <v>182</v>
      </c>
      <c r="P134" s="3">
        <v>276.99130137105789</v>
      </c>
    </row>
    <row r="135" spans="1:16" ht="15.75" customHeight="1" x14ac:dyDescent="0.25">
      <c r="A135" s="28">
        <v>6</v>
      </c>
      <c r="B135" s="28"/>
      <c r="C135" s="28"/>
      <c r="D135" s="1">
        <v>177</v>
      </c>
      <c r="E135" s="10" t="s">
        <v>122</v>
      </c>
      <c r="F135" s="11" t="s">
        <v>104</v>
      </c>
      <c r="G135" s="2">
        <v>87.35446440351356</v>
      </c>
      <c r="H135" s="1">
        <v>42</v>
      </c>
      <c r="I135" s="9">
        <v>79</v>
      </c>
      <c r="J135" s="9">
        <v>-80</v>
      </c>
      <c r="K135" s="9">
        <v>80</v>
      </c>
      <c r="L135" s="9">
        <v>101</v>
      </c>
      <c r="M135" s="9">
        <v>102</v>
      </c>
      <c r="N135" s="9">
        <v>-103</v>
      </c>
      <c r="O135" s="1">
        <v>182</v>
      </c>
      <c r="P135" s="3">
        <v>259.98013002607746</v>
      </c>
    </row>
    <row r="136" spans="1:16" ht="15.75" customHeight="1" x14ac:dyDescent="0.25">
      <c r="A136" s="28">
        <v>7</v>
      </c>
      <c r="B136" s="28"/>
      <c r="C136" s="28"/>
      <c r="D136" s="1">
        <v>102</v>
      </c>
      <c r="E136" s="10" t="s">
        <v>123</v>
      </c>
      <c r="F136" s="11" t="s">
        <v>17</v>
      </c>
      <c r="G136" s="2">
        <v>87.976690323446903</v>
      </c>
      <c r="H136" s="1">
        <v>40</v>
      </c>
      <c r="I136" s="9">
        <v>-75</v>
      </c>
      <c r="J136" s="9">
        <v>-75</v>
      </c>
      <c r="K136" s="9">
        <v>75</v>
      </c>
      <c r="L136" s="9">
        <v>-95</v>
      </c>
      <c r="M136" s="9">
        <v>-95</v>
      </c>
      <c r="N136" s="9">
        <v>95</v>
      </c>
      <c r="O136" s="1">
        <v>170</v>
      </c>
      <c r="P136" s="3">
        <v>237.00648224604365</v>
      </c>
    </row>
    <row r="137" spans="1:16" ht="15.75" customHeight="1" x14ac:dyDescent="0.25">
      <c r="A137" s="28">
        <v>8</v>
      </c>
      <c r="B137" s="28"/>
      <c r="C137" s="28"/>
      <c r="D137" s="1">
        <v>33</v>
      </c>
      <c r="E137" s="10" t="s">
        <v>124</v>
      </c>
      <c r="F137" s="11" t="s">
        <v>82</v>
      </c>
      <c r="G137" s="2">
        <v>119.5979221236352</v>
      </c>
      <c r="H137" s="1">
        <v>41</v>
      </c>
      <c r="I137" s="9">
        <v>79</v>
      </c>
      <c r="J137" s="9">
        <v>80</v>
      </c>
      <c r="K137" s="9">
        <v>81</v>
      </c>
      <c r="L137" s="9">
        <v>101</v>
      </c>
      <c r="M137" s="9">
        <v>102</v>
      </c>
      <c r="N137" s="9">
        <v>103</v>
      </c>
      <c r="O137" s="1">
        <v>184</v>
      </c>
      <c r="P137" s="3">
        <v>233.50540735132225</v>
      </c>
    </row>
    <row r="138" spans="1:16" ht="15.75" customHeight="1" x14ac:dyDescent="0.25">
      <c r="A138" s="28">
        <v>9</v>
      </c>
      <c r="B138" s="28"/>
      <c r="C138" s="28"/>
      <c r="D138" s="1">
        <v>5</v>
      </c>
      <c r="E138" s="10" t="s">
        <v>125</v>
      </c>
      <c r="F138" s="11" t="s">
        <v>126</v>
      </c>
      <c r="G138" s="2">
        <v>70.911018759686414</v>
      </c>
      <c r="H138" s="1">
        <v>41</v>
      </c>
      <c r="I138" s="9">
        <v>-64</v>
      </c>
      <c r="J138" s="9">
        <v>64</v>
      </c>
      <c r="K138" s="9">
        <v>-65</v>
      </c>
      <c r="L138" s="9">
        <v>81</v>
      </c>
      <c r="M138" s="9">
        <v>82</v>
      </c>
      <c r="N138" s="9">
        <v>83</v>
      </c>
      <c r="O138" s="1">
        <v>147</v>
      </c>
      <c r="P138" s="3">
        <v>231.23608652193712</v>
      </c>
    </row>
    <row r="139" spans="1:16" ht="15.75" customHeight="1" x14ac:dyDescent="0.25">
      <c r="A139" s="28">
        <v>10</v>
      </c>
      <c r="B139" s="28"/>
      <c r="C139" s="28"/>
      <c r="D139" s="1">
        <v>133</v>
      </c>
      <c r="E139" s="10" t="s">
        <v>127</v>
      </c>
      <c r="F139" s="11" t="s">
        <v>27</v>
      </c>
      <c r="G139" s="2">
        <v>86.592060589314727</v>
      </c>
      <c r="H139" s="1">
        <v>43</v>
      </c>
      <c r="I139" s="9">
        <v>-66</v>
      </c>
      <c r="J139" s="9">
        <v>66</v>
      </c>
      <c r="K139" s="9">
        <v>-67</v>
      </c>
      <c r="L139" s="9">
        <v>84</v>
      </c>
      <c r="M139" s="9">
        <v>85</v>
      </c>
      <c r="N139" s="9">
        <v>86</v>
      </c>
      <c r="O139" s="1">
        <v>152</v>
      </c>
      <c r="P139" s="3">
        <v>220.23317867947549</v>
      </c>
    </row>
    <row r="140" spans="1:16" ht="15.75" customHeight="1" x14ac:dyDescent="0.25">
      <c r="A140" s="28">
        <v>11</v>
      </c>
      <c r="B140" s="28"/>
      <c r="C140" s="28"/>
      <c r="D140" s="1">
        <v>159</v>
      </c>
      <c r="E140" s="10" t="s">
        <v>128</v>
      </c>
      <c r="F140" s="11" t="s">
        <v>15</v>
      </c>
      <c r="G140" s="2">
        <v>97.267278510972005</v>
      </c>
      <c r="H140" s="1">
        <v>42</v>
      </c>
      <c r="I140" s="9">
        <v>66</v>
      </c>
      <c r="J140" s="9">
        <v>-67</v>
      </c>
      <c r="K140" s="9">
        <v>67</v>
      </c>
      <c r="L140" s="9">
        <v>84</v>
      </c>
      <c r="M140" s="9">
        <v>85</v>
      </c>
      <c r="N140" s="9">
        <v>-86</v>
      </c>
      <c r="O140" s="1">
        <v>152</v>
      </c>
      <c r="P140" s="3">
        <v>208.30611502090528</v>
      </c>
    </row>
    <row r="141" spans="1:16" ht="15.75" customHeight="1" x14ac:dyDescent="0.25">
      <c r="A141" s="28">
        <v>12</v>
      </c>
      <c r="B141" s="28"/>
      <c r="C141" s="28"/>
      <c r="D141" s="1">
        <v>1</v>
      </c>
      <c r="E141" s="10" t="s">
        <v>129</v>
      </c>
      <c r="F141" s="11" t="s">
        <v>17</v>
      </c>
      <c r="G141" s="2">
        <v>108.78542350287476</v>
      </c>
      <c r="H141" s="1">
        <v>44</v>
      </c>
      <c r="I141" s="9">
        <v>66</v>
      </c>
      <c r="J141" s="9">
        <v>67</v>
      </c>
      <c r="K141" s="9">
        <v>68</v>
      </c>
      <c r="L141" s="9">
        <v>84</v>
      </c>
      <c r="M141" s="9">
        <v>-85</v>
      </c>
      <c r="N141" s="9">
        <v>85</v>
      </c>
      <c r="O141" s="1">
        <v>153</v>
      </c>
      <c r="P141" s="3">
        <v>206.24352504552351</v>
      </c>
    </row>
    <row r="142" spans="1:16" ht="15.75" customHeight="1" x14ac:dyDescent="0.25">
      <c r="A142" s="28">
        <v>13</v>
      </c>
      <c r="B142" s="28"/>
      <c r="C142" s="28"/>
      <c r="D142" s="1">
        <v>53</v>
      </c>
      <c r="E142" s="10" t="s">
        <v>130</v>
      </c>
      <c r="F142" s="11" t="s">
        <v>19</v>
      </c>
      <c r="G142" s="2">
        <v>108.5092942792169</v>
      </c>
      <c r="H142" s="1">
        <v>41</v>
      </c>
      <c r="I142" s="9">
        <v>62</v>
      </c>
      <c r="J142" s="9">
        <v>63</v>
      </c>
      <c r="K142" s="9">
        <v>64</v>
      </c>
      <c r="L142" s="9">
        <v>-78</v>
      </c>
      <c r="M142" s="9">
        <v>78</v>
      </c>
      <c r="N142" s="9">
        <v>79</v>
      </c>
      <c r="O142" s="1">
        <v>143</v>
      </c>
      <c r="P142" s="3">
        <v>186.93115421864593</v>
      </c>
    </row>
    <row r="143" spans="1:16" ht="15.75" customHeight="1" x14ac:dyDescent="0.25">
      <c r="A143" s="28" t="s">
        <v>37</v>
      </c>
      <c r="B143" s="28"/>
      <c r="C143" s="28"/>
      <c r="D143" s="1">
        <v>194</v>
      </c>
      <c r="E143" s="10" t="s">
        <v>131</v>
      </c>
      <c r="F143" s="11" t="s">
        <v>27</v>
      </c>
      <c r="G143" s="2">
        <v>70.241499936031971</v>
      </c>
      <c r="H143" s="1">
        <v>40</v>
      </c>
      <c r="I143" s="9">
        <v>-57</v>
      </c>
      <c r="J143" s="9">
        <v>-57</v>
      </c>
      <c r="K143" s="9">
        <v>-57</v>
      </c>
      <c r="L143" s="9">
        <v>73</v>
      </c>
      <c r="M143" s="9">
        <v>-74</v>
      </c>
      <c r="N143" s="9">
        <v>74</v>
      </c>
      <c r="O143" s="1" t="s">
        <v>37</v>
      </c>
      <c r="P143" s="3" t="s">
        <v>39</v>
      </c>
    </row>
    <row r="145" spans="1:16" ht="18.75" customHeight="1" x14ac:dyDescent="0.3">
      <c r="A145" s="13" t="s">
        <v>132</v>
      </c>
      <c r="B145" s="13"/>
      <c r="C145" s="13"/>
      <c r="D145" s="13"/>
      <c r="E145" s="13"/>
      <c r="I145" s="15"/>
      <c r="J145" s="15"/>
      <c r="K145" s="15"/>
    </row>
    <row r="146" spans="1:16" ht="15.75" customHeight="1" x14ac:dyDescent="0.25">
      <c r="A146" s="17" t="s">
        <v>2</v>
      </c>
      <c r="B146" s="18"/>
      <c r="C146" s="19"/>
      <c r="D146" s="7"/>
      <c r="E146" s="7"/>
      <c r="F146" s="7"/>
      <c r="G146" s="23"/>
      <c r="H146" s="23" t="s">
        <v>7</v>
      </c>
      <c r="I146" s="25" t="s">
        <v>8</v>
      </c>
      <c r="J146" s="26"/>
      <c r="K146" s="27"/>
      <c r="L146" s="25" t="s">
        <v>9</v>
      </c>
      <c r="M146" s="26"/>
      <c r="N146" s="27"/>
      <c r="O146" s="23" t="s">
        <v>10</v>
      </c>
      <c r="P146" s="12" t="s">
        <v>2</v>
      </c>
    </row>
    <row r="147" spans="1:16" ht="15.75" customHeight="1" x14ac:dyDescent="0.25">
      <c r="A147" s="20" t="s">
        <v>3</v>
      </c>
      <c r="B147" s="21"/>
      <c r="C147" s="22"/>
      <c r="D147" s="8" t="s">
        <v>4</v>
      </c>
      <c r="E147" s="8" t="s">
        <v>5</v>
      </c>
      <c r="F147" s="8" t="s">
        <v>6</v>
      </c>
      <c r="G147" s="24"/>
      <c r="H147" s="24"/>
      <c r="I147" s="4">
        <v>1</v>
      </c>
      <c r="J147" s="5">
        <v>2</v>
      </c>
      <c r="K147" s="6">
        <v>3</v>
      </c>
      <c r="L147" s="4">
        <v>1</v>
      </c>
      <c r="M147" s="5">
        <v>2</v>
      </c>
      <c r="N147" s="6">
        <v>3</v>
      </c>
      <c r="O147" s="24"/>
      <c r="P147" s="8" t="s">
        <v>0</v>
      </c>
    </row>
    <row r="148" spans="1:16" ht="15.75" customHeight="1" x14ac:dyDescent="0.25">
      <c r="A148" s="28">
        <v>1</v>
      </c>
      <c r="B148" s="28"/>
      <c r="C148" s="28"/>
      <c r="D148" s="1">
        <v>147</v>
      </c>
      <c r="E148" s="10" t="s">
        <v>133</v>
      </c>
      <c r="F148" s="11" t="s">
        <v>15</v>
      </c>
      <c r="G148" s="2">
        <v>69.645291677500254</v>
      </c>
      <c r="H148" s="1">
        <v>45</v>
      </c>
      <c r="I148" s="9">
        <v>84</v>
      </c>
      <c r="J148" s="9">
        <v>-85</v>
      </c>
      <c r="K148" s="9">
        <v>85</v>
      </c>
      <c r="L148" s="9">
        <v>-106</v>
      </c>
      <c r="M148" s="9">
        <v>106</v>
      </c>
      <c r="N148" s="9">
        <v>107</v>
      </c>
      <c r="O148" s="1">
        <v>192</v>
      </c>
      <c r="P148" s="3">
        <v>318.87721267089034</v>
      </c>
    </row>
    <row r="149" spans="1:16" ht="15.75" customHeight="1" x14ac:dyDescent="0.25">
      <c r="A149" s="28">
        <v>2</v>
      </c>
      <c r="B149" s="28"/>
      <c r="C149" s="28"/>
      <c r="D149" s="1">
        <v>27</v>
      </c>
      <c r="E149" s="10" t="s">
        <v>134</v>
      </c>
      <c r="F149" s="11" t="s">
        <v>15</v>
      </c>
      <c r="G149" s="2">
        <v>108.29434506680109</v>
      </c>
      <c r="H149" s="1">
        <v>48</v>
      </c>
      <c r="I149" s="9">
        <v>92</v>
      </c>
      <c r="J149" s="9">
        <v>93</v>
      </c>
      <c r="K149" s="9">
        <v>94</v>
      </c>
      <c r="L149" s="9">
        <v>118</v>
      </c>
      <c r="M149" s="9">
        <v>-119</v>
      </c>
      <c r="N149" s="9">
        <v>-119</v>
      </c>
      <c r="O149" s="1">
        <v>212</v>
      </c>
      <c r="P149" s="3">
        <v>299.75326015013445</v>
      </c>
    </row>
    <row r="150" spans="1:16" ht="15.75" customHeight="1" x14ac:dyDescent="0.25">
      <c r="A150" s="28">
        <v>3</v>
      </c>
      <c r="B150" s="28"/>
      <c r="C150" s="28"/>
      <c r="D150" s="1">
        <v>118</v>
      </c>
      <c r="E150" s="10" t="s">
        <v>135</v>
      </c>
      <c r="F150" s="11" t="s">
        <v>27</v>
      </c>
      <c r="G150" s="2">
        <v>78.117146452648413</v>
      </c>
      <c r="H150" s="1">
        <v>46</v>
      </c>
      <c r="I150" s="9">
        <v>79</v>
      </c>
      <c r="J150" s="9">
        <v>80</v>
      </c>
      <c r="K150" s="9">
        <v>81</v>
      </c>
      <c r="L150" s="9">
        <v>-101</v>
      </c>
      <c r="M150" s="9">
        <v>101</v>
      </c>
      <c r="N150" s="9">
        <v>102</v>
      </c>
      <c r="O150" s="1">
        <v>183</v>
      </c>
      <c r="P150" s="3">
        <v>287.67346252464949</v>
      </c>
    </row>
    <row r="151" spans="1:16" ht="15.75" customHeight="1" x14ac:dyDescent="0.25">
      <c r="A151" s="28">
        <v>4</v>
      </c>
      <c r="B151" s="28"/>
      <c r="C151" s="28"/>
      <c r="D151" s="1">
        <v>149</v>
      </c>
      <c r="E151" s="10" t="s">
        <v>136</v>
      </c>
      <c r="F151" s="11" t="s">
        <v>93</v>
      </c>
      <c r="G151" s="2">
        <v>63.551409932842262</v>
      </c>
      <c r="H151" s="1">
        <v>48</v>
      </c>
      <c r="I151" s="9">
        <v>57</v>
      </c>
      <c r="J151" s="9">
        <v>58</v>
      </c>
      <c r="K151" s="9">
        <v>59</v>
      </c>
      <c r="L151" s="9">
        <v>73</v>
      </c>
      <c r="M151" s="9">
        <v>-74</v>
      </c>
      <c r="N151" s="9">
        <v>74</v>
      </c>
      <c r="O151" s="1">
        <v>133</v>
      </c>
      <c r="P151" s="3">
        <v>244.78649679732879</v>
      </c>
    </row>
    <row r="152" spans="1:16" ht="15.75" customHeight="1" x14ac:dyDescent="0.25">
      <c r="A152" s="28">
        <v>5</v>
      </c>
      <c r="B152" s="28"/>
      <c r="C152" s="28"/>
      <c r="D152" s="1">
        <v>54</v>
      </c>
      <c r="E152" s="10" t="s">
        <v>137</v>
      </c>
      <c r="F152" s="11" t="s">
        <v>15</v>
      </c>
      <c r="G152" s="2">
        <v>119.99633029958855</v>
      </c>
      <c r="H152" s="1">
        <v>45</v>
      </c>
      <c r="I152" s="9">
        <v>75</v>
      </c>
      <c r="J152" s="9">
        <v>76</v>
      </c>
      <c r="K152" s="9">
        <v>77</v>
      </c>
      <c r="L152" s="9">
        <v>-95</v>
      </c>
      <c r="M152" s="9">
        <v>95</v>
      </c>
      <c r="N152" s="9">
        <v>96</v>
      </c>
      <c r="O152" s="1">
        <v>173</v>
      </c>
      <c r="P152" s="3">
        <v>228.89222901611637</v>
      </c>
    </row>
    <row r="153" spans="1:16" ht="15.75" customHeight="1" x14ac:dyDescent="0.25">
      <c r="A153" s="28">
        <v>6</v>
      </c>
      <c r="B153" s="28"/>
      <c r="C153" s="28"/>
      <c r="D153" s="1">
        <v>37</v>
      </c>
      <c r="E153" s="10" t="s">
        <v>138</v>
      </c>
      <c r="F153" s="11" t="s">
        <v>27</v>
      </c>
      <c r="G153" s="2">
        <v>77.391209165550734</v>
      </c>
      <c r="H153" s="1">
        <v>48</v>
      </c>
      <c r="I153" s="9">
        <v>53</v>
      </c>
      <c r="J153" s="9">
        <v>54</v>
      </c>
      <c r="K153" s="9">
        <v>55</v>
      </c>
      <c r="L153" s="9">
        <v>67</v>
      </c>
      <c r="M153" s="9">
        <v>-68</v>
      </c>
      <c r="N153" s="9">
        <v>-68</v>
      </c>
      <c r="O153" s="1">
        <v>122</v>
      </c>
      <c r="P153" s="3">
        <v>197.26052991128745</v>
      </c>
    </row>
    <row r="154" spans="1:16" ht="15.75" customHeight="1" x14ac:dyDescent="0.25">
      <c r="A154" s="28" t="s">
        <v>37</v>
      </c>
      <c r="B154" s="28"/>
      <c r="C154" s="28"/>
      <c r="D154" s="1">
        <v>62</v>
      </c>
      <c r="E154" s="10" t="s">
        <v>139</v>
      </c>
      <c r="F154" s="11" t="s">
        <v>140</v>
      </c>
      <c r="G154" s="2">
        <v>97.075824019428012</v>
      </c>
      <c r="H154" s="1">
        <v>45</v>
      </c>
      <c r="I154" s="9">
        <v>-106</v>
      </c>
      <c r="J154" s="9">
        <v>-106</v>
      </c>
      <c r="K154" s="9">
        <v>-106</v>
      </c>
      <c r="L154" s="9">
        <v>134</v>
      </c>
      <c r="M154" s="9">
        <v>135</v>
      </c>
      <c r="N154" s="9">
        <v>136</v>
      </c>
      <c r="O154" s="1" t="s">
        <v>37</v>
      </c>
      <c r="P154" s="3" t="s">
        <v>39</v>
      </c>
    </row>
    <row r="156" spans="1:16" ht="18.75" customHeight="1" x14ac:dyDescent="0.3">
      <c r="A156" s="13" t="s">
        <v>141</v>
      </c>
      <c r="B156" s="13"/>
      <c r="C156" s="13"/>
      <c r="D156" s="13"/>
      <c r="E156" s="13"/>
      <c r="I156" s="15"/>
      <c r="J156" s="15"/>
      <c r="K156" s="15"/>
    </row>
    <row r="157" spans="1:16" ht="15.75" customHeight="1" x14ac:dyDescent="0.25">
      <c r="A157" s="17" t="s">
        <v>2</v>
      </c>
      <c r="B157" s="18"/>
      <c r="C157" s="19"/>
      <c r="D157" s="7"/>
      <c r="E157" s="7"/>
      <c r="F157" s="7"/>
      <c r="G157" s="23"/>
      <c r="H157" s="23" t="s">
        <v>7</v>
      </c>
      <c r="I157" s="25" t="s">
        <v>8</v>
      </c>
      <c r="J157" s="26"/>
      <c r="K157" s="27"/>
      <c r="L157" s="25" t="s">
        <v>9</v>
      </c>
      <c r="M157" s="26"/>
      <c r="N157" s="27"/>
      <c r="O157" s="23" t="s">
        <v>10</v>
      </c>
      <c r="P157" s="12" t="s">
        <v>2</v>
      </c>
    </row>
    <row r="158" spans="1:16" ht="15.75" customHeight="1" x14ac:dyDescent="0.25">
      <c r="A158" s="20" t="s">
        <v>3</v>
      </c>
      <c r="B158" s="21"/>
      <c r="C158" s="22"/>
      <c r="D158" s="8" t="s">
        <v>4</v>
      </c>
      <c r="E158" s="8" t="s">
        <v>5</v>
      </c>
      <c r="F158" s="8" t="s">
        <v>6</v>
      </c>
      <c r="G158" s="24"/>
      <c r="H158" s="24"/>
      <c r="I158" s="4">
        <v>1</v>
      </c>
      <c r="J158" s="5">
        <v>2</v>
      </c>
      <c r="K158" s="6">
        <v>3</v>
      </c>
      <c r="L158" s="4">
        <v>1</v>
      </c>
      <c r="M158" s="5">
        <v>2</v>
      </c>
      <c r="N158" s="6">
        <v>3</v>
      </c>
      <c r="O158" s="24"/>
      <c r="P158" s="8" t="s">
        <v>0</v>
      </c>
    </row>
    <row r="159" spans="1:16" ht="15.75" customHeight="1" x14ac:dyDescent="0.25">
      <c r="A159" s="28">
        <v>1</v>
      </c>
      <c r="B159" s="28"/>
      <c r="C159" s="28"/>
      <c r="D159" s="1">
        <v>150</v>
      </c>
      <c r="E159" s="10" t="s">
        <v>142</v>
      </c>
      <c r="F159" s="11" t="s">
        <v>15</v>
      </c>
      <c r="G159" s="2">
        <v>97.032659619789797</v>
      </c>
      <c r="H159" s="1">
        <v>54</v>
      </c>
      <c r="I159" s="9">
        <v>88</v>
      </c>
      <c r="J159" s="9">
        <v>89</v>
      </c>
      <c r="K159" s="9">
        <v>90</v>
      </c>
      <c r="L159" s="9">
        <v>112</v>
      </c>
      <c r="M159" s="9">
        <v>113</v>
      </c>
      <c r="N159" s="9">
        <v>114</v>
      </c>
      <c r="O159" s="1">
        <v>204</v>
      </c>
      <c r="P159" s="3">
        <v>326.85565002437806</v>
      </c>
    </row>
    <row r="160" spans="1:16" ht="15.75" customHeight="1" x14ac:dyDescent="0.25">
      <c r="A160" s="28">
        <v>2</v>
      </c>
      <c r="B160" s="28"/>
      <c r="C160" s="28"/>
      <c r="D160" s="1">
        <v>119</v>
      </c>
      <c r="E160" s="10" t="s">
        <v>143</v>
      </c>
      <c r="F160" s="11" t="s">
        <v>15</v>
      </c>
      <c r="G160" s="2">
        <v>97.941784974556725</v>
      </c>
      <c r="H160" s="1">
        <v>51</v>
      </c>
      <c r="I160" s="9">
        <v>84</v>
      </c>
      <c r="J160" s="9">
        <v>85</v>
      </c>
      <c r="K160" s="9">
        <v>86</v>
      </c>
      <c r="L160" s="9">
        <v>-106</v>
      </c>
      <c r="M160" s="9">
        <v>106</v>
      </c>
      <c r="N160" s="9">
        <v>-107</v>
      </c>
      <c r="O160" s="1">
        <v>192</v>
      </c>
      <c r="P160" s="3">
        <v>292.05347504787051</v>
      </c>
    </row>
    <row r="161" spans="1:16" ht="15.75" customHeight="1" x14ac:dyDescent="0.25">
      <c r="A161" s="28">
        <v>3</v>
      </c>
      <c r="B161" s="28"/>
      <c r="C161" s="28"/>
      <c r="D161" s="1">
        <v>98</v>
      </c>
      <c r="E161" s="10" t="s">
        <v>144</v>
      </c>
      <c r="F161" s="11" t="s">
        <v>15</v>
      </c>
      <c r="G161" s="2">
        <v>97.8567527531644</v>
      </c>
      <c r="H161" s="1">
        <v>53</v>
      </c>
      <c r="I161" s="9">
        <v>79</v>
      </c>
      <c r="J161" s="9">
        <v>80</v>
      </c>
      <c r="K161" s="9">
        <v>81</v>
      </c>
      <c r="L161" s="9">
        <v>-101</v>
      </c>
      <c r="M161" s="9">
        <v>101</v>
      </c>
      <c r="N161" s="9">
        <v>-102</v>
      </c>
      <c r="O161" s="1">
        <v>182</v>
      </c>
      <c r="P161" s="3">
        <v>285.6909627221462</v>
      </c>
    </row>
    <row r="162" spans="1:16" ht="15.75" customHeight="1" x14ac:dyDescent="0.25">
      <c r="A162" s="28">
        <v>4</v>
      </c>
      <c r="B162" s="28"/>
      <c r="C162" s="28"/>
      <c r="D162" s="1">
        <v>16</v>
      </c>
      <c r="E162" s="10" t="s">
        <v>145</v>
      </c>
      <c r="F162" s="11" t="s">
        <v>15</v>
      </c>
      <c r="G162" s="2">
        <v>63.01611403917957</v>
      </c>
      <c r="H162" s="1">
        <v>53</v>
      </c>
      <c r="I162" s="9">
        <v>62</v>
      </c>
      <c r="J162" s="9">
        <v>63</v>
      </c>
      <c r="K162" s="9">
        <v>64</v>
      </c>
      <c r="L162" s="9">
        <v>78</v>
      </c>
      <c r="M162" s="9">
        <v>-79</v>
      </c>
      <c r="N162" s="9">
        <v>79</v>
      </c>
      <c r="O162" s="1">
        <v>143</v>
      </c>
      <c r="P162" s="3">
        <v>284.47088298254863</v>
      </c>
    </row>
    <row r="163" spans="1:16" ht="15.75" customHeight="1" x14ac:dyDescent="0.25">
      <c r="A163" s="28">
        <v>5</v>
      </c>
      <c r="B163" s="28"/>
      <c r="C163" s="28"/>
      <c r="D163" s="1">
        <v>117</v>
      </c>
      <c r="E163" s="10" t="s">
        <v>146</v>
      </c>
      <c r="F163" s="11" t="s">
        <v>90</v>
      </c>
      <c r="G163" s="2">
        <v>69.06146018011917</v>
      </c>
      <c r="H163" s="1">
        <v>51</v>
      </c>
      <c r="I163" s="9">
        <v>-64</v>
      </c>
      <c r="J163" s="9">
        <v>64</v>
      </c>
      <c r="K163" s="9">
        <v>65</v>
      </c>
      <c r="L163" s="9">
        <v>81</v>
      </c>
      <c r="M163" s="9">
        <v>-82</v>
      </c>
      <c r="N163" s="9">
        <v>82</v>
      </c>
      <c r="O163" s="1">
        <v>147</v>
      </c>
      <c r="P163" s="3">
        <v>264.55939484769067</v>
      </c>
    </row>
    <row r="164" spans="1:16" ht="15.75" customHeight="1" x14ac:dyDescent="0.25">
      <c r="A164" s="28">
        <v>6</v>
      </c>
      <c r="B164" s="28"/>
      <c r="C164" s="28"/>
      <c r="D164" s="1">
        <v>93</v>
      </c>
      <c r="E164" s="10" t="s">
        <v>147</v>
      </c>
      <c r="F164" s="11" t="s">
        <v>15</v>
      </c>
      <c r="G164" s="2">
        <v>87.905468261607737</v>
      </c>
      <c r="H164" s="1">
        <v>51</v>
      </c>
      <c r="I164" s="9">
        <v>57</v>
      </c>
      <c r="J164" s="9">
        <v>58</v>
      </c>
      <c r="K164" s="9">
        <v>-59</v>
      </c>
      <c r="L164" s="9">
        <v>73</v>
      </c>
      <c r="M164" s="9">
        <v>74</v>
      </c>
      <c r="N164" s="9">
        <v>75</v>
      </c>
      <c r="O164" s="1">
        <v>133</v>
      </c>
      <c r="P164" s="3">
        <v>210.83902160121528</v>
      </c>
    </row>
    <row r="165" spans="1:16" ht="15.75" customHeight="1" x14ac:dyDescent="0.25">
      <c r="A165" s="28">
        <v>7</v>
      </c>
      <c r="B165" s="28"/>
      <c r="C165" s="28"/>
      <c r="D165" s="1">
        <v>74</v>
      </c>
      <c r="E165" s="10" t="s">
        <v>148</v>
      </c>
      <c r="F165" s="11" t="s">
        <v>27</v>
      </c>
      <c r="G165" s="2">
        <v>78.293787855641767</v>
      </c>
      <c r="H165" s="1">
        <v>50</v>
      </c>
      <c r="I165" s="9">
        <v>-53</v>
      </c>
      <c r="J165" s="9">
        <v>53</v>
      </c>
      <c r="K165" s="9">
        <v>54</v>
      </c>
      <c r="L165" s="9">
        <v>67</v>
      </c>
      <c r="M165" s="9">
        <v>68</v>
      </c>
      <c r="N165" s="9">
        <v>69</v>
      </c>
      <c r="O165" s="1">
        <v>123</v>
      </c>
      <c r="P165" s="3">
        <v>202.89246885253513</v>
      </c>
    </row>
    <row r="167" spans="1:16" ht="18.75" customHeight="1" x14ac:dyDescent="0.3">
      <c r="A167" s="13" t="s">
        <v>149</v>
      </c>
      <c r="B167" s="13"/>
      <c r="C167" s="13"/>
      <c r="D167" s="13"/>
      <c r="E167" s="13"/>
      <c r="I167" s="15"/>
      <c r="J167" s="15"/>
      <c r="K167" s="15"/>
    </row>
    <row r="168" spans="1:16" ht="15.75" customHeight="1" x14ac:dyDescent="0.25">
      <c r="A168" s="17" t="s">
        <v>2</v>
      </c>
      <c r="B168" s="18"/>
      <c r="C168" s="19"/>
      <c r="D168" s="7"/>
      <c r="E168" s="7"/>
      <c r="F168" s="7"/>
      <c r="G168" s="23"/>
      <c r="H168" s="23" t="s">
        <v>7</v>
      </c>
      <c r="I168" s="25" t="s">
        <v>8</v>
      </c>
      <c r="J168" s="26"/>
      <c r="K168" s="27"/>
      <c r="L168" s="25" t="s">
        <v>9</v>
      </c>
      <c r="M168" s="26"/>
      <c r="N168" s="27"/>
      <c r="O168" s="23" t="s">
        <v>10</v>
      </c>
      <c r="P168" s="12" t="s">
        <v>2</v>
      </c>
    </row>
    <row r="169" spans="1:16" ht="15.75" customHeight="1" x14ac:dyDescent="0.25">
      <c r="A169" s="20" t="s">
        <v>3</v>
      </c>
      <c r="B169" s="21"/>
      <c r="C169" s="22"/>
      <c r="D169" s="8" t="s">
        <v>4</v>
      </c>
      <c r="E169" s="8" t="s">
        <v>5</v>
      </c>
      <c r="F169" s="8" t="s">
        <v>6</v>
      </c>
      <c r="G169" s="24"/>
      <c r="H169" s="24"/>
      <c r="I169" s="4">
        <v>1</v>
      </c>
      <c r="J169" s="5">
        <v>2</v>
      </c>
      <c r="K169" s="6">
        <v>3</v>
      </c>
      <c r="L169" s="4">
        <v>1</v>
      </c>
      <c r="M169" s="5">
        <v>2</v>
      </c>
      <c r="N169" s="6">
        <v>3</v>
      </c>
      <c r="O169" s="24"/>
      <c r="P169" s="8" t="s">
        <v>0</v>
      </c>
    </row>
    <row r="170" spans="1:16" ht="15.75" customHeight="1" x14ac:dyDescent="0.25">
      <c r="A170" s="28">
        <v>1</v>
      </c>
      <c r="B170" s="28"/>
      <c r="C170" s="28"/>
      <c r="D170" s="1">
        <v>186</v>
      </c>
      <c r="E170" s="10" t="s">
        <v>150</v>
      </c>
      <c r="F170" s="11" t="s">
        <v>82</v>
      </c>
      <c r="G170" s="2">
        <v>69.322219299905967</v>
      </c>
      <c r="H170" s="1">
        <v>56</v>
      </c>
      <c r="I170" s="9">
        <v>75</v>
      </c>
      <c r="J170" s="9">
        <v>76</v>
      </c>
      <c r="K170" s="9">
        <v>77</v>
      </c>
      <c r="L170" s="9">
        <v>-95</v>
      </c>
      <c r="M170" s="9">
        <v>95</v>
      </c>
      <c r="N170" s="9">
        <v>96</v>
      </c>
      <c r="O170" s="1">
        <v>173</v>
      </c>
      <c r="P170" s="3">
        <v>338.08627136982199</v>
      </c>
    </row>
    <row r="171" spans="1:16" ht="15.75" customHeight="1" x14ac:dyDescent="0.25">
      <c r="A171" s="28">
        <v>2</v>
      </c>
      <c r="B171" s="28"/>
      <c r="C171" s="28"/>
      <c r="D171" s="1">
        <v>107</v>
      </c>
      <c r="E171" s="10" t="s">
        <v>151</v>
      </c>
      <c r="F171" s="11" t="s">
        <v>15</v>
      </c>
      <c r="G171" s="2">
        <v>108.20132997677702</v>
      </c>
      <c r="H171" s="1">
        <v>55</v>
      </c>
      <c r="I171" s="9">
        <v>88</v>
      </c>
      <c r="J171" s="9">
        <v>89</v>
      </c>
      <c r="K171" s="9">
        <v>-90</v>
      </c>
      <c r="L171" s="9">
        <v>112</v>
      </c>
      <c r="M171" s="9">
        <v>-113</v>
      </c>
      <c r="N171" s="9">
        <v>-113</v>
      </c>
      <c r="O171" s="1">
        <v>201</v>
      </c>
      <c r="P171" s="3">
        <v>316.09771324415715</v>
      </c>
    </row>
    <row r="172" spans="1:16" ht="15.75" customHeight="1" x14ac:dyDescent="0.25">
      <c r="A172" s="28">
        <v>3</v>
      </c>
      <c r="B172" s="28"/>
      <c r="C172" s="28"/>
      <c r="D172" s="1">
        <v>146</v>
      </c>
      <c r="E172" s="10" t="s">
        <v>152</v>
      </c>
      <c r="F172" s="11" t="s">
        <v>19</v>
      </c>
      <c r="G172" s="2">
        <v>86.365405857181358</v>
      </c>
      <c r="H172" s="1">
        <v>55</v>
      </c>
      <c r="I172" s="9">
        <v>68</v>
      </c>
      <c r="J172" s="9">
        <v>69</v>
      </c>
      <c r="K172" s="9">
        <v>-70</v>
      </c>
      <c r="L172" s="9">
        <v>87</v>
      </c>
      <c r="M172" s="9">
        <v>88</v>
      </c>
      <c r="N172" s="9">
        <v>89</v>
      </c>
      <c r="O172" s="1">
        <v>158</v>
      </c>
      <c r="P172" s="3">
        <v>269.7085804013542</v>
      </c>
    </row>
    <row r="173" spans="1:16" ht="15.75" customHeight="1" x14ac:dyDescent="0.25">
      <c r="A173" s="28">
        <v>4</v>
      </c>
      <c r="B173" s="28"/>
      <c r="C173" s="28"/>
      <c r="D173" s="1">
        <v>106</v>
      </c>
      <c r="E173" s="10" t="s">
        <v>153</v>
      </c>
      <c r="F173" s="11" t="s">
        <v>19</v>
      </c>
      <c r="G173" s="2">
        <v>119.94660113079028</v>
      </c>
      <c r="H173" s="1">
        <v>55</v>
      </c>
      <c r="I173" s="9">
        <v>53</v>
      </c>
      <c r="J173" s="9">
        <v>-54</v>
      </c>
      <c r="K173" s="9">
        <v>54</v>
      </c>
      <c r="L173" s="9">
        <v>67</v>
      </c>
      <c r="M173" s="9">
        <v>-68</v>
      </c>
      <c r="N173" s="9">
        <v>68</v>
      </c>
      <c r="O173" s="1">
        <v>122</v>
      </c>
      <c r="P173" s="3">
        <v>185.93243135787691</v>
      </c>
    </row>
    <row r="175" spans="1:16" ht="18.75" customHeight="1" x14ac:dyDescent="0.3">
      <c r="A175" s="13" t="s">
        <v>154</v>
      </c>
      <c r="B175" s="13"/>
      <c r="C175" s="13"/>
      <c r="D175" s="13"/>
      <c r="E175" s="13"/>
      <c r="I175" s="15"/>
      <c r="J175" s="15"/>
      <c r="K175" s="15"/>
    </row>
    <row r="176" spans="1:16" ht="15.75" customHeight="1" x14ac:dyDescent="0.25">
      <c r="A176" s="17" t="s">
        <v>2</v>
      </c>
      <c r="B176" s="18"/>
      <c r="C176" s="19"/>
      <c r="D176" s="7"/>
      <c r="E176" s="7"/>
      <c r="F176" s="7"/>
      <c r="G176" s="23"/>
      <c r="H176" s="23" t="s">
        <v>7</v>
      </c>
      <c r="I176" s="25" t="s">
        <v>8</v>
      </c>
      <c r="J176" s="26"/>
      <c r="K176" s="27"/>
      <c r="L176" s="25" t="s">
        <v>9</v>
      </c>
      <c r="M176" s="26"/>
      <c r="N176" s="27"/>
      <c r="O176" s="23" t="s">
        <v>10</v>
      </c>
      <c r="P176" s="12" t="s">
        <v>2</v>
      </c>
    </row>
    <row r="177" spans="1:16" ht="15.75" customHeight="1" x14ac:dyDescent="0.25">
      <c r="A177" s="20" t="s">
        <v>3</v>
      </c>
      <c r="B177" s="21"/>
      <c r="C177" s="22"/>
      <c r="D177" s="8" t="s">
        <v>4</v>
      </c>
      <c r="E177" s="8" t="s">
        <v>5</v>
      </c>
      <c r="F177" s="8" t="s">
        <v>6</v>
      </c>
      <c r="G177" s="24"/>
      <c r="H177" s="24"/>
      <c r="I177" s="4">
        <v>1</v>
      </c>
      <c r="J177" s="5">
        <v>2</v>
      </c>
      <c r="K177" s="6">
        <v>3</v>
      </c>
      <c r="L177" s="4">
        <v>1</v>
      </c>
      <c r="M177" s="5">
        <v>2</v>
      </c>
      <c r="N177" s="6">
        <v>3</v>
      </c>
      <c r="O177" s="24"/>
      <c r="P177" s="8" t="s">
        <v>0</v>
      </c>
    </row>
    <row r="178" spans="1:16" ht="15.75" customHeight="1" x14ac:dyDescent="0.25">
      <c r="A178" s="28">
        <v>1</v>
      </c>
      <c r="B178" s="28"/>
      <c r="C178" s="28"/>
      <c r="D178" s="1">
        <v>108</v>
      </c>
      <c r="E178" s="10" t="s">
        <v>155</v>
      </c>
      <c r="F178" s="11" t="s">
        <v>15</v>
      </c>
      <c r="G178" s="2">
        <v>77.042851319704326</v>
      </c>
      <c r="H178" s="1">
        <v>64</v>
      </c>
      <c r="I178" s="9">
        <v>68</v>
      </c>
      <c r="J178" s="9">
        <v>69</v>
      </c>
      <c r="K178" s="9">
        <v>-70</v>
      </c>
      <c r="L178" s="9">
        <v>86</v>
      </c>
      <c r="M178" s="9">
        <v>87</v>
      </c>
      <c r="N178" s="9">
        <v>88</v>
      </c>
      <c r="O178" s="1">
        <v>157</v>
      </c>
      <c r="P178" s="3">
        <v>332.78186195513672</v>
      </c>
    </row>
    <row r="179" spans="1:16" ht="15.75" customHeight="1" x14ac:dyDescent="0.25">
      <c r="A179" s="28">
        <v>2</v>
      </c>
      <c r="B179" s="28"/>
      <c r="C179" s="28"/>
      <c r="D179" s="1">
        <v>41</v>
      </c>
      <c r="E179" s="10" t="s">
        <v>156</v>
      </c>
      <c r="F179" s="11" t="s">
        <v>82</v>
      </c>
      <c r="G179" s="2">
        <v>77.555285761622301</v>
      </c>
      <c r="H179" s="1">
        <v>62</v>
      </c>
      <c r="I179" s="9">
        <v>-70</v>
      </c>
      <c r="J179" s="9">
        <v>70</v>
      </c>
      <c r="K179" s="9">
        <v>71</v>
      </c>
      <c r="L179" s="9">
        <v>90</v>
      </c>
      <c r="M179" s="9">
        <v>-91</v>
      </c>
      <c r="N179" s="9">
        <v>91</v>
      </c>
      <c r="O179" s="1">
        <v>162</v>
      </c>
      <c r="P179" s="3">
        <v>329.6955296455863</v>
      </c>
    </row>
    <row r="180" spans="1:16" ht="15.75" customHeight="1" x14ac:dyDescent="0.25">
      <c r="A180" s="28">
        <v>3</v>
      </c>
      <c r="B180" s="28"/>
      <c r="C180" s="28"/>
      <c r="D180" s="1">
        <v>44</v>
      </c>
      <c r="E180" s="10" t="s">
        <v>157</v>
      </c>
      <c r="F180" s="11" t="s">
        <v>15</v>
      </c>
      <c r="G180" s="2">
        <v>70.732120318826219</v>
      </c>
      <c r="H180" s="1">
        <v>64</v>
      </c>
      <c r="I180" s="9">
        <v>57</v>
      </c>
      <c r="J180" s="9">
        <v>58</v>
      </c>
      <c r="K180" s="9">
        <v>59</v>
      </c>
      <c r="L180" s="9">
        <v>73</v>
      </c>
      <c r="M180" s="9">
        <v>74</v>
      </c>
      <c r="N180" s="9">
        <v>75</v>
      </c>
      <c r="O180" s="1">
        <v>134</v>
      </c>
      <c r="P180" s="3">
        <v>298.46731336665556</v>
      </c>
    </row>
    <row r="181" spans="1:16" ht="15.75" customHeight="1" x14ac:dyDescent="0.25">
      <c r="A181" s="28">
        <v>4</v>
      </c>
      <c r="B181" s="28"/>
      <c r="C181" s="28"/>
      <c r="D181" s="1">
        <v>31</v>
      </c>
      <c r="E181" s="10" t="s">
        <v>158</v>
      </c>
      <c r="F181" s="11" t="s">
        <v>140</v>
      </c>
      <c r="G181" s="2">
        <v>96.569937972299044</v>
      </c>
      <c r="H181" s="1">
        <v>62</v>
      </c>
      <c r="I181" s="9">
        <v>62</v>
      </c>
      <c r="J181" s="9">
        <v>63</v>
      </c>
      <c r="K181" s="9">
        <v>64</v>
      </c>
      <c r="L181" s="9">
        <v>78</v>
      </c>
      <c r="M181" s="9">
        <v>79</v>
      </c>
      <c r="N181" s="9">
        <v>80</v>
      </c>
      <c r="O181" s="1">
        <v>144</v>
      </c>
      <c r="P181" s="3">
        <v>266.64780110195505</v>
      </c>
    </row>
    <row r="182" spans="1:16" ht="15.75" customHeight="1" x14ac:dyDescent="0.25">
      <c r="A182" s="28">
        <v>5</v>
      </c>
      <c r="B182" s="28"/>
      <c r="C182" s="28"/>
      <c r="D182" s="1">
        <v>72</v>
      </c>
      <c r="E182" s="10" t="s">
        <v>159</v>
      </c>
      <c r="F182" s="11" t="s">
        <v>140</v>
      </c>
      <c r="G182" s="2">
        <v>109.71355922939881</v>
      </c>
      <c r="H182" s="1">
        <v>62</v>
      </c>
      <c r="I182" s="9">
        <v>44</v>
      </c>
      <c r="J182" s="9">
        <v>-45</v>
      </c>
      <c r="K182" s="9">
        <v>45</v>
      </c>
      <c r="L182" s="9">
        <v>56</v>
      </c>
      <c r="M182" s="9">
        <v>57</v>
      </c>
      <c r="N182" s="9">
        <v>58</v>
      </c>
      <c r="O182" s="1">
        <v>103</v>
      </c>
      <c r="P182" s="3">
        <v>182.76130123447254</v>
      </c>
    </row>
    <row r="183" spans="1:16" ht="15.75" customHeight="1" x14ac:dyDescent="0.25">
      <c r="A183" s="28">
        <v>6</v>
      </c>
      <c r="B183" s="28"/>
      <c r="C183" s="28"/>
      <c r="D183" s="1">
        <v>76</v>
      </c>
      <c r="E183" s="10" t="s">
        <v>160</v>
      </c>
      <c r="F183" s="11" t="s">
        <v>15</v>
      </c>
      <c r="G183" s="2">
        <v>87.833875203550164</v>
      </c>
      <c r="H183" s="1">
        <v>63</v>
      </c>
      <c r="I183" s="9">
        <v>35</v>
      </c>
      <c r="J183" s="9">
        <v>36</v>
      </c>
      <c r="K183" s="9">
        <v>37</v>
      </c>
      <c r="L183" s="9">
        <v>45</v>
      </c>
      <c r="M183" s="9">
        <v>46</v>
      </c>
      <c r="N183" s="9">
        <v>-47</v>
      </c>
      <c r="O183" s="1">
        <v>83</v>
      </c>
      <c r="P183" s="3">
        <v>162.44327778812757</v>
      </c>
    </row>
    <row r="185" spans="1:16" ht="18.75" customHeight="1" x14ac:dyDescent="0.3">
      <c r="A185" s="13" t="s">
        <v>161</v>
      </c>
      <c r="B185" s="13"/>
      <c r="C185" s="13"/>
      <c r="D185" s="13"/>
      <c r="E185" s="13"/>
      <c r="I185" s="15"/>
      <c r="J185" s="15"/>
      <c r="K185" s="15"/>
    </row>
    <row r="186" spans="1:16" ht="15.75" customHeight="1" x14ac:dyDescent="0.25">
      <c r="A186" s="17" t="s">
        <v>2</v>
      </c>
      <c r="B186" s="18"/>
      <c r="C186" s="19"/>
      <c r="D186" s="7"/>
      <c r="E186" s="7"/>
      <c r="F186" s="7"/>
      <c r="G186" s="23"/>
      <c r="H186" s="23" t="s">
        <v>7</v>
      </c>
      <c r="I186" s="25" t="s">
        <v>8</v>
      </c>
      <c r="J186" s="26"/>
      <c r="K186" s="27"/>
      <c r="L186" s="25" t="s">
        <v>9</v>
      </c>
      <c r="M186" s="26"/>
      <c r="N186" s="27"/>
      <c r="O186" s="23" t="s">
        <v>10</v>
      </c>
      <c r="P186" s="12" t="s">
        <v>2</v>
      </c>
    </row>
    <row r="187" spans="1:16" ht="15.75" customHeight="1" x14ac:dyDescent="0.25">
      <c r="A187" s="20" t="s">
        <v>3</v>
      </c>
      <c r="B187" s="21"/>
      <c r="C187" s="22"/>
      <c r="D187" s="8" t="s">
        <v>4</v>
      </c>
      <c r="E187" s="8" t="s">
        <v>5</v>
      </c>
      <c r="F187" s="8" t="s">
        <v>6</v>
      </c>
      <c r="G187" s="24"/>
      <c r="H187" s="24"/>
      <c r="I187" s="4">
        <v>1</v>
      </c>
      <c r="J187" s="5">
        <v>2</v>
      </c>
      <c r="K187" s="6">
        <v>3</v>
      </c>
      <c r="L187" s="4">
        <v>1</v>
      </c>
      <c r="M187" s="5">
        <v>2</v>
      </c>
      <c r="N187" s="6">
        <v>3</v>
      </c>
      <c r="O187" s="24"/>
      <c r="P187" s="8" t="s">
        <v>0</v>
      </c>
    </row>
    <row r="188" spans="1:16" ht="15.75" customHeight="1" x14ac:dyDescent="0.25">
      <c r="A188" s="28">
        <v>1</v>
      </c>
      <c r="B188" s="28"/>
      <c r="C188" s="28"/>
      <c r="D188" s="1">
        <v>178</v>
      </c>
      <c r="E188" s="10" t="s">
        <v>162</v>
      </c>
      <c r="F188" s="11" t="s">
        <v>15</v>
      </c>
      <c r="G188" s="2">
        <v>78.074084363155151</v>
      </c>
      <c r="H188" s="1">
        <v>76</v>
      </c>
      <c r="I188" s="9">
        <v>48</v>
      </c>
      <c r="J188" s="9">
        <v>49</v>
      </c>
      <c r="K188" s="9">
        <v>50</v>
      </c>
      <c r="L188" s="9">
        <v>62</v>
      </c>
      <c r="M188" s="9">
        <v>63</v>
      </c>
      <c r="N188" s="9">
        <v>64</v>
      </c>
      <c r="O188" s="1">
        <v>114</v>
      </c>
      <c r="P188" s="3">
        <v>323.02556286105113</v>
      </c>
    </row>
    <row r="189" spans="1:16" ht="15.75" customHeight="1" x14ac:dyDescent="0.25">
      <c r="A189" s="28">
        <v>2</v>
      </c>
      <c r="B189" s="28"/>
      <c r="C189" s="28"/>
      <c r="D189" s="1">
        <v>105</v>
      </c>
      <c r="E189" s="10" t="s">
        <v>163</v>
      </c>
      <c r="F189" s="11" t="s">
        <v>15</v>
      </c>
      <c r="G189" s="2">
        <v>87.991028795634236</v>
      </c>
      <c r="H189" s="1">
        <v>79</v>
      </c>
      <c r="I189" s="9">
        <v>44</v>
      </c>
      <c r="J189" s="9">
        <v>45</v>
      </c>
      <c r="K189" s="9">
        <v>-46</v>
      </c>
      <c r="L189" s="9">
        <v>56</v>
      </c>
      <c r="M189" s="9">
        <v>-57</v>
      </c>
      <c r="N189" s="9">
        <v>57</v>
      </c>
      <c r="O189" s="1">
        <v>102</v>
      </c>
      <c r="P189" s="3">
        <v>300.24479798085264</v>
      </c>
    </row>
  </sheetData>
  <mergeCells count="240">
    <mergeCell ref="L186:N186"/>
    <mergeCell ref="O186:O187"/>
    <mergeCell ref="A188:C188"/>
    <mergeCell ref="A189:C189"/>
    <mergeCell ref="A180:C180"/>
    <mergeCell ref="A181:C181"/>
    <mergeCell ref="A182:C182"/>
    <mergeCell ref="A183:C183"/>
    <mergeCell ref="A186:C186"/>
    <mergeCell ref="A187:C187"/>
    <mergeCell ref="G186:G187"/>
    <mergeCell ref="H186:H187"/>
    <mergeCell ref="I186:K186"/>
    <mergeCell ref="A176:C176"/>
    <mergeCell ref="A177:C177"/>
    <mergeCell ref="G176:G177"/>
    <mergeCell ref="H176:H177"/>
    <mergeCell ref="I176:K176"/>
    <mergeCell ref="L176:N176"/>
    <mergeCell ref="O176:O177"/>
    <mergeCell ref="A178:C178"/>
    <mergeCell ref="A179:C179"/>
    <mergeCell ref="G168:G169"/>
    <mergeCell ref="H168:H169"/>
    <mergeCell ref="I168:K168"/>
    <mergeCell ref="L168:N168"/>
    <mergeCell ref="O168:O169"/>
    <mergeCell ref="A170:C170"/>
    <mergeCell ref="A171:C171"/>
    <mergeCell ref="A172:C172"/>
    <mergeCell ref="A173:C173"/>
    <mergeCell ref="A159:C159"/>
    <mergeCell ref="A160:C160"/>
    <mergeCell ref="A161:C161"/>
    <mergeCell ref="A162:C162"/>
    <mergeCell ref="A163:C163"/>
    <mergeCell ref="A164:C164"/>
    <mergeCell ref="A165:C165"/>
    <mergeCell ref="A168:C168"/>
    <mergeCell ref="A169:C169"/>
    <mergeCell ref="A153:C153"/>
    <mergeCell ref="A154:C154"/>
    <mergeCell ref="A157:C157"/>
    <mergeCell ref="A158:C158"/>
    <mergeCell ref="G157:G158"/>
    <mergeCell ref="H157:H158"/>
    <mergeCell ref="I157:K157"/>
    <mergeCell ref="L157:N157"/>
    <mergeCell ref="O157:O158"/>
    <mergeCell ref="H146:H147"/>
    <mergeCell ref="I146:K146"/>
    <mergeCell ref="L146:N146"/>
    <mergeCell ref="O146:O147"/>
    <mergeCell ref="A148:C148"/>
    <mergeCell ref="A149:C149"/>
    <mergeCell ref="A150:C150"/>
    <mergeCell ref="A151:C151"/>
    <mergeCell ref="A152:C152"/>
    <mergeCell ref="A138:C138"/>
    <mergeCell ref="A139:C139"/>
    <mergeCell ref="A140:C140"/>
    <mergeCell ref="A141:C141"/>
    <mergeCell ref="A142:C142"/>
    <mergeCell ref="A143:C143"/>
    <mergeCell ref="A146:C146"/>
    <mergeCell ref="A147:C147"/>
    <mergeCell ref="G146:G147"/>
    <mergeCell ref="O128:O129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23:C123"/>
    <mergeCell ref="A124:C124"/>
    <mergeCell ref="A125:C125"/>
    <mergeCell ref="A128:C128"/>
    <mergeCell ref="A129:C129"/>
    <mergeCell ref="G128:G129"/>
    <mergeCell ref="H128:H129"/>
    <mergeCell ref="I128:K128"/>
    <mergeCell ref="L128:N128"/>
    <mergeCell ref="O113:O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08:C108"/>
    <mergeCell ref="A109:C109"/>
    <mergeCell ref="A110:C110"/>
    <mergeCell ref="A113:C113"/>
    <mergeCell ref="A114:C114"/>
    <mergeCell ref="G113:G114"/>
    <mergeCell ref="H113:H114"/>
    <mergeCell ref="I113:K113"/>
    <mergeCell ref="L113:N113"/>
    <mergeCell ref="A99:C99"/>
    <mergeCell ref="A100:C100"/>
    <mergeCell ref="A101:C101"/>
    <mergeCell ref="A102:C102"/>
    <mergeCell ref="A103:C103"/>
    <mergeCell ref="A104:C104"/>
    <mergeCell ref="A105:C105"/>
    <mergeCell ref="A106:C106"/>
    <mergeCell ref="A107:C107"/>
    <mergeCell ref="A93:C93"/>
    <mergeCell ref="A94:C94"/>
    <mergeCell ref="A97:C97"/>
    <mergeCell ref="A98:C98"/>
    <mergeCell ref="G97:G98"/>
    <mergeCell ref="H97:H98"/>
    <mergeCell ref="I97:K97"/>
    <mergeCell ref="L97:N97"/>
    <mergeCell ref="O97:O98"/>
    <mergeCell ref="L85:N85"/>
    <mergeCell ref="O85:O86"/>
    <mergeCell ref="A87:C87"/>
    <mergeCell ref="A88:C88"/>
    <mergeCell ref="A91:C91"/>
    <mergeCell ref="A92:C92"/>
    <mergeCell ref="G91:G92"/>
    <mergeCell ref="H91:H92"/>
    <mergeCell ref="I91:K91"/>
    <mergeCell ref="L91:N91"/>
    <mergeCell ref="O91:O92"/>
    <mergeCell ref="A79:C79"/>
    <mergeCell ref="A80:C80"/>
    <mergeCell ref="A81:C81"/>
    <mergeCell ref="A82:C82"/>
    <mergeCell ref="A85:C85"/>
    <mergeCell ref="A86:C86"/>
    <mergeCell ref="G85:G86"/>
    <mergeCell ref="H85:H86"/>
    <mergeCell ref="I85:K85"/>
    <mergeCell ref="A75:C75"/>
    <mergeCell ref="A76:C76"/>
    <mergeCell ref="G75:G76"/>
    <mergeCell ref="H75:H76"/>
    <mergeCell ref="I75:K75"/>
    <mergeCell ref="L75:N75"/>
    <mergeCell ref="O75:O76"/>
    <mergeCell ref="A77:C77"/>
    <mergeCell ref="A78:C78"/>
    <mergeCell ref="H66:H67"/>
    <mergeCell ref="I66:K66"/>
    <mergeCell ref="L66:N66"/>
    <mergeCell ref="O66:O67"/>
    <mergeCell ref="A68:C68"/>
    <mergeCell ref="A69:C69"/>
    <mergeCell ref="A70:C70"/>
    <mergeCell ref="A71:C71"/>
    <mergeCell ref="A72:C72"/>
    <mergeCell ref="A58:C58"/>
    <mergeCell ref="A59:C59"/>
    <mergeCell ref="A60:C60"/>
    <mergeCell ref="A61:C61"/>
    <mergeCell ref="A62:C62"/>
    <mergeCell ref="A63:C63"/>
    <mergeCell ref="A66:C66"/>
    <mergeCell ref="A67:C67"/>
    <mergeCell ref="G66:G67"/>
    <mergeCell ref="A52:C52"/>
    <mergeCell ref="A53:C53"/>
    <mergeCell ref="A56:C56"/>
    <mergeCell ref="A57:C57"/>
    <mergeCell ref="G56:G57"/>
    <mergeCell ref="H56:H57"/>
    <mergeCell ref="I56:K56"/>
    <mergeCell ref="L56:N56"/>
    <mergeCell ref="O56:O57"/>
    <mergeCell ref="H45:H46"/>
    <mergeCell ref="I45:K45"/>
    <mergeCell ref="L45:N45"/>
    <mergeCell ref="O45:O46"/>
    <mergeCell ref="A47:C47"/>
    <mergeCell ref="A48:C48"/>
    <mergeCell ref="A49:C49"/>
    <mergeCell ref="A50:C50"/>
    <mergeCell ref="A51:C51"/>
    <mergeCell ref="A37:C37"/>
    <mergeCell ref="A38:C38"/>
    <mergeCell ref="A39:C39"/>
    <mergeCell ref="A40:C40"/>
    <mergeCell ref="A41:C41"/>
    <mergeCell ref="A42:C42"/>
    <mergeCell ref="A45:C45"/>
    <mergeCell ref="A46:C46"/>
    <mergeCell ref="G45:G46"/>
    <mergeCell ref="A33:C33"/>
    <mergeCell ref="G32:G33"/>
    <mergeCell ref="H32:H33"/>
    <mergeCell ref="I32:K32"/>
    <mergeCell ref="L32:N32"/>
    <mergeCell ref="O32:O33"/>
    <mergeCell ref="A34:C34"/>
    <mergeCell ref="A35:C35"/>
    <mergeCell ref="A36:C36"/>
    <mergeCell ref="A22:C22"/>
    <mergeCell ref="A23:C23"/>
    <mergeCell ref="A24:C24"/>
    <mergeCell ref="A25:C25"/>
    <mergeCell ref="A26:C26"/>
    <mergeCell ref="A27:C27"/>
    <mergeCell ref="A28:C28"/>
    <mergeCell ref="A29:C29"/>
    <mergeCell ref="A32:C32"/>
    <mergeCell ref="L13:N13"/>
    <mergeCell ref="O13:O14"/>
    <mergeCell ref="A15:C15"/>
    <mergeCell ref="A16:C16"/>
    <mergeCell ref="A17:C17"/>
    <mergeCell ref="A18:C18"/>
    <mergeCell ref="A19:C19"/>
    <mergeCell ref="A20:C20"/>
    <mergeCell ref="A21:C21"/>
    <mergeCell ref="A7:C7"/>
    <mergeCell ref="A8:C8"/>
    <mergeCell ref="A9:C9"/>
    <mergeCell ref="A10:C10"/>
    <mergeCell ref="A13:C13"/>
    <mergeCell ref="A14:C14"/>
    <mergeCell ref="G13:G14"/>
    <mergeCell ref="H13:H14"/>
    <mergeCell ref="I13:K13"/>
    <mergeCell ref="A1:P1"/>
    <mergeCell ref="A4:C4"/>
    <mergeCell ref="A5:C5"/>
    <mergeCell ref="G4:G5"/>
    <mergeCell ref="H4:H5"/>
    <mergeCell ref="I4:K4"/>
    <mergeCell ref="L4:N4"/>
    <mergeCell ref="O4:O5"/>
    <mergeCell ref="A6:C6"/>
  </mergeCells>
  <conditionalFormatting sqref="I6">
    <cfRule type="expression" dxfId="376" priority="5">
      <formula>AND(I10 = MAX($I10:$K10), I10 &gt; 0)</formula>
    </cfRule>
  </conditionalFormatting>
  <conditionalFormatting sqref="I7">
    <cfRule type="expression" dxfId="375" priority="14">
      <formula>AND(I10 = MAX($I10:$K10), I10 &gt; 0)</formula>
    </cfRule>
  </conditionalFormatting>
  <conditionalFormatting sqref="I8">
    <cfRule type="expression" dxfId="374" priority="23">
      <formula>AND(I10 = MAX($I10:$K10), I10 &gt; 0)</formula>
    </cfRule>
  </conditionalFormatting>
  <conditionalFormatting sqref="I9">
    <cfRule type="expression" dxfId="373" priority="32">
      <formula>AND(I10 = MAX($I10:$K10), I10 &gt; 0)</formula>
    </cfRule>
  </conditionalFormatting>
  <conditionalFormatting sqref="I10">
    <cfRule type="expression" dxfId="372" priority="41">
      <formula>AND(I10 = MAX($I10:$K10), I10 &gt; 0)</formula>
    </cfRule>
  </conditionalFormatting>
  <conditionalFormatting sqref="I15">
    <cfRule type="expression" dxfId="371" priority="50">
      <formula>AND(I10 = MAX($I10:$K10), I10 &gt; 0)</formula>
    </cfRule>
  </conditionalFormatting>
  <conditionalFormatting sqref="I16">
    <cfRule type="expression" dxfId="370" priority="59">
      <formula>AND(I10 = MAX($I10:$K10), I10 &gt; 0)</formula>
    </cfRule>
  </conditionalFormatting>
  <conditionalFormatting sqref="I17">
    <cfRule type="expression" dxfId="369" priority="68">
      <formula>AND(I10 = MAX($I10:$K10), I10 &gt; 0)</formula>
    </cfRule>
  </conditionalFormatting>
  <conditionalFormatting sqref="I18">
    <cfRule type="expression" dxfId="368" priority="77">
      <formula>AND(I10 = MAX($I10:$K10), I10 &gt; 0)</formula>
    </cfRule>
  </conditionalFormatting>
  <conditionalFormatting sqref="I19">
    <cfRule type="expression" dxfId="367" priority="86">
      <formula>AND(I10 = MAX($I10:$K10), I10 &gt; 0)</formula>
    </cfRule>
  </conditionalFormatting>
  <conditionalFormatting sqref="I20">
    <cfRule type="expression" dxfId="366" priority="95">
      <formula>AND(I10 = MAX($I10:$K10), I10 &gt; 0)</formula>
    </cfRule>
  </conditionalFormatting>
  <conditionalFormatting sqref="I21">
    <cfRule type="expression" dxfId="365" priority="104">
      <formula>AND(I10 = MAX($I10:$K10), I10 &gt; 0)</formula>
    </cfRule>
  </conditionalFormatting>
  <conditionalFormatting sqref="I22">
    <cfRule type="expression" dxfId="364" priority="113">
      <formula>AND(I10 = MAX($I10:$K10), I10 &gt; 0)</formula>
    </cfRule>
  </conditionalFormatting>
  <conditionalFormatting sqref="I23">
    <cfRule type="expression" dxfId="363" priority="122">
      <formula>AND(I10 = MAX($I10:$K10), I10 &gt; 0)</formula>
    </cfRule>
  </conditionalFormatting>
  <conditionalFormatting sqref="I24">
    <cfRule type="expression" dxfId="362" priority="131">
      <formula>AND(I10 = MAX($I10:$K10), I10 &gt; 0)</formula>
    </cfRule>
  </conditionalFormatting>
  <conditionalFormatting sqref="I25">
    <cfRule type="expression" dxfId="361" priority="140">
      <formula>AND(I10 = MAX($I10:$K10), I10 &gt; 0)</formula>
    </cfRule>
  </conditionalFormatting>
  <conditionalFormatting sqref="I26">
    <cfRule type="expression" dxfId="360" priority="149">
      <formula>AND(I10 = MAX($I10:$K10), I10 &gt; 0)</formula>
    </cfRule>
  </conditionalFormatting>
  <conditionalFormatting sqref="I27">
    <cfRule type="expression" dxfId="359" priority="158">
      <formula>AND(I10 = MAX($I10:$K10), I10 &gt; 0)</formula>
    </cfRule>
  </conditionalFormatting>
  <conditionalFormatting sqref="I28">
    <cfRule type="expression" dxfId="358" priority="167">
      <formula>AND(I10 = MAX($I10:$K10), I10 &gt; 0)</formula>
    </cfRule>
  </conditionalFormatting>
  <conditionalFormatting sqref="I29">
    <cfRule type="expression" dxfId="357" priority="176">
      <formula>AND(I10 = MAX($I10:$K10), I10 &gt; 0)</formula>
    </cfRule>
  </conditionalFormatting>
  <conditionalFormatting sqref="I34">
    <cfRule type="expression" dxfId="356" priority="185">
      <formula>AND(I10 = MAX($I10:$K10), I10 &gt; 0)</formula>
    </cfRule>
  </conditionalFormatting>
  <conditionalFormatting sqref="I35">
    <cfRule type="expression" dxfId="355" priority="194">
      <formula>AND(I10 = MAX($I10:$K10), I10 &gt; 0)</formula>
    </cfRule>
  </conditionalFormatting>
  <conditionalFormatting sqref="I36">
    <cfRule type="expression" dxfId="354" priority="203">
      <formula>AND(I10 = MAX($I10:$K10), I10 &gt; 0)</formula>
    </cfRule>
  </conditionalFormatting>
  <conditionalFormatting sqref="I37">
    <cfRule type="expression" dxfId="353" priority="212">
      <formula>AND(I10 = MAX($I10:$K10), I10 &gt; 0)</formula>
    </cfRule>
  </conditionalFormatting>
  <conditionalFormatting sqref="I38">
    <cfRule type="expression" dxfId="352" priority="221">
      <formula>AND(I10 = MAX($I10:$K10), I10 &gt; 0)</formula>
    </cfRule>
  </conditionalFormatting>
  <conditionalFormatting sqref="I39">
    <cfRule type="expression" dxfId="351" priority="230">
      <formula>AND(I10 = MAX($I10:$K10), I10 &gt; 0)</formula>
    </cfRule>
  </conditionalFormatting>
  <conditionalFormatting sqref="I40">
    <cfRule type="expression" dxfId="350" priority="239">
      <formula>AND(I10 = MAX($I10:$K10), I10 &gt; 0)</formula>
    </cfRule>
  </conditionalFormatting>
  <conditionalFormatting sqref="I41">
    <cfRule type="expression" dxfId="349" priority="248">
      <formula>AND(I10 = MAX($I10:$K10), I10 &gt; 0)</formula>
    </cfRule>
  </conditionalFormatting>
  <conditionalFormatting sqref="I42">
    <cfRule type="expression" dxfId="348" priority="257">
      <formula>AND(I10 = MAX($I10:$K10), I10 &gt; 0)</formula>
    </cfRule>
  </conditionalFormatting>
  <conditionalFormatting sqref="I47">
    <cfRule type="expression" dxfId="347" priority="266">
      <formula>AND(I10 = MAX($I10:$K10), I10 &gt; 0)</formula>
    </cfRule>
  </conditionalFormatting>
  <conditionalFormatting sqref="I48">
    <cfRule type="expression" dxfId="346" priority="275">
      <formula>AND(I10 = MAX($I10:$K10), I10 &gt; 0)</formula>
    </cfRule>
  </conditionalFormatting>
  <conditionalFormatting sqref="I49">
    <cfRule type="expression" dxfId="345" priority="284">
      <formula>AND(I10 = MAX($I10:$K10), I10 &gt; 0)</formula>
    </cfRule>
  </conditionalFormatting>
  <conditionalFormatting sqref="I50">
    <cfRule type="expression" dxfId="344" priority="293">
      <formula>AND(I10 = MAX($I10:$K10), I10 &gt; 0)</formula>
    </cfRule>
  </conditionalFormatting>
  <conditionalFormatting sqref="I51">
    <cfRule type="expression" dxfId="343" priority="302">
      <formula>AND(I10 = MAX($I10:$K10), I10 &gt; 0)</formula>
    </cfRule>
  </conditionalFormatting>
  <conditionalFormatting sqref="I52">
    <cfRule type="expression" dxfId="342" priority="311">
      <formula>AND(I10 = MAX($I10:$K10), I10 &gt; 0)</formula>
    </cfRule>
  </conditionalFormatting>
  <conditionalFormatting sqref="I53">
    <cfRule type="expression" dxfId="341" priority="320">
      <formula>AND(I10 = MAX($I10:$K10), I10 &gt; 0)</formula>
    </cfRule>
  </conditionalFormatting>
  <conditionalFormatting sqref="I58">
    <cfRule type="expression" dxfId="340" priority="329">
      <formula>AND(I10 = MAX($I10:$K10), I10 &gt; 0)</formula>
    </cfRule>
  </conditionalFormatting>
  <conditionalFormatting sqref="I59">
    <cfRule type="expression" dxfId="339" priority="338">
      <formula>AND(I10 = MAX($I10:$K10), I10 &gt; 0)</formula>
    </cfRule>
  </conditionalFormatting>
  <conditionalFormatting sqref="I60">
    <cfRule type="expression" dxfId="338" priority="347">
      <formula>AND(I10 = MAX($I10:$K10), I10 &gt; 0)</formula>
    </cfRule>
  </conditionalFormatting>
  <conditionalFormatting sqref="I61">
    <cfRule type="expression" dxfId="337" priority="356">
      <formula>AND(I10 = MAX($I10:$K10), I10 &gt; 0)</formula>
    </cfRule>
  </conditionalFormatting>
  <conditionalFormatting sqref="I62">
    <cfRule type="expression" dxfId="336" priority="365">
      <formula>AND(I10 = MAX($I10:$K10), I10 &gt; 0)</formula>
    </cfRule>
  </conditionalFormatting>
  <conditionalFormatting sqref="I63">
    <cfRule type="expression" dxfId="335" priority="374">
      <formula>AND(I10 = MAX($I10:$K10), I10 &gt; 0)</formula>
    </cfRule>
  </conditionalFormatting>
  <conditionalFormatting sqref="I68">
    <cfRule type="expression" dxfId="334" priority="383">
      <formula>AND(I10 = MAX($I10:$K10), I10 &gt; 0)</formula>
    </cfRule>
  </conditionalFormatting>
  <conditionalFormatting sqref="I69">
    <cfRule type="expression" dxfId="333" priority="392">
      <formula>AND(I10 = MAX($I10:$K10), I10 &gt; 0)</formula>
    </cfRule>
  </conditionalFormatting>
  <conditionalFormatting sqref="I70">
    <cfRule type="expression" dxfId="332" priority="401">
      <formula>AND(I10 = MAX($I10:$K10), I10 &gt; 0)</formula>
    </cfRule>
  </conditionalFormatting>
  <conditionalFormatting sqref="I71">
    <cfRule type="expression" dxfId="331" priority="410">
      <formula>AND(I10 = MAX($I10:$K10), I10 &gt; 0)</formula>
    </cfRule>
  </conditionalFormatting>
  <conditionalFormatting sqref="I72">
    <cfRule type="expression" dxfId="330" priority="419">
      <formula>AND(I10 = MAX($I10:$K10), I10 &gt; 0)</formula>
    </cfRule>
  </conditionalFormatting>
  <conditionalFormatting sqref="I77">
    <cfRule type="expression" dxfId="329" priority="428">
      <formula>AND(I10 = MAX($I10:$K10), I10 &gt; 0)</formula>
    </cfRule>
  </conditionalFormatting>
  <conditionalFormatting sqref="I78">
    <cfRule type="expression" dxfId="328" priority="437">
      <formula>AND(I10 = MAX($I10:$K10), I10 &gt; 0)</formula>
    </cfRule>
  </conditionalFormatting>
  <conditionalFormatting sqref="I79">
    <cfRule type="expression" dxfId="327" priority="446">
      <formula>AND(I10 = MAX($I10:$K10), I10 &gt; 0)</formula>
    </cfRule>
  </conditionalFormatting>
  <conditionalFormatting sqref="I80">
    <cfRule type="expression" dxfId="326" priority="455">
      <formula>AND(I10 = MAX($I10:$K10), I10 &gt; 0)</formula>
    </cfRule>
  </conditionalFormatting>
  <conditionalFormatting sqref="I81">
    <cfRule type="expression" dxfId="325" priority="464">
      <formula>AND(I10 = MAX($I10:$K10), I10 &gt; 0)</formula>
    </cfRule>
  </conditionalFormatting>
  <conditionalFormatting sqref="I82">
    <cfRule type="expression" dxfId="324" priority="473">
      <formula>AND(I10 = MAX($I10:$K10), I10 &gt; 0)</formula>
    </cfRule>
  </conditionalFormatting>
  <conditionalFormatting sqref="I87">
    <cfRule type="expression" dxfId="323" priority="482">
      <formula>AND(I10 = MAX($I10:$K10), I10 &gt; 0)</formula>
    </cfRule>
  </conditionalFormatting>
  <conditionalFormatting sqref="I88">
    <cfRule type="expression" dxfId="322" priority="491">
      <formula>AND(I10 = MAX($I10:$K10), I10 &gt; 0)</formula>
    </cfRule>
  </conditionalFormatting>
  <conditionalFormatting sqref="I93">
    <cfRule type="expression" dxfId="321" priority="500">
      <formula>AND(I10 = MAX($I10:$K10), I10 &gt; 0)</formula>
    </cfRule>
  </conditionalFormatting>
  <conditionalFormatting sqref="I94">
    <cfRule type="expression" dxfId="320" priority="509">
      <formula>AND(I10 = MAX($I10:$K10), I10 &gt; 0)</formula>
    </cfRule>
  </conditionalFormatting>
  <conditionalFormatting sqref="I99">
    <cfRule type="expression" dxfId="319" priority="518">
      <formula>AND(I10 = MAX($I10:$K10), I10 &gt; 0)</formula>
    </cfRule>
  </conditionalFormatting>
  <conditionalFormatting sqref="I100">
    <cfRule type="expression" dxfId="318" priority="527">
      <formula>AND(I10 = MAX($I10:$K10), I10 &gt; 0)</formula>
    </cfRule>
  </conditionalFormatting>
  <conditionalFormatting sqref="I101">
    <cfRule type="expression" dxfId="317" priority="536">
      <formula>AND(I10 = MAX($I10:$K10), I10 &gt; 0)</formula>
    </cfRule>
  </conditionalFormatting>
  <conditionalFormatting sqref="I102">
    <cfRule type="expression" dxfId="316" priority="545">
      <formula>AND(I10 = MAX($I10:$K10), I10 &gt; 0)</formula>
    </cfRule>
  </conditionalFormatting>
  <conditionalFormatting sqref="I103">
    <cfRule type="expression" dxfId="315" priority="554">
      <formula>AND(I10 = MAX($I10:$K10), I10 &gt; 0)</formula>
    </cfRule>
  </conditionalFormatting>
  <conditionalFormatting sqref="I104">
    <cfRule type="expression" dxfId="314" priority="563">
      <formula>AND(I10 = MAX($I10:$K10), I10 &gt; 0)</formula>
    </cfRule>
  </conditionalFormatting>
  <conditionalFormatting sqref="I105">
    <cfRule type="expression" dxfId="313" priority="572">
      <formula>AND(I10 = MAX($I10:$K10), I10 &gt; 0)</formula>
    </cfRule>
  </conditionalFormatting>
  <conditionalFormatting sqref="I106">
    <cfRule type="expression" dxfId="312" priority="581">
      <formula>AND(I10 = MAX($I10:$K10), I10 &gt; 0)</formula>
    </cfRule>
  </conditionalFormatting>
  <conditionalFormatting sqref="I107">
    <cfRule type="expression" dxfId="311" priority="590">
      <formula>AND(I10 = MAX($I10:$K10), I10 &gt; 0)</formula>
    </cfRule>
  </conditionalFormatting>
  <conditionalFormatting sqref="I108">
    <cfRule type="expression" dxfId="310" priority="599">
      <formula>AND(I10 = MAX($I10:$K10), I10 &gt; 0)</formula>
    </cfRule>
  </conditionalFormatting>
  <conditionalFormatting sqref="I109">
    <cfRule type="expression" dxfId="309" priority="608">
      <formula>AND(I10 = MAX($I10:$K10), I10 &gt; 0)</formula>
    </cfRule>
  </conditionalFormatting>
  <conditionalFormatting sqref="I110">
    <cfRule type="expression" dxfId="308" priority="617">
      <formula>AND(I10 = MAX($I10:$K10), I10 &gt; 0)</formula>
    </cfRule>
  </conditionalFormatting>
  <conditionalFormatting sqref="I115">
    <cfRule type="expression" dxfId="307" priority="626">
      <formula>AND(I10 = MAX($I10:$K10), I10 &gt; 0)</formula>
    </cfRule>
  </conditionalFormatting>
  <conditionalFormatting sqref="I116">
    <cfRule type="expression" dxfId="306" priority="635">
      <formula>AND(I10 = MAX($I10:$K10), I10 &gt; 0)</formula>
    </cfRule>
  </conditionalFormatting>
  <conditionalFormatting sqref="I117">
    <cfRule type="expression" dxfId="305" priority="644">
      <formula>AND(I10 = MAX($I10:$K10), I10 &gt; 0)</formula>
    </cfRule>
  </conditionalFormatting>
  <conditionalFormatting sqref="I118">
    <cfRule type="expression" dxfId="304" priority="653">
      <formula>AND(I10 = MAX($I10:$K10), I10 &gt; 0)</formula>
    </cfRule>
  </conditionalFormatting>
  <conditionalFormatting sqref="I119">
    <cfRule type="expression" dxfId="303" priority="662">
      <formula>AND(I10 = MAX($I10:$K10), I10 &gt; 0)</formula>
    </cfRule>
  </conditionalFormatting>
  <conditionalFormatting sqref="I120">
    <cfRule type="expression" dxfId="302" priority="671">
      <formula>AND(I10 = MAX($I10:$K10), I10 &gt; 0)</formula>
    </cfRule>
  </conditionalFormatting>
  <conditionalFormatting sqref="I121">
    <cfRule type="expression" dxfId="301" priority="680">
      <formula>AND(I10 = MAX($I10:$K10), I10 &gt; 0)</formula>
    </cfRule>
  </conditionalFormatting>
  <conditionalFormatting sqref="I122">
    <cfRule type="expression" dxfId="300" priority="689">
      <formula>AND(I10 = MAX($I10:$K10), I10 &gt; 0)</formula>
    </cfRule>
  </conditionalFormatting>
  <conditionalFormatting sqref="I123">
    <cfRule type="expression" dxfId="299" priority="698">
      <formula>AND(I10 = MAX($I10:$K10), I10 &gt; 0)</formula>
    </cfRule>
  </conditionalFormatting>
  <conditionalFormatting sqref="I124">
    <cfRule type="expression" dxfId="298" priority="707">
      <formula>AND(I10 = MAX($I10:$K10), I10 &gt; 0)</formula>
    </cfRule>
  </conditionalFormatting>
  <conditionalFormatting sqref="I125">
    <cfRule type="expression" dxfId="297" priority="716">
      <formula>AND(I10 = MAX($I10:$K10), I10 &gt; 0)</formula>
    </cfRule>
  </conditionalFormatting>
  <conditionalFormatting sqref="I130">
    <cfRule type="expression" dxfId="296" priority="725">
      <formula>AND(I10 = MAX($I10:$K10), I10 &gt; 0)</formula>
    </cfRule>
  </conditionalFormatting>
  <conditionalFormatting sqref="I131">
    <cfRule type="expression" dxfId="295" priority="734">
      <formula>AND(I10 = MAX($I10:$K10), I10 &gt; 0)</formula>
    </cfRule>
  </conditionalFormatting>
  <conditionalFormatting sqref="I132">
    <cfRule type="expression" dxfId="294" priority="743">
      <formula>AND(I10 = MAX($I10:$K10), I10 &gt; 0)</formula>
    </cfRule>
  </conditionalFormatting>
  <conditionalFormatting sqref="I133">
    <cfRule type="expression" dxfId="293" priority="752">
      <formula>AND(I10 = MAX($I10:$K10), I10 &gt; 0)</formula>
    </cfRule>
  </conditionalFormatting>
  <conditionalFormatting sqref="I134">
    <cfRule type="expression" dxfId="292" priority="761">
      <formula>AND(I10 = MAX($I10:$K10), I10 &gt; 0)</formula>
    </cfRule>
  </conditionalFormatting>
  <conditionalFormatting sqref="I135">
    <cfRule type="expression" dxfId="291" priority="770">
      <formula>AND(I10 = MAX($I10:$K10), I10 &gt; 0)</formula>
    </cfRule>
  </conditionalFormatting>
  <conditionalFormatting sqref="I136">
    <cfRule type="expression" dxfId="290" priority="779">
      <formula>AND(I10 = MAX($I10:$K10), I10 &gt; 0)</formula>
    </cfRule>
  </conditionalFormatting>
  <conditionalFormatting sqref="I137">
    <cfRule type="expression" dxfId="289" priority="788">
      <formula>AND(I10 = MAX($I10:$K10), I10 &gt; 0)</formula>
    </cfRule>
  </conditionalFormatting>
  <conditionalFormatting sqref="I138">
    <cfRule type="expression" dxfId="288" priority="797">
      <formula>AND(I10 = MAX($I10:$K10), I10 &gt; 0)</formula>
    </cfRule>
  </conditionalFormatting>
  <conditionalFormatting sqref="I139">
    <cfRule type="expression" dxfId="287" priority="806">
      <formula>AND(I10 = MAX($I10:$K10), I10 &gt; 0)</formula>
    </cfRule>
  </conditionalFormatting>
  <conditionalFormatting sqref="I140">
    <cfRule type="expression" dxfId="286" priority="815">
      <formula>AND(I10 = MAX($I10:$K10), I10 &gt; 0)</formula>
    </cfRule>
  </conditionalFormatting>
  <conditionalFormatting sqref="I141">
    <cfRule type="expression" dxfId="285" priority="824">
      <formula>AND(I10 = MAX($I10:$K10), I10 &gt; 0)</formula>
    </cfRule>
  </conditionalFormatting>
  <conditionalFormatting sqref="I142">
    <cfRule type="expression" dxfId="284" priority="833">
      <formula>AND(I10 = MAX($I10:$K10), I10 &gt; 0)</formula>
    </cfRule>
  </conditionalFormatting>
  <conditionalFormatting sqref="I143">
    <cfRule type="expression" dxfId="283" priority="842">
      <formula>AND(I10 = MAX($I10:$K10), I10 &gt; 0)</formula>
    </cfRule>
  </conditionalFormatting>
  <conditionalFormatting sqref="I148">
    <cfRule type="expression" dxfId="282" priority="851">
      <formula>AND(I10 = MAX($I10:$K10), I10 &gt; 0)</formula>
    </cfRule>
  </conditionalFormatting>
  <conditionalFormatting sqref="I149">
    <cfRule type="expression" dxfId="281" priority="860">
      <formula>AND(I10 = MAX($I10:$K10), I10 &gt; 0)</formula>
    </cfRule>
  </conditionalFormatting>
  <conditionalFormatting sqref="I150">
    <cfRule type="expression" dxfId="280" priority="869">
      <formula>AND(I10 = MAX($I10:$K10), I10 &gt; 0)</formula>
    </cfRule>
  </conditionalFormatting>
  <conditionalFormatting sqref="I151">
    <cfRule type="expression" dxfId="279" priority="878">
      <formula>AND(I10 = MAX($I10:$K10), I10 &gt; 0)</formula>
    </cfRule>
  </conditionalFormatting>
  <conditionalFormatting sqref="I152">
    <cfRule type="expression" dxfId="278" priority="887">
      <formula>AND(I10 = MAX($I10:$K10), I10 &gt; 0)</formula>
    </cfRule>
  </conditionalFormatting>
  <conditionalFormatting sqref="I153">
    <cfRule type="expression" dxfId="277" priority="896">
      <formula>AND(I10 = MAX($I10:$K10), I10 &gt; 0)</formula>
    </cfRule>
  </conditionalFormatting>
  <conditionalFormatting sqref="I154">
    <cfRule type="expression" dxfId="276" priority="905">
      <formula>AND(I10 = MAX($I10:$K10), I10 &gt; 0)</formula>
    </cfRule>
  </conditionalFormatting>
  <conditionalFormatting sqref="I159">
    <cfRule type="expression" dxfId="275" priority="914">
      <formula>AND(I10 = MAX($I10:$K10), I10 &gt; 0)</formula>
    </cfRule>
  </conditionalFormatting>
  <conditionalFormatting sqref="I160">
    <cfRule type="expression" dxfId="274" priority="923">
      <formula>AND(I10 = MAX($I10:$K10), I10 &gt; 0)</formula>
    </cfRule>
  </conditionalFormatting>
  <conditionalFormatting sqref="I161">
    <cfRule type="expression" dxfId="273" priority="932">
      <formula>AND(I10 = MAX($I10:$K10), I10 &gt; 0)</formula>
    </cfRule>
  </conditionalFormatting>
  <conditionalFormatting sqref="I162">
    <cfRule type="expression" dxfId="272" priority="941">
      <formula>AND(I10 = MAX($I10:$K10), I10 &gt; 0)</formula>
    </cfRule>
  </conditionalFormatting>
  <conditionalFormatting sqref="I163">
    <cfRule type="expression" dxfId="271" priority="950">
      <formula>AND(I10 = MAX($I10:$K10), I10 &gt; 0)</formula>
    </cfRule>
  </conditionalFormatting>
  <conditionalFormatting sqref="I164">
    <cfRule type="expression" dxfId="270" priority="959">
      <formula>AND(I10 = MAX($I10:$K10), I10 &gt; 0)</formula>
    </cfRule>
  </conditionalFormatting>
  <conditionalFormatting sqref="I165">
    <cfRule type="expression" dxfId="269" priority="968">
      <formula>AND(I10 = MAX($I10:$K10), I10 &gt; 0)</formula>
    </cfRule>
  </conditionalFormatting>
  <conditionalFormatting sqref="I170">
    <cfRule type="expression" dxfId="268" priority="977">
      <formula>AND(I10 = MAX($I10:$K10), I10 &gt; 0)</formula>
    </cfRule>
  </conditionalFormatting>
  <conditionalFormatting sqref="I171">
    <cfRule type="expression" dxfId="267" priority="986">
      <formula>AND(I10 = MAX($I10:$K10), I10 &gt; 0)</formula>
    </cfRule>
  </conditionalFormatting>
  <conditionalFormatting sqref="I172">
    <cfRule type="expression" dxfId="266" priority="995">
      <formula>AND(I10 = MAX($I10:$K10), I10 &gt; 0)</formula>
    </cfRule>
  </conditionalFormatting>
  <conditionalFormatting sqref="I173">
    <cfRule type="expression" dxfId="265" priority="1004">
      <formula>AND(I10 = MAX($I10:$K10), I10 &gt; 0)</formula>
    </cfRule>
  </conditionalFormatting>
  <conditionalFormatting sqref="I178">
    <cfRule type="expression" dxfId="264" priority="1013">
      <formula>AND(I10 = MAX($I10:$K10), I10 &gt; 0)</formula>
    </cfRule>
  </conditionalFormatting>
  <conditionalFormatting sqref="I179">
    <cfRule type="expression" dxfId="263" priority="1022">
      <formula>AND(I10 = MAX($I10:$K10), I10 &gt; 0)</formula>
    </cfRule>
  </conditionalFormatting>
  <conditionalFormatting sqref="I180">
    <cfRule type="expression" dxfId="262" priority="1031">
      <formula>AND(I10 = MAX($I10:$K10), I10 &gt; 0)</formula>
    </cfRule>
  </conditionalFormatting>
  <conditionalFormatting sqref="I181">
    <cfRule type="expression" dxfId="261" priority="1040">
      <formula>AND(I10 = MAX($I10:$K10), I10 &gt; 0)</formula>
    </cfRule>
  </conditionalFormatting>
  <conditionalFormatting sqref="I182">
    <cfRule type="expression" dxfId="260" priority="1049">
      <formula>AND(I10 = MAX($I10:$K10), I10 &gt; 0)</formula>
    </cfRule>
  </conditionalFormatting>
  <conditionalFormatting sqref="I183">
    <cfRule type="expression" dxfId="259" priority="1058">
      <formula>AND(I10 = MAX($I10:$K10), I10 &gt; 0)</formula>
    </cfRule>
  </conditionalFormatting>
  <conditionalFormatting sqref="I188">
    <cfRule type="expression" dxfId="258" priority="1067">
      <formula>AND(I10 = MAX($I10:$K10), I10 &gt; 0)</formula>
    </cfRule>
  </conditionalFormatting>
  <conditionalFormatting sqref="I189">
    <cfRule type="expression" dxfId="257" priority="1076">
      <formula>AND(I10 = MAX($I10:$K10), I10 &gt; 0)</formula>
    </cfRule>
  </conditionalFormatting>
  <conditionalFormatting sqref="I6:N10">
    <cfRule type="cellIs" dxfId="256" priority="6" operator="lessThan">
      <formula>0</formula>
    </cfRule>
  </conditionalFormatting>
  <conditionalFormatting sqref="I15:N29">
    <cfRule type="cellIs" dxfId="255" priority="51" operator="lessThan">
      <formula>0</formula>
    </cfRule>
  </conditionalFormatting>
  <conditionalFormatting sqref="I34:N42">
    <cfRule type="cellIs" dxfId="254" priority="186" operator="lessThan">
      <formula>0</formula>
    </cfRule>
  </conditionalFormatting>
  <conditionalFormatting sqref="I47:N53">
    <cfRule type="cellIs" dxfId="253" priority="267" operator="lessThan">
      <formula>0</formula>
    </cfRule>
  </conditionalFormatting>
  <conditionalFormatting sqref="I58:N63">
    <cfRule type="cellIs" dxfId="252" priority="330" operator="lessThan">
      <formula>0</formula>
    </cfRule>
  </conditionalFormatting>
  <conditionalFormatting sqref="I68:N72">
    <cfRule type="cellIs" dxfId="251" priority="384" operator="lessThan">
      <formula>0</formula>
    </cfRule>
  </conditionalFormatting>
  <conditionalFormatting sqref="I77:N82">
    <cfRule type="cellIs" dxfId="250" priority="429" operator="lessThan">
      <formula>0</formula>
    </cfRule>
  </conditionalFormatting>
  <conditionalFormatting sqref="I87:N88">
    <cfRule type="cellIs" dxfId="249" priority="483" operator="lessThan">
      <formula>0</formula>
    </cfRule>
  </conditionalFormatting>
  <conditionalFormatting sqref="I93:N94">
    <cfRule type="cellIs" dxfId="248" priority="501" operator="lessThan">
      <formula>0</formula>
    </cfRule>
  </conditionalFormatting>
  <conditionalFormatting sqref="I99:N110">
    <cfRule type="cellIs" dxfId="247" priority="519" operator="lessThan">
      <formula>0</formula>
    </cfRule>
  </conditionalFormatting>
  <conditionalFormatting sqref="I115:N125">
    <cfRule type="cellIs" dxfId="246" priority="627" operator="lessThan">
      <formula>0</formula>
    </cfRule>
  </conditionalFormatting>
  <conditionalFormatting sqref="I130:N143">
    <cfRule type="cellIs" dxfId="245" priority="726" operator="lessThan">
      <formula>0</formula>
    </cfRule>
  </conditionalFormatting>
  <conditionalFormatting sqref="I148:N154">
    <cfRule type="cellIs" dxfId="244" priority="852" operator="lessThan">
      <formula>0</formula>
    </cfRule>
  </conditionalFormatting>
  <conditionalFormatting sqref="I159:N165">
    <cfRule type="cellIs" dxfId="243" priority="915" operator="lessThan">
      <formula>0</formula>
    </cfRule>
  </conditionalFormatting>
  <conditionalFormatting sqref="I170:N173">
    <cfRule type="cellIs" dxfId="242" priority="978" operator="lessThan">
      <formula>0</formula>
    </cfRule>
  </conditionalFormatting>
  <conditionalFormatting sqref="I178:N183">
    <cfRule type="cellIs" dxfId="241" priority="1014" operator="lessThan">
      <formula>0</formula>
    </cfRule>
  </conditionalFormatting>
  <conditionalFormatting sqref="I188:N189">
    <cfRule type="cellIs" dxfId="240" priority="1068" operator="lessThan">
      <formula>0</formula>
    </cfRule>
  </conditionalFormatting>
  <conditionalFormatting sqref="J6">
    <cfRule type="expression" dxfId="239" priority="7">
      <formula>AND(I10 = MAX($I10:$K10), I10 &gt; 0)</formula>
    </cfRule>
  </conditionalFormatting>
  <conditionalFormatting sqref="J7">
    <cfRule type="expression" dxfId="238" priority="16">
      <formula>AND(I10 = MAX($I10:$K10), I10 &gt; 0)</formula>
    </cfRule>
  </conditionalFormatting>
  <conditionalFormatting sqref="J8">
    <cfRule type="expression" dxfId="237" priority="25">
      <formula>AND(I10 = MAX($I10:$K10), I10 &gt; 0)</formula>
    </cfRule>
  </conditionalFormatting>
  <conditionalFormatting sqref="J9">
    <cfRule type="expression" dxfId="236" priority="34">
      <formula>AND(I10 = MAX($I10:$K10), I10 &gt; 0)</formula>
    </cfRule>
  </conditionalFormatting>
  <conditionalFormatting sqref="J10">
    <cfRule type="expression" dxfId="235" priority="43">
      <formula>AND(I10 = MAX($I10:$K10), I10 &gt; 0)</formula>
    </cfRule>
  </conditionalFormatting>
  <conditionalFormatting sqref="J15">
    <cfRule type="expression" dxfId="234" priority="52">
      <formula>AND(I10 = MAX($I10:$K10), I10 &gt; 0)</formula>
    </cfRule>
  </conditionalFormatting>
  <conditionalFormatting sqref="J16">
    <cfRule type="expression" dxfId="233" priority="61">
      <formula>AND(I10 = MAX($I10:$K10), I10 &gt; 0)</formula>
    </cfRule>
  </conditionalFormatting>
  <conditionalFormatting sqref="J17">
    <cfRule type="expression" dxfId="232" priority="70">
      <formula>AND(I10 = MAX($I10:$K10), I10 &gt; 0)</formula>
    </cfRule>
  </conditionalFormatting>
  <conditionalFormatting sqref="J18">
    <cfRule type="expression" dxfId="231" priority="79">
      <formula>AND(I10 = MAX($I10:$K10), I10 &gt; 0)</formula>
    </cfRule>
  </conditionalFormatting>
  <conditionalFormatting sqref="J19">
    <cfRule type="expression" dxfId="230" priority="88">
      <formula>AND(I10 = MAX($I10:$K10), I10 &gt; 0)</formula>
    </cfRule>
  </conditionalFormatting>
  <conditionalFormatting sqref="J20">
    <cfRule type="expression" dxfId="229" priority="97">
      <formula>AND(I10 = MAX($I10:$K10), I10 &gt; 0)</formula>
    </cfRule>
  </conditionalFormatting>
  <conditionalFormatting sqref="J21">
    <cfRule type="expression" dxfId="228" priority="106">
      <formula>AND(I10 = MAX($I10:$K10), I10 &gt; 0)</formula>
    </cfRule>
  </conditionalFormatting>
  <conditionalFormatting sqref="J22">
    <cfRule type="expression" dxfId="227" priority="115">
      <formula>AND(I10 = MAX($I10:$K10), I10 &gt; 0)</formula>
    </cfRule>
  </conditionalFormatting>
  <conditionalFormatting sqref="J23">
    <cfRule type="expression" dxfId="226" priority="124">
      <formula>AND(I10 = MAX($I10:$K10), I10 &gt; 0)</formula>
    </cfRule>
  </conditionalFormatting>
  <conditionalFormatting sqref="J24">
    <cfRule type="expression" dxfId="225" priority="133">
      <formula>AND(I10 = MAX($I10:$K10), I10 &gt; 0)</formula>
    </cfRule>
  </conditionalFormatting>
  <conditionalFormatting sqref="J25">
    <cfRule type="expression" dxfId="224" priority="142">
      <formula>AND(I10 = MAX($I10:$K10), I10 &gt; 0)</formula>
    </cfRule>
  </conditionalFormatting>
  <conditionalFormatting sqref="J26">
    <cfRule type="expression" dxfId="223" priority="151">
      <formula>AND(I10 = MAX($I10:$K10), I10 &gt; 0)</formula>
    </cfRule>
  </conditionalFormatting>
  <conditionalFormatting sqref="J27">
    <cfRule type="expression" dxfId="222" priority="160">
      <formula>AND(I10 = MAX($I10:$K10), I10 &gt; 0)</formula>
    </cfRule>
  </conditionalFormatting>
  <conditionalFormatting sqref="J28">
    <cfRule type="expression" dxfId="221" priority="169">
      <formula>AND(I10 = MAX($I10:$K10), I10 &gt; 0)</formula>
    </cfRule>
  </conditionalFormatting>
  <conditionalFormatting sqref="J29">
    <cfRule type="expression" dxfId="220" priority="178">
      <formula>AND(I10 = MAX($I10:$K10), I10 &gt; 0)</formula>
    </cfRule>
  </conditionalFormatting>
  <conditionalFormatting sqref="J34">
    <cfRule type="expression" dxfId="219" priority="187">
      <formula>AND(I10 = MAX($I10:$K10), I10 &gt; 0)</formula>
    </cfRule>
  </conditionalFormatting>
  <conditionalFormatting sqref="J35">
    <cfRule type="expression" dxfId="218" priority="196">
      <formula>AND(I10 = MAX($I10:$K10), I10 &gt; 0)</formula>
    </cfRule>
  </conditionalFormatting>
  <conditionalFormatting sqref="J36">
    <cfRule type="expression" dxfId="217" priority="205">
      <formula>AND(I10 = MAX($I10:$K10), I10 &gt; 0)</formula>
    </cfRule>
  </conditionalFormatting>
  <conditionalFormatting sqref="J37">
    <cfRule type="expression" dxfId="216" priority="214">
      <formula>AND(I10 = MAX($I10:$K10), I10 &gt; 0)</formula>
    </cfRule>
  </conditionalFormatting>
  <conditionalFormatting sqref="J38">
    <cfRule type="expression" dxfId="215" priority="223">
      <formula>AND(I10 = MAX($I10:$K10), I10 &gt; 0)</formula>
    </cfRule>
  </conditionalFormatting>
  <conditionalFormatting sqref="J39">
    <cfRule type="expression" dxfId="214" priority="232">
      <formula>AND(I10 = MAX($I10:$K10), I10 &gt; 0)</formula>
    </cfRule>
  </conditionalFormatting>
  <conditionalFormatting sqref="J40">
    <cfRule type="expression" dxfId="213" priority="241">
      <formula>AND(I10 = MAX($I10:$K10), I10 &gt; 0)</formula>
    </cfRule>
  </conditionalFormatting>
  <conditionalFormatting sqref="J41">
    <cfRule type="expression" dxfId="212" priority="250">
      <formula>AND(I10 = MAX($I10:$K10), I10 &gt; 0)</formula>
    </cfRule>
  </conditionalFormatting>
  <conditionalFormatting sqref="J42">
    <cfRule type="expression" dxfId="211" priority="259">
      <formula>AND(I10 = MAX($I10:$K10), I10 &gt; 0)</formula>
    </cfRule>
  </conditionalFormatting>
  <conditionalFormatting sqref="J47">
    <cfRule type="expression" dxfId="210" priority="268">
      <formula>AND(I10 = MAX($I10:$K10), I10 &gt; 0)</formula>
    </cfRule>
  </conditionalFormatting>
  <conditionalFormatting sqref="J48">
    <cfRule type="expression" dxfId="209" priority="277">
      <formula>AND(I10 = MAX($I10:$K10), I10 &gt; 0)</formula>
    </cfRule>
  </conditionalFormatting>
  <conditionalFormatting sqref="J49">
    <cfRule type="expression" dxfId="208" priority="286">
      <formula>AND(I10 = MAX($I10:$K10), I10 &gt; 0)</formula>
    </cfRule>
  </conditionalFormatting>
  <conditionalFormatting sqref="J50">
    <cfRule type="expression" dxfId="207" priority="295">
      <formula>AND(I10 = MAX($I10:$K10), I10 &gt; 0)</formula>
    </cfRule>
  </conditionalFormatting>
  <conditionalFormatting sqref="J51">
    <cfRule type="expression" dxfId="206" priority="304">
      <formula>AND(I10 = MAX($I10:$K10), I10 &gt; 0)</formula>
    </cfRule>
  </conditionalFormatting>
  <conditionalFormatting sqref="J52">
    <cfRule type="expression" dxfId="205" priority="313">
      <formula>AND(I10 = MAX($I10:$K10), I10 &gt; 0)</formula>
    </cfRule>
  </conditionalFormatting>
  <conditionalFormatting sqref="J53">
    <cfRule type="expression" dxfId="204" priority="322">
      <formula>AND(I10 = MAX($I10:$K10), I10 &gt; 0)</formula>
    </cfRule>
  </conditionalFormatting>
  <conditionalFormatting sqref="J58">
    <cfRule type="expression" dxfId="203" priority="331">
      <formula>AND(I10 = MAX($I10:$K10), I10 &gt; 0)</formula>
    </cfRule>
  </conditionalFormatting>
  <conditionalFormatting sqref="J59">
    <cfRule type="expression" dxfId="202" priority="340">
      <formula>AND(I10 = MAX($I10:$K10), I10 &gt; 0)</formula>
    </cfRule>
  </conditionalFormatting>
  <conditionalFormatting sqref="J60">
    <cfRule type="expression" dxfId="201" priority="349">
      <formula>AND(I10 = MAX($I10:$K10), I10 &gt; 0)</formula>
    </cfRule>
  </conditionalFormatting>
  <conditionalFormatting sqref="J61">
    <cfRule type="expression" dxfId="200" priority="358">
      <formula>AND(I10 = MAX($I10:$K10), I10 &gt; 0)</formula>
    </cfRule>
  </conditionalFormatting>
  <conditionalFormatting sqref="J62">
    <cfRule type="expression" dxfId="199" priority="367">
      <formula>AND(I10 = MAX($I10:$K10), I10 &gt; 0)</formula>
    </cfRule>
  </conditionalFormatting>
  <conditionalFormatting sqref="J63">
    <cfRule type="expression" dxfId="198" priority="376">
      <formula>AND(I10 = MAX($I10:$K10), I10 &gt; 0)</formula>
    </cfRule>
  </conditionalFormatting>
  <conditionalFormatting sqref="J68">
    <cfRule type="expression" dxfId="197" priority="385">
      <formula>AND(I10 = MAX($I10:$K10), I10 &gt; 0)</formula>
    </cfRule>
  </conditionalFormatting>
  <conditionalFormatting sqref="J69">
    <cfRule type="expression" dxfId="196" priority="394">
      <formula>AND(I10 = MAX($I10:$K10), I10 &gt; 0)</formula>
    </cfRule>
  </conditionalFormatting>
  <conditionalFormatting sqref="J70">
    <cfRule type="expression" dxfId="195" priority="403">
      <formula>AND(I10 = MAX($I10:$K10), I10 &gt; 0)</formula>
    </cfRule>
  </conditionalFormatting>
  <conditionalFormatting sqref="J71">
    <cfRule type="expression" dxfId="194" priority="412">
      <formula>AND(I10 = MAX($I10:$K10), I10 &gt; 0)</formula>
    </cfRule>
  </conditionalFormatting>
  <conditionalFormatting sqref="J72">
    <cfRule type="expression" dxfId="193" priority="421">
      <formula>AND(I10 = MAX($I10:$K10), I10 &gt; 0)</formula>
    </cfRule>
  </conditionalFormatting>
  <conditionalFormatting sqref="J77">
    <cfRule type="expression" dxfId="192" priority="430">
      <formula>AND(I10 = MAX($I10:$K10), I10 &gt; 0)</formula>
    </cfRule>
  </conditionalFormatting>
  <conditionalFormatting sqref="J78">
    <cfRule type="expression" dxfId="191" priority="439">
      <formula>AND(I10 = MAX($I10:$K10), I10 &gt; 0)</formula>
    </cfRule>
  </conditionalFormatting>
  <conditionalFormatting sqref="J79">
    <cfRule type="expression" dxfId="190" priority="448">
      <formula>AND(I10 = MAX($I10:$K10), I10 &gt; 0)</formula>
    </cfRule>
  </conditionalFormatting>
  <conditionalFormatting sqref="J80">
    <cfRule type="expression" dxfId="189" priority="457">
      <formula>AND(I10 = MAX($I10:$K10), I10 &gt; 0)</formula>
    </cfRule>
  </conditionalFormatting>
  <conditionalFormatting sqref="J81">
    <cfRule type="expression" dxfId="188" priority="466">
      <formula>AND(I10 = MAX($I10:$K10), I10 &gt; 0)</formula>
    </cfRule>
  </conditionalFormatting>
  <conditionalFormatting sqref="J82">
    <cfRule type="expression" dxfId="187" priority="475">
      <formula>AND(I10 = MAX($I10:$K10), I10 &gt; 0)</formula>
    </cfRule>
  </conditionalFormatting>
  <conditionalFormatting sqref="J87">
    <cfRule type="expression" dxfId="186" priority="484">
      <formula>AND(I10 = MAX($I10:$K10), I10 &gt; 0)</formula>
    </cfRule>
  </conditionalFormatting>
  <conditionalFormatting sqref="J88">
    <cfRule type="expression" dxfId="185" priority="493">
      <formula>AND(I10 = MAX($I10:$K10), I10 &gt; 0)</formula>
    </cfRule>
  </conditionalFormatting>
  <conditionalFormatting sqref="J93">
    <cfRule type="expression" dxfId="184" priority="502">
      <formula>AND(I10 = MAX($I10:$K10), I10 &gt; 0)</formula>
    </cfRule>
  </conditionalFormatting>
  <conditionalFormatting sqref="J94">
    <cfRule type="expression" dxfId="183" priority="511">
      <formula>AND(I10 = MAX($I10:$K10), I10 &gt; 0)</formula>
    </cfRule>
  </conditionalFormatting>
  <conditionalFormatting sqref="J99">
    <cfRule type="expression" dxfId="182" priority="520">
      <formula>AND(I10 = MAX($I10:$K10), I10 &gt; 0)</formula>
    </cfRule>
  </conditionalFormatting>
  <conditionalFormatting sqref="J100">
    <cfRule type="expression" dxfId="181" priority="529">
      <formula>AND(I10 = MAX($I10:$K10), I10 &gt; 0)</formula>
    </cfRule>
  </conditionalFormatting>
  <conditionalFormatting sqref="J101">
    <cfRule type="expression" dxfId="180" priority="538">
      <formula>AND(I10 = MAX($I10:$K10), I10 &gt; 0)</formula>
    </cfRule>
  </conditionalFormatting>
  <conditionalFormatting sqref="J102">
    <cfRule type="expression" dxfId="179" priority="547">
      <formula>AND(I10 = MAX($I10:$K10), I10 &gt; 0)</formula>
    </cfRule>
  </conditionalFormatting>
  <conditionalFormatting sqref="J103">
    <cfRule type="expression" dxfId="178" priority="556">
      <formula>AND(I10 = MAX($I10:$K10), I10 &gt; 0)</formula>
    </cfRule>
  </conditionalFormatting>
  <conditionalFormatting sqref="J104">
    <cfRule type="expression" dxfId="177" priority="565">
      <formula>AND(I10 = MAX($I10:$K10), I10 &gt; 0)</formula>
    </cfRule>
  </conditionalFormatting>
  <conditionalFormatting sqref="J105">
    <cfRule type="expression" dxfId="176" priority="574">
      <formula>AND(I10 = MAX($I10:$K10), I10 &gt; 0)</formula>
    </cfRule>
  </conditionalFormatting>
  <conditionalFormatting sqref="J106">
    <cfRule type="expression" dxfId="175" priority="583">
      <formula>AND(I10 = MAX($I10:$K10), I10 &gt; 0)</formula>
    </cfRule>
  </conditionalFormatting>
  <conditionalFormatting sqref="J107">
    <cfRule type="expression" dxfId="174" priority="592">
      <formula>AND(I10 = MAX($I10:$K10), I10 &gt; 0)</formula>
    </cfRule>
  </conditionalFormatting>
  <conditionalFormatting sqref="J108">
    <cfRule type="expression" dxfId="173" priority="601">
      <formula>AND(I10 = MAX($I10:$K10), I10 &gt; 0)</formula>
    </cfRule>
  </conditionalFormatting>
  <conditionalFormatting sqref="J109">
    <cfRule type="expression" dxfId="172" priority="610">
      <formula>AND(I10 = MAX($I10:$K10), I10 &gt; 0)</formula>
    </cfRule>
  </conditionalFormatting>
  <conditionalFormatting sqref="J110">
    <cfRule type="expression" dxfId="171" priority="619">
      <formula>AND(I10 = MAX($I10:$K10), I10 &gt; 0)</formula>
    </cfRule>
  </conditionalFormatting>
  <conditionalFormatting sqref="J115">
    <cfRule type="expression" dxfId="170" priority="628">
      <formula>AND(I10 = MAX($I10:$K10), I10 &gt; 0)</formula>
    </cfRule>
  </conditionalFormatting>
  <conditionalFormatting sqref="J116">
    <cfRule type="expression" dxfId="169" priority="637">
      <formula>AND(I10 = MAX($I10:$K10), I10 &gt; 0)</formula>
    </cfRule>
  </conditionalFormatting>
  <conditionalFormatting sqref="J117">
    <cfRule type="expression" dxfId="168" priority="646">
      <formula>AND(I10 = MAX($I10:$K10), I10 &gt; 0)</formula>
    </cfRule>
  </conditionalFormatting>
  <conditionalFormatting sqref="J118">
    <cfRule type="expression" dxfId="167" priority="655">
      <formula>AND(I10 = MAX($I10:$K10), I10 &gt; 0)</formula>
    </cfRule>
  </conditionalFormatting>
  <conditionalFormatting sqref="J119">
    <cfRule type="expression" dxfId="166" priority="664">
      <formula>AND(I10 = MAX($I10:$K10), I10 &gt; 0)</formula>
    </cfRule>
  </conditionalFormatting>
  <conditionalFormatting sqref="J120">
    <cfRule type="expression" dxfId="165" priority="673">
      <formula>AND(I10 = MAX($I10:$K10), I10 &gt; 0)</formula>
    </cfRule>
  </conditionalFormatting>
  <conditionalFormatting sqref="J121">
    <cfRule type="expression" dxfId="164" priority="682">
      <formula>AND(I10 = MAX($I10:$K10), I10 &gt; 0)</formula>
    </cfRule>
  </conditionalFormatting>
  <conditionalFormatting sqref="J122">
    <cfRule type="expression" dxfId="163" priority="691">
      <formula>AND(I10 = MAX($I10:$K10), I10 &gt; 0)</formula>
    </cfRule>
  </conditionalFormatting>
  <conditionalFormatting sqref="J123">
    <cfRule type="expression" dxfId="162" priority="700">
      <formula>AND(I10 = MAX($I10:$K10), I10 &gt; 0)</formula>
    </cfRule>
  </conditionalFormatting>
  <conditionalFormatting sqref="J124">
    <cfRule type="expression" dxfId="161" priority="709">
      <formula>AND(I10 = MAX($I10:$K10), I10 &gt; 0)</formula>
    </cfRule>
  </conditionalFormatting>
  <conditionalFormatting sqref="J125">
    <cfRule type="expression" dxfId="160" priority="718">
      <formula>AND(I10 = MAX($I10:$K10), I10 &gt; 0)</formula>
    </cfRule>
  </conditionalFormatting>
  <conditionalFormatting sqref="J130">
    <cfRule type="expression" dxfId="159" priority="727">
      <formula>AND(I10 = MAX($I10:$K10), I10 &gt; 0)</formula>
    </cfRule>
  </conditionalFormatting>
  <conditionalFormatting sqref="J131">
    <cfRule type="expression" dxfId="158" priority="736">
      <formula>AND(I10 = MAX($I10:$K10), I10 &gt; 0)</formula>
    </cfRule>
  </conditionalFormatting>
  <conditionalFormatting sqref="J132">
    <cfRule type="expression" dxfId="157" priority="745">
      <formula>AND(I10 = MAX($I10:$K10), I10 &gt; 0)</formula>
    </cfRule>
  </conditionalFormatting>
  <conditionalFormatting sqref="J133">
    <cfRule type="expression" dxfId="156" priority="754">
      <formula>AND(I10 = MAX($I10:$K10), I10 &gt; 0)</formula>
    </cfRule>
  </conditionalFormatting>
  <conditionalFormatting sqref="J134">
    <cfRule type="expression" dxfId="155" priority="763">
      <formula>AND(I10 = MAX($I10:$K10), I10 &gt; 0)</formula>
    </cfRule>
  </conditionalFormatting>
  <conditionalFormatting sqref="J135">
    <cfRule type="expression" dxfId="154" priority="772">
      <formula>AND(I10 = MAX($I10:$K10), I10 &gt; 0)</formula>
    </cfRule>
  </conditionalFormatting>
  <conditionalFormatting sqref="J136">
    <cfRule type="expression" dxfId="153" priority="781">
      <formula>AND(I10 = MAX($I10:$K10), I10 &gt; 0)</formula>
    </cfRule>
  </conditionalFormatting>
  <conditionalFormatting sqref="J137">
    <cfRule type="expression" dxfId="152" priority="790">
      <formula>AND(I10 = MAX($I10:$K10), I10 &gt; 0)</formula>
    </cfRule>
  </conditionalFormatting>
  <conditionalFormatting sqref="J138">
    <cfRule type="expression" dxfId="151" priority="799">
      <formula>AND(I10 = MAX($I10:$K10), I10 &gt; 0)</formula>
    </cfRule>
  </conditionalFormatting>
  <conditionalFormatting sqref="J139">
    <cfRule type="expression" dxfId="150" priority="808">
      <formula>AND(I10 = MAX($I10:$K10), I10 &gt; 0)</formula>
    </cfRule>
  </conditionalFormatting>
  <conditionalFormatting sqref="J140">
    <cfRule type="expression" dxfId="149" priority="817">
      <formula>AND(I10 = MAX($I10:$K10), I10 &gt; 0)</formula>
    </cfRule>
  </conditionalFormatting>
  <conditionalFormatting sqref="J141">
    <cfRule type="expression" dxfId="148" priority="826">
      <formula>AND(I10 = MAX($I10:$K10), I10 &gt; 0)</formula>
    </cfRule>
  </conditionalFormatting>
  <conditionalFormatting sqref="J142">
    <cfRule type="expression" dxfId="147" priority="835">
      <formula>AND(I10 = MAX($I10:$K10), I10 &gt; 0)</formula>
    </cfRule>
  </conditionalFormatting>
  <conditionalFormatting sqref="J143">
    <cfRule type="expression" dxfId="146" priority="844">
      <formula>AND(I10 = MAX($I10:$K10), I10 &gt; 0)</formula>
    </cfRule>
  </conditionalFormatting>
  <conditionalFormatting sqref="J148">
    <cfRule type="expression" dxfId="145" priority="853">
      <formula>AND(I10 = MAX($I10:$K10), I10 &gt; 0)</formula>
    </cfRule>
  </conditionalFormatting>
  <conditionalFormatting sqref="J149">
    <cfRule type="expression" dxfId="144" priority="862">
      <formula>AND(I10 = MAX($I10:$K10), I10 &gt; 0)</formula>
    </cfRule>
  </conditionalFormatting>
  <conditionalFormatting sqref="J150">
    <cfRule type="expression" dxfId="143" priority="871">
      <formula>AND(I10 = MAX($I10:$K10), I10 &gt; 0)</formula>
    </cfRule>
  </conditionalFormatting>
  <conditionalFormatting sqref="J151">
    <cfRule type="expression" dxfId="142" priority="880">
      <formula>AND(I10 = MAX($I10:$K10), I10 &gt; 0)</formula>
    </cfRule>
  </conditionalFormatting>
  <conditionalFormatting sqref="J152">
    <cfRule type="expression" dxfId="141" priority="889">
      <formula>AND(I10 = MAX($I10:$K10), I10 &gt; 0)</formula>
    </cfRule>
  </conditionalFormatting>
  <conditionalFormatting sqref="J153">
    <cfRule type="expression" dxfId="140" priority="898">
      <formula>AND(I10 = MAX($I10:$K10), I10 &gt; 0)</formula>
    </cfRule>
  </conditionalFormatting>
  <conditionalFormatting sqref="J154">
    <cfRule type="expression" dxfId="139" priority="907">
      <formula>AND(I10 = MAX($I10:$K10), I10 &gt; 0)</formula>
    </cfRule>
  </conditionalFormatting>
  <conditionalFormatting sqref="J159">
    <cfRule type="expression" dxfId="138" priority="916">
      <formula>AND(I10 = MAX($I10:$K10), I10 &gt; 0)</formula>
    </cfRule>
  </conditionalFormatting>
  <conditionalFormatting sqref="J160">
    <cfRule type="expression" dxfId="137" priority="925">
      <formula>AND(I10 = MAX($I10:$K10), I10 &gt; 0)</formula>
    </cfRule>
  </conditionalFormatting>
  <conditionalFormatting sqref="J161">
    <cfRule type="expression" dxfId="136" priority="934">
      <formula>AND(I10 = MAX($I10:$K10), I10 &gt; 0)</formula>
    </cfRule>
  </conditionalFormatting>
  <conditionalFormatting sqref="J162">
    <cfRule type="expression" dxfId="135" priority="943">
      <formula>AND(I10 = MAX($I10:$K10), I10 &gt; 0)</formula>
    </cfRule>
  </conditionalFormatting>
  <conditionalFormatting sqref="J163">
    <cfRule type="expression" dxfId="134" priority="952">
      <formula>AND(I10 = MAX($I10:$K10), I10 &gt; 0)</formula>
    </cfRule>
  </conditionalFormatting>
  <conditionalFormatting sqref="J164">
    <cfRule type="expression" dxfId="133" priority="961">
      <formula>AND(I10 = MAX($I10:$K10), I10 &gt; 0)</formula>
    </cfRule>
  </conditionalFormatting>
  <conditionalFormatting sqref="J165">
    <cfRule type="expression" dxfId="132" priority="970">
      <formula>AND(I10 = MAX($I10:$K10), I10 &gt; 0)</formula>
    </cfRule>
  </conditionalFormatting>
  <conditionalFormatting sqref="J170">
    <cfRule type="expression" dxfId="131" priority="979">
      <formula>AND(I10 = MAX($I10:$K10), I10 &gt; 0)</formula>
    </cfRule>
  </conditionalFormatting>
  <conditionalFormatting sqref="J171">
    <cfRule type="expression" dxfId="130" priority="988">
      <formula>AND(I10 = MAX($I10:$K10), I10 &gt; 0)</formula>
    </cfRule>
  </conditionalFormatting>
  <conditionalFormatting sqref="J172">
    <cfRule type="expression" dxfId="129" priority="997">
      <formula>AND(I10 = MAX($I10:$K10), I10 &gt; 0)</formula>
    </cfRule>
  </conditionalFormatting>
  <conditionalFormatting sqref="J173">
    <cfRule type="expression" dxfId="128" priority="1006">
      <formula>AND(I10 = MAX($I10:$K10), I10 &gt; 0)</formula>
    </cfRule>
  </conditionalFormatting>
  <conditionalFormatting sqref="J178">
    <cfRule type="expression" dxfId="127" priority="1015">
      <formula>AND(I10 = MAX($I10:$K10), I10 &gt; 0)</formula>
    </cfRule>
  </conditionalFormatting>
  <conditionalFormatting sqref="J179">
    <cfRule type="expression" dxfId="126" priority="1024">
      <formula>AND(I10 = MAX($I10:$K10), I10 &gt; 0)</formula>
    </cfRule>
  </conditionalFormatting>
  <conditionalFormatting sqref="J180">
    <cfRule type="expression" dxfId="125" priority="1033">
      <formula>AND(I10 = MAX($I10:$K10), I10 &gt; 0)</formula>
    </cfRule>
  </conditionalFormatting>
  <conditionalFormatting sqref="J181">
    <cfRule type="expression" dxfId="124" priority="1042">
      <formula>AND(I10 = MAX($I10:$K10), I10 &gt; 0)</formula>
    </cfRule>
  </conditionalFormatting>
  <conditionalFormatting sqref="J182">
    <cfRule type="expression" dxfId="123" priority="1051">
      <formula>AND(I10 = MAX($I10:$K10), I10 &gt; 0)</formula>
    </cfRule>
  </conditionalFormatting>
  <conditionalFormatting sqref="J183">
    <cfRule type="expression" dxfId="122" priority="1060">
      <formula>AND(I10 = MAX($I10:$K10), I10 &gt; 0)</formula>
    </cfRule>
  </conditionalFormatting>
  <conditionalFormatting sqref="J188">
    <cfRule type="expression" dxfId="121" priority="1069">
      <formula>AND(I10 = MAX($I10:$K10), I10 &gt; 0)</formula>
    </cfRule>
  </conditionalFormatting>
  <conditionalFormatting sqref="J189">
    <cfRule type="expression" dxfId="120" priority="1078">
      <formula>AND(I10 = MAX($I10:$K10), I10 &gt; 0)</formula>
    </cfRule>
  </conditionalFormatting>
  <conditionalFormatting sqref="K6">
    <cfRule type="expression" dxfId="119" priority="9">
      <formula>AND(I10 = MAX($I10:$K10), I10 &gt; 0)</formula>
    </cfRule>
  </conditionalFormatting>
  <conditionalFormatting sqref="K7">
    <cfRule type="expression" dxfId="118" priority="18">
      <formula>AND(I10 = MAX($I10:$K10), I10 &gt; 0)</formula>
    </cfRule>
  </conditionalFormatting>
  <conditionalFormatting sqref="K8">
    <cfRule type="expression" dxfId="117" priority="27">
      <formula>AND(I10 = MAX($I10:$K10), I10 &gt; 0)</formula>
    </cfRule>
  </conditionalFormatting>
  <conditionalFormatting sqref="K9">
    <cfRule type="expression" dxfId="116" priority="36">
      <formula>AND(I10 = MAX($I10:$K10), I10 &gt; 0)</formula>
    </cfRule>
  </conditionalFormatting>
  <conditionalFormatting sqref="K10">
    <cfRule type="expression" dxfId="115" priority="45">
      <formula>AND(I10 = MAX($I10:$K10), I10 &gt; 0)</formula>
    </cfRule>
  </conditionalFormatting>
  <conditionalFormatting sqref="K15">
    <cfRule type="expression" dxfId="114" priority="54">
      <formula>AND(I10 = MAX($I10:$K10), I10 &gt; 0)</formula>
    </cfRule>
  </conditionalFormatting>
  <conditionalFormatting sqref="K16">
    <cfRule type="expression" dxfId="113" priority="63">
      <formula>AND(I10 = MAX($I10:$K10), I10 &gt; 0)</formula>
    </cfRule>
  </conditionalFormatting>
  <conditionalFormatting sqref="K17">
    <cfRule type="expression" dxfId="112" priority="72">
      <formula>AND(I10 = MAX($I10:$K10), I10 &gt; 0)</formula>
    </cfRule>
  </conditionalFormatting>
  <conditionalFormatting sqref="K18">
    <cfRule type="expression" dxfId="111" priority="81">
      <formula>AND(I10 = MAX($I10:$K10), I10 &gt; 0)</formula>
    </cfRule>
  </conditionalFormatting>
  <conditionalFormatting sqref="K19">
    <cfRule type="expression" dxfId="110" priority="90">
      <formula>AND(I10 = MAX($I10:$K10), I10 &gt; 0)</formula>
    </cfRule>
  </conditionalFormatting>
  <conditionalFormatting sqref="K20">
    <cfRule type="expression" dxfId="109" priority="99">
      <formula>AND(I10 = MAX($I10:$K10), I10 &gt; 0)</formula>
    </cfRule>
  </conditionalFormatting>
  <conditionalFormatting sqref="K21">
    <cfRule type="expression" dxfId="108" priority="108">
      <formula>AND(I10 = MAX($I10:$K10), I10 &gt; 0)</formula>
    </cfRule>
  </conditionalFormatting>
  <conditionalFormatting sqref="K22">
    <cfRule type="expression" dxfId="107" priority="117">
      <formula>AND(I10 = MAX($I10:$K10), I10 &gt; 0)</formula>
    </cfRule>
  </conditionalFormatting>
  <conditionalFormatting sqref="K23">
    <cfRule type="expression" dxfId="106" priority="126">
      <formula>AND(I10 = MAX($I10:$K10), I10 &gt; 0)</formula>
    </cfRule>
  </conditionalFormatting>
  <conditionalFormatting sqref="K24">
    <cfRule type="expression" dxfId="105" priority="135">
      <formula>AND(I10 = MAX($I10:$K10), I10 &gt; 0)</formula>
    </cfRule>
  </conditionalFormatting>
  <conditionalFormatting sqref="K25">
    <cfRule type="expression" dxfId="104" priority="144">
      <formula>AND(I10 = MAX($I10:$K10), I10 &gt; 0)</formula>
    </cfRule>
  </conditionalFormatting>
  <conditionalFormatting sqref="K26">
    <cfRule type="expression" dxfId="103" priority="153">
      <formula>AND(I10 = MAX($I10:$K10), I10 &gt; 0)</formula>
    </cfRule>
  </conditionalFormatting>
  <conditionalFormatting sqref="K27">
    <cfRule type="expression" dxfId="102" priority="162">
      <formula>AND(I10 = MAX($I10:$K10), I10 &gt; 0)</formula>
    </cfRule>
  </conditionalFormatting>
  <conditionalFormatting sqref="K28">
    <cfRule type="expression" dxfId="101" priority="171">
      <formula>AND(I10 = MAX($I10:$K10), I10 &gt; 0)</formula>
    </cfRule>
  </conditionalFormatting>
  <conditionalFormatting sqref="K29">
    <cfRule type="expression" dxfId="100" priority="180">
      <formula>AND(I10 = MAX($I10:$K10), I10 &gt; 0)</formula>
    </cfRule>
  </conditionalFormatting>
  <conditionalFormatting sqref="K34">
    <cfRule type="expression" dxfId="99" priority="189">
      <formula>AND(I10 = MAX($I10:$K10), I10 &gt; 0)</formula>
    </cfRule>
  </conditionalFormatting>
  <conditionalFormatting sqref="K35">
    <cfRule type="expression" dxfId="98" priority="198">
      <formula>AND(I10 = MAX($I10:$K10), I10 &gt; 0)</formula>
    </cfRule>
  </conditionalFormatting>
  <conditionalFormatting sqref="K36">
    <cfRule type="expression" dxfId="97" priority="207">
      <formula>AND(I10 = MAX($I10:$K10), I10 &gt; 0)</formula>
    </cfRule>
  </conditionalFormatting>
  <conditionalFormatting sqref="K37">
    <cfRule type="expression" dxfId="96" priority="216">
      <formula>AND(I10 = MAX($I10:$K10), I10 &gt; 0)</formula>
    </cfRule>
  </conditionalFormatting>
  <conditionalFormatting sqref="K38">
    <cfRule type="expression" dxfId="95" priority="225">
      <formula>AND(I10 = MAX($I10:$K10), I10 &gt; 0)</formula>
    </cfRule>
  </conditionalFormatting>
  <conditionalFormatting sqref="K39">
    <cfRule type="expression" dxfId="94" priority="234">
      <formula>AND(I10 = MAX($I10:$K10), I10 &gt; 0)</formula>
    </cfRule>
  </conditionalFormatting>
  <conditionalFormatting sqref="K40">
    <cfRule type="expression" dxfId="93" priority="243">
      <formula>AND(I10 = MAX($I10:$K10), I10 &gt; 0)</formula>
    </cfRule>
  </conditionalFormatting>
  <conditionalFormatting sqref="K41">
    <cfRule type="expression" dxfId="92" priority="252">
      <formula>AND(I10 = MAX($I10:$K10), I10 &gt; 0)</formula>
    </cfRule>
  </conditionalFormatting>
  <conditionalFormatting sqref="K42">
    <cfRule type="expression" dxfId="91" priority="261">
      <formula>AND(I10 = MAX($I10:$K10), I10 &gt; 0)</formula>
    </cfRule>
  </conditionalFormatting>
  <conditionalFormatting sqref="K47">
    <cfRule type="expression" dxfId="90" priority="270">
      <formula>AND(I10 = MAX($I10:$K10), I10 &gt; 0)</formula>
    </cfRule>
  </conditionalFormatting>
  <conditionalFormatting sqref="K48">
    <cfRule type="expression" dxfId="89" priority="279">
      <formula>AND(I10 = MAX($I10:$K10), I10 &gt; 0)</formula>
    </cfRule>
  </conditionalFormatting>
  <conditionalFormatting sqref="K49">
    <cfRule type="expression" dxfId="88" priority="288">
      <formula>AND(I10 = MAX($I10:$K10), I10 &gt; 0)</formula>
    </cfRule>
  </conditionalFormatting>
  <conditionalFormatting sqref="K50">
    <cfRule type="expression" dxfId="87" priority="297">
      <formula>AND(I10 = MAX($I10:$K10), I10 &gt; 0)</formula>
    </cfRule>
  </conditionalFormatting>
  <conditionalFormatting sqref="K51">
    <cfRule type="expression" dxfId="86" priority="306">
      <formula>AND(I10 = MAX($I10:$K10), I10 &gt; 0)</formula>
    </cfRule>
  </conditionalFormatting>
  <conditionalFormatting sqref="K52">
    <cfRule type="expression" dxfId="85" priority="315">
      <formula>AND(I10 = MAX($I10:$K10), I10 &gt; 0)</formula>
    </cfRule>
  </conditionalFormatting>
  <conditionalFormatting sqref="K53">
    <cfRule type="expression" dxfId="84" priority="324">
      <formula>AND(I10 = MAX($I10:$K10), I10 &gt; 0)</formula>
    </cfRule>
  </conditionalFormatting>
  <conditionalFormatting sqref="K58">
    <cfRule type="expression" dxfId="83" priority="333">
      <formula>AND(I10 = MAX($I10:$K10), I10 &gt; 0)</formula>
    </cfRule>
  </conditionalFormatting>
  <conditionalFormatting sqref="K59">
    <cfRule type="expression" dxfId="82" priority="342">
      <formula>AND(I10 = MAX($I10:$K10), I10 &gt; 0)</formula>
    </cfRule>
  </conditionalFormatting>
  <conditionalFormatting sqref="K60">
    <cfRule type="expression" dxfId="81" priority="351">
      <formula>AND(I10 = MAX($I10:$K10), I10 &gt; 0)</formula>
    </cfRule>
  </conditionalFormatting>
  <conditionalFormatting sqref="K61">
    <cfRule type="expression" dxfId="80" priority="360">
      <formula>AND(I10 = MAX($I10:$K10), I10 &gt; 0)</formula>
    </cfRule>
  </conditionalFormatting>
  <conditionalFormatting sqref="K62">
    <cfRule type="expression" dxfId="79" priority="369">
      <formula>AND(I10 = MAX($I10:$K10), I10 &gt; 0)</formula>
    </cfRule>
  </conditionalFormatting>
  <conditionalFormatting sqref="K63">
    <cfRule type="expression" dxfId="78" priority="378">
      <formula>AND(I10 = MAX($I10:$K10), I10 &gt; 0)</formula>
    </cfRule>
  </conditionalFormatting>
  <conditionalFormatting sqref="K68">
    <cfRule type="expression" dxfId="77" priority="387">
      <formula>AND(I10 = MAX($I10:$K10), I10 &gt; 0)</formula>
    </cfRule>
  </conditionalFormatting>
  <conditionalFormatting sqref="K69">
    <cfRule type="expression" dxfId="76" priority="396">
      <formula>AND(I10 = MAX($I10:$K10), I10 &gt; 0)</formula>
    </cfRule>
  </conditionalFormatting>
  <conditionalFormatting sqref="K70">
    <cfRule type="expression" dxfId="75" priority="405">
      <formula>AND(I10 = MAX($I10:$K10), I10 &gt; 0)</formula>
    </cfRule>
  </conditionalFormatting>
  <conditionalFormatting sqref="K71">
    <cfRule type="expression" dxfId="74" priority="414">
      <formula>AND(I10 = MAX($I10:$K10), I10 &gt; 0)</formula>
    </cfRule>
  </conditionalFormatting>
  <conditionalFormatting sqref="K72">
    <cfRule type="expression" dxfId="73" priority="423">
      <formula>AND(I10 = MAX($I10:$K10), I10 &gt; 0)</formula>
    </cfRule>
  </conditionalFormatting>
  <conditionalFormatting sqref="K77">
    <cfRule type="expression" dxfId="72" priority="432">
      <formula>AND(I10 = MAX($I10:$K10), I10 &gt; 0)</formula>
    </cfRule>
  </conditionalFormatting>
  <conditionalFormatting sqref="K78">
    <cfRule type="expression" dxfId="71" priority="441">
      <formula>AND(I10 = MAX($I10:$K10), I10 &gt; 0)</formula>
    </cfRule>
  </conditionalFormatting>
  <conditionalFormatting sqref="K79">
    <cfRule type="expression" dxfId="70" priority="450">
      <formula>AND(I10 = MAX($I10:$K10), I10 &gt; 0)</formula>
    </cfRule>
  </conditionalFormatting>
  <conditionalFormatting sqref="K80">
    <cfRule type="expression" dxfId="69" priority="459">
      <formula>AND(I10 = MAX($I10:$K10), I10 &gt; 0)</formula>
    </cfRule>
  </conditionalFormatting>
  <conditionalFormatting sqref="K81">
    <cfRule type="expression" dxfId="68" priority="468">
      <formula>AND(I10 = MAX($I10:$K10), I10 &gt; 0)</formula>
    </cfRule>
  </conditionalFormatting>
  <conditionalFormatting sqref="K82">
    <cfRule type="expression" dxfId="67" priority="477">
      <formula>AND(I10 = MAX($I10:$K10), I10 &gt; 0)</formula>
    </cfRule>
  </conditionalFormatting>
  <conditionalFormatting sqref="K87">
    <cfRule type="expression" dxfId="66" priority="486">
      <formula>AND(I10 = MAX($I10:$K10), I10 &gt; 0)</formula>
    </cfRule>
  </conditionalFormatting>
  <conditionalFormatting sqref="K88">
    <cfRule type="expression" dxfId="65" priority="495">
      <formula>AND(I10 = MAX($I10:$K10), I10 &gt; 0)</formula>
    </cfRule>
  </conditionalFormatting>
  <conditionalFormatting sqref="K93">
    <cfRule type="expression" dxfId="64" priority="504">
      <formula>AND(I10 = MAX($I10:$K10), I10 &gt; 0)</formula>
    </cfRule>
  </conditionalFormatting>
  <conditionalFormatting sqref="K94">
    <cfRule type="expression" dxfId="63" priority="513">
      <formula>AND(I10 = MAX($I10:$K10), I10 &gt; 0)</formula>
    </cfRule>
  </conditionalFormatting>
  <conditionalFormatting sqref="K99">
    <cfRule type="expression" dxfId="62" priority="522">
      <formula>AND(I10 = MAX($I10:$K10), I10 &gt; 0)</formula>
    </cfRule>
  </conditionalFormatting>
  <conditionalFormatting sqref="K100">
    <cfRule type="expression" dxfId="61" priority="531">
      <formula>AND(I10 = MAX($I10:$K10), I10 &gt; 0)</formula>
    </cfRule>
  </conditionalFormatting>
  <conditionalFormatting sqref="K101">
    <cfRule type="expression" dxfId="60" priority="540">
      <formula>AND(I10 = MAX($I10:$K10), I10 &gt; 0)</formula>
    </cfRule>
  </conditionalFormatting>
  <conditionalFormatting sqref="K102">
    <cfRule type="expression" dxfId="59" priority="549">
      <formula>AND(I10 = MAX($I10:$K10), I10 &gt; 0)</formula>
    </cfRule>
  </conditionalFormatting>
  <conditionalFormatting sqref="K103">
    <cfRule type="expression" dxfId="58" priority="558">
      <formula>AND(I10 = MAX($I10:$K10), I10 &gt; 0)</formula>
    </cfRule>
  </conditionalFormatting>
  <conditionalFormatting sqref="K104">
    <cfRule type="expression" dxfId="57" priority="567">
      <formula>AND(I10 = MAX($I10:$K10), I10 &gt; 0)</formula>
    </cfRule>
  </conditionalFormatting>
  <conditionalFormatting sqref="K105">
    <cfRule type="expression" dxfId="56" priority="576">
      <formula>AND(I10 = MAX($I10:$K10), I10 &gt; 0)</formula>
    </cfRule>
  </conditionalFormatting>
  <conditionalFormatting sqref="K106">
    <cfRule type="expression" dxfId="55" priority="585">
      <formula>AND(I10 = MAX($I10:$K10), I10 &gt; 0)</formula>
    </cfRule>
  </conditionalFormatting>
  <conditionalFormatting sqref="K107">
    <cfRule type="expression" dxfId="54" priority="594">
      <formula>AND(I10 = MAX($I10:$K10), I10 &gt; 0)</formula>
    </cfRule>
  </conditionalFormatting>
  <conditionalFormatting sqref="K108">
    <cfRule type="expression" dxfId="53" priority="603">
      <formula>AND(I10 = MAX($I10:$K10), I10 &gt; 0)</formula>
    </cfRule>
  </conditionalFormatting>
  <conditionalFormatting sqref="K109">
    <cfRule type="expression" dxfId="52" priority="612">
      <formula>AND(I10 = MAX($I10:$K10), I10 &gt; 0)</formula>
    </cfRule>
  </conditionalFormatting>
  <conditionalFormatting sqref="K110">
    <cfRule type="expression" dxfId="51" priority="621">
      <formula>AND(I10 = MAX($I10:$K10), I10 &gt; 0)</formula>
    </cfRule>
  </conditionalFormatting>
  <conditionalFormatting sqref="K115">
    <cfRule type="expression" dxfId="50" priority="630">
      <formula>AND(I10 = MAX($I10:$K10), I10 &gt; 0)</formula>
    </cfRule>
  </conditionalFormatting>
  <conditionalFormatting sqref="K116">
    <cfRule type="expression" dxfId="49" priority="639">
      <formula>AND(I10 = MAX($I10:$K10), I10 &gt; 0)</formula>
    </cfRule>
  </conditionalFormatting>
  <conditionalFormatting sqref="K117">
    <cfRule type="expression" dxfId="48" priority="648">
      <formula>AND(I10 = MAX($I10:$K10), I10 &gt; 0)</formula>
    </cfRule>
  </conditionalFormatting>
  <conditionalFormatting sqref="K118">
    <cfRule type="expression" dxfId="47" priority="657">
      <formula>AND(I10 = MAX($I10:$K10), I10 &gt; 0)</formula>
    </cfRule>
  </conditionalFormatting>
  <conditionalFormatting sqref="K119">
    <cfRule type="expression" dxfId="46" priority="666">
      <formula>AND(I10 = MAX($I10:$K10), I10 &gt; 0)</formula>
    </cfRule>
  </conditionalFormatting>
  <conditionalFormatting sqref="K120">
    <cfRule type="expression" dxfId="45" priority="675">
      <formula>AND(I10 = MAX($I10:$K10), I10 &gt; 0)</formula>
    </cfRule>
  </conditionalFormatting>
  <conditionalFormatting sqref="K121">
    <cfRule type="expression" dxfId="44" priority="684">
      <formula>AND(I10 = MAX($I10:$K10), I10 &gt; 0)</formula>
    </cfRule>
  </conditionalFormatting>
  <conditionalFormatting sqref="K122">
    <cfRule type="expression" dxfId="43" priority="693">
      <formula>AND(I10 = MAX($I10:$K10), I10 &gt; 0)</formula>
    </cfRule>
  </conditionalFormatting>
  <conditionalFormatting sqref="K123">
    <cfRule type="expression" dxfId="42" priority="702">
      <formula>AND(I10 = MAX($I10:$K10), I10 &gt; 0)</formula>
    </cfRule>
  </conditionalFormatting>
  <conditionalFormatting sqref="K124">
    <cfRule type="expression" dxfId="41" priority="711">
      <formula>AND(I10 = MAX($I10:$K10), I10 &gt; 0)</formula>
    </cfRule>
  </conditionalFormatting>
  <conditionalFormatting sqref="K125">
    <cfRule type="expression" dxfId="40" priority="720">
      <formula>AND(I10 = MAX($I10:$K10), I10 &gt; 0)</formula>
    </cfRule>
  </conditionalFormatting>
  <conditionalFormatting sqref="K130">
    <cfRule type="expression" dxfId="39" priority="729">
      <formula>AND(I10 = MAX($I10:$K10), I10 &gt; 0)</formula>
    </cfRule>
  </conditionalFormatting>
  <conditionalFormatting sqref="K131">
    <cfRule type="expression" dxfId="38" priority="738">
      <formula>AND(I10 = MAX($I10:$K10), I10 &gt; 0)</formula>
    </cfRule>
  </conditionalFormatting>
  <conditionalFormatting sqref="K132">
    <cfRule type="expression" dxfId="37" priority="747">
      <formula>AND(I10 = MAX($I10:$K10), I10 &gt; 0)</formula>
    </cfRule>
  </conditionalFormatting>
  <conditionalFormatting sqref="K133">
    <cfRule type="expression" dxfId="36" priority="756">
      <formula>AND(I10 = MAX($I10:$K10), I10 &gt; 0)</formula>
    </cfRule>
  </conditionalFormatting>
  <conditionalFormatting sqref="K134">
    <cfRule type="expression" dxfId="35" priority="765">
      <formula>AND(I10 = MAX($I10:$K10), I10 &gt; 0)</formula>
    </cfRule>
  </conditionalFormatting>
  <conditionalFormatting sqref="K135">
    <cfRule type="expression" dxfId="34" priority="774">
      <formula>AND(I10 = MAX($I10:$K10), I10 &gt; 0)</formula>
    </cfRule>
  </conditionalFormatting>
  <conditionalFormatting sqref="K136">
    <cfRule type="expression" dxfId="33" priority="783">
      <formula>AND(I10 = MAX($I10:$K10), I10 &gt; 0)</formula>
    </cfRule>
  </conditionalFormatting>
  <conditionalFormatting sqref="K137">
    <cfRule type="expression" dxfId="32" priority="792">
      <formula>AND(I10 = MAX($I10:$K10), I10 &gt; 0)</formula>
    </cfRule>
  </conditionalFormatting>
  <conditionalFormatting sqref="K138">
    <cfRule type="expression" dxfId="31" priority="801">
      <formula>AND(I10 = MAX($I10:$K10), I10 &gt; 0)</formula>
    </cfRule>
  </conditionalFormatting>
  <conditionalFormatting sqref="K139">
    <cfRule type="expression" dxfId="30" priority="810">
      <formula>AND(I10 = MAX($I10:$K10), I10 &gt; 0)</formula>
    </cfRule>
  </conditionalFormatting>
  <conditionalFormatting sqref="K140">
    <cfRule type="expression" dxfId="29" priority="819">
      <formula>AND(I10 = MAX($I10:$K10), I10 &gt; 0)</formula>
    </cfRule>
  </conditionalFormatting>
  <conditionalFormatting sqref="K141">
    <cfRule type="expression" dxfId="28" priority="828">
      <formula>AND(I10 = MAX($I10:$K10), I10 &gt; 0)</formula>
    </cfRule>
  </conditionalFormatting>
  <conditionalFormatting sqref="K142">
    <cfRule type="expression" dxfId="27" priority="837">
      <formula>AND(I10 = MAX($I10:$K10), I10 &gt; 0)</formula>
    </cfRule>
  </conditionalFormatting>
  <conditionalFormatting sqref="K143">
    <cfRule type="expression" dxfId="26" priority="846">
      <formula>AND(I10 = MAX($I10:$K10), I10 &gt; 0)</formula>
    </cfRule>
  </conditionalFormatting>
  <conditionalFormatting sqref="K148">
    <cfRule type="expression" dxfId="25" priority="855">
      <formula>AND(I10 = MAX($I10:$K10), I10 &gt; 0)</formula>
    </cfRule>
  </conditionalFormatting>
  <conditionalFormatting sqref="K149">
    <cfRule type="expression" dxfId="24" priority="864">
      <formula>AND(I10 = MAX($I10:$K10), I10 &gt; 0)</formula>
    </cfRule>
  </conditionalFormatting>
  <conditionalFormatting sqref="K150">
    <cfRule type="expression" dxfId="23" priority="873">
      <formula>AND(I10 = MAX($I10:$K10), I10 &gt; 0)</formula>
    </cfRule>
  </conditionalFormatting>
  <conditionalFormatting sqref="K151">
    <cfRule type="expression" dxfId="22" priority="882">
      <formula>AND(I10 = MAX($I10:$K10), I10 &gt; 0)</formula>
    </cfRule>
  </conditionalFormatting>
  <conditionalFormatting sqref="K152">
    <cfRule type="expression" dxfId="21" priority="891">
      <formula>AND(I10 = MAX($I10:$K10), I10 &gt; 0)</formula>
    </cfRule>
  </conditionalFormatting>
  <conditionalFormatting sqref="K153">
    <cfRule type="expression" dxfId="20" priority="900">
      <formula>AND(I10 = MAX($I10:$K10), I10 &gt; 0)</formula>
    </cfRule>
  </conditionalFormatting>
  <conditionalFormatting sqref="K154">
    <cfRule type="expression" dxfId="19" priority="909">
      <formula>AND(I10 = MAX($I10:$K10), I10 &gt; 0)</formula>
    </cfRule>
  </conditionalFormatting>
  <conditionalFormatting sqref="K159">
    <cfRule type="expression" dxfId="18" priority="918">
      <formula>AND(I10 = MAX($I10:$K10), I10 &gt; 0)</formula>
    </cfRule>
  </conditionalFormatting>
  <conditionalFormatting sqref="K160">
    <cfRule type="expression" dxfId="17" priority="927">
      <formula>AND(I10 = MAX($I10:$K10), I10 &gt; 0)</formula>
    </cfRule>
  </conditionalFormatting>
  <conditionalFormatting sqref="K161">
    <cfRule type="expression" dxfId="16" priority="936">
      <formula>AND(I10 = MAX($I10:$K10), I10 &gt; 0)</formula>
    </cfRule>
  </conditionalFormatting>
  <conditionalFormatting sqref="K162">
    <cfRule type="expression" dxfId="15" priority="945">
      <formula>AND(I10 = MAX($I10:$K10), I10 &gt; 0)</formula>
    </cfRule>
  </conditionalFormatting>
  <conditionalFormatting sqref="K163">
    <cfRule type="expression" dxfId="14" priority="954">
      <formula>AND(I10 = MAX($I10:$K10), I10 &gt; 0)</formula>
    </cfRule>
  </conditionalFormatting>
  <conditionalFormatting sqref="K164">
    <cfRule type="expression" dxfId="13" priority="963">
      <formula>AND(I10 = MAX($I10:$K10), I10 &gt; 0)</formula>
    </cfRule>
  </conditionalFormatting>
  <conditionalFormatting sqref="K165">
    <cfRule type="expression" dxfId="12" priority="972">
      <formula>AND(I10 = MAX($I10:$K10), I10 &gt; 0)</formula>
    </cfRule>
  </conditionalFormatting>
  <conditionalFormatting sqref="K170">
    <cfRule type="expression" dxfId="11" priority="981">
      <formula>AND(I10 = MAX($I10:$K10), I10 &gt; 0)</formula>
    </cfRule>
  </conditionalFormatting>
  <conditionalFormatting sqref="K171">
    <cfRule type="expression" dxfId="10" priority="990">
      <formula>AND(I10 = MAX($I10:$K10), I10 &gt; 0)</formula>
    </cfRule>
  </conditionalFormatting>
  <conditionalFormatting sqref="K172">
    <cfRule type="expression" dxfId="9" priority="999">
      <formula>AND(I10 = MAX($I10:$K10), I10 &gt; 0)</formula>
    </cfRule>
  </conditionalFormatting>
  <conditionalFormatting sqref="K173">
    <cfRule type="expression" dxfId="8" priority="1008">
      <formula>AND(I10 = MAX($I10:$K10), I10 &gt; 0)</formula>
    </cfRule>
  </conditionalFormatting>
  <conditionalFormatting sqref="K178">
    <cfRule type="expression" dxfId="7" priority="1017">
      <formula>AND(I10 = MAX($I10:$K10), I10 &gt; 0)</formula>
    </cfRule>
  </conditionalFormatting>
  <conditionalFormatting sqref="K179">
    <cfRule type="expression" dxfId="6" priority="1026">
      <formula>AND(I10 = MAX($I10:$K10), I10 &gt; 0)</formula>
    </cfRule>
  </conditionalFormatting>
  <conditionalFormatting sqref="K180">
    <cfRule type="expression" dxfId="5" priority="1035">
      <formula>AND(I10 = MAX($I10:$K10), I10 &gt; 0)</formula>
    </cfRule>
  </conditionalFormatting>
  <conditionalFormatting sqref="K181">
    <cfRule type="expression" dxfId="4" priority="1044">
      <formula>AND(I10 = MAX($I10:$K10), I10 &gt; 0)</formula>
    </cfRule>
  </conditionalFormatting>
  <conditionalFormatting sqref="K182">
    <cfRule type="expression" dxfId="3" priority="1053">
      <formula>AND(I10 = MAX($I10:$K10), I10 &gt; 0)</formula>
    </cfRule>
  </conditionalFormatting>
  <conditionalFormatting sqref="K183">
    <cfRule type="expression" dxfId="2" priority="1062">
      <formula>AND(I10 = MAX($I10:$K10), I10 &gt; 0)</formula>
    </cfRule>
  </conditionalFormatting>
  <conditionalFormatting sqref="K188">
    <cfRule type="expression" dxfId="1" priority="1071">
      <formula>AND(I10 = MAX($I10:$K10), I10 &gt; 0)</formula>
    </cfRule>
  </conditionalFormatting>
  <conditionalFormatting sqref="K189">
    <cfRule type="expression" dxfId="0" priority="1080">
      <formula>AND(I10 = MAX($I10:$K10), I10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&amp;CCombined</oddHeader>
    <oddFooter>&amp;C2025-05-25 7:35 p.m.&amp;Lowlcms 57.2.1-rc06&amp;RPage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2025-05-25T23:36:18Z</dcterms:modified>
</cp:coreProperties>
</file>