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Downloads\"/>
    </mc:Choice>
  </mc:AlternateContent>
  <xr:revisionPtr revIDLastSave="0" documentId="13_ncr:1_{D362F71B-422F-4C79-B498-8B003D8AAB12}" xr6:coauthVersionLast="47" xr6:coauthVersionMax="47" xr10:uidLastSave="{00000000-0000-0000-0000-000000000000}"/>
  <bookViews>
    <workbookView xWindow="-120" yWindow="-120" windowWidth="29040" windowHeight="15720" xr2:uid="{A0CDC2EC-0CF4-1C49-B0F5-6174D88C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<sst xmlns="http://schemas.openxmlformats.org/spreadsheetml/2006/main" count="1262" uniqueCount="226">
  <si>
    <t>W30 48</t>
  </si>
  <si>
    <t>Total</t>
  </si>
  <si>
    <t>Sn.</t>
  </si>
  <si>
    <t>C&amp;J</t>
  </si>
  <si>
    <t>Lot</t>
  </si>
  <si>
    <t>Name</t>
  </si>
  <si>
    <t>Team</t>
  </si>
  <si>
    <t>B.W.</t>
  </si>
  <si>
    <t>Age</t>
  </si>
  <si>
    <t>Snatch</t>
  </si>
  <si>
    <t>Clean&amp;Jerk</t>
  </si>
  <si>
    <t>Q-masters</t>
  </si>
  <si>
    <t>SIMAREMARE, Fransisca Intan Octavia</t>
  </si>
  <si>
    <t>INA</t>
  </si>
  <si>
    <t>W30 58</t>
  </si>
  <si>
    <t>HASLAM, Rachel</t>
  </si>
  <si>
    <t>GBR</t>
  </si>
  <si>
    <t>W30 63</t>
  </si>
  <si>
    <t>SMITH, Robyn</t>
  </si>
  <si>
    <t>CHOW, Shenn Ni</t>
  </si>
  <si>
    <t>MAS</t>
  </si>
  <si>
    <t>W30 &gt;86</t>
  </si>
  <si>
    <t>HANNAWAY, Gabrielle</t>
  </si>
  <si>
    <t>AUS</t>
  </si>
  <si>
    <t>W35 48</t>
  </si>
  <si>
    <t>SEARLE, Emma</t>
  </si>
  <si>
    <t>W35 58</t>
  </si>
  <si>
    <t>SHAO, Alexia</t>
  </si>
  <si>
    <t>YUEN, Kai Wan</t>
  </si>
  <si>
    <t>SGP</t>
  </si>
  <si>
    <t>SAW, Huei Ling</t>
  </si>
  <si>
    <t>W35 63</t>
  </si>
  <si>
    <t>CROCKER, Gabrielle</t>
  </si>
  <si>
    <t>LATIF, Saliha</t>
  </si>
  <si>
    <t>ZAINOH, Zubaidah</t>
  </si>
  <si>
    <t>BRU</t>
  </si>
  <si>
    <t>KRISHNAN, Shalini</t>
  </si>
  <si>
    <t>W35 69</t>
  </si>
  <si>
    <t>NG, Shiao Teng</t>
  </si>
  <si>
    <t>W35 77</t>
  </si>
  <si>
    <t>MARQUES CAMPOS JUCA, Natasha</t>
  </si>
  <si>
    <t>KOAY, Jie Ling</t>
  </si>
  <si>
    <t>DNF</t>
  </si>
  <si>
    <t>PATRIA, Adisti Putri</t>
  </si>
  <si>
    <t>-</t>
  </si>
  <si>
    <t>W35 86</t>
  </si>
  <si>
    <t>RANKINE, Rebekah Sinead Chiara</t>
  </si>
  <si>
    <t>AYUNINGTYAS, Novita</t>
  </si>
  <si>
    <t>W35 &gt;86</t>
  </si>
  <si>
    <t>CHANT, Alissa</t>
  </si>
  <si>
    <t>W40 53</t>
  </si>
  <si>
    <t>NEWINGTON, Dash</t>
  </si>
  <si>
    <t>HARIYANTO, Eveline</t>
  </si>
  <si>
    <t>WONG, Yi Ying</t>
  </si>
  <si>
    <t>W40 58</t>
  </si>
  <si>
    <t>KERR, Sonja</t>
  </si>
  <si>
    <t>W40 63</t>
  </si>
  <si>
    <t>HOUGHTON, Beckie</t>
  </si>
  <si>
    <t>W40 69</t>
  </si>
  <si>
    <t>PETER, Vivian</t>
  </si>
  <si>
    <t>NABABAN, Nora</t>
  </si>
  <si>
    <t>W40 77</t>
  </si>
  <si>
    <t>O'REILLY, Samantha</t>
  </si>
  <si>
    <t>W40 86</t>
  </si>
  <si>
    <t>WINDLE, Red</t>
  </si>
  <si>
    <t>W45 53</t>
  </si>
  <si>
    <t>LOH, Hui Ling Hailey</t>
  </si>
  <si>
    <t>W45 58</t>
  </si>
  <si>
    <t>SJARAH, Siriyin</t>
  </si>
  <si>
    <t>W45 63</t>
  </si>
  <si>
    <t>RIDLAND, Natalie</t>
  </si>
  <si>
    <t>W45 69</t>
  </si>
  <si>
    <t>CHEW, Siew Pei</t>
  </si>
  <si>
    <t>W45 86</t>
  </si>
  <si>
    <t>THOMAS, Shannon</t>
  </si>
  <si>
    <t>W45 &gt;86</t>
  </si>
  <si>
    <t>KULYK, Tamara</t>
  </si>
  <si>
    <t>YATES, Leora</t>
  </si>
  <si>
    <t>W50 53</t>
  </si>
  <si>
    <t>LIM, Esthee</t>
  </si>
  <si>
    <t>LIM, Nurliyana</t>
  </si>
  <si>
    <t>MARREN, Kathryn</t>
  </si>
  <si>
    <t>W50 58</t>
  </si>
  <si>
    <t>YANG, Yifan</t>
  </si>
  <si>
    <t>W50 63</t>
  </si>
  <si>
    <t>COULSTON, Kimmie</t>
  </si>
  <si>
    <t>SOROKA, Malgorzata</t>
  </si>
  <si>
    <t>W55 63</t>
  </si>
  <si>
    <t>OFARRELL, Rhonda</t>
  </si>
  <si>
    <t>KAY, Jennifer</t>
  </si>
  <si>
    <t>W55 77</t>
  </si>
  <si>
    <t>MACNAMARA, Elena</t>
  </si>
  <si>
    <t>W55 86</t>
  </si>
  <si>
    <t>MACKIE, Althea</t>
  </si>
  <si>
    <t>W55 &gt;86</t>
  </si>
  <si>
    <t>RAJEEVAN, Cherina</t>
  </si>
  <si>
    <t>W60 48</t>
  </si>
  <si>
    <t>MACKEN, Mary</t>
  </si>
  <si>
    <t>W60 58</t>
  </si>
  <si>
    <t>MOFFITT, Sherilyn</t>
  </si>
  <si>
    <t>W60 69</t>
  </si>
  <si>
    <t>DE RUYTER, Petra</t>
  </si>
  <si>
    <t>WEBB, Alexis</t>
  </si>
  <si>
    <t>W60 77</t>
  </si>
  <si>
    <t>FAIRCHILD, Alea</t>
  </si>
  <si>
    <t>BEL</t>
  </si>
  <si>
    <t>W60 &gt;86</t>
  </si>
  <si>
    <t>WALLER, Danielle</t>
  </si>
  <si>
    <t>W65 48</t>
  </si>
  <si>
    <t>BILLINGS, Denese</t>
  </si>
  <si>
    <t>W65 63</t>
  </si>
  <si>
    <t>CUNNINGHAM, Lyndsay</t>
  </si>
  <si>
    <t>NZL</t>
  </si>
  <si>
    <t>W70 58</t>
  </si>
  <si>
    <t>DAVIS, Julie</t>
  </si>
  <si>
    <t>W70 69</t>
  </si>
  <si>
    <t>EMERTON, Meg</t>
  </si>
  <si>
    <t>M30 65</t>
  </si>
  <si>
    <t>RAJ, Bryan</t>
  </si>
  <si>
    <t>M30 79</t>
  </si>
  <si>
    <t>FITZPATRICK, Tim</t>
  </si>
  <si>
    <t>M30 88</t>
  </si>
  <si>
    <t>DAVIE, Hayden</t>
  </si>
  <si>
    <t>LEUNG, Wing Chung</t>
  </si>
  <si>
    <t>HKG</t>
  </si>
  <si>
    <t>BRADLEY, Regan</t>
  </si>
  <si>
    <t>DATOR, Richmond</t>
  </si>
  <si>
    <t>LOUIS TAN KIM HO, Elisha</t>
  </si>
  <si>
    <t>LI, Man Hei</t>
  </si>
  <si>
    <t>M30 98</t>
  </si>
  <si>
    <t>CHEN, David</t>
  </si>
  <si>
    <t>M30 &gt;110</t>
  </si>
  <si>
    <t>DANH, Thanh Vinh</t>
  </si>
  <si>
    <t>KARI, Steven</t>
  </si>
  <si>
    <t>PNG</t>
  </si>
  <si>
    <t>CHUA, Lewis</t>
  </si>
  <si>
    <t>M35 71</t>
  </si>
  <si>
    <t>TREEVIRATANAKUL, Akekapol</t>
  </si>
  <si>
    <t>THA</t>
  </si>
  <si>
    <t>DOAN, Danny</t>
  </si>
  <si>
    <t>YEO, Silas</t>
  </si>
  <si>
    <t>M35 79</t>
  </si>
  <si>
    <t>CHOONG, Lionel</t>
  </si>
  <si>
    <t>TAN, Eddie Xuan Fan</t>
  </si>
  <si>
    <t>PETTIGREW, Joshua</t>
  </si>
  <si>
    <t>USA</t>
  </si>
  <si>
    <t>M35 88</t>
  </si>
  <si>
    <t>ABDUL RAHMAN, Muhammad Fairuz</t>
  </si>
  <si>
    <t>M35 98</t>
  </si>
  <si>
    <t>CAREY, Adrian</t>
  </si>
  <si>
    <t>THITISAK, Sagsak</t>
  </si>
  <si>
    <t>ALEGRE, Manuel</t>
  </si>
  <si>
    <t>ARG</t>
  </si>
  <si>
    <t>M35 110</t>
  </si>
  <si>
    <t>MANSOUR, Marc</t>
  </si>
  <si>
    <t>M40 71</t>
  </si>
  <si>
    <t>WONG, Jonathan</t>
  </si>
  <si>
    <t>P JAAFAR, Hedzri</t>
  </si>
  <si>
    <t>MIR, Ali</t>
  </si>
  <si>
    <t>PAK</t>
  </si>
  <si>
    <t>TAY, Ming Chong, Sherwin</t>
  </si>
  <si>
    <t>M40 79</t>
  </si>
  <si>
    <t>DELAVERIS, Anak Agung Made Surya Luke</t>
  </si>
  <si>
    <t>LIM, Samuel</t>
  </si>
  <si>
    <t>M40 88</t>
  </si>
  <si>
    <t>VIPATAPONG, Kris</t>
  </si>
  <si>
    <t>TJONG, Ricky</t>
  </si>
  <si>
    <t>NG, Kian Boon Mark</t>
  </si>
  <si>
    <t>M40 98</t>
  </si>
  <si>
    <t>COE, Justin</t>
  </si>
  <si>
    <t>KABBAS, Adam</t>
  </si>
  <si>
    <t>M40 110</t>
  </si>
  <si>
    <t>PRASETYO, Edward Eko</t>
  </si>
  <si>
    <t>ISKANDAR, Hisham</t>
  </si>
  <si>
    <t>M40 &gt;110</t>
  </si>
  <si>
    <t>SZETO, Siu Kei</t>
  </si>
  <si>
    <t>M45 65</t>
  </si>
  <si>
    <t>HO, Adrian</t>
  </si>
  <si>
    <t>M45 71</t>
  </si>
  <si>
    <t>HANSON, Lincoln</t>
  </si>
  <si>
    <t>M45 79</t>
  </si>
  <si>
    <t>GOI, Si Han</t>
  </si>
  <si>
    <t>KOH, Wee Liang</t>
  </si>
  <si>
    <t>M45 98</t>
  </si>
  <si>
    <t>KUMAR, Santokh</t>
  </si>
  <si>
    <t>IND</t>
  </si>
  <si>
    <t>M45 110</t>
  </si>
  <si>
    <t>FLETCHER, Matthew</t>
  </si>
  <si>
    <t>M45 &gt;110</t>
  </si>
  <si>
    <t>PARKIN, Wayne</t>
  </si>
  <si>
    <t>M50 65</t>
  </si>
  <si>
    <t>BRAMBLE, Brian</t>
  </si>
  <si>
    <t>M50 71</t>
  </si>
  <si>
    <t>HENI, Udu</t>
  </si>
  <si>
    <t>M50 79</t>
  </si>
  <si>
    <t>NG, Eng Chuan</t>
  </si>
  <si>
    <t>M50 88</t>
  </si>
  <si>
    <t>O'CONNOR, Michael</t>
  </si>
  <si>
    <t>M50 98</t>
  </si>
  <si>
    <t>SCHULTZ, Anthony</t>
  </si>
  <si>
    <t>KAHINGALA, Purna</t>
  </si>
  <si>
    <t>NELSON, Gerard</t>
  </si>
  <si>
    <t>M55 71</t>
  </si>
  <si>
    <t>BAYATI, Ehsan</t>
  </si>
  <si>
    <t>M55 88</t>
  </si>
  <si>
    <t>PHANG, Moon Seng</t>
  </si>
  <si>
    <t>M55 110</t>
  </si>
  <si>
    <t>CHRISTOU, Philip</t>
  </si>
  <si>
    <t>M55 &gt;110</t>
  </si>
  <si>
    <t>JOHNSON, Andrew</t>
  </si>
  <si>
    <t>M60 71</t>
  </si>
  <si>
    <t>DODMAN, Andrew</t>
  </si>
  <si>
    <t>M60 79</t>
  </si>
  <si>
    <t>JAMESON, Andrew</t>
  </si>
  <si>
    <t>THONGVILU, Bouachanh</t>
  </si>
  <si>
    <t>M60 88</t>
  </si>
  <si>
    <t>CLARK, James</t>
  </si>
  <si>
    <t>M60 98</t>
  </si>
  <si>
    <t>KULKARNI, Prasanna</t>
  </si>
  <si>
    <t>M60 110</t>
  </si>
  <si>
    <t>KHELA, Jarnail Singh</t>
  </si>
  <si>
    <t>M75 79</t>
  </si>
  <si>
    <t>CLOW, John</t>
  </si>
  <si>
    <t>M75 88</t>
  </si>
  <si>
    <t>MASON, Rohan</t>
  </si>
  <si>
    <t>United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</si>
</sst>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;[Red]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2" fillId="0" borderId="7" xfId="0" applyFont="1" applyBorder="1"/>
    <xf numFmtId="0" fontId="1" fillId="0" borderId="0" xfId="0" applyFont="1"/>
    <xf numFmtId="0" fontId="3" fillId="0" borderId="0" xfId="0" applyFont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66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51E-BAB0-D941-BA4C-542D59A5CBF6}">
  <sheetPr>
    <pageSetUpPr fitToPage="1"/>
  </sheetPr>
  <dimension ref="A1:P430"/>
  <sheetViews>
    <sheetView tabSelected="1" zoomScale="96" zoomScaleNormal="96" workbookViewId="0">
      <selection sqref="A1:P1"/>
    </sheetView>
  </sheetViews>
  <sheetFormatPr defaultColWidth="11" defaultRowHeight="15.75" x14ac:dyDescent="0.25"/>
  <cols>
    <col min="1" max="3" width="4.875" customWidth="1" collapsed="1"/>
    <col min="4" max="4" width="6.875" customWidth="1" collapsed="1"/>
    <col min="5" max="6" width="25.875" customWidth="1" collapsed="1"/>
    <col min="7" max="7" width="6.875" customWidth="1" collapsed="1"/>
    <col min="8" max="8" width="4.875" customWidth="1" collapsed="1"/>
    <col min="9" max="15" width="5.875" customWidth="1" collapsed="1"/>
    <col min="16" max="16" width="8.375" customWidth="1" collapsed="1"/>
  </cols>
  <sheetData>
    <row r="1" spans="1:16" ht="18.75" customHeight="1" x14ac:dyDescent="0.25">
      <c r="A1" s="16" t="s">
        <v>225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75" customHeight="1" x14ac:dyDescent="0.25"/>
    <row r="3" spans="1:16" s="14" customFormat="1" ht="18.75" customHeight="1" x14ac:dyDescent="0.3">
      <c r="A3" s="13" t="s">
        <v>0</v>
      </c>
      <c r="B3" s="13"/>
      <c r="C3" s="13"/>
      <c r="D3" s="13"/>
      <c r="E3" s="13"/>
      <c r="I3" s="15"/>
      <c r="J3" s="15"/>
      <c r="K3" s="15"/>
    </row>
    <row r="4" spans="1:16" ht="15.75" customHeight="1" x14ac:dyDescent="0.25">
      <c r="A4" s="12"/>
      <c r="B4" s="7"/>
      <c r="C4" s="7"/>
      <c r="D4" s="7"/>
      <c r="E4" s="7"/>
      <c r="F4" s="7"/>
      <c r="G4" s="17" t="s">
        <v>7</v>
      </c>
      <c r="H4" s="17" t="s">
        <v>8</v>
      </c>
      <c r="I4" s="19" t="s">
        <v>9</v>
      </c>
      <c r="J4" s="20"/>
      <c r="K4" s="21"/>
      <c r="L4" s="19" t="s">
        <v>10</v>
      </c>
      <c r="M4" s="20"/>
      <c r="N4" s="21"/>
      <c r="O4" s="17" t="s">
        <v>1</v>
      </c>
      <c r="P4" s="22" t="s">
        <v>11</v>
      </c>
    </row>
    <row r="5" spans="1:16" ht="15.75" customHeight="1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18"/>
      <c r="H5" s="18"/>
      <c r="I5" s="4">
        <v>1</v>
      </c>
      <c r="J5" s="5">
        <v>2</v>
      </c>
      <c r="K5" s="6">
        <v>3</v>
      </c>
      <c r="L5" s="4">
        <v>1</v>
      </c>
      <c r="M5" s="5">
        <v>2</v>
      </c>
      <c r="N5" s="6">
        <v>3</v>
      </c>
      <c r="O5" s="18"/>
      <c r="P5" s="23"/>
    </row>
    <row r="6" spans="1:16" ht="15.75" customHeight="1" x14ac:dyDescent="0.25">
      <c r="A6" s="1">
        <v>1</v>
      </c>
      <c r="B6" s="1">
        <v>1</v>
      </c>
      <c r="C6" s="1">
        <v>1</v>
      </c>
      <c r="D6" s="1">
        <v>155</v>
      </c>
      <c r="E6" s="10" t="s">
        <v>12</v>
      </c>
      <c r="F6" s="11" t="s">
        <v>13</v>
      </c>
      <c r="G6" s="2">
        <v>47.56449909947515</v>
      </c>
      <c r="H6" s="1">
        <v>32</v>
      </c>
      <c r="I6" s="9">
        <v>-35</v>
      </c>
      <c r="J6" s="9">
        <v>35</v>
      </c>
      <c r="K6" s="9">
        <v>36</v>
      </c>
      <c r="L6" s="9">
        <v>45</v>
      </c>
      <c r="M6" s="9">
        <v>46</v>
      </c>
      <c r="N6" s="9">
        <v>47</v>
      </c>
      <c r="O6" s="1">
        <v>83</v>
      </c>
      <c r="P6" s="3">
        <v>140.5816546360245</v>
      </c>
    </row>
    <row r="7" spans="1:16" ht="15.75" customHeight="1" x14ac:dyDescent="0.25">
      <c r="A7" s="1"/>
      <c r="B7" s="1"/>
      <c r="C7" s="1"/>
      <c r="D7" s="1"/>
      <c r="E7" s="10"/>
      <c r="F7" s="11"/>
      <c r="G7" s="2"/>
      <c r="H7" s="1"/>
      <c r="I7" s="9"/>
      <c r="J7" s="9"/>
      <c r="K7" s="9"/>
      <c r="L7" s="9"/>
      <c r="M7" s="9"/>
      <c r="N7" s="9"/>
      <c r="O7" s="1"/>
      <c r="P7" s="3"/>
    </row>
    <row r="8" spans="1:16" ht="18.75" customHeight="1" x14ac:dyDescent="0.3">
      <c r="A8" s="13" t="s">
        <v>14</v>
      </c>
      <c r="B8" s="13"/>
      <c r="C8" s="13"/>
      <c r="D8" s="13"/>
      <c r="E8" s="13"/>
      <c r="I8" s="15"/>
      <c r="J8" s="15"/>
      <c r="K8" s="15"/>
    </row>
    <row r="9" spans="1:16" ht="15.75" customHeight="1" x14ac:dyDescent="0.25">
      <c r="A9" s="12"/>
      <c r="B9" s="7"/>
      <c r="C9" s="7"/>
      <c r="D9" s="7"/>
      <c r="E9" s="7"/>
      <c r="F9" s="7"/>
      <c r="G9" s="17" t="s">
        <v>7</v>
      </c>
      <c r="H9" s="17" t="s">
        <v>8</v>
      </c>
      <c r="I9" s="19" t="s">
        <v>9</v>
      </c>
      <c r="J9" s="20"/>
      <c r="K9" s="21"/>
      <c r="L9" s="19" t="s">
        <v>10</v>
      </c>
      <c r="M9" s="20"/>
      <c r="N9" s="21"/>
      <c r="O9" s="17" t="s">
        <v>1</v>
      </c>
      <c r="P9" s="22" t="s">
        <v>11</v>
      </c>
    </row>
    <row r="10" spans="1:16" ht="15.75" customHeight="1" x14ac:dyDescent="0.25">
      <c r="A10" s="8" t="s">
        <v>1</v>
      </c>
      <c r="B10" s="8" t="s">
        <v>2</v>
      </c>
      <c r="C10" s="8" t="s">
        <v>3</v>
      </c>
      <c r="D10" s="8" t="s">
        <v>4</v>
      </c>
      <c r="E10" s="8" t="s">
        <v>5</v>
      </c>
      <c r="F10" s="8" t="s">
        <v>6</v>
      </c>
      <c r="G10" s="18"/>
      <c r="H10" s="18"/>
      <c r="I10" s="4">
        <v>1</v>
      </c>
      <c r="J10" s="5">
        <v>2</v>
      </c>
      <c r="K10" s="6">
        <v>3</v>
      </c>
      <c r="L10" s="4">
        <v>1</v>
      </c>
      <c r="M10" s="5">
        <v>2</v>
      </c>
      <c r="N10" s="6">
        <v>3</v>
      </c>
      <c r="O10" s="18"/>
      <c r="P10" s="23"/>
    </row>
    <row r="11" spans="1:16" ht="15.75" customHeight="1" x14ac:dyDescent="0.25">
      <c r="A11" s="1">
        <v>1</v>
      </c>
      <c r="B11" s="1">
        <v>1</v>
      </c>
      <c r="C11" s="1">
        <v>1</v>
      </c>
      <c r="D11" s="1">
        <v>154</v>
      </c>
      <c r="E11" s="10" t="s">
        <v>15</v>
      </c>
      <c r="F11" s="11" t="s">
        <v>16</v>
      </c>
      <c r="G11" s="2">
        <v>56.180356521033417</v>
      </c>
      <c r="H11" s="1">
        <v>34</v>
      </c>
      <c r="I11" s="9">
        <v>-53</v>
      </c>
      <c r="J11" s="9">
        <v>53</v>
      </c>
      <c r="K11" s="9">
        <v>54</v>
      </c>
      <c r="L11" s="9">
        <v>-67</v>
      </c>
      <c r="M11" s="9">
        <v>67</v>
      </c>
      <c r="N11" s="9">
        <v>68</v>
      </c>
      <c r="O11" s="1">
        <v>122</v>
      </c>
      <c r="P11" s="3">
        <v>184.87687484565214</v>
      </c>
    </row>
    <row r="12" spans="1:16" ht="15.75" customHeight="1" x14ac:dyDescent="0.25">
      <c r="A12" s="1"/>
      <c r="B12" s="1"/>
      <c r="C12" s="1"/>
      <c r="D12" s="1"/>
      <c r="E12" s="10"/>
      <c r="F12" s="11"/>
      <c r="G12" s="2"/>
      <c r="H12" s="1"/>
      <c r="I12" s="9"/>
      <c r="J12" s="9"/>
      <c r="K12" s="9"/>
      <c r="L12" s="9"/>
      <c r="M12" s="9"/>
      <c r="N12" s="9"/>
      <c r="O12" s="1"/>
      <c r="P12" s="3"/>
    </row>
    <row r="13" spans="1:16" ht="18.75" customHeight="1" x14ac:dyDescent="0.3">
      <c r="A13" s="13" t="s">
        <v>17</v>
      </c>
      <c r="B13" s="13"/>
      <c r="C13" s="13"/>
      <c r="D13" s="13"/>
      <c r="E13" s="13"/>
      <c r="I13" s="15"/>
      <c r="J13" s="15"/>
      <c r="K13" s="15"/>
    </row>
    <row r="14" spans="1:16" ht="15.75" customHeight="1" x14ac:dyDescent="0.25">
      <c r="A14" s="12"/>
      <c r="B14" s="7"/>
      <c r="C14" s="7"/>
      <c r="D14" s="7"/>
      <c r="E14" s="7"/>
      <c r="F14" s="7"/>
      <c r="G14" s="17" t="s">
        <v>7</v>
      </c>
      <c r="H14" s="17" t="s">
        <v>8</v>
      </c>
      <c r="I14" s="19" t="s">
        <v>9</v>
      </c>
      <c r="J14" s="20"/>
      <c r="K14" s="21"/>
      <c r="L14" s="19" t="s">
        <v>10</v>
      </c>
      <c r="M14" s="20"/>
      <c r="N14" s="21"/>
      <c r="O14" s="17" t="s">
        <v>1</v>
      </c>
      <c r="P14" s="22" t="s">
        <v>11</v>
      </c>
    </row>
    <row r="15" spans="1:16" ht="15.75" customHeight="1" x14ac:dyDescent="0.25">
      <c r="A15" s="8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18"/>
      <c r="H15" s="18"/>
      <c r="I15" s="4">
        <v>1</v>
      </c>
      <c r="J15" s="5">
        <v>2</v>
      </c>
      <c r="K15" s="6">
        <v>3</v>
      </c>
      <c r="L15" s="4">
        <v>1</v>
      </c>
      <c r="M15" s="5">
        <v>2</v>
      </c>
      <c r="N15" s="6">
        <v>3</v>
      </c>
      <c r="O15" s="18"/>
      <c r="P15" s="23"/>
    </row>
    <row r="16" spans="1:16" ht="15.75" customHeight="1" x14ac:dyDescent="0.25">
      <c r="A16" s="1">
        <v>1</v>
      </c>
      <c r="B16" s="1">
        <v>1</v>
      </c>
      <c r="C16" s="1">
        <v>1</v>
      </c>
      <c r="D16" s="1">
        <v>85</v>
      </c>
      <c r="E16" s="10" t="s">
        <v>18</v>
      </c>
      <c r="F16" s="11" t="s">
        <v>16</v>
      </c>
      <c r="G16" s="2">
        <v>62.451581250134346</v>
      </c>
      <c r="H16" s="1">
        <v>32</v>
      </c>
      <c r="I16" s="9">
        <v>77</v>
      </c>
      <c r="J16" s="9">
        <v>78</v>
      </c>
      <c r="K16" s="9">
        <v>79</v>
      </c>
      <c r="L16" s="9">
        <v>98</v>
      </c>
      <c r="M16" s="9">
        <v>99</v>
      </c>
      <c r="N16" s="9">
        <v>100</v>
      </c>
      <c r="O16" s="1">
        <v>179</v>
      </c>
      <c r="P16" s="3">
        <v>250.19773945743901</v>
      </c>
    </row>
    <row r="17" spans="1:16" ht="15.75" customHeight="1" x14ac:dyDescent="0.25">
      <c r="A17" s="1">
        <v>2</v>
      </c>
      <c r="B17" s="1">
        <v>2</v>
      </c>
      <c r="C17" s="1">
        <v>2</v>
      </c>
      <c r="D17" s="1">
        <v>158</v>
      </c>
      <c r="E17" s="10" t="s">
        <v>19</v>
      </c>
      <c r="F17" s="11" t="s">
        <v>20</v>
      </c>
      <c r="G17" s="2">
        <v>62.961271770293763</v>
      </c>
      <c r="H17" s="1">
        <v>32</v>
      </c>
      <c r="I17" s="9">
        <v>35</v>
      </c>
      <c r="J17" s="9">
        <v>-36</v>
      </c>
      <c r="K17" s="9">
        <v>36</v>
      </c>
      <c r="L17" s="9">
        <v>45</v>
      </c>
      <c r="M17" s="9">
        <v>-46</v>
      </c>
      <c r="N17" s="9">
        <v>46</v>
      </c>
      <c r="O17" s="1">
        <v>82</v>
      </c>
      <c r="P17" s="3">
        <v>114.14536303365439</v>
      </c>
    </row>
    <row r="18" spans="1:16" ht="15.75" customHeight="1" x14ac:dyDescent="0.25">
      <c r="A18" s="1"/>
      <c r="B18" s="1"/>
      <c r="C18" s="1"/>
      <c r="D18" s="1"/>
      <c r="E18" s="10"/>
      <c r="F18" s="11"/>
      <c r="G18" s="2"/>
      <c r="H18" s="1"/>
      <c r="I18" s="9"/>
      <c r="J18" s="9"/>
      <c r="K18" s="9"/>
      <c r="L18" s="9"/>
      <c r="M18" s="9"/>
      <c r="N18" s="9"/>
      <c r="O18" s="1"/>
      <c r="P18" s="3"/>
    </row>
    <row r="19" spans="1:16" ht="18.75" customHeight="1" x14ac:dyDescent="0.3">
      <c r="A19" s="13" t="s">
        <v>21</v>
      </c>
      <c r="B19" s="13"/>
      <c r="C19" s="13"/>
      <c r="D19" s="13"/>
      <c r="E19" s="13"/>
      <c r="I19" s="15"/>
      <c r="J19" s="15"/>
      <c r="K19" s="15"/>
    </row>
    <row r="20" spans="1:16" ht="15.75" customHeight="1" x14ac:dyDescent="0.25">
      <c r="A20" s="12"/>
      <c r="B20" s="7"/>
      <c r="C20" s="7"/>
      <c r="D20" s="7"/>
      <c r="E20" s="7"/>
      <c r="F20" s="7"/>
      <c r="G20" s="17" t="s">
        <v>7</v>
      </c>
      <c r="H20" s="17" t="s">
        <v>8</v>
      </c>
      <c r="I20" s="19" t="s">
        <v>9</v>
      </c>
      <c r="J20" s="20"/>
      <c r="K20" s="21"/>
      <c r="L20" s="19" t="s">
        <v>10</v>
      </c>
      <c r="M20" s="20"/>
      <c r="N20" s="21"/>
      <c r="O20" s="17" t="s">
        <v>1</v>
      </c>
      <c r="P20" s="22" t="s">
        <v>11</v>
      </c>
    </row>
    <row r="21" spans="1:16" ht="15.75" customHeight="1" x14ac:dyDescent="0.25">
      <c r="A21" s="8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18"/>
      <c r="H21" s="18"/>
      <c r="I21" s="4">
        <v>1</v>
      </c>
      <c r="J21" s="5">
        <v>2</v>
      </c>
      <c r="K21" s="6">
        <v>3</v>
      </c>
      <c r="L21" s="4">
        <v>1</v>
      </c>
      <c r="M21" s="5">
        <v>2</v>
      </c>
      <c r="N21" s="6">
        <v>3</v>
      </c>
      <c r="O21" s="18"/>
      <c r="P21" s="23"/>
    </row>
    <row r="22" spans="1:16" ht="15.75" customHeight="1" x14ac:dyDescent="0.25">
      <c r="A22" s="1">
        <v>1</v>
      </c>
      <c r="B22" s="1">
        <v>1</v>
      </c>
      <c r="C22" s="1">
        <v>1</v>
      </c>
      <c r="D22" s="1">
        <v>49</v>
      </c>
      <c r="E22" s="10" t="s">
        <v>22</v>
      </c>
      <c r="F22" s="11" t="s">
        <v>23</v>
      </c>
      <c r="G22" s="2">
        <v>93.262413032459335</v>
      </c>
      <c r="H22" s="1">
        <v>32</v>
      </c>
      <c r="I22" s="9">
        <v>-56</v>
      </c>
      <c r="J22" s="9">
        <v>56</v>
      </c>
      <c r="K22" s="9">
        <v>-57</v>
      </c>
      <c r="L22" s="9">
        <v>72</v>
      </c>
      <c r="M22" s="9">
        <v>73</v>
      </c>
      <c r="N22" s="9">
        <v>74</v>
      </c>
      <c r="O22" s="1">
        <v>130</v>
      </c>
      <c r="P22" s="3">
        <v>156.28642123917305</v>
      </c>
    </row>
    <row r="23" spans="1:16" ht="15.75" customHeight="1" x14ac:dyDescent="0.25">
      <c r="A23" s="1"/>
      <c r="B23" s="1"/>
      <c r="C23" s="1"/>
      <c r="D23" s="1"/>
      <c r="E23" s="10"/>
      <c r="F23" s="11"/>
      <c r="G23" s="2"/>
      <c r="H23" s="1"/>
      <c r="I23" s="9"/>
      <c r="J23" s="9"/>
      <c r="K23" s="9"/>
      <c r="L23" s="9"/>
      <c r="M23" s="9"/>
      <c r="N23" s="9"/>
      <c r="O23" s="1"/>
      <c r="P23" s="3"/>
    </row>
    <row r="24" spans="1:16" ht="18.75" customHeight="1" x14ac:dyDescent="0.3">
      <c r="A24" s="13" t="s">
        <v>24</v>
      </c>
      <c r="B24" s="13"/>
      <c r="C24" s="13"/>
      <c r="D24" s="13"/>
      <c r="E24" s="13"/>
      <c r="I24" s="15"/>
      <c r="J24" s="15"/>
      <c r="K24" s="15"/>
    </row>
    <row r="25" spans="1:16" ht="15.75" customHeight="1" x14ac:dyDescent="0.25">
      <c r="A25" s="12"/>
      <c r="B25" s="7"/>
      <c r="C25" s="7"/>
      <c r="D25" s="7"/>
      <c r="E25" s="7"/>
      <c r="F25" s="7"/>
      <c r="G25" s="17" t="s">
        <v>7</v>
      </c>
      <c r="H25" s="17" t="s">
        <v>8</v>
      </c>
      <c r="I25" s="19" t="s">
        <v>9</v>
      </c>
      <c r="J25" s="20"/>
      <c r="K25" s="21"/>
      <c r="L25" s="19" t="s">
        <v>10</v>
      </c>
      <c r="M25" s="20"/>
      <c r="N25" s="21"/>
      <c r="O25" s="17" t="s">
        <v>1</v>
      </c>
      <c r="P25" s="22" t="s">
        <v>11</v>
      </c>
    </row>
    <row r="26" spans="1:16" ht="15.75" customHeight="1" x14ac:dyDescent="0.25">
      <c r="A26" s="8" t="s">
        <v>1</v>
      </c>
      <c r="B26" s="8" t="s">
        <v>2</v>
      </c>
      <c r="C26" s="8" t="s">
        <v>3</v>
      </c>
      <c r="D26" s="8" t="s">
        <v>4</v>
      </c>
      <c r="E26" s="8" t="s">
        <v>5</v>
      </c>
      <c r="F26" s="8" t="s">
        <v>6</v>
      </c>
      <c r="G26" s="18"/>
      <c r="H26" s="18"/>
      <c r="I26" s="4">
        <v>1</v>
      </c>
      <c r="J26" s="5">
        <v>2</v>
      </c>
      <c r="K26" s="6">
        <v>3</v>
      </c>
      <c r="L26" s="4">
        <v>1</v>
      </c>
      <c r="M26" s="5">
        <v>2</v>
      </c>
      <c r="N26" s="6">
        <v>3</v>
      </c>
      <c r="O26" s="18"/>
      <c r="P26" s="23"/>
    </row>
    <row r="27" spans="1:16" ht="15.75" customHeight="1" x14ac:dyDescent="0.25">
      <c r="A27" s="1">
        <v>1</v>
      </c>
      <c r="B27" s="1">
        <v>1</v>
      </c>
      <c r="C27" s="1">
        <v>1</v>
      </c>
      <c r="D27" s="1">
        <v>200</v>
      </c>
      <c r="E27" s="10" t="s">
        <v>25</v>
      </c>
      <c r="F27" s="11" t="s">
        <v>23</v>
      </c>
      <c r="G27" s="2">
        <v>47.470905231027352</v>
      </c>
      <c r="H27" s="1">
        <v>35</v>
      </c>
      <c r="I27" s="9">
        <v>56</v>
      </c>
      <c r="J27" s="9">
        <v>57</v>
      </c>
      <c r="K27" s="9">
        <v>58</v>
      </c>
      <c r="L27" s="9">
        <v>71</v>
      </c>
      <c r="M27" s="9">
        <v>72</v>
      </c>
      <c r="N27" s="9">
        <v>73</v>
      </c>
      <c r="O27" s="1">
        <v>131</v>
      </c>
      <c r="P27" s="3">
        <v>229.05970706601568</v>
      </c>
    </row>
    <row r="28" spans="1:16" ht="15.75" customHeight="1" x14ac:dyDescent="0.25">
      <c r="A28" s="1"/>
      <c r="B28" s="1"/>
      <c r="C28" s="1"/>
      <c r="D28" s="1"/>
      <c r="E28" s="10"/>
      <c r="F28" s="11"/>
      <c r="G28" s="2"/>
      <c r="H28" s="1"/>
      <c r="I28" s="9"/>
      <c r="J28" s="9"/>
      <c r="K28" s="9"/>
      <c r="L28" s="9"/>
      <c r="M28" s="9"/>
      <c r="N28" s="9"/>
      <c r="O28" s="1"/>
      <c r="P28" s="3"/>
    </row>
    <row r="29" spans="1:16" ht="18.75" customHeight="1" x14ac:dyDescent="0.3">
      <c r="A29" s="13" t="s">
        <v>26</v>
      </c>
      <c r="B29" s="13"/>
      <c r="C29" s="13"/>
      <c r="D29" s="13"/>
      <c r="E29" s="13"/>
      <c r="I29" s="15"/>
      <c r="J29" s="15"/>
      <c r="K29" s="15"/>
    </row>
    <row r="30" spans="1:16" ht="15.75" customHeight="1" x14ac:dyDescent="0.25">
      <c r="A30" s="12"/>
      <c r="B30" s="7"/>
      <c r="C30" s="7"/>
      <c r="D30" s="7"/>
      <c r="E30" s="7"/>
      <c r="F30" s="7"/>
      <c r="G30" s="17" t="s">
        <v>7</v>
      </c>
      <c r="H30" s="17" t="s">
        <v>8</v>
      </c>
      <c r="I30" s="19" t="s">
        <v>9</v>
      </c>
      <c r="J30" s="20"/>
      <c r="K30" s="21"/>
      <c r="L30" s="19" t="s">
        <v>10</v>
      </c>
      <c r="M30" s="20"/>
      <c r="N30" s="21"/>
      <c r="O30" s="17" t="s">
        <v>1</v>
      </c>
      <c r="P30" s="22" t="s">
        <v>11</v>
      </c>
    </row>
    <row r="31" spans="1:16" ht="15.75" customHeight="1" x14ac:dyDescent="0.25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  <c r="F31" s="8" t="s">
        <v>6</v>
      </c>
      <c r="G31" s="18"/>
      <c r="H31" s="18"/>
      <c r="I31" s="4">
        <v>1</v>
      </c>
      <c r="J31" s="5">
        <v>2</v>
      </c>
      <c r="K31" s="6">
        <v>3</v>
      </c>
      <c r="L31" s="4">
        <v>1</v>
      </c>
      <c r="M31" s="5">
        <v>2</v>
      </c>
      <c r="N31" s="6">
        <v>3</v>
      </c>
      <c r="O31" s="18"/>
      <c r="P31" s="23"/>
    </row>
    <row r="32" spans="1:16" ht="15.75" customHeight="1" x14ac:dyDescent="0.25">
      <c r="A32" s="1">
        <v>1</v>
      </c>
      <c r="B32" s="1">
        <v>1</v>
      </c>
      <c r="C32" s="1">
        <v>1</v>
      </c>
      <c r="D32" s="1">
        <v>32</v>
      </c>
      <c r="E32" s="10" t="s">
        <v>27</v>
      </c>
      <c r="F32" s="11" t="s">
        <v>16</v>
      </c>
      <c r="G32" s="2">
        <v>56.930722476806913</v>
      </c>
      <c r="H32" s="1">
        <v>35</v>
      </c>
      <c r="I32" s="9">
        <v>55</v>
      </c>
      <c r="J32" s="9">
        <v>56</v>
      </c>
      <c r="K32" s="9">
        <v>57</v>
      </c>
      <c r="L32" s="9">
        <v>-70</v>
      </c>
      <c r="M32" s="9">
        <v>70</v>
      </c>
      <c r="N32" s="9">
        <v>71</v>
      </c>
      <c r="O32" s="1">
        <v>128</v>
      </c>
      <c r="P32" s="3">
        <v>194.19913193805647</v>
      </c>
    </row>
    <row r="33" spans="1:16" ht="15.75" customHeight="1" x14ac:dyDescent="0.25">
      <c r="A33" s="1">
        <v>2</v>
      </c>
      <c r="B33" s="1">
        <v>2</v>
      </c>
      <c r="C33" s="1">
        <v>2</v>
      </c>
      <c r="D33" s="1">
        <v>111</v>
      </c>
      <c r="E33" s="10" t="s">
        <v>28</v>
      </c>
      <c r="F33" s="11" t="s">
        <v>29</v>
      </c>
      <c r="G33" s="2">
        <v>56.215552606958937</v>
      </c>
      <c r="H33" s="1">
        <v>37</v>
      </c>
      <c r="I33" s="9">
        <v>48</v>
      </c>
      <c r="J33" s="9">
        <v>49</v>
      </c>
      <c r="K33" s="9">
        <v>50</v>
      </c>
      <c r="L33" s="9">
        <v>62</v>
      </c>
      <c r="M33" s="9">
        <v>63</v>
      </c>
      <c r="N33" s="9">
        <v>64</v>
      </c>
      <c r="O33" s="1">
        <v>114</v>
      </c>
      <c r="P33" s="3">
        <v>177.8220369639736</v>
      </c>
    </row>
    <row r="34" spans="1:16" ht="15.75" customHeight="1" x14ac:dyDescent="0.25">
      <c r="A34" s="1">
        <v>3</v>
      </c>
      <c r="B34" s="1">
        <v>3</v>
      </c>
      <c r="C34" s="1">
        <v>3</v>
      </c>
      <c r="D34" s="1">
        <v>12</v>
      </c>
      <c r="E34" s="10" t="s">
        <v>30</v>
      </c>
      <c r="F34" s="11" t="s">
        <v>20</v>
      </c>
      <c r="G34" s="2">
        <v>57.827862864203396</v>
      </c>
      <c r="H34" s="1">
        <v>39</v>
      </c>
      <c r="I34" s="9">
        <v>35</v>
      </c>
      <c r="J34" s="9">
        <v>36</v>
      </c>
      <c r="K34" s="9">
        <v>37</v>
      </c>
      <c r="L34" s="9">
        <v>45</v>
      </c>
      <c r="M34" s="9">
        <v>46</v>
      </c>
      <c r="N34" s="9">
        <v>47</v>
      </c>
      <c r="O34" s="1">
        <v>84</v>
      </c>
      <c r="P34" s="3">
        <v>131.51239455601939</v>
      </c>
    </row>
    <row r="35" spans="1:16" ht="15.75" customHeight="1" x14ac:dyDescent="0.25">
      <c r="A35" s="1"/>
      <c r="B35" s="1"/>
      <c r="C35" s="1"/>
      <c r="D35" s="1"/>
      <c r="E35" s="10"/>
      <c r="F35" s="11"/>
      <c r="G35" s="2"/>
      <c r="H35" s="1"/>
      <c r="I35" s="9"/>
      <c r="J35" s="9"/>
      <c r="K35" s="9"/>
      <c r="L35" s="9"/>
      <c r="M35" s="9"/>
      <c r="N35" s="9"/>
      <c r="O35" s="1"/>
      <c r="P35" s="3"/>
    </row>
    <row r="36" spans="1:16" ht="18.75" customHeight="1" x14ac:dyDescent="0.3">
      <c r="A36" s="13" t="s">
        <v>31</v>
      </c>
      <c r="B36" s="13"/>
      <c r="C36" s="13"/>
      <c r="D36" s="13"/>
      <c r="E36" s="13"/>
      <c r="I36" s="15"/>
      <c r="J36" s="15"/>
      <c r="K36" s="15"/>
    </row>
    <row r="37" spans="1:16" ht="15.75" customHeight="1" x14ac:dyDescent="0.25">
      <c r="A37" s="12"/>
      <c r="B37" s="7"/>
      <c r="C37" s="7"/>
      <c r="D37" s="7"/>
      <c r="E37" s="7"/>
      <c r="F37" s="7"/>
      <c r="G37" s="17" t="s">
        <v>7</v>
      </c>
      <c r="H37" s="17" t="s">
        <v>8</v>
      </c>
      <c r="I37" s="19" t="s">
        <v>9</v>
      </c>
      <c r="J37" s="20"/>
      <c r="K37" s="21"/>
      <c r="L37" s="19" t="s">
        <v>10</v>
      </c>
      <c r="M37" s="20"/>
      <c r="N37" s="21"/>
      <c r="O37" s="17" t="s">
        <v>1</v>
      </c>
      <c r="P37" s="22" t="s">
        <v>11</v>
      </c>
    </row>
    <row r="38" spans="1:16" ht="15.75" customHeight="1" x14ac:dyDescent="0.25">
      <c r="A38" s="8" t="s">
        <v>1</v>
      </c>
      <c r="B38" s="8" t="s">
        <v>2</v>
      </c>
      <c r="C38" s="8" t="s">
        <v>3</v>
      </c>
      <c r="D38" s="8" t="s">
        <v>4</v>
      </c>
      <c r="E38" s="8" t="s">
        <v>5</v>
      </c>
      <c r="F38" s="8" t="s">
        <v>6</v>
      </c>
      <c r="G38" s="18"/>
      <c r="H38" s="18"/>
      <c r="I38" s="4">
        <v>1</v>
      </c>
      <c r="J38" s="5">
        <v>2</v>
      </c>
      <c r="K38" s="6">
        <v>3</v>
      </c>
      <c r="L38" s="4">
        <v>1</v>
      </c>
      <c r="M38" s="5">
        <v>2</v>
      </c>
      <c r="N38" s="6">
        <v>3</v>
      </c>
      <c r="O38" s="18"/>
      <c r="P38" s="23"/>
    </row>
    <row r="39" spans="1:16" ht="15.75" customHeight="1" x14ac:dyDescent="0.25">
      <c r="A39" s="1">
        <v>1</v>
      </c>
      <c r="B39" s="1">
        <v>1</v>
      </c>
      <c r="C39" s="1">
        <v>1</v>
      </c>
      <c r="D39" s="1">
        <v>42</v>
      </c>
      <c r="E39" s="10" t="s">
        <v>32</v>
      </c>
      <c r="F39" s="11" t="s">
        <v>23</v>
      </c>
      <c r="G39" s="2">
        <v>62.90682394183618</v>
      </c>
      <c r="H39" s="1">
        <v>38</v>
      </c>
      <c r="I39" s="9">
        <v>59</v>
      </c>
      <c r="J39" s="9">
        <v>60</v>
      </c>
      <c r="K39" s="9">
        <v>61</v>
      </c>
      <c r="L39" s="9">
        <v>-76</v>
      </c>
      <c r="M39" s="9">
        <v>76</v>
      </c>
      <c r="N39" s="9">
        <v>77</v>
      </c>
      <c r="O39" s="1">
        <v>138</v>
      </c>
      <c r="P39" s="3">
        <v>204.04020679330344</v>
      </c>
    </row>
    <row r="40" spans="1:16" ht="15.75" customHeight="1" x14ac:dyDescent="0.25">
      <c r="A40" s="1">
        <v>2</v>
      </c>
      <c r="B40" s="1">
        <v>2</v>
      </c>
      <c r="C40" s="1">
        <v>2</v>
      </c>
      <c r="D40" s="1">
        <v>127</v>
      </c>
      <c r="E40" s="10" t="s">
        <v>33</v>
      </c>
      <c r="F40" s="11" t="s">
        <v>29</v>
      </c>
      <c r="G40" s="2">
        <v>61.483058240089683</v>
      </c>
      <c r="H40" s="1">
        <v>38</v>
      </c>
      <c r="I40" s="9">
        <v>46</v>
      </c>
      <c r="J40" s="9">
        <v>-47</v>
      </c>
      <c r="K40" s="9">
        <v>47</v>
      </c>
      <c r="L40" s="9">
        <v>-59</v>
      </c>
      <c r="M40" s="9">
        <v>59</v>
      </c>
      <c r="N40" s="9">
        <v>60</v>
      </c>
      <c r="O40" s="1">
        <v>107</v>
      </c>
      <c r="P40" s="3">
        <v>160.07918640115847</v>
      </c>
    </row>
    <row r="41" spans="1:16" ht="15.75" customHeight="1" x14ac:dyDescent="0.25">
      <c r="A41" s="1">
        <v>3</v>
      </c>
      <c r="B41" s="1">
        <v>3</v>
      </c>
      <c r="C41" s="1">
        <v>3</v>
      </c>
      <c r="D41" s="1">
        <v>8</v>
      </c>
      <c r="E41" s="10" t="s">
        <v>34</v>
      </c>
      <c r="F41" s="11" t="s">
        <v>35</v>
      </c>
      <c r="G41" s="2">
        <v>62.404477236359895</v>
      </c>
      <c r="H41" s="1">
        <v>38</v>
      </c>
      <c r="I41" s="9">
        <v>37</v>
      </c>
      <c r="J41" s="9">
        <v>38</v>
      </c>
      <c r="K41" s="9">
        <v>-39</v>
      </c>
      <c r="L41" s="9">
        <v>48</v>
      </c>
      <c r="M41" s="9">
        <v>49</v>
      </c>
      <c r="N41" s="9">
        <v>50</v>
      </c>
      <c r="O41" s="1">
        <v>88</v>
      </c>
      <c r="P41" s="3">
        <v>130.64229654723624</v>
      </c>
    </row>
    <row r="42" spans="1:16" ht="15.75" customHeight="1" x14ac:dyDescent="0.25">
      <c r="A42" s="1">
        <v>4</v>
      </c>
      <c r="B42" s="1">
        <v>4</v>
      </c>
      <c r="C42" s="1">
        <v>4</v>
      </c>
      <c r="D42" s="1">
        <v>30</v>
      </c>
      <c r="E42" s="10" t="s">
        <v>36</v>
      </c>
      <c r="F42" s="11" t="s">
        <v>20</v>
      </c>
      <c r="G42" s="2">
        <v>62.622663484460816</v>
      </c>
      <c r="H42" s="1">
        <v>35</v>
      </c>
      <c r="I42" s="9">
        <v>25</v>
      </c>
      <c r="J42" s="9">
        <v>-26</v>
      </c>
      <c r="K42" s="9">
        <v>26</v>
      </c>
      <c r="L42" s="9">
        <v>32</v>
      </c>
      <c r="M42" s="9">
        <v>-33</v>
      </c>
      <c r="N42" s="9">
        <v>33</v>
      </c>
      <c r="O42" s="1">
        <v>59</v>
      </c>
      <c r="P42" s="3">
        <v>84.853166444065636</v>
      </c>
    </row>
    <row r="43" spans="1:16" ht="15.75" customHeight="1" x14ac:dyDescent="0.25">
      <c r="A43" s="1"/>
      <c r="B43" s="1"/>
      <c r="C43" s="1"/>
      <c r="D43" s="1"/>
      <c r="E43" s="10"/>
      <c r="F43" s="11"/>
      <c r="G43" s="2"/>
      <c r="H43" s="1"/>
      <c r="I43" s="9"/>
      <c r="J43" s="9"/>
      <c r="K43" s="9"/>
      <c r="L43" s="9"/>
      <c r="M43" s="9"/>
      <c r="N43" s="9"/>
      <c r="O43" s="1"/>
      <c r="P43" s="3"/>
    </row>
    <row r="44" spans="1:16" ht="18.75" customHeight="1" x14ac:dyDescent="0.3">
      <c r="A44" s="13" t="s">
        <v>37</v>
      </c>
      <c r="B44" s="13"/>
      <c r="C44" s="13"/>
      <c r="D44" s="13"/>
      <c r="E44" s="13"/>
      <c r="I44" s="15"/>
      <c r="J44" s="15"/>
      <c r="K44" s="15"/>
    </row>
    <row r="45" spans="1:16" ht="15.75" customHeight="1" x14ac:dyDescent="0.25">
      <c r="A45" s="12"/>
      <c r="B45" s="7"/>
      <c r="C45" s="7"/>
      <c r="D45" s="7"/>
      <c r="E45" s="7"/>
      <c r="F45" s="7"/>
      <c r="G45" s="17" t="s">
        <v>7</v>
      </c>
      <c r="H45" s="17" t="s">
        <v>8</v>
      </c>
      <c r="I45" s="19" t="s">
        <v>9</v>
      </c>
      <c r="J45" s="20"/>
      <c r="K45" s="21"/>
      <c r="L45" s="19" t="s">
        <v>10</v>
      </c>
      <c r="M45" s="20"/>
      <c r="N45" s="21"/>
      <c r="O45" s="17" t="s">
        <v>1</v>
      </c>
      <c r="P45" s="22" t="s">
        <v>11</v>
      </c>
    </row>
    <row r="46" spans="1:16" ht="15.75" customHeight="1" x14ac:dyDescent="0.25">
      <c r="A46" s="8" t="s">
        <v>1</v>
      </c>
      <c r="B46" s="8" t="s">
        <v>2</v>
      </c>
      <c r="C46" s="8" t="s">
        <v>3</v>
      </c>
      <c r="D46" s="8" t="s">
        <v>4</v>
      </c>
      <c r="E46" s="8" t="s">
        <v>5</v>
      </c>
      <c r="F46" s="8" t="s">
        <v>6</v>
      </c>
      <c r="G46" s="18"/>
      <c r="H46" s="18"/>
      <c r="I46" s="4">
        <v>1</v>
      </c>
      <c r="J46" s="5">
        <v>2</v>
      </c>
      <c r="K46" s="6">
        <v>3</v>
      </c>
      <c r="L46" s="4">
        <v>1</v>
      </c>
      <c r="M46" s="5">
        <v>2</v>
      </c>
      <c r="N46" s="6">
        <v>3</v>
      </c>
      <c r="O46" s="18"/>
      <c r="P46" s="23"/>
    </row>
    <row r="47" spans="1:16" ht="15.75" customHeight="1" x14ac:dyDescent="0.25">
      <c r="A47" s="1">
        <v>1</v>
      </c>
      <c r="B47" s="1">
        <v>1</v>
      </c>
      <c r="C47" s="1">
        <v>1</v>
      </c>
      <c r="D47" s="1">
        <v>182</v>
      </c>
      <c r="E47" s="10" t="s">
        <v>38</v>
      </c>
      <c r="F47" s="11" t="s">
        <v>20</v>
      </c>
      <c r="G47" s="2">
        <v>68.828715362072643</v>
      </c>
      <c r="H47" s="1">
        <v>35</v>
      </c>
      <c r="I47" s="9">
        <v>40</v>
      </c>
      <c r="J47" s="9">
        <v>41</v>
      </c>
      <c r="K47" s="9">
        <v>42</v>
      </c>
      <c r="L47" s="9">
        <v>50</v>
      </c>
      <c r="M47" s="9">
        <v>51</v>
      </c>
      <c r="N47" s="9">
        <v>-52</v>
      </c>
      <c r="O47" s="1">
        <v>93</v>
      </c>
      <c r="P47" s="3">
        <v>128.01141464376545</v>
      </c>
    </row>
    <row r="48" spans="1:16" ht="15.75" customHeight="1" x14ac:dyDescent="0.25">
      <c r="A48" s="1"/>
      <c r="B48" s="1"/>
      <c r="C48" s="1"/>
      <c r="D48" s="1"/>
      <c r="E48" s="10"/>
      <c r="F48" s="11"/>
      <c r="G48" s="2"/>
      <c r="H48" s="1"/>
      <c r="I48" s="9"/>
      <c r="J48" s="9"/>
      <c r="K48" s="9"/>
      <c r="L48" s="9"/>
      <c r="M48" s="9"/>
      <c r="N48" s="9"/>
      <c r="O48" s="1"/>
      <c r="P48" s="3"/>
    </row>
    <row r="49" spans="1:16" ht="18.75" customHeight="1" x14ac:dyDescent="0.3">
      <c r="A49" s="13" t="s">
        <v>39</v>
      </c>
      <c r="B49" s="13"/>
      <c r="C49" s="13"/>
      <c r="D49" s="13"/>
      <c r="E49" s="13"/>
      <c r="I49" s="15"/>
      <c r="J49" s="15"/>
      <c r="K49" s="15"/>
    </row>
    <row r="50" spans="1:16" ht="15.75" customHeight="1" x14ac:dyDescent="0.25">
      <c r="A50" s="12"/>
      <c r="B50" s="7"/>
      <c r="C50" s="7"/>
      <c r="D50" s="7"/>
      <c r="E50" s="7"/>
      <c r="F50" s="7"/>
      <c r="G50" s="17" t="s">
        <v>7</v>
      </c>
      <c r="H50" s="17" t="s">
        <v>8</v>
      </c>
      <c r="I50" s="19" t="s">
        <v>9</v>
      </c>
      <c r="J50" s="20"/>
      <c r="K50" s="21"/>
      <c r="L50" s="19" t="s">
        <v>10</v>
      </c>
      <c r="M50" s="20"/>
      <c r="N50" s="21"/>
      <c r="O50" s="17" t="s">
        <v>1</v>
      </c>
      <c r="P50" s="22" t="s">
        <v>11</v>
      </c>
    </row>
    <row r="51" spans="1:16" ht="15.75" customHeight="1" x14ac:dyDescent="0.25">
      <c r="A51" s="8" t="s">
        <v>1</v>
      </c>
      <c r="B51" s="8" t="s">
        <v>2</v>
      </c>
      <c r="C51" s="8" t="s">
        <v>3</v>
      </c>
      <c r="D51" s="8" t="s">
        <v>4</v>
      </c>
      <c r="E51" s="8" t="s">
        <v>5</v>
      </c>
      <c r="F51" s="8" t="s">
        <v>6</v>
      </c>
      <c r="G51" s="18"/>
      <c r="H51" s="18"/>
      <c r="I51" s="4">
        <v>1</v>
      </c>
      <c r="J51" s="5">
        <v>2</v>
      </c>
      <c r="K51" s="6">
        <v>3</v>
      </c>
      <c r="L51" s="4">
        <v>1</v>
      </c>
      <c r="M51" s="5">
        <v>2</v>
      </c>
      <c r="N51" s="6">
        <v>3</v>
      </c>
      <c r="O51" s="18"/>
      <c r="P51" s="23"/>
    </row>
    <row r="52" spans="1:16" ht="15.75" customHeight="1" x14ac:dyDescent="0.25">
      <c r="A52" s="1">
        <v>1</v>
      </c>
      <c r="B52" s="1">
        <v>1</v>
      </c>
      <c r="C52" s="1">
        <v>1</v>
      </c>
      <c r="D52" s="1">
        <v>169</v>
      </c>
      <c r="E52" s="10" t="s">
        <v>40</v>
      </c>
      <c r="F52" s="11" t="s">
        <v>23</v>
      </c>
      <c r="G52" s="2">
        <v>76.547475787325993</v>
      </c>
      <c r="H52" s="1">
        <v>36</v>
      </c>
      <c r="I52" s="9">
        <v>57</v>
      </c>
      <c r="J52" s="9">
        <v>58</v>
      </c>
      <c r="K52" s="9">
        <v>59</v>
      </c>
      <c r="L52" s="9">
        <v>73</v>
      </c>
      <c r="M52" s="9">
        <v>74</v>
      </c>
      <c r="N52" s="9">
        <v>75</v>
      </c>
      <c r="O52" s="1">
        <v>134</v>
      </c>
      <c r="P52" s="3">
        <v>178.78462934117263</v>
      </c>
    </row>
    <row r="53" spans="1:16" ht="15.75" customHeight="1" x14ac:dyDescent="0.25">
      <c r="A53" s="1">
        <v>2</v>
      </c>
      <c r="B53" s="1">
        <v>2</v>
      </c>
      <c r="C53" s="1">
        <v>2</v>
      </c>
      <c r="D53" s="1">
        <v>187</v>
      </c>
      <c r="E53" s="10" t="s">
        <v>41</v>
      </c>
      <c r="F53" s="11" t="s">
        <v>20</v>
      </c>
      <c r="G53" s="2">
        <v>76.872015227139059</v>
      </c>
      <c r="H53" s="1">
        <v>35</v>
      </c>
      <c r="I53" s="9">
        <v>51</v>
      </c>
      <c r="J53" s="9">
        <v>52</v>
      </c>
      <c r="K53" s="9">
        <v>53</v>
      </c>
      <c r="L53" s="9">
        <v>64</v>
      </c>
      <c r="M53" s="9">
        <v>65</v>
      </c>
      <c r="N53" s="9">
        <v>66</v>
      </c>
      <c r="O53" s="1">
        <v>119</v>
      </c>
      <c r="P53" s="3">
        <v>156.88936018353732</v>
      </c>
    </row>
    <row r="54" spans="1:16" ht="15.75" customHeight="1" x14ac:dyDescent="0.25">
      <c r="A54" s="1" t="s">
        <v>42</v>
      </c>
      <c r="B54" s="1" t="s">
        <v>42</v>
      </c>
      <c r="C54" s="1">
        <v>3</v>
      </c>
      <c r="D54" s="1">
        <v>99</v>
      </c>
      <c r="E54" s="10" t="s">
        <v>43</v>
      </c>
      <c r="F54" s="11" t="s">
        <v>13</v>
      </c>
      <c r="G54" s="2">
        <v>76.424246404168215</v>
      </c>
      <c r="H54" s="1">
        <v>39</v>
      </c>
      <c r="I54" s="9">
        <v>-35</v>
      </c>
      <c r="J54" s="9">
        <v>-35</v>
      </c>
      <c r="K54" s="9">
        <v>-35</v>
      </c>
      <c r="L54" s="9">
        <v>-45</v>
      </c>
      <c r="M54" s="9">
        <v>-45</v>
      </c>
      <c r="N54" s="9">
        <v>45</v>
      </c>
      <c r="O54" s="1" t="s">
        <v>42</v>
      </c>
      <c r="P54" s="3" t="s">
        <v>44</v>
      </c>
    </row>
    <row r="55" spans="1:16" ht="15.75" customHeight="1" x14ac:dyDescent="0.25">
      <c r="A55" s="1"/>
      <c r="B55" s="1"/>
      <c r="C55" s="1"/>
      <c r="D55" s="1"/>
      <c r="E55" s="10"/>
      <c r="F55" s="11"/>
      <c r="G55" s="2"/>
      <c r="H55" s="1"/>
      <c r="I55" s="9"/>
      <c r="J55" s="9"/>
      <c r="K55" s="9"/>
      <c r="L55" s="9"/>
      <c r="M55" s="9"/>
      <c r="N55" s="9"/>
      <c r="O55" s="1"/>
      <c r="P55" s="3"/>
    </row>
    <row r="56" spans="1:16" ht="18.75" customHeight="1" x14ac:dyDescent="0.3">
      <c r="A56" s="13" t="s">
        <v>45</v>
      </c>
      <c r="B56" s="13"/>
      <c r="C56" s="13"/>
      <c r="D56" s="13"/>
      <c r="E56" s="13"/>
      <c r="I56" s="15"/>
      <c r="J56" s="15"/>
      <c r="K56" s="15"/>
    </row>
    <row r="57" spans="1:16" ht="15.75" customHeight="1" x14ac:dyDescent="0.25">
      <c r="A57" s="12"/>
      <c r="B57" s="7"/>
      <c r="C57" s="7"/>
      <c r="D57" s="7"/>
      <c r="E57" s="7"/>
      <c r="F57" s="7"/>
      <c r="G57" s="17" t="s">
        <v>7</v>
      </c>
      <c r="H57" s="17" t="s">
        <v>8</v>
      </c>
      <c r="I57" s="19" t="s">
        <v>9</v>
      </c>
      <c r="J57" s="20"/>
      <c r="K57" s="21"/>
      <c r="L57" s="19" t="s">
        <v>10</v>
      </c>
      <c r="M57" s="20"/>
      <c r="N57" s="21"/>
      <c r="O57" s="17" t="s">
        <v>1</v>
      </c>
      <c r="P57" s="22" t="s">
        <v>11</v>
      </c>
    </row>
    <row r="58" spans="1:16" ht="15.75" customHeight="1" x14ac:dyDescent="0.25">
      <c r="A58" s="8" t="s">
        <v>1</v>
      </c>
      <c r="B58" s="8" t="s">
        <v>2</v>
      </c>
      <c r="C58" s="8" t="s">
        <v>3</v>
      </c>
      <c r="D58" s="8" t="s">
        <v>4</v>
      </c>
      <c r="E58" s="8" t="s">
        <v>5</v>
      </c>
      <c r="F58" s="8" t="s">
        <v>6</v>
      </c>
      <c r="G58" s="18"/>
      <c r="H58" s="18"/>
      <c r="I58" s="4">
        <v>1</v>
      </c>
      <c r="J58" s="5">
        <v>2</v>
      </c>
      <c r="K58" s="6">
        <v>3</v>
      </c>
      <c r="L58" s="4">
        <v>1</v>
      </c>
      <c r="M58" s="5">
        <v>2</v>
      </c>
      <c r="N58" s="6">
        <v>3</v>
      </c>
      <c r="O58" s="18"/>
      <c r="P58" s="23"/>
    </row>
    <row r="59" spans="1:16" ht="15.75" customHeight="1" x14ac:dyDescent="0.25">
      <c r="A59" s="1">
        <v>1</v>
      </c>
      <c r="B59" s="1">
        <v>1</v>
      </c>
      <c r="C59" s="1">
        <v>1</v>
      </c>
      <c r="D59" s="1">
        <v>13</v>
      </c>
      <c r="E59" s="10" t="s">
        <v>46</v>
      </c>
      <c r="F59" s="11" t="s">
        <v>29</v>
      </c>
      <c r="G59" s="2">
        <v>84.792698452572807</v>
      </c>
      <c r="H59" s="1">
        <v>35</v>
      </c>
      <c r="I59" s="9">
        <v>57</v>
      </c>
      <c r="J59" s="9">
        <v>58</v>
      </c>
      <c r="K59" s="9">
        <v>59</v>
      </c>
      <c r="L59" s="9">
        <v>73</v>
      </c>
      <c r="M59" s="9">
        <v>-74</v>
      </c>
      <c r="N59" s="9">
        <v>74</v>
      </c>
      <c r="O59" s="1">
        <v>133</v>
      </c>
      <c r="P59" s="3">
        <v>169.63109586953831</v>
      </c>
    </row>
    <row r="60" spans="1:16" ht="15.75" customHeight="1" x14ac:dyDescent="0.25">
      <c r="A60" s="1">
        <v>2</v>
      </c>
      <c r="B60" s="1">
        <v>2</v>
      </c>
      <c r="C60" s="1">
        <v>2</v>
      </c>
      <c r="D60" s="1">
        <v>39</v>
      </c>
      <c r="E60" s="10" t="s">
        <v>47</v>
      </c>
      <c r="F60" s="11" t="s">
        <v>13</v>
      </c>
      <c r="G60" s="2">
        <v>85.719866012050829</v>
      </c>
      <c r="H60" s="1">
        <v>38</v>
      </c>
      <c r="I60" s="9">
        <v>53</v>
      </c>
      <c r="J60" s="9">
        <v>54</v>
      </c>
      <c r="K60" s="9">
        <v>55</v>
      </c>
      <c r="L60" s="9">
        <v>-67</v>
      </c>
      <c r="M60" s="9">
        <v>67</v>
      </c>
      <c r="N60" s="9">
        <v>68</v>
      </c>
      <c r="O60" s="1">
        <v>123</v>
      </c>
      <c r="P60" s="3">
        <v>161.09070131326718</v>
      </c>
    </row>
    <row r="61" spans="1:16" ht="15.75" customHeight="1" x14ac:dyDescent="0.25">
      <c r="A61" s="1"/>
      <c r="B61" s="1"/>
      <c r="C61" s="1"/>
      <c r="D61" s="1"/>
      <c r="E61" s="10"/>
      <c r="F61" s="11"/>
      <c r="G61" s="2"/>
      <c r="H61" s="1"/>
      <c r="I61" s="9"/>
      <c r="J61" s="9"/>
      <c r="K61" s="9"/>
      <c r="L61" s="9"/>
      <c r="M61" s="9"/>
      <c r="N61" s="9"/>
      <c r="O61" s="1"/>
      <c r="P61" s="3"/>
    </row>
    <row r="62" spans="1:16" ht="18.75" customHeight="1" x14ac:dyDescent="0.3">
      <c r="A62" s="13" t="s">
        <v>48</v>
      </c>
      <c r="B62" s="13"/>
      <c r="C62" s="13"/>
      <c r="D62" s="13"/>
      <c r="E62" s="13"/>
      <c r="I62" s="15"/>
      <c r="J62" s="15"/>
      <c r="K62" s="15"/>
    </row>
    <row r="63" spans="1:16" ht="15.75" customHeight="1" x14ac:dyDescent="0.25">
      <c r="A63" s="12"/>
      <c r="B63" s="7"/>
      <c r="C63" s="7"/>
      <c r="D63" s="7"/>
      <c r="E63" s="7"/>
      <c r="F63" s="7"/>
      <c r="G63" s="17" t="s">
        <v>7</v>
      </c>
      <c r="H63" s="17" t="s">
        <v>8</v>
      </c>
      <c r="I63" s="19" t="s">
        <v>9</v>
      </c>
      <c r="J63" s="20"/>
      <c r="K63" s="21"/>
      <c r="L63" s="19" t="s">
        <v>10</v>
      </c>
      <c r="M63" s="20"/>
      <c r="N63" s="21"/>
      <c r="O63" s="17" t="s">
        <v>1</v>
      </c>
      <c r="P63" s="22" t="s">
        <v>11</v>
      </c>
    </row>
    <row r="64" spans="1:16" ht="15.75" customHeight="1" x14ac:dyDescent="0.25">
      <c r="A64" s="8" t="s">
        <v>1</v>
      </c>
      <c r="B64" s="8" t="s">
        <v>2</v>
      </c>
      <c r="C64" s="8" t="s">
        <v>3</v>
      </c>
      <c r="D64" s="8" t="s">
        <v>4</v>
      </c>
      <c r="E64" s="8" t="s">
        <v>5</v>
      </c>
      <c r="F64" s="8" t="s">
        <v>6</v>
      </c>
      <c r="G64" s="18"/>
      <c r="H64" s="18"/>
      <c r="I64" s="4">
        <v>1</v>
      </c>
      <c r="J64" s="5">
        <v>2</v>
      </c>
      <c r="K64" s="6">
        <v>3</v>
      </c>
      <c r="L64" s="4">
        <v>1</v>
      </c>
      <c r="M64" s="5">
        <v>2</v>
      </c>
      <c r="N64" s="6">
        <v>3</v>
      </c>
      <c r="O64" s="18"/>
      <c r="P64" s="23"/>
    </row>
    <row r="65" spans="1:16" ht="15.75" customHeight="1" x14ac:dyDescent="0.25">
      <c r="A65" s="1">
        <v>1</v>
      </c>
      <c r="B65" s="1">
        <v>1</v>
      </c>
      <c r="C65" s="1">
        <v>1</v>
      </c>
      <c r="D65" s="1">
        <v>203</v>
      </c>
      <c r="E65" s="10" t="s">
        <v>49</v>
      </c>
      <c r="F65" s="11" t="s">
        <v>23</v>
      </c>
      <c r="G65" s="2">
        <v>93.144504387876424</v>
      </c>
      <c r="H65" s="1">
        <v>38</v>
      </c>
      <c r="I65" s="9">
        <v>66</v>
      </c>
      <c r="J65" s="9">
        <v>67</v>
      </c>
      <c r="K65" s="9">
        <v>-68</v>
      </c>
      <c r="L65" s="9">
        <v>84</v>
      </c>
      <c r="M65" s="9">
        <v>85</v>
      </c>
      <c r="N65" s="9">
        <v>86</v>
      </c>
      <c r="O65" s="1">
        <v>153</v>
      </c>
      <c r="P65" s="3">
        <v>195.35996549966754</v>
      </c>
    </row>
    <row r="66" spans="1:16" ht="15.75" customHeight="1" x14ac:dyDescent="0.25">
      <c r="A66" s="1"/>
      <c r="B66" s="1"/>
      <c r="C66" s="1"/>
      <c r="D66" s="1"/>
      <c r="E66" s="10"/>
      <c r="F66" s="11"/>
      <c r="G66" s="2"/>
      <c r="H66" s="1"/>
      <c r="I66" s="9"/>
      <c r="J66" s="9"/>
      <c r="K66" s="9"/>
      <c r="L66" s="9"/>
      <c r="M66" s="9"/>
      <c r="N66" s="9"/>
      <c r="O66" s="1"/>
      <c r="P66" s="3"/>
    </row>
    <row r="67" spans="1:16" ht="18.75" customHeight="1" x14ac:dyDescent="0.3">
      <c r="A67" s="13" t="s">
        <v>50</v>
      </c>
      <c r="B67" s="13"/>
      <c r="C67" s="13"/>
      <c r="D67" s="13"/>
      <c r="E67" s="13"/>
      <c r="I67" s="15"/>
      <c r="J67" s="15"/>
      <c r="K67" s="15"/>
    </row>
    <row r="68" spans="1:16" ht="15.75" customHeight="1" x14ac:dyDescent="0.25">
      <c r="A68" s="12"/>
      <c r="B68" s="7"/>
      <c r="C68" s="7"/>
      <c r="D68" s="7"/>
      <c r="E68" s="7"/>
      <c r="F68" s="7"/>
      <c r="G68" s="17" t="s">
        <v>7</v>
      </c>
      <c r="H68" s="17" t="s">
        <v>8</v>
      </c>
      <c r="I68" s="19" t="s">
        <v>9</v>
      </c>
      <c r="J68" s="20"/>
      <c r="K68" s="21"/>
      <c r="L68" s="19" t="s">
        <v>10</v>
      </c>
      <c r="M68" s="20"/>
      <c r="N68" s="21"/>
      <c r="O68" s="17" t="s">
        <v>1</v>
      </c>
      <c r="P68" s="22" t="s">
        <v>11</v>
      </c>
    </row>
    <row r="69" spans="1:16" ht="15.75" customHeight="1" x14ac:dyDescent="0.25">
      <c r="A69" s="8" t="s">
        <v>1</v>
      </c>
      <c r="B69" s="8" t="s">
        <v>2</v>
      </c>
      <c r="C69" s="8" t="s">
        <v>3</v>
      </c>
      <c r="D69" s="8" t="s">
        <v>4</v>
      </c>
      <c r="E69" s="8" t="s">
        <v>5</v>
      </c>
      <c r="F69" s="8" t="s">
        <v>6</v>
      </c>
      <c r="G69" s="18"/>
      <c r="H69" s="18"/>
      <c r="I69" s="4">
        <v>1</v>
      </c>
      <c r="J69" s="5">
        <v>2</v>
      </c>
      <c r="K69" s="6">
        <v>3</v>
      </c>
      <c r="L69" s="4">
        <v>1</v>
      </c>
      <c r="M69" s="5">
        <v>2</v>
      </c>
      <c r="N69" s="6">
        <v>3</v>
      </c>
      <c r="O69" s="18"/>
      <c r="P69" s="23"/>
    </row>
    <row r="70" spans="1:16" ht="15.75" customHeight="1" x14ac:dyDescent="0.25">
      <c r="A70" s="1">
        <v>1</v>
      </c>
      <c r="B70" s="1">
        <v>1</v>
      </c>
      <c r="C70" s="1">
        <v>1</v>
      </c>
      <c r="D70" s="1">
        <v>132</v>
      </c>
      <c r="E70" s="10" t="s">
        <v>51</v>
      </c>
      <c r="F70" s="11" t="s">
        <v>23</v>
      </c>
      <c r="G70" s="2">
        <v>51.624896723632276</v>
      </c>
      <c r="H70" s="1">
        <v>41</v>
      </c>
      <c r="I70" s="9">
        <v>48</v>
      </c>
      <c r="J70" s="9">
        <v>49</v>
      </c>
      <c r="K70" s="9">
        <v>50</v>
      </c>
      <c r="L70" s="9">
        <v>-62</v>
      </c>
      <c r="M70" s="9">
        <v>62</v>
      </c>
      <c r="N70" s="9">
        <v>-63</v>
      </c>
      <c r="O70" s="1">
        <v>112</v>
      </c>
      <c r="P70" s="3">
        <v>194.04329025242333</v>
      </c>
    </row>
    <row r="71" spans="1:16" ht="15.75" customHeight="1" x14ac:dyDescent="0.25">
      <c r="A71" s="1">
        <v>2</v>
      </c>
      <c r="B71" s="1">
        <v>2</v>
      </c>
      <c r="C71" s="1">
        <v>2</v>
      </c>
      <c r="D71" s="1">
        <v>69</v>
      </c>
      <c r="E71" s="10" t="s">
        <v>52</v>
      </c>
      <c r="F71" s="11" t="s">
        <v>13</v>
      </c>
      <c r="G71" s="2">
        <v>52.142191041340524</v>
      </c>
      <c r="H71" s="1">
        <v>42</v>
      </c>
      <c r="I71" s="9">
        <v>42</v>
      </c>
      <c r="J71" s="9">
        <v>-43</v>
      </c>
      <c r="K71" s="9">
        <v>43</v>
      </c>
      <c r="L71" s="9">
        <v>-53</v>
      </c>
      <c r="M71" s="9">
        <v>53</v>
      </c>
      <c r="N71" s="9">
        <v>54</v>
      </c>
      <c r="O71" s="1">
        <v>97</v>
      </c>
      <c r="P71" s="3">
        <v>169.13975838930813</v>
      </c>
    </row>
    <row r="72" spans="1:16" ht="15.75" customHeight="1" x14ac:dyDescent="0.25">
      <c r="A72" s="1">
        <v>3</v>
      </c>
      <c r="B72" s="1">
        <v>3</v>
      </c>
      <c r="C72" s="1">
        <v>3</v>
      </c>
      <c r="D72" s="1">
        <v>202</v>
      </c>
      <c r="E72" s="10" t="s">
        <v>53</v>
      </c>
      <c r="F72" s="11" t="s">
        <v>20</v>
      </c>
      <c r="G72" s="2">
        <v>52.404863470178434</v>
      </c>
      <c r="H72" s="1">
        <v>43</v>
      </c>
      <c r="I72" s="9">
        <v>32</v>
      </c>
      <c r="J72" s="9">
        <v>33</v>
      </c>
      <c r="K72" s="9">
        <v>-34</v>
      </c>
      <c r="L72" s="9">
        <v>40</v>
      </c>
      <c r="M72" s="9">
        <v>41</v>
      </c>
      <c r="N72" s="9">
        <v>42</v>
      </c>
      <c r="O72" s="1">
        <v>75</v>
      </c>
      <c r="P72" s="3">
        <v>132.22544556692958</v>
      </c>
    </row>
    <row r="73" spans="1:16" ht="15.75" customHeight="1" x14ac:dyDescent="0.25">
      <c r="A73" s="1"/>
      <c r="B73" s="1"/>
      <c r="C73" s="1"/>
      <c r="D73" s="1"/>
      <c r="E73" s="10"/>
      <c r="F73" s="11"/>
      <c r="G73" s="2"/>
      <c r="H73" s="1"/>
      <c r="I73" s="9"/>
      <c r="J73" s="9"/>
      <c r="K73" s="9"/>
      <c r="L73" s="9"/>
      <c r="M73" s="9"/>
      <c r="N73" s="9"/>
      <c r="O73" s="1"/>
      <c r="P73" s="3"/>
    </row>
    <row r="74" spans="1:16" ht="18.75" customHeight="1" x14ac:dyDescent="0.3">
      <c r="A74" s="13" t="s">
        <v>54</v>
      </c>
      <c r="B74" s="13"/>
      <c r="C74" s="13"/>
      <c r="D74" s="13"/>
      <c r="E74" s="13"/>
      <c r="I74" s="15"/>
      <c r="J74" s="15"/>
      <c r="K74" s="15"/>
    </row>
    <row r="75" spans="1:16" ht="15.75" customHeight="1" x14ac:dyDescent="0.25">
      <c r="A75" s="12"/>
      <c r="B75" s="7"/>
      <c r="C75" s="7"/>
      <c r="D75" s="7"/>
      <c r="E75" s="7"/>
      <c r="F75" s="7"/>
      <c r="G75" s="17" t="s">
        <v>7</v>
      </c>
      <c r="H75" s="17" t="s">
        <v>8</v>
      </c>
      <c r="I75" s="19" t="s">
        <v>9</v>
      </c>
      <c r="J75" s="20"/>
      <c r="K75" s="21"/>
      <c r="L75" s="19" t="s">
        <v>10</v>
      </c>
      <c r="M75" s="20"/>
      <c r="N75" s="21"/>
      <c r="O75" s="17" t="s">
        <v>1</v>
      </c>
      <c r="P75" s="22" t="s">
        <v>11</v>
      </c>
    </row>
    <row r="76" spans="1:16" ht="15.75" customHeight="1" x14ac:dyDescent="0.25">
      <c r="A76" s="8" t="s">
        <v>1</v>
      </c>
      <c r="B76" s="8" t="s">
        <v>2</v>
      </c>
      <c r="C76" s="8" t="s">
        <v>3</v>
      </c>
      <c r="D76" s="8" t="s">
        <v>4</v>
      </c>
      <c r="E76" s="8" t="s">
        <v>5</v>
      </c>
      <c r="F76" s="8" t="s">
        <v>6</v>
      </c>
      <c r="G76" s="18"/>
      <c r="H76" s="18"/>
      <c r="I76" s="4">
        <v>1</v>
      </c>
      <c r="J76" s="5">
        <v>2</v>
      </c>
      <c r="K76" s="6">
        <v>3</v>
      </c>
      <c r="L76" s="4">
        <v>1</v>
      </c>
      <c r="M76" s="5">
        <v>2</v>
      </c>
      <c r="N76" s="6">
        <v>3</v>
      </c>
      <c r="O76" s="18"/>
      <c r="P76" s="23"/>
    </row>
    <row r="77" spans="1:16" ht="15.75" customHeight="1" x14ac:dyDescent="0.25">
      <c r="A77" s="1">
        <v>1</v>
      </c>
      <c r="B77" s="1">
        <v>1</v>
      </c>
      <c r="C77" s="1">
        <v>1</v>
      </c>
      <c r="D77" s="1">
        <v>100</v>
      </c>
      <c r="E77" s="10" t="s">
        <v>55</v>
      </c>
      <c r="F77" s="11" t="s">
        <v>23</v>
      </c>
      <c r="G77" s="2">
        <v>57.18300713059795</v>
      </c>
      <c r="H77" s="1">
        <v>44</v>
      </c>
      <c r="I77" s="9">
        <v>-53</v>
      </c>
      <c r="J77" s="9">
        <v>53</v>
      </c>
      <c r="K77" s="9">
        <v>54</v>
      </c>
      <c r="L77" s="9">
        <v>67</v>
      </c>
      <c r="M77" s="9">
        <v>68</v>
      </c>
      <c r="N77" s="9">
        <v>-69</v>
      </c>
      <c r="O77" s="1">
        <v>122</v>
      </c>
      <c r="P77" s="3">
        <v>205.82236150714863</v>
      </c>
    </row>
    <row r="78" spans="1:16" ht="15.75" customHeight="1" x14ac:dyDescent="0.25">
      <c r="A78" s="1"/>
      <c r="B78" s="1"/>
      <c r="C78" s="1"/>
      <c r="D78" s="1"/>
      <c r="E78" s="10"/>
      <c r="F78" s="11"/>
      <c r="G78" s="2"/>
      <c r="H78" s="1"/>
      <c r="I78" s="9"/>
      <c r="J78" s="9"/>
      <c r="K78" s="9"/>
      <c r="L78" s="9"/>
      <c r="M78" s="9"/>
      <c r="N78" s="9"/>
      <c r="O78" s="1"/>
      <c r="P78" s="3"/>
    </row>
    <row r="79" spans="1:16" ht="18.75" customHeight="1" x14ac:dyDescent="0.3">
      <c r="A79" s="13" t="s">
        <v>56</v>
      </c>
      <c r="B79" s="13"/>
      <c r="C79" s="13"/>
      <c r="D79" s="13"/>
      <c r="E79" s="13"/>
      <c r="I79" s="15"/>
      <c r="J79" s="15"/>
      <c r="K79" s="15"/>
    </row>
    <row r="80" spans="1:16" ht="15.75" customHeight="1" x14ac:dyDescent="0.25">
      <c r="A80" s="12"/>
      <c r="B80" s="7"/>
      <c r="C80" s="7"/>
      <c r="D80" s="7"/>
      <c r="E80" s="7"/>
      <c r="F80" s="7"/>
      <c r="G80" s="17" t="s">
        <v>7</v>
      </c>
      <c r="H80" s="17" t="s">
        <v>8</v>
      </c>
      <c r="I80" s="19" t="s">
        <v>9</v>
      </c>
      <c r="J80" s="20"/>
      <c r="K80" s="21"/>
      <c r="L80" s="19" t="s">
        <v>10</v>
      </c>
      <c r="M80" s="20"/>
      <c r="N80" s="21"/>
      <c r="O80" s="17" t="s">
        <v>1</v>
      </c>
      <c r="P80" s="22" t="s">
        <v>11</v>
      </c>
    </row>
    <row r="81" spans="1:16" ht="15.75" customHeight="1" x14ac:dyDescent="0.25">
      <c r="A81" s="8" t="s">
        <v>1</v>
      </c>
      <c r="B81" s="8" t="s">
        <v>2</v>
      </c>
      <c r="C81" s="8" t="s">
        <v>3</v>
      </c>
      <c r="D81" s="8" t="s">
        <v>4</v>
      </c>
      <c r="E81" s="8" t="s">
        <v>5</v>
      </c>
      <c r="F81" s="8" t="s">
        <v>6</v>
      </c>
      <c r="G81" s="18"/>
      <c r="H81" s="18"/>
      <c r="I81" s="4">
        <v>1</v>
      </c>
      <c r="J81" s="5">
        <v>2</v>
      </c>
      <c r="K81" s="6">
        <v>3</v>
      </c>
      <c r="L81" s="4">
        <v>1</v>
      </c>
      <c r="M81" s="5">
        <v>2</v>
      </c>
      <c r="N81" s="6">
        <v>3</v>
      </c>
      <c r="O81" s="18"/>
      <c r="P81" s="23"/>
    </row>
    <row r="82" spans="1:16" ht="15.75" customHeight="1" x14ac:dyDescent="0.25">
      <c r="A82" s="1">
        <v>1</v>
      </c>
      <c r="B82" s="1">
        <v>1</v>
      </c>
      <c r="C82" s="1">
        <v>1</v>
      </c>
      <c r="D82" s="1">
        <v>174</v>
      </c>
      <c r="E82" s="10" t="s">
        <v>57</v>
      </c>
      <c r="F82" s="11" t="s">
        <v>23</v>
      </c>
      <c r="G82" s="2">
        <v>62.293895001113562</v>
      </c>
      <c r="H82" s="1">
        <v>44</v>
      </c>
      <c r="I82" s="9">
        <v>-65</v>
      </c>
      <c r="J82" s="9">
        <v>65</v>
      </c>
      <c r="K82" s="9">
        <v>66</v>
      </c>
      <c r="L82" s="9">
        <v>83</v>
      </c>
      <c r="M82" s="9">
        <v>84</v>
      </c>
      <c r="N82" s="9">
        <v>85</v>
      </c>
      <c r="O82" s="1">
        <v>151</v>
      </c>
      <c r="P82" s="3">
        <v>242.79568283276072</v>
      </c>
    </row>
    <row r="83" spans="1:16" ht="15.75" customHeight="1" x14ac:dyDescent="0.25">
      <c r="A83" s="1"/>
      <c r="B83" s="1"/>
      <c r="C83" s="1"/>
      <c r="D83" s="1"/>
      <c r="E83" s="10"/>
      <c r="F83" s="11"/>
      <c r="G83" s="2"/>
      <c r="H83" s="1"/>
      <c r="I83" s="9"/>
      <c r="J83" s="9"/>
      <c r="K83" s="9"/>
      <c r="L83" s="9"/>
      <c r="M83" s="9"/>
      <c r="N83" s="9"/>
      <c r="O83" s="1"/>
      <c r="P83" s="3"/>
    </row>
    <row r="84" spans="1:16" ht="18.75" customHeight="1" x14ac:dyDescent="0.3">
      <c r="A84" s="13" t="s">
        <v>58</v>
      </c>
      <c r="B84" s="13"/>
      <c r="C84" s="13"/>
      <c r="D84" s="13"/>
      <c r="E84" s="13"/>
      <c r="I84" s="15"/>
      <c r="J84" s="15"/>
      <c r="K84" s="15"/>
    </row>
    <row r="85" spans="1:16" ht="15.75" customHeight="1" x14ac:dyDescent="0.25">
      <c r="A85" s="12"/>
      <c r="B85" s="7"/>
      <c r="C85" s="7"/>
      <c r="D85" s="7"/>
      <c r="E85" s="7"/>
      <c r="F85" s="7"/>
      <c r="G85" s="17" t="s">
        <v>7</v>
      </c>
      <c r="H85" s="17" t="s">
        <v>8</v>
      </c>
      <c r="I85" s="19" t="s">
        <v>9</v>
      </c>
      <c r="J85" s="20"/>
      <c r="K85" s="21"/>
      <c r="L85" s="19" t="s">
        <v>10</v>
      </c>
      <c r="M85" s="20"/>
      <c r="N85" s="21"/>
      <c r="O85" s="17" t="s">
        <v>1</v>
      </c>
      <c r="P85" s="22" t="s">
        <v>11</v>
      </c>
    </row>
    <row r="86" spans="1:16" ht="15.75" customHeight="1" x14ac:dyDescent="0.25">
      <c r="A86" s="8" t="s">
        <v>1</v>
      </c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18"/>
      <c r="H86" s="18"/>
      <c r="I86" s="4">
        <v>1</v>
      </c>
      <c r="J86" s="5">
        <v>2</v>
      </c>
      <c r="K86" s="6">
        <v>3</v>
      </c>
      <c r="L86" s="4">
        <v>1</v>
      </c>
      <c r="M86" s="5">
        <v>2</v>
      </c>
      <c r="N86" s="6">
        <v>3</v>
      </c>
      <c r="O86" s="18"/>
      <c r="P86" s="23"/>
    </row>
    <row r="87" spans="1:16" ht="15.75" customHeight="1" x14ac:dyDescent="0.25">
      <c r="A87" s="1">
        <v>1</v>
      </c>
      <c r="B87" s="1">
        <v>1</v>
      </c>
      <c r="C87" s="1">
        <v>1</v>
      </c>
      <c r="D87" s="1">
        <v>56</v>
      </c>
      <c r="E87" s="10" t="s">
        <v>59</v>
      </c>
      <c r="F87" s="11" t="s">
        <v>20</v>
      </c>
      <c r="G87" s="2">
        <v>67.656482865000925</v>
      </c>
      <c r="H87" s="1">
        <v>41</v>
      </c>
      <c r="I87" s="9">
        <v>-48</v>
      </c>
      <c r="J87" s="9">
        <v>48</v>
      </c>
      <c r="K87" s="9">
        <v>49</v>
      </c>
      <c r="L87" s="9">
        <v>62</v>
      </c>
      <c r="M87" s="9">
        <v>63</v>
      </c>
      <c r="N87" s="9">
        <v>64</v>
      </c>
      <c r="O87" s="1">
        <v>113</v>
      </c>
      <c r="P87" s="3">
        <v>167.12597105784241</v>
      </c>
    </row>
    <row r="88" spans="1:16" ht="15.75" customHeight="1" x14ac:dyDescent="0.25">
      <c r="A88" s="1">
        <v>2</v>
      </c>
      <c r="B88" s="1">
        <v>2</v>
      </c>
      <c r="C88" s="1">
        <v>2</v>
      </c>
      <c r="D88" s="1">
        <v>126</v>
      </c>
      <c r="E88" s="10" t="s">
        <v>60</v>
      </c>
      <c r="F88" s="11" t="s">
        <v>13</v>
      </c>
      <c r="G88" s="2">
        <v>67.519165639661239</v>
      </c>
      <c r="H88" s="1">
        <v>44</v>
      </c>
      <c r="I88" s="9">
        <v>26</v>
      </c>
      <c r="J88" s="9">
        <v>27</v>
      </c>
      <c r="K88" s="9">
        <v>-28</v>
      </c>
      <c r="L88" s="9">
        <v>34</v>
      </c>
      <c r="M88" s="9">
        <v>-35</v>
      </c>
      <c r="N88" s="9">
        <v>35</v>
      </c>
      <c r="O88" s="1">
        <v>62</v>
      </c>
      <c r="P88" s="3">
        <v>95.951101734876048</v>
      </c>
    </row>
    <row r="89" spans="1:16" ht="15.75" customHeight="1" x14ac:dyDescent="0.25">
      <c r="A89" s="1"/>
      <c r="B89" s="1"/>
      <c r="C89" s="1"/>
      <c r="D89" s="1"/>
      <c r="E89" s="10"/>
      <c r="F89" s="11"/>
      <c r="G89" s="2"/>
      <c r="H89" s="1"/>
      <c r="I89" s="9"/>
      <c r="J89" s="9"/>
      <c r="K89" s="9"/>
      <c r="L89" s="9"/>
      <c r="M89" s="9"/>
      <c r="N89" s="9"/>
      <c r="O89" s="1"/>
      <c r="P89" s="3"/>
    </row>
    <row r="90" spans="1:16" ht="18.75" customHeight="1" x14ac:dyDescent="0.3">
      <c r="A90" s="13" t="s">
        <v>61</v>
      </c>
      <c r="B90" s="13"/>
      <c r="C90" s="13"/>
      <c r="D90" s="13"/>
      <c r="E90" s="13"/>
      <c r="I90" s="15"/>
      <c r="J90" s="15"/>
      <c r="K90" s="15"/>
    </row>
    <row r="91" spans="1:16" ht="15.75" customHeight="1" x14ac:dyDescent="0.25">
      <c r="A91" s="12"/>
      <c r="B91" s="7"/>
      <c r="C91" s="7"/>
      <c r="D91" s="7"/>
      <c r="E91" s="7"/>
      <c r="F91" s="7"/>
      <c r="G91" s="17" t="s">
        <v>7</v>
      </c>
      <c r="H91" s="17" t="s">
        <v>8</v>
      </c>
      <c r="I91" s="19" t="s">
        <v>9</v>
      </c>
      <c r="J91" s="20"/>
      <c r="K91" s="21"/>
      <c r="L91" s="19" t="s">
        <v>10</v>
      </c>
      <c r="M91" s="20"/>
      <c r="N91" s="21"/>
      <c r="O91" s="17" t="s">
        <v>1</v>
      </c>
      <c r="P91" s="22" t="s">
        <v>11</v>
      </c>
    </row>
    <row r="92" spans="1:16" ht="15.75" customHeight="1" x14ac:dyDescent="0.25">
      <c r="A92" s="8" t="s">
        <v>1</v>
      </c>
      <c r="B92" s="8" t="s">
        <v>2</v>
      </c>
      <c r="C92" s="8" t="s">
        <v>3</v>
      </c>
      <c r="D92" s="8" t="s">
        <v>4</v>
      </c>
      <c r="E92" s="8" t="s">
        <v>5</v>
      </c>
      <c r="F92" s="8" t="s">
        <v>6</v>
      </c>
      <c r="G92" s="18"/>
      <c r="H92" s="18"/>
      <c r="I92" s="4">
        <v>1</v>
      </c>
      <c r="J92" s="5">
        <v>2</v>
      </c>
      <c r="K92" s="6">
        <v>3</v>
      </c>
      <c r="L92" s="4">
        <v>1</v>
      </c>
      <c r="M92" s="5">
        <v>2</v>
      </c>
      <c r="N92" s="6">
        <v>3</v>
      </c>
      <c r="O92" s="18"/>
      <c r="P92" s="23"/>
    </row>
    <row r="93" spans="1:16" ht="15.75" customHeight="1" x14ac:dyDescent="0.25">
      <c r="A93" s="1">
        <v>1</v>
      </c>
      <c r="B93" s="1">
        <v>1</v>
      </c>
      <c r="C93" s="1">
        <v>1</v>
      </c>
      <c r="D93" s="1">
        <v>87</v>
      </c>
      <c r="E93" s="10" t="s">
        <v>62</v>
      </c>
      <c r="F93" s="11" t="s">
        <v>23</v>
      </c>
      <c r="G93" s="2">
        <v>75.211129550987309</v>
      </c>
      <c r="H93" s="1">
        <v>40</v>
      </c>
      <c r="I93" s="9">
        <v>59</v>
      </c>
      <c r="J93" s="9">
        <v>60</v>
      </c>
      <c r="K93" s="9">
        <v>61</v>
      </c>
      <c r="L93" s="9">
        <v>76</v>
      </c>
      <c r="M93" s="9">
        <v>77</v>
      </c>
      <c r="N93" s="9">
        <v>78</v>
      </c>
      <c r="O93" s="1">
        <v>139</v>
      </c>
      <c r="P93" s="3">
        <v>194.55478637332564</v>
      </c>
    </row>
    <row r="94" spans="1:16" ht="15.75" customHeight="1" x14ac:dyDescent="0.25">
      <c r="A94" s="1"/>
      <c r="B94" s="1"/>
      <c r="C94" s="1"/>
      <c r="D94" s="1"/>
      <c r="E94" s="10"/>
      <c r="F94" s="11"/>
      <c r="G94" s="2"/>
      <c r="H94" s="1"/>
      <c r="I94" s="9"/>
      <c r="J94" s="9"/>
      <c r="K94" s="9"/>
      <c r="L94" s="9"/>
      <c r="M94" s="9"/>
      <c r="N94" s="9"/>
      <c r="O94" s="1"/>
      <c r="P94" s="3"/>
    </row>
    <row r="95" spans="1:16" ht="18.75" customHeight="1" x14ac:dyDescent="0.3">
      <c r="A95" s="13" t="s">
        <v>63</v>
      </c>
      <c r="B95" s="13"/>
      <c r="C95" s="13"/>
      <c r="D95" s="13"/>
      <c r="E95" s="13"/>
      <c r="I95" s="15"/>
      <c r="J95" s="15"/>
      <c r="K95" s="15"/>
    </row>
    <row r="96" spans="1:16" ht="15.75" customHeight="1" x14ac:dyDescent="0.25">
      <c r="A96" s="12"/>
      <c r="B96" s="7"/>
      <c r="C96" s="7"/>
      <c r="D96" s="7"/>
      <c r="E96" s="7"/>
      <c r="F96" s="7"/>
      <c r="G96" s="17" t="s">
        <v>7</v>
      </c>
      <c r="H96" s="17" t="s">
        <v>8</v>
      </c>
      <c r="I96" s="19" t="s">
        <v>9</v>
      </c>
      <c r="J96" s="20"/>
      <c r="K96" s="21"/>
      <c r="L96" s="19" t="s">
        <v>10</v>
      </c>
      <c r="M96" s="20"/>
      <c r="N96" s="21"/>
      <c r="O96" s="17" t="s">
        <v>1</v>
      </c>
      <c r="P96" s="22" t="s">
        <v>11</v>
      </c>
    </row>
    <row r="97" spans="1:16" ht="15.75" customHeight="1" x14ac:dyDescent="0.25">
      <c r="A97" s="8" t="s">
        <v>1</v>
      </c>
      <c r="B97" s="8" t="s">
        <v>2</v>
      </c>
      <c r="C97" s="8" t="s">
        <v>3</v>
      </c>
      <c r="D97" s="8" t="s">
        <v>4</v>
      </c>
      <c r="E97" s="8" t="s">
        <v>5</v>
      </c>
      <c r="F97" s="8" t="s">
        <v>6</v>
      </c>
      <c r="G97" s="18"/>
      <c r="H97" s="18"/>
      <c r="I97" s="4">
        <v>1</v>
      </c>
      <c r="J97" s="5">
        <v>2</v>
      </c>
      <c r="K97" s="6">
        <v>3</v>
      </c>
      <c r="L97" s="4">
        <v>1</v>
      </c>
      <c r="M97" s="5">
        <v>2</v>
      </c>
      <c r="N97" s="6">
        <v>3</v>
      </c>
      <c r="O97" s="18"/>
      <c r="P97" s="23"/>
    </row>
    <row r="98" spans="1:16" ht="15.75" customHeight="1" x14ac:dyDescent="0.25">
      <c r="A98" s="1">
        <v>1</v>
      </c>
      <c r="B98" s="1">
        <v>1</v>
      </c>
      <c r="C98" s="1">
        <v>1</v>
      </c>
      <c r="D98" s="1">
        <v>14</v>
      </c>
      <c r="E98" s="10" t="s">
        <v>64</v>
      </c>
      <c r="F98" s="11" t="s">
        <v>23</v>
      </c>
      <c r="G98" s="2">
        <v>84.840084433462664</v>
      </c>
      <c r="H98" s="1">
        <v>40</v>
      </c>
      <c r="I98" s="9">
        <v>-67</v>
      </c>
      <c r="J98" s="9">
        <v>67</v>
      </c>
      <c r="K98" s="9">
        <v>68</v>
      </c>
      <c r="L98" s="9">
        <v>-85</v>
      </c>
      <c r="M98" s="9">
        <v>-85</v>
      </c>
      <c r="N98" s="9">
        <v>85</v>
      </c>
      <c r="O98" s="1">
        <v>153</v>
      </c>
      <c r="P98" s="3">
        <v>205.49048758569359</v>
      </c>
    </row>
    <row r="99" spans="1:16" ht="15.75" customHeight="1" x14ac:dyDescent="0.25">
      <c r="A99" s="1"/>
      <c r="B99" s="1"/>
      <c r="C99" s="1"/>
      <c r="D99" s="1"/>
      <c r="E99" s="10"/>
      <c r="F99" s="11"/>
      <c r="G99" s="2"/>
      <c r="H99" s="1"/>
      <c r="I99" s="9"/>
      <c r="J99" s="9"/>
      <c r="K99" s="9"/>
      <c r="L99" s="9"/>
      <c r="M99" s="9"/>
      <c r="N99" s="9"/>
      <c r="O99" s="1"/>
      <c r="P99" s="3"/>
    </row>
    <row r="100" spans="1:16" ht="18.75" customHeight="1" x14ac:dyDescent="0.3">
      <c r="A100" s="13" t="s">
        <v>65</v>
      </c>
      <c r="B100" s="13"/>
      <c r="C100" s="13"/>
      <c r="D100" s="13"/>
      <c r="E100" s="13"/>
      <c r="I100" s="15"/>
      <c r="J100" s="15"/>
      <c r="K100" s="15"/>
    </row>
    <row r="101" spans="1:16" ht="15.75" customHeight="1" x14ac:dyDescent="0.25">
      <c r="A101" s="12"/>
      <c r="B101" s="7"/>
      <c r="C101" s="7"/>
      <c r="D101" s="7"/>
      <c r="E101" s="7"/>
      <c r="F101" s="7"/>
      <c r="G101" s="17" t="s">
        <v>7</v>
      </c>
      <c r="H101" s="17" t="s">
        <v>8</v>
      </c>
      <c r="I101" s="19" t="s">
        <v>9</v>
      </c>
      <c r="J101" s="20"/>
      <c r="K101" s="21"/>
      <c r="L101" s="19" t="s">
        <v>10</v>
      </c>
      <c r="M101" s="20"/>
      <c r="N101" s="21"/>
      <c r="O101" s="17" t="s">
        <v>1</v>
      </c>
      <c r="P101" s="22" t="s">
        <v>11</v>
      </c>
    </row>
    <row r="102" spans="1:16" ht="15.75" customHeight="1" x14ac:dyDescent="0.25">
      <c r="A102" s="8" t="s">
        <v>1</v>
      </c>
      <c r="B102" s="8" t="s">
        <v>2</v>
      </c>
      <c r="C102" s="8" t="s">
        <v>3</v>
      </c>
      <c r="D102" s="8" t="s">
        <v>4</v>
      </c>
      <c r="E102" s="8" t="s">
        <v>5</v>
      </c>
      <c r="F102" s="8" t="s">
        <v>6</v>
      </c>
      <c r="G102" s="18"/>
      <c r="H102" s="18"/>
      <c r="I102" s="4">
        <v>1</v>
      </c>
      <c r="J102" s="5">
        <v>2</v>
      </c>
      <c r="K102" s="6">
        <v>3</v>
      </c>
      <c r="L102" s="4">
        <v>1</v>
      </c>
      <c r="M102" s="5">
        <v>2</v>
      </c>
      <c r="N102" s="6">
        <v>3</v>
      </c>
      <c r="O102" s="18"/>
      <c r="P102" s="23"/>
    </row>
    <row r="103" spans="1:16" ht="15.75" customHeight="1" x14ac:dyDescent="0.25">
      <c r="A103" s="1">
        <v>1</v>
      </c>
      <c r="B103" s="1">
        <v>1</v>
      </c>
      <c r="C103" s="1">
        <v>1</v>
      </c>
      <c r="D103" s="1">
        <v>101</v>
      </c>
      <c r="E103" s="10" t="s">
        <v>66</v>
      </c>
      <c r="F103" s="11" t="s">
        <v>29</v>
      </c>
      <c r="G103" s="2">
        <v>52.895830923652035</v>
      </c>
      <c r="H103" s="1">
        <v>46</v>
      </c>
      <c r="I103" s="9">
        <v>48</v>
      </c>
      <c r="J103" s="9">
        <v>49</v>
      </c>
      <c r="K103" s="9">
        <v>50</v>
      </c>
      <c r="L103" s="9">
        <v>62</v>
      </c>
      <c r="M103" s="9">
        <v>63</v>
      </c>
      <c r="N103" s="9">
        <v>64</v>
      </c>
      <c r="O103" s="1">
        <v>114</v>
      </c>
      <c r="P103" s="3">
        <v>210.12811828039139</v>
      </c>
    </row>
    <row r="104" spans="1:16" ht="15.75" customHeight="1" x14ac:dyDescent="0.25">
      <c r="A104" s="1"/>
      <c r="B104" s="1"/>
      <c r="C104" s="1"/>
      <c r="D104" s="1"/>
      <c r="E104" s="10"/>
      <c r="F104" s="11"/>
      <c r="G104" s="2"/>
      <c r="H104" s="1"/>
      <c r="I104" s="9"/>
      <c r="J104" s="9"/>
      <c r="K104" s="9"/>
      <c r="L104" s="9"/>
      <c r="M104" s="9"/>
      <c r="N104" s="9"/>
      <c r="O104" s="1"/>
      <c r="P104" s="3"/>
    </row>
    <row r="105" spans="1:16" ht="18.75" customHeight="1" x14ac:dyDescent="0.3">
      <c r="A105" s="13" t="s">
        <v>67</v>
      </c>
      <c r="B105" s="13"/>
      <c r="C105" s="13"/>
      <c r="D105" s="13"/>
      <c r="E105" s="13"/>
      <c r="I105" s="15"/>
      <c r="J105" s="15"/>
      <c r="K105" s="15"/>
    </row>
    <row r="106" spans="1:16" ht="15.75" customHeight="1" x14ac:dyDescent="0.25">
      <c r="A106" s="12"/>
      <c r="B106" s="7"/>
      <c r="C106" s="7"/>
      <c r="D106" s="7"/>
      <c r="E106" s="7"/>
      <c r="F106" s="7"/>
      <c r="G106" s="17" t="s">
        <v>7</v>
      </c>
      <c r="H106" s="17" t="s">
        <v>8</v>
      </c>
      <c r="I106" s="19" t="s">
        <v>9</v>
      </c>
      <c r="J106" s="20"/>
      <c r="K106" s="21"/>
      <c r="L106" s="19" t="s">
        <v>10</v>
      </c>
      <c r="M106" s="20"/>
      <c r="N106" s="21"/>
      <c r="O106" s="17" t="s">
        <v>1</v>
      </c>
      <c r="P106" s="22" t="s">
        <v>11</v>
      </c>
    </row>
    <row r="107" spans="1:16" ht="15.75" customHeight="1" x14ac:dyDescent="0.25">
      <c r="A107" s="8" t="s">
        <v>1</v>
      </c>
      <c r="B107" s="8" t="s">
        <v>2</v>
      </c>
      <c r="C107" s="8" t="s">
        <v>3</v>
      </c>
      <c r="D107" s="8" t="s">
        <v>4</v>
      </c>
      <c r="E107" s="8" t="s">
        <v>5</v>
      </c>
      <c r="F107" s="8" t="s">
        <v>6</v>
      </c>
      <c r="G107" s="18"/>
      <c r="H107" s="18"/>
      <c r="I107" s="4">
        <v>1</v>
      </c>
      <c r="J107" s="5">
        <v>2</v>
      </c>
      <c r="K107" s="6">
        <v>3</v>
      </c>
      <c r="L107" s="4">
        <v>1</v>
      </c>
      <c r="M107" s="5">
        <v>2</v>
      </c>
      <c r="N107" s="6">
        <v>3</v>
      </c>
      <c r="O107" s="18"/>
      <c r="P107" s="23"/>
    </row>
    <row r="108" spans="1:16" ht="15.75" customHeight="1" x14ac:dyDescent="0.25">
      <c r="A108" s="1">
        <v>1</v>
      </c>
      <c r="B108" s="1">
        <v>1</v>
      </c>
      <c r="C108" s="1">
        <v>1</v>
      </c>
      <c r="D108" s="1">
        <v>21</v>
      </c>
      <c r="E108" s="10" t="s">
        <v>68</v>
      </c>
      <c r="F108" s="11" t="s">
        <v>13</v>
      </c>
      <c r="G108" s="2">
        <v>57.979649090927545</v>
      </c>
      <c r="H108" s="1">
        <v>49</v>
      </c>
      <c r="I108" s="9">
        <v>-22</v>
      </c>
      <c r="J108" s="9">
        <v>22</v>
      </c>
      <c r="K108" s="9">
        <v>23</v>
      </c>
      <c r="L108" s="9">
        <v>28</v>
      </c>
      <c r="M108" s="9">
        <v>29</v>
      </c>
      <c r="N108" s="9">
        <v>30</v>
      </c>
      <c r="O108" s="1">
        <v>53</v>
      </c>
      <c r="P108" s="3">
        <v>97.663975132033613</v>
      </c>
    </row>
    <row r="109" spans="1:16" ht="15.75" customHeight="1" x14ac:dyDescent="0.25">
      <c r="A109" s="1"/>
      <c r="B109" s="1"/>
      <c r="C109" s="1"/>
      <c r="D109" s="1"/>
      <c r="E109" s="10"/>
      <c r="F109" s="11"/>
      <c r="G109" s="2"/>
      <c r="H109" s="1"/>
      <c r="I109" s="9"/>
      <c r="J109" s="9"/>
      <c r="K109" s="9"/>
      <c r="L109" s="9"/>
      <c r="M109" s="9"/>
      <c r="N109" s="9"/>
      <c r="O109" s="1"/>
      <c r="P109" s="3"/>
    </row>
    <row r="110" spans="1:16" ht="18.75" customHeight="1" x14ac:dyDescent="0.3">
      <c r="A110" s="13" t="s">
        <v>69</v>
      </c>
      <c r="B110" s="13"/>
      <c r="C110" s="13"/>
      <c r="D110" s="13"/>
      <c r="E110" s="13"/>
      <c r="I110" s="15"/>
      <c r="J110" s="15"/>
      <c r="K110" s="15"/>
    </row>
    <row r="111" spans="1:16" ht="15.75" customHeight="1" x14ac:dyDescent="0.25">
      <c r="A111" s="12"/>
      <c r="B111" s="7"/>
      <c r="C111" s="7"/>
      <c r="D111" s="7"/>
      <c r="E111" s="7"/>
      <c r="F111" s="7"/>
      <c r="G111" s="17" t="s">
        <v>7</v>
      </c>
      <c r="H111" s="17" t="s">
        <v>8</v>
      </c>
      <c r="I111" s="19" t="s">
        <v>9</v>
      </c>
      <c r="J111" s="20"/>
      <c r="K111" s="21"/>
      <c r="L111" s="19" t="s">
        <v>10</v>
      </c>
      <c r="M111" s="20"/>
      <c r="N111" s="21"/>
      <c r="O111" s="17" t="s">
        <v>1</v>
      </c>
      <c r="P111" s="22" t="s">
        <v>11</v>
      </c>
    </row>
    <row r="112" spans="1:16" ht="15.75" customHeight="1" x14ac:dyDescent="0.25">
      <c r="A112" s="8" t="s">
        <v>1</v>
      </c>
      <c r="B112" s="8" t="s">
        <v>2</v>
      </c>
      <c r="C112" s="8" t="s">
        <v>3</v>
      </c>
      <c r="D112" s="8" t="s">
        <v>4</v>
      </c>
      <c r="E112" s="8" t="s">
        <v>5</v>
      </c>
      <c r="F112" s="8" t="s">
        <v>6</v>
      </c>
      <c r="G112" s="18"/>
      <c r="H112" s="18"/>
      <c r="I112" s="4">
        <v>1</v>
      </c>
      <c r="J112" s="5">
        <v>2</v>
      </c>
      <c r="K112" s="6">
        <v>3</v>
      </c>
      <c r="L112" s="4">
        <v>1</v>
      </c>
      <c r="M112" s="5">
        <v>2</v>
      </c>
      <c r="N112" s="6">
        <v>3</v>
      </c>
      <c r="O112" s="18"/>
      <c r="P112" s="23"/>
    </row>
    <row r="113" spans="1:16" ht="15.75" customHeight="1" x14ac:dyDescent="0.25">
      <c r="A113" s="1">
        <v>1</v>
      </c>
      <c r="B113" s="1">
        <v>1</v>
      </c>
      <c r="C113" s="1">
        <v>1</v>
      </c>
      <c r="D113" s="1">
        <v>143</v>
      </c>
      <c r="E113" s="10" t="s">
        <v>70</v>
      </c>
      <c r="F113" s="11" t="s">
        <v>23</v>
      </c>
      <c r="G113" s="2">
        <v>62.292294060582577</v>
      </c>
      <c r="H113" s="1">
        <v>45</v>
      </c>
      <c r="I113" s="9">
        <v>52</v>
      </c>
      <c r="J113" s="9">
        <v>53</v>
      </c>
      <c r="K113" s="9">
        <v>54</v>
      </c>
      <c r="L113" s="9">
        <v>66</v>
      </c>
      <c r="M113" s="9">
        <v>67</v>
      </c>
      <c r="N113" s="9">
        <v>68</v>
      </c>
      <c r="O113" s="1">
        <v>122</v>
      </c>
      <c r="P113" s="3">
        <v>199.68060795752686</v>
      </c>
    </row>
    <row r="114" spans="1:16" ht="15.75" customHeight="1" x14ac:dyDescent="0.25">
      <c r="A114" s="1"/>
      <c r="B114" s="1"/>
      <c r="C114" s="1"/>
      <c r="D114" s="1"/>
      <c r="E114" s="10"/>
      <c r="F114" s="11"/>
      <c r="G114" s="2"/>
      <c r="H114" s="1"/>
      <c r="I114" s="9"/>
      <c r="J114" s="9"/>
      <c r="K114" s="9"/>
      <c r="L114" s="9"/>
      <c r="M114" s="9"/>
      <c r="N114" s="9"/>
      <c r="O114" s="1"/>
      <c r="P114" s="3"/>
    </row>
    <row r="115" spans="1:16" ht="18.75" customHeight="1" x14ac:dyDescent="0.3">
      <c r="A115" s="13" t="s">
        <v>71</v>
      </c>
      <c r="B115" s="13"/>
      <c r="C115" s="13"/>
      <c r="D115" s="13"/>
      <c r="E115" s="13"/>
      <c r="I115" s="15"/>
      <c r="J115" s="15"/>
      <c r="K115" s="15"/>
    </row>
    <row r="116" spans="1:16" ht="15.75" customHeight="1" x14ac:dyDescent="0.25">
      <c r="A116" s="12"/>
      <c r="B116" s="7"/>
      <c r="C116" s="7"/>
      <c r="D116" s="7"/>
      <c r="E116" s="7"/>
      <c r="F116" s="7"/>
      <c r="G116" s="17" t="s">
        <v>7</v>
      </c>
      <c r="H116" s="17" t="s">
        <v>8</v>
      </c>
      <c r="I116" s="19" t="s">
        <v>9</v>
      </c>
      <c r="J116" s="20"/>
      <c r="K116" s="21"/>
      <c r="L116" s="19" t="s">
        <v>10</v>
      </c>
      <c r="M116" s="20"/>
      <c r="N116" s="21"/>
      <c r="O116" s="17" t="s">
        <v>1</v>
      </c>
      <c r="P116" s="22" t="s">
        <v>11</v>
      </c>
    </row>
    <row r="117" spans="1:16" ht="15.75" customHeight="1" x14ac:dyDescent="0.25">
      <c r="A117" s="8" t="s">
        <v>1</v>
      </c>
      <c r="B117" s="8" t="s">
        <v>2</v>
      </c>
      <c r="C117" s="8" t="s">
        <v>3</v>
      </c>
      <c r="D117" s="8" t="s">
        <v>4</v>
      </c>
      <c r="E117" s="8" t="s">
        <v>5</v>
      </c>
      <c r="F117" s="8" t="s">
        <v>6</v>
      </c>
      <c r="G117" s="18"/>
      <c r="H117" s="18"/>
      <c r="I117" s="4">
        <v>1</v>
      </c>
      <c r="J117" s="5">
        <v>2</v>
      </c>
      <c r="K117" s="6">
        <v>3</v>
      </c>
      <c r="L117" s="4">
        <v>1</v>
      </c>
      <c r="M117" s="5">
        <v>2</v>
      </c>
      <c r="N117" s="6">
        <v>3</v>
      </c>
      <c r="O117" s="18"/>
      <c r="P117" s="23"/>
    </row>
    <row r="118" spans="1:16" ht="15.75" customHeight="1" x14ac:dyDescent="0.25">
      <c r="A118" s="1">
        <v>1</v>
      </c>
      <c r="B118" s="1">
        <v>1</v>
      </c>
      <c r="C118" s="1">
        <v>1</v>
      </c>
      <c r="D118" s="1">
        <v>95</v>
      </c>
      <c r="E118" s="10" t="s">
        <v>72</v>
      </c>
      <c r="F118" s="11" t="s">
        <v>29</v>
      </c>
      <c r="G118" s="2">
        <v>68.826524289668541</v>
      </c>
      <c r="H118" s="1">
        <v>46</v>
      </c>
      <c r="I118" s="9">
        <v>48</v>
      </c>
      <c r="J118" s="9">
        <v>-49</v>
      </c>
      <c r="K118" s="9">
        <v>-49</v>
      </c>
      <c r="L118" s="9">
        <v>-62</v>
      </c>
      <c r="M118" s="9">
        <v>62</v>
      </c>
      <c r="N118" s="9">
        <v>-63</v>
      </c>
      <c r="O118" s="1">
        <v>110</v>
      </c>
      <c r="P118" s="3">
        <v>175.01775940816313</v>
      </c>
    </row>
    <row r="119" spans="1:16" ht="15.75" customHeight="1" x14ac:dyDescent="0.25">
      <c r="A119" s="1"/>
      <c r="B119" s="1"/>
      <c r="C119" s="1"/>
      <c r="D119" s="1"/>
      <c r="E119" s="10"/>
      <c r="F119" s="11"/>
      <c r="G119" s="2"/>
      <c r="H119" s="1"/>
      <c r="I119" s="9"/>
      <c r="J119" s="9"/>
      <c r="K119" s="9"/>
      <c r="L119" s="9"/>
      <c r="M119" s="9"/>
      <c r="N119" s="9"/>
      <c r="O119" s="1"/>
      <c r="P119" s="3"/>
    </row>
    <row r="120" spans="1:16" ht="18.75" customHeight="1" x14ac:dyDescent="0.3">
      <c r="A120" s="13" t="s">
        <v>73</v>
      </c>
      <c r="B120" s="13"/>
      <c r="C120" s="13"/>
      <c r="D120" s="13"/>
      <c r="E120" s="13"/>
      <c r="I120" s="15"/>
      <c r="J120" s="15"/>
      <c r="K120" s="15"/>
    </row>
    <row r="121" spans="1:16" ht="15.75" customHeight="1" x14ac:dyDescent="0.25">
      <c r="A121" s="12"/>
      <c r="B121" s="7"/>
      <c r="C121" s="7"/>
      <c r="D121" s="7"/>
      <c r="E121" s="7"/>
      <c r="F121" s="7"/>
      <c r="G121" s="17" t="s">
        <v>7</v>
      </c>
      <c r="H121" s="17" t="s">
        <v>8</v>
      </c>
      <c r="I121" s="19" t="s">
        <v>9</v>
      </c>
      <c r="J121" s="20"/>
      <c r="K121" s="21"/>
      <c r="L121" s="19" t="s">
        <v>10</v>
      </c>
      <c r="M121" s="20"/>
      <c r="N121" s="21"/>
      <c r="O121" s="17" t="s">
        <v>1</v>
      </c>
      <c r="P121" s="22" t="s">
        <v>11</v>
      </c>
    </row>
    <row r="122" spans="1:16" ht="15.75" customHeight="1" x14ac:dyDescent="0.25">
      <c r="A122" s="8" t="s">
        <v>1</v>
      </c>
      <c r="B122" s="8" t="s">
        <v>2</v>
      </c>
      <c r="C122" s="8" t="s">
        <v>3</v>
      </c>
      <c r="D122" s="8" t="s">
        <v>4</v>
      </c>
      <c r="E122" s="8" t="s">
        <v>5</v>
      </c>
      <c r="F122" s="8" t="s">
        <v>6</v>
      </c>
      <c r="G122" s="18"/>
      <c r="H122" s="18"/>
      <c r="I122" s="4">
        <v>1</v>
      </c>
      <c r="J122" s="5">
        <v>2</v>
      </c>
      <c r="K122" s="6">
        <v>3</v>
      </c>
      <c r="L122" s="4">
        <v>1</v>
      </c>
      <c r="M122" s="5">
        <v>2</v>
      </c>
      <c r="N122" s="6">
        <v>3</v>
      </c>
      <c r="O122" s="18"/>
      <c r="P122" s="23"/>
    </row>
    <row r="123" spans="1:16" ht="15.75" customHeight="1" x14ac:dyDescent="0.25">
      <c r="A123" s="1">
        <v>1</v>
      </c>
      <c r="B123" s="1">
        <v>1</v>
      </c>
      <c r="C123" s="1">
        <v>1</v>
      </c>
      <c r="D123" s="1">
        <v>63</v>
      </c>
      <c r="E123" s="10" t="s">
        <v>74</v>
      </c>
      <c r="F123" s="11" t="s">
        <v>23</v>
      </c>
      <c r="G123" s="2">
        <v>84.299376969471382</v>
      </c>
      <c r="H123" s="1">
        <v>48</v>
      </c>
      <c r="I123" s="9">
        <v>49</v>
      </c>
      <c r="J123" s="9">
        <v>50</v>
      </c>
      <c r="K123" s="9">
        <v>51</v>
      </c>
      <c r="L123" s="9">
        <v>62</v>
      </c>
      <c r="M123" s="9">
        <v>-63</v>
      </c>
      <c r="N123" s="9">
        <v>63</v>
      </c>
      <c r="O123" s="1">
        <v>114</v>
      </c>
      <c r="P123" s="3">
        <v>175.1644619803821</v>
      </c>
    </row>
    <row r="124" spans="1:16" ht="15.75" customHeight="1" x14ac:dyDescent="0.25">
      <c r="A124" s="1"/>
      <c r="B124" s="1"/>
      <c r="C124" s="1"/>
      <c r="D124" s="1"/>
      <c r="E124" s="10"/>
      <c r="F124" s="11"/>
      <c r="G124" s="2"/>
      <c r="H124" s="1"/>
      <c r="I124" s="9"/>
      <c r="J124" s="9"/>
      <c r="K124" s="9"/>
      <c r="L124" s="9"/>
      <c r="M124" s="9"/>
      <c r="N124" s="9"/>
      <c r="O124" s="1"/>
      <c r="P124" s="3"/>
    </row>
    <row r="125" spans="1:16" ht="18.75" customHeight="1" x14ac:dyDescent="0.3">
      <c r="A125" s="13" t="s">
        <v>75</v>
      </c>
      <c r="B125" s="13"/>
      <c r="C125" s="13"/>
      <c r="D125" s="13"/>
      <c r="E125" s="13"/>
      <c r="I125" s="15"/>
      <c r="J125" s="15"/>
      <c r="K125" s="15"/>
    </row>
    <row r="126" spans="1:16" ht="15.75" customHeight="1" x14ac:dyDescent="0.25">
      <c r="A126" s="12"/>
      <c r="B126" s="7"/>
      <c r="C126" s="7"/>
      <c r="D126" s="7"/>
      <c r="E126" s="7"/>
      <c r="F126" s="7"/>
      <c r="G126" s="17" t="s">
        <v>7</v>
      </c>
      <c r="H126" s="17" t="s">
        <v>8</v>
      </c>
      <c r="I126" s="19" t="s">
        <v>9</v>
      </c>
      <c r="J126" s="20"/>
      <c r="K126" s="21"/>
      <c r="L126" s="19" t="s">
        <v>10</v>
      </c>
      <c r="M126" s="20"/>
      <c r="N126" s="21"/>
      <c r="O126" s="17" t="s">
        <v>1</v>
      </c>
      <c r="P126" s="22" t="s">
        <v>11</v>
      </c>
    </row>
    <row r="127" spans="1:16" ht="15.75" customHeight="1" x14ac:dyDescent="0.25">
      <c r="A127" s="8" t="s">
        <v>1</v>
      </c>
      <c r="B127" s="8" t="s">
        <v>2</v>
      </c>
      <c r="C127" s="8" t="s">
        <v>3</v>
      </c>
      <c r="D127" s="8" t="s">
        <v>4</v>
      </c>
      <c r="E127" s="8" t="s">
        <v>5</v>
      </c>
      <c r="F127" s="8" t="s">
        <v>6</v>
      </c>
      <c r="G127" s="18"/>
      <c r="H127" s="18"/>
      <c r="I127" s="4">
        <v>1</v>
      </c>
      <c r="J127" s="5">
        <v>2</v>
      </c>
      <c r="K127" s="6">
        <v>3</v>
      </c>
      <c r="L127" s="4">
        <v>1</v>
      </c>
      <c r="M127" s="5">
        <v>2</v>
      </c>
      <c r="N127" s="6">
        <v>3</v>
      </c>
      <c r="O127" s="18"/>
      <c r="P127" s="23"/>
    </row>
    <row r="128" spans="1:16" ht="15.75" customHeight="1" x14ac:dyDescent="0.25">
      <c r="A128" s="1">
        <v>1</v>
      </c>
      <c r="B128" s="1">
        <v>1</v>
      </c>
      <c r="C128" s="1">
        <v>2</v>
      </c>
      <c r="D128" s="1">
        <v>86</v>
      </c>
      <c r="E128" s="10" t="s">
        <v>76</v>
      </c>
      <c r="F128" s="11" t="s">
        <v>23</v>
      </c>
      <c r="G128" s="2">
        <v>94.592646195288609</v>
      </c>
      <c r="H128" s="1">
        <v>46</v>
      </c>
      <c r="I128" s="9">
        <v>66</v>
      </c>
      <c r="J128" s="9">
        <v>67</v>
      </c>
      <c r="K128" s="9">
        <v>68</v>
      </c>
      <c r="L128" s="9">
        <v>84</v>
      </c>
      <c r="M128" s="9">
        <v>85</v>
      </c>
      <c r="N128" s="9">
        <v>86</v>
      </c>
      <c r="O128" s="1">
        <v>154</v>
      </c>
      <c r="P128" s="3">
        <v>219.58018034879663</v>
      </c>
    </row>
    <row r="129" spans="1:16" ht="15.75" customHeight="1" x14ac:dyDescent="0.25">
      <c r="A129" s="1" t="s">
        <v>42</v>
      </c>
      <c r="B129" s="1" t="s">
        <v>42</v>
      </c>
      <c r="C129" s="1">
        <v>1</v>
      </c>
      <c r="D129" s="1">
        <v>81</v>
      </c>
      <c r="E129" s="10" t="s">
        <v>77</v>
      </c>
      <c r="F129" s="11" t="s">
        <v>23</v>
      </c>
      <c r="G129" s="2">
        <v>93.984213664731058</v>
      </c>
      <c r="H129" s="1">
        <v>49</v>
      </c>
      <c r="I129" s="9">
        <v>-68</v>
      </c>
      <c r="J129" s="9">
        <v>-68</v>
      </c>
      <c r="K129" s="9">
        <v>-68</v>
      </c>
      <c r="L129" s="9">
        <v>87</v>
      </c>
      <c r="M129" s="9">
        <v>88</v>
      </c>
      <c r="N129" s="9">
        <v>89</v>
      </c>
      <c r="O129" s="1" t="s">
        <v>42</v>
      </c>
      <c r="P129" s="3" t="s">
        <v>44</v>
      </c>
    </row>
    <row r="130" spans="1:16" ht="15.75" customHeight="1" x14ac:dyDescent="0.25">
      <c r="A130" s="1"/>
      <c r="B130" s="1"/>
      <c r="C130" s="1"/>
      <c r="D130" s="1"/>
      <c r="E130" s="10"/>
      <c r="F130" s="11"/>
      <c r="G130" s="2"/>
      <c r="H130" s="1"/>
      <c r="I130" s="9"/>
      <c r="J130" s="9"/>
      <c r="K130" s="9"/>
      <c r="L130" s="9"/>
      <c r="M130" s="9"/>
      <c r="N130" s="9"/>
      <c r="O130" s="1"/>
      <c r="P130" s="3"/>
    </row>
    <row r="131" spans="1:16" ht="18.75" customHeight="1" x14ac:dyDescent="0.3">
      <c r="A131" s="13" t="s">
        <v>78</v>
      </c>
      <c r="B131" s="13"/>
      <c r="C131" s="13"/>
      <c r="D131" s="13"/>
      <c r="E131" s="13"/>
      <c r="I131" s="15"/>
      <c r="J131" s="15"/>
      <c r="K131" s="15"/>
    </row>
    <row r="132" spans="1:16" ht="15.75" customHeight="1" x14ac:dyDescent="0.25">
      <c r="A132" s="12"/>
      <c r="B132" s="7"/>
      <c r="C132" s="7"/>
      <c r="D132" s="7"/>
      <c r="E132" s="7"/>
      <c r="F132" s="7"/>
      <c r="G132" s="17" t="s">
        <v>7</v>
      </c>
      <c r="H132" s="17" t="s">
        <v>8</v>
      </c>
      <c r="I132" s="19" t="s">
        <v>9</v>
      </c>
      <c r="J132" s="20"/>
      <c r="K132" s="21"/>
      <c r="L132" s="19" t="s">
        <v>10</v>
      </c>
      <c r="M132" s="20"/>
      <c r="N132" s="21"/>
      <c r="O132" s="17" t="s">
        <v>1</v>
      </c>
      <c r="P132" s="22" t="s">
        <v>11</v>
      </c>
    </row>
    <row r="133" spans="1:16" ht="15.75" customHeight="1" x14ac:dyDescent="0.25">
      <c r="A133" s="8" t="s">
        <v>1</v>
      </c>
      <c r="B133" s="8" t="s">
        <v>2</v>
      </c>
      <c r="C133" s="8" t="s">
        <v>3</v>
      </c>
      <c r="D133" s="8" t="s">
        <v>4</v>
      </c>
      <c r="E133" s="8" t="s">
        <v>5</v>
      </c>
      <c r="F133" s="8" t="s">
        <v>6</v>
      </c>
      <c r="G133" s="18"/>
      <c r="H133" s="18"/>
      <c r="I133" s="4">
        <v>1</v>
      </c>
      <c r="J133" s="5">
        <v>2</v>
      </c>
      <c r="K133" s="6">
        <v>3</v>
      </c>
      <c r="L133" s="4">
        <v>1</v>
      </c>
      <c r="M133" s="5">
        <v>2</v>
      </c>
      <c r="N133" s="6">
        <v>3</v>
      </c>
      <c r="O133" s="18"/>
      <c r="P133" s="23"/>
    </row>
    <row r="134" spans="1:16" ht="15.75" customHeight="1" x14ac:dyDescent="0.25">
      <c r="A134" s="1">
        <v>1</v>
      </c>
      <c r="B134" s="1">
        <v>1</v>
      </c>
      <c r="C134" s="1">
        <v>1</v>
      </c>
      <c r="D134" s="1">
        <v>91</v>
      </c>
      <c r="E134" s="10" t="s">
        <v>79</v>
      </c>
      <c r="F134" s="11" t="s">
        <v>20</v>
      </c>
      <c r="G134" s="2">
        <v>52.564859175580629</v>
      </c>
      <c r="H134" s="1">
        <v>50</v>
      </c>
      <c r="I134" s="9">
        <v>45</v>
      </c>
      <c r="J134" s="9">
        <v>46</v>
      </c>
      <c r="K134" s="9">
        <v>47</v>
      </c>
      <c r="L134" s="9">
        <v>58</v>
      </c>
      <c r="M134" s="9">
        <v>59</v>
      </c>
      <c r="N134" s="9">
        <v>60</v>
      </c>
      <c r="O134" s="1">
        <v>107</v>
      </c>
      <c r="P134" s="3">
        <v>215.25907666926247</v>
      </c>
    </row>
    <row r="135" spans="1:16" ht="15.75" customHeight="1" x14ac:dyDescent="0.25">
      <c r="A135" s="1">
        <v>2</v>
      </c>
      <c r="B135" s="1">
        <v>2</v>
      </c>
      <c r="C135" s="1">
        <v>2</v>
      </c>
      <c r="D135" s="1">
        <v>144</v>
      </c>
      <c r="E135" s="10" t="s">
        <v>80</v>
      </c>
      <c r="F135" s="11" t="s">
        <v>29</v>
      </c>
      <c r="G135" s="2">
        <v>52.642024030942366</v>
      </c>
      <c r="H135" s="1">
        <v>50</v>
      </c>
      <c r="I135" s="9">
        <v>44</v>
      </c>
      <c r="J135" s="9">
        <v>-45</v>
      </c>
      <c r="K135" s="9">
        <v>45</v>
      </c>
      <c r="L135" s="9">
        <v>56</v>
      </c>
      <c r="M135" s="9">
        <v>57</v>
      </c>
      <c r="N135" s="9">
        <v>58</v>
      </c>
      <c r="O135" s="1">
        <v>103</v>
      </c>
      <c r="P135" s="3">
        <v>206.98452447106388</v>
      </c>
    </row>
    <row r="136" spans="1:16" ht="15.75" customHeight="1" x14ac:dyDescent="0.25">
      <c r="A136" s="1">
        <v>3</v>
      </c>
      <c r="B136" s="1">
        <v>3</v>
      </c>
      <c r="C136" s="1">
        <v>3</v>
      </c>
      <c r="D136" s="1">
        <v>80</v>
      </c>
      <c r="E136" s="10" t="s">
        <v>81</v>
      </c>
      <c r="F136" s="11" t="s">
        <v>23</v>
      </c>
      <c r="G136" s="2">
        <v>51.774837790580264</v>
      </c>
      <c r="H136" s="1">
        <v>52</v>
      </c>
      <c r="I136" s="9">
        <v>40</v>
      </c>
      <c r="J136" s="9">
        <v>41</v>
      </c>
      <c r="K136" s="9">
        <v>-42</v>
      </c>
      <c r="L136" s="9">
        <v>50</v>
      </c>
      <c r="M136" s="9">
        <v>-51</v>
      </c>
      <c r="N136" s="9">
        <v>51</v>
      </c>
      <c r="O136" s="1">
        <v>92</v>
      </c>
      <c r="P136" s="3">
        <v>196.16735337754406</v>
      </c>
    </row>
    <row r="137" spans="1:16" ht="15.75" customHeight="1" x14ac:dyDescent="0.25">
      <c r="A137" s="1"/>
      <c r="B137" s="1"/>
      <c r="C137" s="1"/>
      <c r="D137" s="1"/>
      <c r="E137" s="10"/>
      <c r="F137" s="11"/>
      <c r="G137" s="2"/>
      <c r="H137" s="1"/>
      <c r="I137" s="9"/>
      <c r="J137" s="9"/>
      <c r="K137" s="9"/>
      <c r="L137" s="9"/>
      <c r="M137" s="9"/>
      <c r="N137" s="9"/>
      <c r="O137" s="1"/>
      <c r="P137" s="3"/>
    </row>
    <row r="138" spans="1:16" ht="18.75" customHeight="1" x14ac:dyDescent="0.3">
      <c r="A138" s="13" t="s">
        <v>82</v>
      </c>
      <c r="B138" s="13"/>
      <c r="C138" s="13"/>
      <c r="D138" s="13"/>
      <c r="E138" s="13"/>
      <c r="I138" s="15"/>
      <c r="J138" s="15"/>
      <c r="K138" s="15"/>
    </row>
    <row r="139" spans="1:16" ht="15.75" customHeight="1" x14ac:dyDescent="0.25">
      <c r="A139" s="12"/>
      <c r="B139" s="7"/>
      <c r="C139" s="7"/>
      <c r="D139" s="7"/>
      <c r="E139" s="7"/>
      <c r="F139" s="7"/>
      <c r="G139" s="17" t="s">
        <v>7</v>
      </c>
      <c r="H139" s="17" t="s">
        <v>8</v>
      </c>
      <c r="I139" s="19" t="s">
        <v>9</v>
      </c>
      <c r="J139" s="20"/>
      <c r="K139" s="21"/>
      <c r="L139" s="19" t="s">
        <v>10</v>
      </c>
      <c r="M139" s="20"/>
      <c r="N139" s="21"/>
      <c r="O139" s="17" t="s">
        <v>1</v>
      </c>
      <c r="P139" s="22" t="s">
        <v>11</v>
      </c>
    </row>
    <row r="140" spans="1:16" ht="15.75" customHeight="1" x14ac:dyDescent="0.25">
      <c r="A140" s="8" t="s">
        <v>1</v>
      </c>
      <c r="B140" s="8" t="s">
        <v>2</v>
      </c>
      <c r="C140" s="8" t="s">
        <v>3</v>
      </c>
      <c r="D140" s="8" t="s">
        <v>4</v>
      </c>
      <c r="E140" s="8" t="s">
        <v>5</v>
      </c>
      <c r="F140" s="8" t="s">
        <v>6</v>
      </c>
      <c r="G140" s="18"/>
      <c r="H140" s="18"/>
      <c r="I140" s="4">
        <v>1</v>
      </c>
      <c r="J140" s="5">
        <v>2</v>
      </c>
      <c r="K140" s="6">
        <v>3</v>
      </c>
      <c r="L140" s="4">
        <v>1</v>
      </c>
      <c r="M140" s="5">
        <v>2</v>
      </c>
      <c r="N140" s="6">
        <v>3</v>
      </c>
      <c r="O140" s="18"/>
      <c r="P140" s="23"/>
    </row>
    <row r="141" spans="1:16" ht="15.75" customHeight="1" x14ac:dyDescent="0.25">
      <c r="A141" s="1">
        <v>1</v>
      </c>
      <c r="B141" s="1">
        <v>1</v>
      </c>
      <c r="C141" s="1">
        <v>1</v>
      </c>
      <c r="D141" s="1">
        <v>57</v>
      </c>
      <c r="E141" s="10" t="s">
        <v>83</v>
      </c>
      <c r="F141" s="11" t="s">
        <v>29</v>
      </c>
      <c r="G141" s="2">
        <v>56.29102566591542</v>
      </c>
      <c r="H141" s="1">
        <v>51</v>
      </c>
      <c r="I141" s="9">
        <v>-44</v>
      </c>
      <c r="J141" s="9">
        <v>44</v>
      </c>
      <c r="K141" s="9">
        <v>45</v>
      </c>
      <c r="L141" s="9">
        <v>56</v>
      </c>
      <c r="M141" s="9">
        <v>57</v>
      </c>
      <c r="N141" s="9">
        <v>58</v>
      </c>
      <c r="O141" s="1">
        <v>103</v>
      </c>
      <c r="P141" s="3">
        <v>202.26607402046361</v>
      </c>
    </row>
    <row r="142" spans="1:16" ht="15.75" customHeight="1" x14ac:dyDescent="0.25">
      <c r="A142" s="1"/>
      <c r="B142" s="1"/>
      <c r="C142" s="1"/>
      <c r="D142" s="1"/>
      <c r="E142" s="10"/>
      <c r="F142" s="11"/>
      <c r="G142" s="2"/>
      <c r="H142" s="1"/>
      <c r="I142" s="9"/>
      <c r="J142" s="9"/>
      <c r="K142" s="9"/>
      <c r="L142" s="9"/>
      <c r="M142" s="9"/>
      <c r="N142" s="9"/>
      <c r="O142" s="1"/>
      <c r="P142" s="3"/>
    </row>
    <row r="143" spans="1:16" ht="18.75" customHeight="1" x14ac:dyDescent="0.3">
      <c r="A143" s="13" t="s">
        <v>84</v>
      </c>
      <c r="B143" s="13"/>
      <c r="C143" s="13"/>
      <c r="D143" s="13"/>
      <c r="E143" s="13"/>
      <c r="I143" s="15"/>
      <c r="J143" s="15"/>
      <c r="K143" s="15"/>
    </row>
    <row r="144" spans="1:16" ht="15.75" customHeight="1" x14ac:dyDescent="0.25">
      <c r="A144" s="12"/>
      <c r="B144" s="7"/>
      <c r="C144" s="7"/>
      <c r="D144" s="7"/>
      <c r="E144" s="7"/>
      <c r="F144" s="7"/>
      <c r="G144" s="17" t="s">
        <v>7</v>
      </c>
      <c r="H144" s="17" t="s">
        <v>8</v>
      </c>
      <c r="I144" s="19" t="s">
        <v>9</v>
      </c>
      <c r="J144" s="20"/>
      <c r="K144" s="21"/>
      <c r="L144" s="19" t="s">
        <v>10</v>
      </c>
      <c r="M144" s="20"/>
      <c r="N144" s="21"/>
      <c r="O144" s="17" t="s">
        <v>1</v>
      </c>
      <c r="P144" s="22" t="s">
        <v>11</v>
      </c>
    </row>
    <row r="145" spans="1:16" ht="15.75" customHeight="1" x14ac:dyDescent="0.25">
      <c r="A145" s="8" t="s">
        <v>1</v>
      </c>
      <c r="B145" s="8" t="s">
        <v>2</v>
      </c>
      <c r="C145" s="8" t="s">
        <v>3</v>
      </c>
      <c r="D145" s="8" t="s">
        <v>4</v>
      </c>
      <c r="E145" s="8" t="s">
        <v>5</v>
      </c>
      <c r="F145" s="8" t="s">
        <v>6</v>
      </c>
      <c r="G145" s="18"/>
      <c r="H145" s="18"/>
      <c r="I145" s="4">
        <v>1</v>
      </c>
      <c r="J145" s="5">
        <v>2</v>
      </c>
      <c r="K145" s="6">
        <v>3</v>
      </c>
      <c r="L145" s="4">
        <v>1</v>
      </c>
      <c r="M145" s="5">
        <v>2</v>
      </c>
      <c r="N145" s="6">
        <v>3</v>
      </c>
      <c r="O145" s="18"/>
      <c r="P145" s="23"/>
    </row>
    <row r="146" spans="1:16" ht="15.75" customHeight="1" x14ac:dyDescent="0.25">
      <c r="A146" s="1">
        <v>1</v>
      </c>
      <c r="B146" s="1">
        <v>1</v>
      </c>
      <c r="C146" s="1">
        <v>1</v>
      </c>
      <c r="D146" s="1">
        <v>71</v>
      </c>
      <c r="E146" s="10" t="s">
        <v>85</v>
      </c>
      <c r="F146" s="11" t="s">
        <v>23</v>
      </c>
      <c r="G146" s="2">
        <v>61.615413986094133</v>
      </c>
      <c r="H146" s="1">
        <v>51</v>
      </c>
      <c r="I146" s="9">
        <v>-46</v>
      </c>
      <c r="J146" s="9">
        <v>46</v>
      </c>
      <c r="K146" s="9">
        <v>47</v>
      </c>
      <c r="L146" s="9">
        <v>58</v>
      </c>
      <c r="M146" s="9">
        <v>59</v>
      </c>
      <c r="N146" s="9">
        <v>60</v>
      </c>
      <c r="O146" s="1">
        <v>107</v>
      </c>
      <c r="P146" s="3">
        <v>199.4305700180357</v>
      </c>
    </row>
    <row r="147" spans="1:16" ht="15.75" customHeight="1" x14ac:dyDescent="0.25">
      <c r="A147" s="1">
        <v>2</v>
      </c>
      <c r="B147" s="1">
        <v>2</v>
      </c>
      <c r="C147" s="1">
        <v>2</v>
      </c>
      <c r="D147" s="1">
        <v>173</v>
      </c>
      <c r="E147" s="10" t="s">
        <v>86</v>
      </c>
      <c r="F147" s="11" t="s">
        <v>23</v>
      </c>
      <c r="G147" s="2">
        <v>62.980653005398054</v>
      </c>
      <c r="H147" s="1">
        <v>52</v>
      </c>
      <c r="I147" s="9">
        <v>44</v>
      </c>
      <c r="J147" s="9">
        <v>45</v>
      </c>
      <c r="K147" s="9">
        <v>46</v>
      </c>
      <c r="L147" s="9">
        <v>-56</v>
      </c>
      <c r="M147" s="9">
        <v>56</v>
      </c>
      <c r="N147" s="9">
        <v>57</v>
      </c>
      <c r="O147" s="1">
        <v>103</v>
      </c>
      <c r="P147" s="3">
        <v>194.32331220584854</v>
      </c>
    </row>
    <row r="148" spans="1:16" ht="15.75" customHeight="1" x14ac:dyDescent="0.25">
      <c r="A148" s="1"/>
      <c r="B148" s="1"/>
      <c r="C148" s="1"/>
      <c r="D148" s="1"/>
      <c r="E148" s="10"/>
      <c r="F148" s="11"/>
      <c r="G148" s="2"/>
      <c r="H148" s="1"/>
      <c r="I148" s="9"/>
      <c r="J148" s="9"/>
      <c r="K148" s="9"/>
      <c r="L148" s="9"/>
      <c r="M148" s="9"/>
      <c r="N148" s="9"/>
      <c r="O148" s="1"/>
      <c r="P148" s="3"/>
    </row>
    <row r="149" spans="1:16" ht="18.75" customHeight="1" x14ac:dyDescent="0.3">
      <c r="A149" s="13" t="s">
        <v>87</v>
      </c>
      <c r="B149" s="13"/>
      <c r="C149" s="13"/>
      <c r="D149" s="13"/>
      <c r="E149" s="13"/>
      <c r="I149" s="15"/>
      <c r="J149" s="15"/>
      <c r="K149" s="15"/>
    </row>
    <row r="150" spans="1:16" ht="15.75" customHeight="1" x14ac:dyDescent="0.25">
      <c r="A150" s="12"/>
      <c r="B150" s="7"/>
      <c r="C150" s="7"/>
      <c r="D150" s="7"/>
      <c r="E150" s="7"/>
      <c r="F150" s="7"/>
      <c r="G150" s="17" t="s">
        <v>7</v>
      </c>
      <c r="H150" s="17" t="s">
        <v>8</v>
      </c>
      <c r="I150" s="19" t="s">
        <v>9</v>
      </c>
      <c r="J150" s="20"/>
      <c r="K150" s="21"/>
      <c r="L150" s="19" t="s">
        <v>10</v>
      </c>
      <c r="M150" s="20"/>
      <c r="N150" s="21"/>
      <c r="O150" s="17" t="s">
        <v>1</v>
      </c>
      <c r="P150" s="22" t="s">
        <v>11</v>
      </c>
    </row>
    <row r="151" spans="1:16" ht="15.75" customHeight="1" x14ac:dyDescent="0.25">
      <c r="A151" s="8" t="s">
        <v>1</v>
      </c>
      <c r="B151" s="8" t="s">
        <v>2</v>
      </c>
      <c r="C151" s="8" t="s">
        <v>3</v>
      </c>
      <c r="D151" s="8" t="s">
        <v>4</v>
      </c>
      <c r="E151" s="8" t="s">
        <v>5</v>
      </c>
      <c r="F151" s="8" t="s">
        <v>6</v>
      </c>
      <c r="G151" s="18"/>
      <c r="H151" s="18"/>
      <c r="I151" s="4">
        <v>1</v>
      </c>
      <c r="J151" s="5">
        <v>2</v>
      </c>
      <c r="K151" s="6">
        <v>3</v>
      </c>
      <c r="L151" s="4">
        <v>1</v>
      </c>
      <c r="M151" s="5">
        <v>2</v>
      </c>
      <c r="N151" s="6">
        <v>3</v>
      </c>
      <c r="O151" s="18"/>
      <c r="P151" s="23"/>
    </row>
    <row r="152" spans="1:16" ht="15.75" customHeight="1" x14ac:dyDescent="0.25">
      <c r="A152" s="1">
        <v>1</v>
      </c>
      <c r="B152" s="1">
        <v>1</v>
      </c>
      <c r="C152" s="1">
        <v>1</v>
      </c>
      <c r="D152" s="1">
        <v>7</v>
      </c>
      <c r="E152" s="10" t="s">
        <v>88</v>
      </c>
      <c r="F152" s="11" t="s">
        <v>23</v>
      </c>
      <c r="G152" s="2">
        <v>61.574625143708623</v>
      </c>
      <c r="H152" s="1">
        <v>56</v>
      </c>
      <c r="I152" s="9">
        <v>59</v>
      </c>
      <c r="J152" s="9">
        <v>60</v>
      </c>
      <c r="K152" s="9">
        <v>61</v>
      </c>
      <c r="L152" s="9">
        <v>74</v>
      </c>
      <c r="M152" s="9">
        <v>75</v>
      </c>
      <c r="N152" s="9">
        <v>76</v>
      </c>
      <c r="O152" s="1">
        <v>137</v>
      </c>
      <c r="P152" s="3">
        <v>289.81978739544917</v>
      </c>
    </row>
    <row r="153" spans="1:16" ht="15.75" customHeight="1" x14ac:dyDescent="0.25">
      <c r="A153" s="1">
        <v>2</v>
      </c>
      <c r="B153" s="1">
        <v>2</v>
      </c>
      <c r="C153" s="1">
        <v>2</v>
      </c>
      <c r="D153" s="1">
        <v>206</v>
      </c>
      <c r="E153" s="10" t="s">
        <v>89</v>
      </c>
      <c r="F153" s="11" t="s">
        <v>23</v>
      </c>
      <c r="G153" s="2">
        <v>61.457374067658641</v>
      </c>
      <c r="H153" s="1">
        <v>56</v>
      </c>
      <c r="I153" s="9">
        <v>48</v>
      </c>
      <c r="J153" s="9">
        <v>49</v>
      </c>
      <c r="K153" s="9">
        <v>-50</v>
      </c>
      <c r="L153" s="9">
        <v>62</v>
      </c>
      <c r="M153" s="9">
        <v>63</v>
      </c>
      <c r="N153" s="9">
        <v>64</v>
      </c>
      <c r="O153" s="1">
        <v>113</v>
      </c>
      <c r="P153" s="3">
        <v>239.28814996063932</v>
      </c>
    </row>
    <row r="154" spans="1:16" ht="15.75" customHeight="1" x14ac:dyDescent="0.25">
      <c r="A154" s="1"/>
      <c r="B154" s="1"/>
      <c r="C154" s="1"/>
      <c r="D154" s="1"/>
      <c r="E154" s="10"/>
      <c r="F154" s="11"/>
      <c r="G154" s="2"/>
      <c r="H154" s="1"/>
      <c r="I154" s="9"/>
      <c r="J154" s="9"/>
      <c r="K154" s="9"/>
      <c r="L154" s="9"/>
      <c r="M154" s="9"/>
      <c r="N154" s="9"/>
      <c r="O154" s="1"/>
      <c r="P154" s="3"/>
    </row>
    <row r="155" spans="1:16" ht="18.75" customHeight="1" x14ac:dyDescent="0.3">
      <c r="A155" s="13" t="s">
        <v>90</v>
      </c>
      <c r="B155" s="13"/>
      <c r="C155" s="13"/>
      <c r="D155" s="13"/>
      <c r="E155" s="13"/>
      <c r="I155" s="15"/>
      <c r="J155" s="15"/>
      <c r="K155" s="15"/>
    </row>
    <row r="156" spans="1:16" ht="15.75" customHeight="1" x14ac:dyDescent="0.25">
      <c r="A156" s="12"/>
      <c r="B156" s="7"/>
      <c r="C156" s="7"/>
      <c r="D156" s="7"/>
      <c r="E156" s="7"/>
      <c r="F156" s="7"/>
      <c r="G156" s="17" t="s">
        <v>7</v>
      </c>
      <c r="H156" s="17" t="s">
        <v>8</v>
      </c>
      <c r="I156" s="19" t="s">
        <v>9</v>
      </c>
      <c r="J156" s="20"/>
      <c r="K156" s="21"/>
      <c r="L156" s="19" t="s">
        <v>10</v>
      </c>
      <c r="M156" s="20"/>
      <c r="N156" s="21"/>
      <c r="O156" s="17" t="s">
        <v>1</v>
      </c>
      <c r="P156" s="22" t="s">
        <v>11</v>
      </c>
    </row>
    <row r="157" spans="1:16" ht="15.75" customHeight="1" x14ac:dyDescent="0.25">
      <c r="A157" s="8" t="s">
        <v>1</v>
      </c>
      <c r="B157" s="8" t="s">
        <v>2</v>
      </c>
      <c r="C157" s="8" t="s">
        <v>3</v>
      </c>
      <c r="D157" s="8" t="s">
        <v>4</v>
      </c>
      <c r="E157" s="8" t="s">
        <v>5</v>
      </c>
      <c r="F157" s="8" t="s">
        <v>6</v>
      </c>
      <c r="G157" s="18"/>
      <c r="H157" s="18"/>
      <c r="I157" s="4">
        <v>1</v>
      </c>
      <c r="J157" s="5">
        <v>2</v>
      </c>
      <c r="K157" s="6">
        <v>3</v>
      </c>
      <c r="L157" s="4">
        <v>1</v>
      </c>
      <c r="M157" s="5">
        <v>2</v>
      </c>
      <c r="N157" s="6">
        <v>3</v>
      </c>
      <c r="O157" s="18"/>
      <c r="P157" s="23"/>
    </row>
    <row r="158" spans="1:16" ht="15.75" customHeight="1" x14ac:dyDescent="0.25">
      <c r="A158" s="1">
        <v>1</v>
      </c>
      <c r="B158" s="1">
        <v>1</v>
      </c>
      <c r="C158" s="1">
        <v>1</v>
      </c>
      <c r="D158" s="1">
        <v>136</v>
      </c>
      <c r="E158" s="10" t="s">
        <v>91</v>
      </c>
      <c r="F158" s="11" t="s">
        <v>23</v>
      </c>
      <c r="G158" s="2">
        <v>75.433815020465644</v>
      </c>
      <c r="H158" s="1">
        <v>58</v>
      </c>
      <c r="I158" s="9">
        <v>37</v>
      </c>
      <c r="J158" s="9">
        <v>38</v>
      </c>
      <c r="K158" s="9">
        <v>39</v>
      </c>
      <c r="L158" s="9">
        <v>-48</v>
      </c>
      <c r="M158" s="9">
        <v>48</v>
      </c>
      <c r="N158" s="9">
        <v>49</v>
      </c>
      <c r="O158" s="1">
        <v>88</v>
      </c>
      <c r="P158" s="3">
        <v>179.55849447954722</v>
      </c>
    </row>
    <row r="159" spans="1:16" ht="15.75" customHeight="1" x14ac:dyDescent="0.25">
      <c r="A159" s="1"/>
      <c r="B159" s="1"/>
      <c r="C159" s="1"/>
      <c r="D159" s="1"/>
      <c r="E159" s="10"/>
      <c r="F159" s="11"/>
      <c r="G159" s="2"/>
      <c r="H159" s="1"/>
      <c r="I159" s="9"/>
      <c r="J159" s="9"/>
      <c r="K159" s="9"/>
      <c r="L159" s="9"/>
      <c r="M159" s="9"/>
      <c r="N159" s="9"/>
      <c r="O159" s="1"/>
      <c r="P159" s="3"/>
    </row>
    <row r="160" spans="1:16" ht="18.75" customHeight="1" x14ac:dyDescent="0.3">
      <c r="A160" s="13" t="s">
        <v>92</v>
      </c>
      <c r="B160" s="13"/>
      <c r="C160" s="13"/>
      <c r="D160" s="13"/>
      <c r="E160" s="13"/>
      <c r="I160" s="15"/>
      <c r="J160" s="15"/>
      <c r="K160" s="15"/>
    </row>
    <row r="161" spans="1:16" ht="15.75" customHeight="1" x14ac:dyDescent="0.25">
      <c r="A161" s="12"/>
      <c r="B161" s="7"/>
      <c r="C161" s="7"/>
      <c r="D161" s="7"/>
      <c r="E161" s="7"/>
      <c r="F161" s="7"/>
      <c r="G161" s="17" t="s">
        <v>7</v>
      </c>
      <c r="H161" s="17" t="s">
        <v>8</v>
      </c>
      <c r="I161" s="19" t="s">
        <v>9</v>
      </c>
      <c r="J161" s="20"/>
      <c r="K161" s="21"/>
      <c r="L161" s="19" t="s">
        <v>10</v>
      </c>
      <c r="M161" s="20"/>
      <c r="N161" s="21"/>
      <c r="O161" s="17" t="s">
        <v>1</v>
      </c>
      <c r="P161" s="22" t="s">
        <v>11</v>
      </c>
    </row>
    <row r="162" spans="1:16" ht="15.75" customHeight="1" x14ac:dyDescent="0.25">
      <c r="A162" s="8" t="s">
        <v>1</v>
      </c>
      <c r="B162" s="8" t="s">
        <v>2</v>
      </c>
      <c r="C162" s="8" t="s">
        <v>3</v>
      </c>
      <c r="D162" s="8" t="s">
        <v>4</v>
      </c>
      <c r="E162" s="8" t="s">
        <v>5</v>
      </c>
      <c r="F162" s="8" t="s">
        <v>6</v>
      </c>
      <c r="G162" s="18"/>
      <c r="H162" s="18"/>
      <c r="I162" s="4">
        <v>1</v>
      </c>
      <c r="J162" s="5">
        <v>2</v>
      </c>
      <c r="K162" s="6">
        <v>3</v>
      </c>
      <c r="L162" s="4">
        <v>1</v>
      </c>
      <c r="M162" s="5">
        <v>2</v>
      </c>
      <c r="N162" s="6">
        <v>3</v>
      </c>
      <c r="O162" s="18"/>
      <c r="P162" s="23"/>
    </row>
    <row r="163" spans="1:16" ht="15.75" customHeight="1" x14ac:dyDescent="0.25">
      <c r="A163" s="1">
        <v>1</v>
      </c>
      <c r="B163" s="1">
        <v>1</v>
      </c>
      <c r="C163" s="1">
        <v>1</v>
      </c>
      <c r="D163" s="1">
        <v>25</v>
      </c>
      <c r="E163" s="10" t="s">
        <v>93</v>
      </c>
      <c r="F163" s="11" t="s">
        <v>23</v>
      </c>
      <c r="G163" s="2">
        <v>85.577529250140202</v>
      </c>
      <c r="H163" s="1">
        <v>55</v>
      </c>
      <c r="I163" s="9">
        <v>51</v>
      </c>
      <c r="J163" s="9">
        <v>52</v>
      </c>
      <c r="K163" s="9">
        <v>53</v>
      </c>
      <c r="L163" s="9">
        <v>64</v>
      </c>
      <c r="M163" s="9">
        <v>65</v>
      </c>
      <c r="N163" s="9">
        <v>66</v>
      </c>
      <c r="O163" s="1">
        <v>119</v>
      </c>
      <c r="P163" s="3">
        <v>214.91272345433967</v>
      </c>
    </row>
    <row r="164" spans="1:16" ht="15.75" customHeight="1" x14ac:dyDescent="0.25">
      <c r="A164" s="1"/>
      <c r="B164" s="1"/>
      <c r="C164" s="1"/>
      <c r="D164" s="1"/>
      <c r="E164" s="10"/>
      <c r="F164" s="11"/>
      <c r="G164" s="2"/>
      <c r="H164" s="1"/>
      <c r="I164" s="9"/>
      <c r="J164" s="9"/>
      <c r="K164" s="9"/>
      <c r="L164" s="9"/>
      <c r="M164" s="9"/>
      <c r="N164" s="9"/>
      <c r="O164" s="1"/>
      <c r="P164" s="3"/>
    </row>
    <row r="165" spans="1:16" ht="18.75" customHeight="1" x14ac:dyDescent="0.3">
      <c r="A165" s="13" t="s">
        <v>94</v>
      </c>
      <c r="B165" s="13"/>
      <c r="C165" s="13"/>
      <c r="D165" s="13"/>
      <c r="E165" s="13"/>
      <c r="I165" s="15"/>
      <c r="J165" s="15"/>
      <c r="K165" s="15"/>
    </row>
    <row r="166" spans="1:16" ht="15.75" customHeight="1" x14ac:dyDescent="0.25">
      <c r="A166" s="12"/>
      <c r="B166" s="7"/>
      <c r="C166" s="7"/>
      <c r="D166" s="7"/>
      <c r="E166" s="7"/>
      <c r="F166" s="7"/>
      <c r="G166" s="17" t="s">
        <v>7</v>
      </c>
      <c r="H166" s="17" t="s">
        <v>8</v>
      </c>
      <c r="I166" s="19" t="s">
        <v>9</v>
      </c>
      <c r="J166" s="20"/>
      <c r="K166" s="21"/>
      <c r="L166" s="19" t="s">
        <v>10</v>
      </c>
      <c r="M166" s="20"/>
      <c r="N166" s="21"/>
      <c r="O166" s="17" t="s">
        <v>1</v>
      </c>
      <c r="P166" s="22" t="s">
        <v>11</v>
      </c>
    </row>
    <row r="167" spans="1:16" ht="15.75" customHeight="1" x14ac:dyDescent="0.25">
      <c r="A167" s="8" t="s">
        <v>1</v>
      </c>
      <c r="B167" s="8" t="s">
        <v>2</v>
      </c>
      <c r="C167" s="8" t="s">
        <v>3</v>
      </c>
      <c r="D167" s="8" t="s">
        <v>4</v>
      </c>
      <c r="E167" s="8" t="s">
        <v>5</v>
      </c>
      <c r="F167" s="8" t="s">
        <v>6</v>
      </c>
      <c r="G167" s="18"/>
      <c r="H167" s="18"/>
      <c r="I167" s="4">
        <v>1</v>
      </c>
      <c r="J167" s="5">
        <v>2</v>
      </c>
      <c r="K167" s="6">
        <v>3</v>
      </c>
      <c r="L167" s="4">
        <v>1</v>
      </c>
      <c r="M167" s="5">
        <v>2</v>
      </c>
      <c r="N167" s="6">
        <v>3</v>
      </c>
      <c r="O167" s="18"/>
      <c r="P167" s="23"/>
    </row>
    <row r="168" spans="1:16" ht="15.75" customHeight="1" x14ac:dyDescent="0.25">
      <c r="A168" s="1">
        <v>1</v>
      </c>
      <c r="B168" s="1">
        <v>1</v>
      </c>
      <c r="C168" s="1">
        <v>1</v>
      </c>
      <c r="D168" s="1">
        <v>65</v>
      </c>
      <c r="E168" s="10" t="s">
        <v>95</v>
      </c>
      <c r="F168" s="11" t="s">
        <v>23</v>
      </c>
      <c r="G168" s="2">
        <v>92.709333522080755</v>
      </c>
      <c r="H168" s="1">
        <v>55</v>
      </c>
      <c r="I168" s="9">
        <v>42</v>
      </c>
      <c r="J168" s="9">
        <v>43</v>
      </c>
      <c r="K168" s="9">
        <v>44</v>
      </c>
      <c r="L168" s="9">
        <v>54</v>
      </c>
      <c r="M168" s="9">
        <v>55</v>
      </c>
      <c r="N168" s="9">
        <v>56</v>
      </c>
      <c r="O168" s="1">
        <v>100</v>
      </c>
      <c r="P168" s="3">
        <v>176.2255660153165</v>
      </c>
    </row>
    <row r="169" spans="1:16" ht="15.75" customHeight="1" x14ac:dyDescent="0.25">
      <c r="A169" s="1"/>
      <c r="B169" s="1"/>
      <c r="C169" s="1"/>
      <c r="D169" s="1"/>
      <c r="E169" s="10"/>
      <c r="F169" s="11"/>
      <c r="G169" s="2"/>
      <c r="H169" s="1"/>
      <c r="I169" s="9"/>
      <c r="J169" s="9"/>
      <c r="K169" s="9"/>
      <c r="L169" s="9"/>
      <c r="M169" s="9"/>
      <c r="N169" s="9"/>
      <c r="O169" s="1"/>
      <c r="P169" s="3"/>
    </row>
    <row r="170" spans="1:16" ht="18.75" customHeight="1" x14ac:dyDescent="0.3">
      <c r="A170" s="13" t="s">
        <v>96</v>
      </c>
      <c r="B170" s="13"/>
      <c r="C170" s="13"/>
      <c r="D170" s="13"/>
      <c r="E170" s="13"/>
      <c r="I170" s="15"/>
      <c r="J170" s="15"/>
      <c r="K170" s="15"/>
    </row>
    <row r="171" spans="1:16" ht="15.75" customHeight="1" x14ac:dyDescent="0.25">
      <c r="A171" s="12"/>
      <c r="B171" s="7"/>
      <c r="C171" s="7"/>
      <c r="D171" s="7"/>
      <c r="E171" s="7"/>
      <c r="F171" s="7"/>
      <c r="G171" s="17" t="s">
        <v>7</v>
      </c>
      <c r="H171" s="17" t="s">
        <v>8</v>
      </c>
      <c r="I171" s="19" t="s">
        <v>9</v>
      </c>
      <c r="J171" s="20"/>
      <c r="K171" s="21"/>
      <c r="L171" s="19" t="s">
        <v>10</v>
      </c>
      <c r="M171" s="20"/>
      <c r="N171" s="21"/>
      <c r="O171" s="17" t="s">
        <v>1</v>
      </c>
      <c r="P171" s="22" t="s">
        <v>11</v>
      </c>
    </row>
    <row r="172" spans="1:16" ht="15.75" customHeight="1" x14ac:dyDescent="0.25">
      <c r="A172" s="8" t="s">
        <v>1</v>
      </c>
      <c r="B172" s="8" t="s">
        <v>2</v>
      </c>
      <c r="C172" s="8" t="s">
        <v>3</v>
      </c>
      <c r="D172" s="8" t="s">
        <v>4</v>
      </c>
      <c r="E172" s="8" t="s">
        <v>5</v>
      </c>
      <c r="F172" s="8" t="s">
        <v>6</v>
      </c>
      <c r="G172" s="18"/>
      <c r="H172" s="18"/>
      <c r="I172" s="4">
        <v>1</v>
      </c>
      <c r="J172" s="5">
        <v>2</v>
      </c>
      <c r="K172" s="6">
        <v>3</v>
      </c>
      <c r="L172" s="4">
        <v>1</v>
      </c>
      <c r="M172" s="5">
        <v>2</v>
      </c>
      <c r="N172" s="6">
        <v>3</v>
      </c>
      <c r="O172" s="18"/>
      <c r="P172" s="23"/>
    </row>
    <row r="173" spans="1:16" ht="15.75" customHeight="1" x14ac:dyDescent="0.25">
      <c r="A173" s="1">
        <v>1</v>
      </c>
      <c r="B173" s="1">
        <v>1</v>
      </c>
      <c r="C173" s="1">
        <v>1</v>
      </c>
      <c r="D173" s="1">
        <v>45</v>
      </c>
      <c r="E173" s="10" t="s">
        <v>97</v>
      </c>
      <c r="F173" s="11" t="s">
        <v>23</v>
      </c>
      <c r="G173" s="2">
        <v>46.241634964255041</v>
      </c>
      <c r="H173" s="1">
        <v>64</v>
      </c>
      <c r="I173" s="9">
        <v>33</v>
      </c>
      <c r="J173" s="9">
        <v>-34</v>
      </c>
      <c r="K173" s="9">
        <v>34</v>
      </c>
      <c r="L173" s="9">
        <v>-42</v>
      </c>
      <c r="M173" s="9">
        <v>42</v>
      </c>
      <c r="N173" s="9">
        <v>43</v>
      </c>
      <c r="O173" s="1">
        <v>77</v>
      </c>
      <c r="P173" s="3">
        <v>248.43723683437386</v>
      </c>
    </row>
    <row r="174" spans="1:16" ht="15.75" customHeight="1" x14ac:dyDescent="0.25">
      <c r="A174" s="1"/>
      <c r="B174" s="1"/>
      <c r="C174" s="1"/>
      <c r="D174" s="1"/>
      <c r="E174" s="10"/>
      <c r="F174" s="11"/>
      <c r="G174" s="2"/>
      <c r="H174" s="1"/>
      <c r="I174" s="9"/>
      <c r="J174" s="9"/>
      <c r="K174" s="9"/>
      <c r="L174" s="9"/>
      <c r="M174" s="9"/>
      <c r="N174" s="9"/>
      <c r="O174" s="1"/>
      <c r="P174" s="3"/>
    </row>
    <row r="175" spans="1:16" ht="18.75" customHeight="1" x14ac:dyDescent="0.3">
      <c r="A175" s="13" t="s">
        <v>98</v>
      </c>
      <c r="B175" s="13"/>
      <c r="C175" s="13"/>
      <c r="D175" s="13"/>
      <c r="E175" s="13"/>
      <c r="I175" s="15"/>
      <c r="J175" s="15"/>
      <c r="K175" s="15"/>
    </row>
    <row r="176" spans="1:16" ht="15.75" customHeight="1" x14ac:dyDescent="0.25">
      <c r="A176" s="12"/>
      <c r="B176" s="7"/>
      <c r="C176" s="7"/>
      <c r="D176" s="7"/>
      <c r="E176" s="7"/>
      <c r="F176" s="7"/>
      <c r="G176" s="17" t="s">
        <v>7</v>
      </c>
      <c r="H176" s="17" t="s">
        <v>8</v>
      </c>
      <c r="I176" s="19" t="s">
        <v>9</v>
      </c>
      <c r="J176" s="20"/>
      <c r="K176" s="21"/>
      <c r="L176" s="19" t="s">
        <v>10</v>
      </c>
      <c r="M176" s="20"/>
      <c r="N176" s="21"/>
      <c r="O176" s="17" t="s">
        <v>1</v>
      </c>
      <c r="P176" s="22" t="s">
        <v>11</v>
      </c>
    </row>
    <row r="177" spans="1:16" ht="15.75" customHeight="1" x14ac:dyDescent="0.25">
      <c r="A177" s="8" t="s">
        <v>1</v>
      </c>
      <c r="B177" s="8" t="s">
        <v>2</v>
      </c>
      <c r="C177" s="8" t="s">
        <v>3</v>
      </c>
      <c r="D177" s="8" t="s">
        <v>4</v>
      </c>
      <c r="E177" s="8" t="s">
        <v>5</v>
      </c>
      <c r="F177" s="8" t="s">
        <v>6</v>
      </c>
      <c r="G177" s="18"/>
      <c r="H177" s="18"/>
      <c r="I177" s="4">
        <v>1</v>
      </c>
      <c r="J177" s="5">
        <v>2</v>
      </c>
      <c r="K177" s="6">
        <v>3</v>
      </c>
      <c r="L177" s="4">
        <v>1</v>
      </c>
      <c r="M177" s="5">
        <v>2</v>
      </c>
      <c r="N177" s="6">
        <v>3</v>
      </c>
      <c r="O177" s="18"/>
      <c r="P177" s="23"/>
    </row>
    <row r="178" spans="1:16" ht="15.75" customHeight="1" x14ac:dyDescent="0.25">
      <c r="A178" s="1">
        <v>1</v>
      </c>
      <c r="B178" s="1">
        <v>1</v>
      </c>
      <c r="C178" s="1">
        <v>1</v>
      </c>
      <c r="D178" s="1">
        <v>35</v>
      </c>
      <c r="E178" s="10" t="s">
        <v>99</v>
      </c>
      <c r="F178" s="11" t="s">
        <v>23</v>
      </c>
      <c r="G178" s="2">
        <v>56.117501641035773</v>
      </c>
      <c r="H178" s="1">
        <v>61</v>
      </c>
      <c r="I178" s="9">
        <v>40</v>
      </c>
      <c r="J178" s="9">
        <v>41</v>
      </c>
      <c r="K178" s="9">
        <v>-42</v>
      </c>
      <c r="L178" s="9">
        <v>50</v>
      </c>
      <c r="M178" s="9">
        <v>51</v>
      </c>
      <c r="N178" s="9">
        <v>-52</v>
      </c>
      <c r="O178" s="1">
        <v>92</v>
      </c>
      <c r="P178" s="3">
        <v>234.04313083927329</v>
      </c>
    </row>
    <row r="179" spans="1:16" ht="15.75" customHeight="1" x14ac:dyDescent="0.25">
      <c r="A179" s="1"/>
      <c r="B179" s="1"/>
      <c r="C179" s="1"/>
      <c r="D179" s="1"/>
      <c r="E179" s="10"/>
      <c r="F179" s="11"/>
      <c r="G179" s="2"/>
      <c r="H179" s="1"/>
      <c r="I179" s="9"/>
      <c r="J179" s="9"/>
      <c r="K179" s="9"/>
      <c r="L179" s="9"/>
      <c r="M179" s="9"/>
      <c r="N179" s="9"/>
      <c r="O179" s="1"/>
      <c r="P179" s="3"/>
    </row>
    <row r="180" spans="1:16" ht="18.75" customHeight="1" x14ac:dyDescent="0.3">
      <c r="A180" s="13" t="s">
        <v>100</v>
      </c>
      <c r="B180" s="13"/>
      <c r="C180" s="13"/>
      <c r="D180" s="13"/>
      <c r="E180" s="13"/>
      <c r="I180" s="15"/>
      <c r="J180" s="15"/>
      <c r="K180" s="15"/>
    </row>
    <row r="181" spans="1:16" ht="15.75" customHeight="1" x14ac:dyDescent="0.25">
      <c r="A181" s="12"/>
      <c r="B181" s="7"/>
      <c r="C181" s="7"/>
      <c r="D181" s="7"/>
      <c r="E181" s="7"/>
      <c r="F181" s="7"/>
      <c r="G181" s="17" t="s">
        <v>7</v>
      </c>
      <c r="H181" s="17" t="s">
        <v>8</v>
      </c>
      <c r="I181" s="19" t="s">
        <v>9</v>
      </c>
      <c r="J181" s="20"/>
      <c r="K181" s="21"/>
      <c r="L181" s="19" t="s">
        <v>10</v>
      </c>
      <c r="M181" s="20"/>
      <c r="N181" s="21"/>
      <c r="O181" s="17" t="s">
        <v>1</v>
      </c>
      <c r="P181" s="22" t="s">
        <v>11</v>
      </c>
    </row>
    <row r="182" spans="1:16" ht="15.75" customHeight="1" x14ac:dyDescent="0.25">
      <c r="A182" s="8" t="s">
        <v>1</v>
      </c>
      <c r="B182" s="8" t="s">
        <v>2</v>
      </c>
      <c r="C182" s="8" t="s">
        <v>3</v>
      </c>
      <c r="D182" s="8" t="s">
        <v>4</v>
      </c>
      <c r="E182" s="8" t="s">
        <v>5</v>
      </c>
      <c r="F182" s="8" t="s">
        <v>6</v>
      </c>
      <c r="G182" s="18"/>
      <c r="H182" s="18"/>
      <c r="I182" s="4">
        <v>1</v>
      </c>
      <c r="J182" s="5">
        <v>2</v>
      </c>
      <c r="K182" s="6">
        <v>3</v>
      </c>
      <c r="L182" s="4">
        <v>1</v>
      </c>
      <c r="M182" s="5">
        <v>2</v>
      </c>
      <c r="N182" s="6">
        <v>3</v>
      </c>
      <c r="O182" s="18"/>
      <c r="P182" s="23"/>
    </row>
    <row r="183" spans="1:16" ht="15.75" customHeight="1" x14ac:dyDescent="0.25">
      <c r="A183" s="1">
        <v>1</v>
      </c>
      <c r="B183" s="1">
        <v>1</v>
      </c>
      <c r="C183" s="1">
        <v>1</v>
      </c>
      <c r="D183" s="1">
        <v>196</v>
      </c>
      <c r="E183" s="10" t="s">
        <v>101</v>
      </c>
      <c r="F183" s="11" t="s">
        <v>23</v>
      </c>
      <c r="G183" s="2">
        <v>68.706796684706958</v>
      </c>
      <c r="H183" s="1">
        <v>62</v>
      </c>
      <c r="I183" s="9">
        <v>40</v>
      </c>
      <c r="J183" s="9">
        <v>41</v>
      </c>
      <c r="K183" s="9">
        <v>42</v>
      </c>
      <c r="L183" s="9">
        <v>50</v>
      </c>
      <c r="M183" s="9">
        <v>51</v>
      </c>
      <c r="N183" s="9">
        <v>52</v>
      </c>
      <c r="O183" s="1">
        <v>94</v>
      </c>
      <c r="P183" s="3">
        <v>220.81494448520866</v>
      </c>
    </row>
    <row r="184" spans="1:16" ht="15.75" customHeight="1" x14ac:dyDescent="0.25">
      <c r="A184" s="1">
        <v>2</v>
      </c>
      <c r="B184" s="1">
        <v>2</v>
      </c>
      <c r="C184" s="1">
        <v>2</v>
      </c>
      <c r="D184" s="1">
        <v>82</v>
      </c>
      <c r="E184" s="10" t="s">
        <v>102</v>
      </c>
      <c r="F184" s="11" t="s">
        <v>23</v>
      </c>
      <c r="G184" s="2">
        <v>68.742205698252448</v>
      </c>
      <c r="H184" s="1">
        <v>62</v>
      </c>
      <c r="I184" s="9">
        <v>35</v>
      </c>
      <c r="J184" s="9">
        <v>36</v>
      </c>
      <c r="K184" s="9">
        <v>37</v>
      </c>
      <c r="L184" s="9">
        <v>45</v>
      </c>
      <c r="M184" s="9">
        <v>-46</v>
      </c>
      <c r="N184" s="9">
        <v>46</v>
      </c>
      <c r="O184" s="1">
        <v>83</v>
      </c>
      <c r="P184" s="3">
        <v>194.9320393153196</v>
      </c>
    </row>
    <row r="185" spans="1:16" ht="15.75" customHeight="1" x14ac:dyDescent="0.25">
      <c r="A185" s="1"/>
      <c r="B185" s="1"/>
      <c r="C185" s="1"/>
      <c r="D185" s="1"/>
      <c r="E185" s="10"/>
      <c r="F185" s="11"/>
      <c r="G185" s="2"/>
      <c r="H185" s="1"/>
      <c r="I185" s="9"/>
      <c r="J185" s="9"/>
      <c r="K185" s="9"/>
      <c r="L185" s="9"/>
      <c r="M185" s="9"/>
      <c r="N185" s="9"/>
      <c r="O185" s="1"/>
      <c r="P185" s="3"/>
    </row>
    <row r="186" spans="1:16" ht="18.75" customHeight="1" x14ac:dyDescent="0.3">
      <c r="A186" s="13" t="s">
        <v>103</v>
      </c>
      <c r="B186" s="13"/>
      <c r="C186" s="13"/>
      <c r="D186" s="13"/>
      <c r="E186" s="13"/>
      <c r="I186" s="15"/>
      <c r="J186" s="15"/>
      <c r="K186" s="15"/>
    </row>
    <row r="187" spans="1:16" ht="15.75" customHeight="1" x14ac:dyDescent="0.25">
      <c r="A187" s="12"/>
      <c r="B187" s="7"/>
      <c r="C187" s="7"/>
      <c r="D187" s="7"/>
      <c r="E187" s="7"/>
      <c r="F187" s="7"/>
      <c r="G187" s="17" t="s">
        <v>7</v>
      </c>
      <c r="H187" s="17" t="s">
        <v>8</v>
      </c>
      <c r="I187" s="19" t="s">
        <v>9</v>
      </c>
      <c r="J187" s="20"/>
      <c r="K187" s="21"/>
      <c r="L187" s="19" t="s">
        <v>10</v>
      </c>
      <c r="M187" s="20"/>
      <c r="N187" s="21"/>
      <c r="O187" s="17" t="s">
        <v>1</v>
      </c>
      <c r="P187" s="22" t="s">
        <v>11</v>
      </c>
    </row>
    <row r="188" spans="1:16" ht="15.75" customHeight="1" x14ac:dyDescent="0.25">
      <c r="A188" s="8" t="s">
        <v>1</v>
      </c>
      <c r="B188" s="8" t="s">
        <v>2</v>
      </c>
      <c r="C188" s="8" t="s">
        <v>3</v>
      </c>
      <c r="D188" s="8" t="s">
        <v>4</v>
      </c>
      <c r="E188" s="8" t="s">
        <v>5</v>
      </c>
      <c r="F188" s="8" t="s">
        <v>6</v>
      </c>
      <c r="G188" s="18"/>
      <c r="H188" s="18"/>
      <c r="I188" s="4">
        <v>1</v>
      </c>
      <c r="J188" s="5">
        <v>2</v>
      </c>
      <c r="K188" s="6">
        <v>3</v>
      </c>
      <c r="L188" s="4">
        <v>1</v>
      </c>
      <c r="M188" s="5">
        <v>2</v>
      </c>
      <c r="N188" s="6">
        <v>3</v>
      </c>
      <c r="O188" s="18"/>
      <c r="P188" s="23"/>
    </row>
    <row r="189" spans="1:16" ht="15.75" customHeight="1" x14ac:dyDescent="0.25">
      <c r="A189" s="1">
        <v>1</v>
      </c>
      <c r="B189" s="1">
        <v>1</v>
      </c>
      <c r="C189" s="1">
        <v>1</v>
      </c>
      <c r="D189" s="1">
        <v>190</v>
      </c>
      <c r="E189" s="10" t="s">
        <v>104</v>
      </c>
      <c r="F189" s="11" t="s">
        <v>105</v>
      </c>
      <c r="G189" s="2">
        <v>76.450092067929035</v>
      </c>
      <c r="H189" s="1">
        <v>61</v>
      </c>
      <c r="I189" s="9">
        <v>-36</v>
      </c>
      <c r="J189" s="9">
        <v>36</v>
      </c>
      <c r="K189" s="9">
        <v>-37</v>
      </c>
      <c r="L189" s="9">
        <v>-46</v>
      </c>
      <c r="M189" s="9">
        <v>-46</v>
      </c>
      <c r="N189" s="9">
        <v>46</v>
      </c>
      <c r="O189" s="1">
        <v>82</v>
      </c>
      <c r="P189" s="3">
        <v>179.98949852656358</v>
      </c>
    </row>
    <row r="190" spans="1:16" ht="15.75" customHeight="1" x14ac:dyDescent="0.25">
      <c r="A190" s="1"/>
      <c r="B190" s="1"/>
      <c r="C190" s="1"/>
      <c r="D190" s="1"/>
      <c r="E190" s="10"/>
      <c r="F190" s="11"/>
      <c r="G190" s="2"/>
      <c r="H190" s="1"/>
      <c r="I190" s="9"/>
      <c r="J190" s="9"/>
      <c r="K190" s="9"/>
      <c r="L190" s="9"/>
      <c r="M190" s="9"/>
      <c r="N190" s="9"/>
      <c r="O190" s="1"/>
      <c r="P190" s="3"/>
    </row>
    <row r="191" spans="1:16" ht="18.75" customHeight="1" x14ac:dyDescent="0.3">
      <c r="A191" s="13" t="s">
        <v>106</v>
      </c>
      <c r="B191" s="13"/>
      <c r="C191" s="13"/>
      <c r="D191" s="13"/>
      <c r="E191" s="13"/>
      <c r="I191" s="15"/>
      <c r="J191" s="15"/>
      <c r="K191" s="15"/>
    </row>
    <row r="192" spans="1:16" ht="15.75" customHeight="1" x14ac:dyDescent="0.25">
      <c r="A192" s="12"/>
      <c r="B192" s="7"/>
      <c r="C192" s="7"/>
      <c r="D192" s="7"/>
      <c r="E192" s="7"/>
      <c r="F192" s="7"/>
      <c r="G192" s="17" t="s">
        <v>7</v>
      </c>
      <c r="H192" s="17" t="s">
        <v>8</v>
      </c>
      <c r="I192" s="19" t="s">
        <v>9</v>
      </c>
      <c r="J192" s="20"/>
      <c r="K192" s="21"/>
      <c r="L192" s="19" t="s">
        <v>10</v>
      </c>
      <c r="M192" s="20"/>
      <c r="N192" s="21"/>
      <c r="O192" s="17" t="s">
        <v>1</v>
      </c>
      <c r="P192" s="22" t="s">
        <v>11</v>
      </c>
    </row>
    <row r="193" spans="1:16" ht="15.75" customHeight="1" x14ac:dyDescent="0.25">
      <c r="A193" s="8" t="s">
        <v>1</v>
      </c>
      <c r="B193" s="8" t="s">
        <v>2</v>
      </c>
      <c r="C193" s="8" t="s">
        <v>3</v>
      </c>
      <c r="D193" s="8" t="s">
        <v>4</v>
      </c>
      <c r="E193" s="8" t="s">
        <v>5</v>
      </c>
      <c r="F193" s="8" t="s">
        <v>6</v>
      </c>
      <c r="G193" s="18"/>
      <c r="H193" s="18"/>
      <c r="I193" s="4">
        <v>1</v>
      </c>
      <c r="J193" s="5">
        <v>2</v>
      </c>
      <c r="K193" s="6">
        <v>3</v>
      </c>
      <c r="L193" s="4">
        <v>1</v>
      </c>
      <c r="M193" s="5">
        <v>2</v>
      </c>
      <c r="N193" s="6">
        <v>3</v>
      </c>
      <c r="O193" s="18"/>
      <c r="P193" s="23"/>
    </row>
    <row r="194" spans="1:16" ht="15.75" customHeight="1" x14ac:dyDescent="0.25">
      <c r="A194" s="1">
        <v>1</v>
      </c>
      <c r="B194" s="1">
        <v>1</v>
      </c>
      <c r="C194" s="1">
        <v>1</v>
      </c>
      <c r="D194" s="1">
        <v>75</v>
      </c>
      <c r="E194" s="10" t="s">
        <v>107</v>
      </c>
      <c r="F194" s="11" t="s">
        <v>23</v>
      </c>
      <c r="G194" s="2">
        <v>94.553523755032231</v>
      </c>
      <c r="H194" s="1">
        <v>60</v>
      </c>
      <c r="I194" s="9">
        <v>-44</v>
      </c>
      <c r="J194" s="9">
        <v>44</v>
      </c>
      <c r="K194" s="9">
        <v>45</v>
      </c>
      <c r="L194" s="9">
        <v>56</v>
      </c>
      <c r="M194" s="9">
        <v>57</v>
      </c>
      <c r="N194" s="9">
        <v>58</v>
      </c>
      <c r="O194" s="1">
        <v>103</v>
      </c>
      <c r="P194" s="3">
        <v>205.82514205750218</v>
      </c>
    </row>
    <row r="195" spans="1:16" ht="15.75" customHeight="1" x14ac:dyDescent="0.25">
      <c r="A195" s="1"/>
      <c r="B195" s="1"/>
      <c r="C195" s="1"/>
      <c r="D195" s="1"/>
      <c r="E195" s="10"/>
      <c r="F195" s="11"/>
      <c r="G195" s="2"/>
      <c r="H195" s="1"/>
      <c r="I195" s="9"/>
      <c r="J195" s="9"/>
      <c r="K195" s="9"/>
      <c r="L195" s="9"/>
      <c r="M195" s="9"/>
      <c r="N195" s="9"/>
      <c r="O195" s="1"/>
      <c r="P195" s="3"/>
    </row>
    <row r="196" spans="1:16" ht="18.75" customHeight="1" x14ac:dyDescent="0.3">
      <c r="A196" s="13" t="s">
        <v>108</v>
      </c>
      <c r="B196" s="13"/>
      <c r="C196" s="13"/>
      <c r="D196" s="13"/>
      <c r="E196" s="13"/>
      <c r="I196" s="15"/>
      <c r="J196" s="15"/>
      <c r="K196" s="15"/>
    </row>
    <row r="197" spans="1:16" ht="15.75" customHeight="1" x14ac:dyDescent="0.25">
      <c r="A197" s="12"/>
      <c r="B197" s="7"/>
      <c r="C197" s="7"/>
      <c r="D197" s="7"/>
      <c r="E197" s="7"/>
      <c r="F197" s="7"/>
      <c r="G197" s="17" t="s">
        <v>7</v>
      </c>
      <c r="H197" s="17" t="s">
        <v>8</v>
      </c>
      <c r="I197" s="19" t="s">
        <v>9</v>
      </c>
      <c r="J197" s="20"/>
      <c r="K197" s="21"/>
      <c r="L197" s="19" t="s">
        <v>10</v>
      </c>
      <c r="M197" s="20"/>
      <c r="N197" s="21"/>
      <c r="O197" s="17" t="s">
        <v>1</v>
      </c>
      <c r="P197" s="22" t="s">
        <v>11</v>
      </c>
    </row>
    <row r="198" spans="1:16" ht="15.75" customHeight="1" x14ac:dyDescent="0.25">
      <c r="A198" s="8" t="s">
        <v>1</v>
      </c>
      <c r="B198" s="8" t="s">
        <v>2</v>
      </c>
      <c r="C198" s="8" t="s">
        <v>3</v>
      </c>
      <c r="D198" s="8" t="s">
        <v>4</v>
      </c>
      <c r="E198" s="8" t="s">
        <v>5</v>
      </c>
      <c r="F198" s="8" t="s">
        <v>6</v>
      </c>
      <c r="G198" s="18"/>
      <c r="H198" s="18"/>
      <c r="I198" s="4">
        <v>1</v>
      </c>
      <c r="J198" s="5">
        <v>2</v>
      </c>
      <c r="K198" s="6">
        <v>3</v>
      </c>
      <c r="L198" s="4">
        <v>1</v>
      </c>
      <c r="M198" s="5">
        <v>2</v>
      </c>
      <c r="N198" s="6">
        <v>3</v>
      </c>
      <c r="O198" s="18"/>
      <c r="P198" s="23"/>
    </row>
    <row r="199" spans="1:16" ht="15.75" customHeight="1" x14ac:dyDescent="0.25">
      <c r="A199" s="1">
        <v>1</v>
      </c>
      <c r="B199" s="1">
        <v>1</v>
      </c>
      <c r="C199" s="1">
        <v>1</v>
      </c>
      <c r="D199" s="1">
        <v>70</v>
      </c>
      <c r="E199" s="10" t="s">
        <v>109</v>
      </c>
      <c r="F199" s="11" t="s">
        <v>23</v>
      </c>
      <c r="G199" s="2">
        <v>46.906520485603068</v>
      </c>
      <c r="H199" s="1">
        <v>67</v>
      </c>
      <c r="I199" s="9">
        <v>32</v>
      </c>
      <c r="J199" s="9">
        <v>33</v>
      </c>
      <c r="K199" s="9">
        <v>-34</v>
      </c>
      <c r="L199" s="9">
        <v>40</v>
      </c>
      <c r="M199" s="9">
        <v>41</v>
      </c>
      <c r="N199" s="9">
        <v>42</v>
      </c>
      <c r="O199" s="1">
        <v>75</v>
      </c>
      <c r="P199" s="3">
        <v>258.8703825513474</v>
      </c>
    </row>
    <row r="200" spans="1:16" ht="15.75" customHeight="1" x14ac:dyDescent="0.25">
      <c r="A200" s="1"/>
      <c r="B200" s="1"/>
      <c r="C200" s="1"/>
      <c r="D200" s="1"/>
      <c r="E200" s="10"/>
      <c r="F200" s="11"/>
      <c r="G200" s="2"/>
      <c r="H200" s="1"/>
      <c r="I200" s="9"/>
      <c r="J200" s="9"/>
      <c r="K200" s="9"/>
      <c r="L200" s="9"/>
      <c r="M200" s="9"/>
      <c r="N200" s="9"/>
      <c r="O200" s="1"/>
      <c r="P200" s="3"/>
    </row>
    <row r="201" spans="1:16" ht="18.75" customHeight="1" x14ac:dyDescent="0.3">
      <c r="A201" s="13" t="s">
        <v>110</v>
      </c>
      <c r="B201" s="13"/>
      <c r="C201" s="13"/>
      <c r="D201" s="13"/>
      <c r="E201" s="13"/>
      <c r="I201" s="15"/>
      <c r="J201" s="15"/>
      <c r="K201" s="15"/>
    </row>
    <row r="202" spans="1:16" ht="15.75" customHeight="1" x14ac:dyDescent="0.25">
      <c r="A202" s="12"/>
      <c r="B202" s="7"/>
      <c r="C202" s="7"/>
      <c r="D202" s="7"/>
      <c r="E202" s="7"/>
      <c r="F202" s="7"/>
      <c r="G202" s="17" t="s">
        <v>7</v>
      </c>
      <c r="H202" s="17" t="s">
        <v>8</v>
      </c>
      <c r="I202" s="19" t="s">
        <v>9</v>
      </c>
      <c r="J202" s="20"/>
      <c r="K202" s="21"/>
      <c r="L202" s="19" t="s">
        <v>10</v>
      </c>
      <c r="M202" s="20"/>
      <c r="N202" s="21"/>
      <c r="O202" s="17" t="s">
        <v>1</v>
      </c>
      <c r="P202" s="22" t="s">
        <v>11</v>
      </c>
    </row>
    <row r="203" spans="1:16" ht="15.75" customHeight="1" x14ac:dyDescent="0.25">
      <c r="A203" s="8" t="s">
        <v>1</v>
      </c>
      <c r="B203" s="8" t="s">
        <v>2</v>
      </c>
      <c r="C203" s="8" t="s">
        <v>3</v>
      </c>
      <c r="D203" s="8" t="s">
        <v>4</v>
      </c>
      <c r="E203" s="8" t="s">
        <v>5</v>
      </c>
      <c r="F203" s="8" t="s">
        <v>6</v>
      </c>
      <c r="G203" s="18"/>
      <c r="H203" s="18"/>
      <c r="I203" s="4">
        <v>1</v>
      </c>
      <c r="J203" s="5">
        <v>2</v>
      </c>
      <c r="K203" s="6">
        <v>3</v>
      </c>
      <c r="L203" s="4">
        <v>1</v>
      </c>
      <c r="M203" s="5">
        <v>2</v>
      </c>
      <c r="N203" s="6">
        <v>3</v>
      </c>
      <c r="O203" s="18"/>
      <c r="P203" s="23"/>
    </row>
    <row r="204" spans="1:16" ht="15.75" customHeight="1" x14ac:dyDescent="0.25">
      <c r="A204" s="1">
        <v>1</v>
      </c>
      <c r="B204" s="1">
        <v>1</v>
      </c>
      <c r="C204" s="1">
        <v>1</v>
      </c>
      <c r="D204" s="1">
        <v>9</v>
      </c>
      <c r="E204" s="10" t="s">
        <v>111</v>
      </c>
      <c r="F204" s="11" t="s">
        <v>112</v>
      </c>
      <c r="G204" s="2">
        <v>61.071026278646301</v>
      </c>
      <c r="H204" s="1">
        <v>68</v>
      </c>
      <c r="I204" s="9">
        <v>33</v>
      </c>
      <c r="J204" s="9">
        <v>-34</v>
      </c>
      <c r="K204" s="9">
        <v>-34</v>
      </c>
      <c r="L204" s="9">
        <v>-41</v>
      </c>
      <c r="M204" s="9">
        <v>41</v>
      </c>
      <c r="N204" s="9">
        <v>42</v>
      </c>
      <c r="O204" s="1">
        <v>75</v>
      </c>
      <c r="P204" s="3">
        <v>219.08244224793151</v>
      </c>
    </row>
    <row r="205" spans="1:16" ht="15.75" customHeight="1" x14ac:dyDescent="0.25">
      <c r="A205" s="1"/>
      <c r="B205" s="1"/>
      <c r="C205" s="1"/>
      <c r="D205" s="1"/>
      <c r="E205" s="10"/>
      <c r="F205" s="11"/>
      <c r="G205" s="2"/>
      <c r="H205" s="1"/>
      <c r="I205" s="9"/>
      <c r="J205" s="9"/>
      <c r="K205" s="9"/>
      <c r="L205" s="9"/>
      <c r="M205" s="9"/>
      <c r="N205" s="9"/>
      <c r="O205" s="1"/>
      <c r="P205" s="3"/>
    </row>
    <row r="206" spans="1:16" ht="18.75" customHeight="1" x14ac:dyDescent="0.3">
      <c r="A206" s="13" t="s">
        <v>113</v>
      </c>
      <c r="B206" s="13"/>
      <c r="C206" s="13"/>
      <c r="D206" s="13"/>
      <c r="E206" s="13"/>
      <c r="I206" s="15"/>
      <c r="J206" s="15"/>
      <c r="K206" s="15"/>
    </row>
    <row r="207" spans="1:16" ht="15.75" customHeight="1" x14ac:dyDescent="0.25">
      <c r="A207" s="12"/>
      <c r="B207" s="7"/>
      <c r="C207" s="7"/>
      <c r="D207" s="7"/>
      <c r="E207" s="7"/>
      <c r="F207" s="7"/>
      <c r="G207" s="17" t="s">
        <v>7</v>
      </c>
      <c r="H207" s="17" t="s">
        <v>8</v>
      </c>
      <c r="I207" s="19" t="s">
        <v>9</v>
      </c>
      <c r="J207" s="20"/>
      <c r="K207" s="21"/>
      <c r="L207" s="19" t="s">
        <v>10</v>
      </c>
      <c r="M207" s="20"/>
      <c r="N207" s="21"/>
      <c r="O207" s="17" t="s">
        <v>1</v>
      </c>
      <c r="P207" s="22" t="s">
        <v>11</v>
      </c>
    </row>
    <row r="208" spans="1:16" ht="15.75" customHeight="1" x14ac:dyDescent="0.25">
      <c r="A208" s="8" t="s">
        <v>1</v>
      </c>
      <c r="B208" s="8" t="s">
        <v>2</v>
      </c>
      <c r="C208" s="8" t="s">
        <v>3</v>
      </c>
      <c r="D208" s="8" t="s">
        <v>4</v>
      </c>
      <c r="E208" s="8" t="s">
        <v>5</v>
      </c>
      <c r="F208" s="8" t="s">
        <v>6</v>
      </c>
      <c r="G208" s="18"/>
      <c r="H208" s="18"/>
      <c r="I208" s="4">
        <v>1</v>
      </c>
      <c r="J208" s="5">
        <v>2</v>
      </c>
      <c r="K208" s="6">
        <v>3</v>
      </c>
      <c r="L208" s="4">
        <v>1</v>
      </c>
      <c r="M208" s="5">
        <v>2</v>
      </c>
      <c r="N208" s="6">
        <v>3</v>
      </c>
      <c r="O208" s="18"/>
      <c r="P208" s="23"/>
    </row>
    <row r="209" spans="1:16" ht="15.75" customHeight="1" x14ac:dyDescent="0.25">
      <c r="A209" s="1">
        <v>1</v>
      </c>
      <c r="B209" s="1">
        <v>1</v>
      </c>
      <c r="C209" s="1">
        <v>1</v>
      </c>
      <c r="D209" s="1">
        <v>181</v>
      </c>
      <c r="E209" s="10" t="s">
        <v>114</v>
      </c>
      <c r="F209" s="11" t="s">
        <v>23</v>
      </c>
      <c r="G209" s="2">
        <v>57.791018627498055</v>
      </c>
      <c r="H209" s="1">
        <v>73</v>
      </c>
      <c r="I209" s="9">
        <v>-25</v>
      </c>
      <c r="J209" s="9">
        <v>25</v>
      </c>
      <c r="K209" s="9">
        <v>26</v>
      </c>
      <c r="L209" s="9">
        <v>31</v>
      </c>
      <c r="M209" s="9">
        <v>32</v>
      </c>
      <c r="N209" s="9">
        <v>33</v>
      </c>
      <c r="O209" s="1">
        <v>59</v>
      </c>
      <c r="P209" s="3">
        <v>202.5200413160394</v>
      </c>
    </row>
    <row r="210" spans="1:16" ht="15.75" customHeight="1" x14ac:dyDescent="0.25">
      <c r="A210" s="1"/>
      <c r="B210" s="1"/>
      <c r="C210" s="1"/>
      <c r="D210" s="1"/>
      <c r="E210" s="10"/>
      <c r="F210" s="11"/>
      <c r="G210" s="2"/>
      <c r="H210" s="1"/>
      <c r="I210" s="9"/>
      <c r="J210" s="9"/>
      <c r="K210" s="9"/>
      <c r="L210" s="9"/>
      <c r="M210" s="9"/>
      <c r="N210" s="9"/>
      <c r="O210" s="1"/>
      <c r="P210" s="3"/>
    </row>
    <row r="211" spans="1:16" ht="18.75" customHeight="1" x14ac:dyDescent="0.3">
      <c r="A211" s="13" t="s">
        <v>115</v>
      </c>
      <c r="B211" s="13"/>
      <c r="C211" s="13"/>
      <c r="D211" s="13"/>
      <c r="E211" s="13"/>
      <c r="I211" s="15"/>
      <c r="J211" s="15"/>
      <c r="K211" s="15"/>
    </row>
    <row r="212" spans="1:16" ht="15.75" customHeight="1" x14ac:dyDescent="0.25">
      <c r="A212" s="12"/>
      <c r="B212" s="7"/>
      <c r="C212" s="7"/>
      <c r="D212" s="7"/>
      <c r="E212" s="7"/>
      <c r="F212" s="7"/>
      <c r="G212" s="17" t="s">
        <v>7</v>
      </c>
      <c r="H212" s="17" t="s">
        <v>8</v>
      </c>
      <c r="I212" s="19" t="s">
        <v>9</v>
      </c>
      <c r="J212" s="20"/>
      <c r="K212" s="21"/>
      <c r="L212" s="19" t="s">
        <v>10</v>
      </c>
      <c r="M212" s="20"/>
      <c r="N212" s="21"/>
      <c r="O212" s="17" t="s">
        <v>1</v>
      </c>
      <c r="P212" s="22" t="s">
        <v>11</v>
      </c>
    </row>
    <row r="213" spans="1:16" ht="15.75" customHeight="1" x14ac:dyDescent="0.25">
      <c r="A213" s="8" t="s">
        <v>1</v>
      </c>
      <c r="B213" s="8" t="s">
        <v>2</v>
      </c>
      <c r="C213" s="8" t="s">
        <v>3</v>
      </c>
      <c r="D213" s="8" t="s">
        <v>4</v>
      </c>
      <c r="E213" s="8" t="s">
        <v>5</v>
      </c>
      <c r="F213" s="8" t="s">
        <v>6</v>
      </c>
      <c r="G213" s="18"/>
      <c r="H213" s="18"/>
      <c r="I213" s="4">
        <v>1</v>
      </c>
      <c r="J213" s="5">
        <v>2</v>
      </c>
      <c r="K213" s="6">
        <v>3</v>
      </c>
      <c r="L213" s="4">
        <v>1</v>
      </c>
      <c r="M213" s="5">
        <v>2</v>
      </c>
      <c r="N213" s="6">
        <v>3</v>
      </c>
      <c r="O213" s="18"/>
      <c r="P213" s="23"/>
    </row>
    <row r="214" spans="1:16" ht="15.75" customHeight="1" x14ac:dyDescent="0.25">
      <c r="A214" s="1" t="s">
        <v>42</v>
      </c>
      <c r="B214" s="1" t="s">
        <v>42</v>
      </c>
      <c r="C214" s="1">
        <v>1</v>
      </c>
      <c r="D214" s="1">
        <v>48</v>
      </c>
      <c r="E214" s="10" t="s">
        <v>116</v>
      </c>
      <c r="F214" s="11" t="s">
        <v>23</v>
      </c>
      <c r="G214" s="2">
        <v>67.749707273068879</v>
      </c>
      <c r="H214" s="1">
        <v>72</v>
      </c>
      <c r="I214" s="9">
        <v>-37</v>
      </c>
      <c r="J214" s="9">
        <v>-37</v>
      </c>
      <c r="K214" s="9">
        <v>-37</v>
      </c>
      <c r="L214" s="9">
        <v>48</v>
      </c>
      <c r="M214" s="9">
        <v>49</v>
      </c>
      <c r="N214" s="9">
        <v>50</v>
      </c>
      <c r="O214" s="1" t="s">
        <v>42</v>
      </c>
      <c r="P214" s="3" t="s">
        <v>44</v>
      </c>
    </row>
    <row r="215" spans="1:16" ht="15.75" customHeight="1" x14ac:dyDescent="0.25">
      <c r="A215" s="1"/>
      <c r="B215" s="1"/>
      <c r="C215" s="1"/>
      <c r="D215" s="1"/>
      <c r="E215" s="10"/>
      <c r="F215" s="11"/>
      <c r="G215" s="2"/>
      <c r="H215" s="1"/>
      <c r="I215" s="9"/>
      <c r="J215" s="9"/>
      <c r="K215" s="9"/>
      <c r="L215" s="9"/>
      <c r="M215" s="9"/>
      <c r="N215" s="9"/>
      <c r="O215" s="1"/>
      <c r="P215" s="3"/>
    </row>
    <row r="216" spans="1:16" ht="18.75" customHeight="1" x14ac:dyDescent="0.3">
      <c r="A216" s="13" t="s">
        <v>117</v>
      </c>
      <c r="B216" s="13"/>
      <c r="C216" s="13"/>
      <c r="D216" s="13"/>
      <c r="E216" s="13"/>
      <c r="I216" s="15"/>
      <c r="J216" s="15"/>
      <c r="K216" s="15"/>
    </row>
    <row r="217" spans="1:16" ht="15.75" customHeight="1" x14ac:dyDescent="0.25">
      <c r="A217" s="12"/>
      <c r="B217" s="7"/>
      <c r="C217" s="7"/>
      <c r="D217" s="7"/>
      <c r="E217" s="7"/>
      <c r="F217" s="7"/>
      <c r="G217" s="17" t="s">
        <v>7</v>
      </c>
      <c r="H217" s="17" t="s">
        <v>8</v>
      </c>
      <c r="I217" s="19" t="s">
        <v>9</v>
      </c>
      <c r="J217" s="20"/>
      <c r="K217" s="21"/>
      <c r="L217" s="19" t="s">
        <v>10</v>
      </c>
      <c r="M217" s="20"/>
      <c r="N217" s="21"/>
      <c r="O217" s="17" t="s">
        <v>1</v>
      </c>
      <c r="P217" s="22" t="s">
        <v>11</v>
      </c>
    </row>
    <row r="218" spans="1:16" ht="15.75" customHeight="1" x14ac:dyDescent="0.25">
      <c r="A218" s="8" t="s">
        <v>1</v>
      </c>
      <c r="B218" s="8" t="s">
        <v>2</v>
      </c>
      <c r="C218" s="8" t="s">
        <v>3</v>
      </c>
      <c r="D218" s="8" t="s">
        <v>4</v>
      </c>
      <c r="E218" s="8" t="s">
        <v>5</v>
      </c>
      <c r="F218" s="8" t="s">
        <v>6</v>
      </c>
      <c r="G218" s="18"/>
      <c r="H218" s="18"/>
      <c r="I218" s="4">
        <v>1</v>
      </c>
      <c r="J218" s="5">
        <v>2</v>
      </c>
      <c r="K218" s="6">
        <v>3</v>
      </c>
      <c r="L218" s="4">
        <v>1</v>
      </c>
      <c r="M218" s="5">
        <v>2</v>
      </c>
      <c r="N218" s="6">
        <v>3</v>
      </c>
      <c r="O218" s="18"/>
      <c r="P218" s="23"/>
    </row>
    <row r="219" spans="1:16" ht="15.75" customHeight="1" x14ac:dyDescent="0.25">
      <c r="A219" s="1">
        <v>1</v>
      </c>
      <c r="B219" s="1">
        <v>1</v>
      </c>
      <c r="C219" s="1">
        <v>1</v>
      </c>
      <c r="D219" s="1">
        <v>18</v>
      </c>
      <c r="E219" s="10" t="s">
        <v>118</v>
      </c>
      <c r="F219" s="11" t="s">
        <v>20</v>
      </c>
      <c r="G219" s="2">
        <v>63.790961866562206</v>
      </c>
      <c r="H219" s="1">
        <v>32</v>
      </c>
      <c r="I219" s="9">
        <v>-48</v>
      </c>
      <c r="J219" s="9">
        <v>-48</v>
      </c>
      <c r="K219" s="9">
        <v>48</v>
      </c>
      <c r="L219" s="9">
        <v>-62</v>
      </c>
      <c r="M219" s="9">
        <v>62</v>
      </c>
      <c r="N219" s="9">
        <v>63</v>
      </c>
      <c r="O219" s="1">
        <v>111</v>
      </c>
      <c r="P219" s="3">
        <v>170.64303518595145</v>
      </c>
    </row>
    <row r="220" spans="1:16" ht="15.75" customHeight="1" x14ac:dyDescent="0.25">
      <c r="A220" s="1"/>
      <c r="B220" s="1"/>
      <c r="C220" s="1"/>
      <c r="D220" s="1"/>
      <c r="E220" s="10"/>
      <c r="F220" s="11"/>
      <c r="G220" s="2"/>
      <c r="H220" s="1"/>
      <c r="I220" s="9"/>
      <c r="J220" s="9"/>
      <c r="K220" s="9"/>
      <c r="L220" s="9"/>
      <c r="M220" s="9"/>
      <c r="N220" s="9"/>
      <c r="O220" s="1"/>
      <c r="P220" s="3"/>
    </row>
    <row r="221" spans="1:16" ht="18.75" customHeight="1" x14ac:dyDescent="0.3">
      <c r="A221" s="13" t="s">
        <v>119</v>
      </c>
      <c r="B221" s="13"/>
      <c r="C221" s="13"/>
      <c r="D221" s="13"/>
      <c r="E221" s="13"/>
      <c r="I221" s="15"/>
      <c r="J221" s="15"/>
      <c r="K221" s="15"/>
    </row>
    <row r="222" spans="1:16" ht="15.75" customHeight="1" x14ac:dyDescent="0.25">
      <c r="A222" s="12"/>
      <c r="B222" s="7"/>
      <c r="C222" s="7"/>
      <c r="D222" s="7"/>
      <c r="E222" s="7"/>
      <c r="F222" s="7"/>
      <c r="G222" s="17" t="s">
        <v>7</v>
      </c>
      <c r="H222" s="17" t="s">
        <v>8</v>
      </c>
      <c r="I222" s="19" t="s">
        <v>9</v>
      </c>
      <c r="J222" s="20"/>
      <c r="K222" s="21"/>
      <c r="L222" s="19" t="s">
        <v>10</v>
      </c>
      <c r="M222" s="20"/>
      <c r="N222" s="21"/>
      <c r="O222" s="17" t="s">
        <v>1</v>
      </c>
      <c r="P222" s="22" t="s">
        <v>11</v>
      </c>
    </row>
    <row r="223" spans="1:16" ht="15.75" customHeight="1" x14ac:dyDescent="0.25">
      <c r="A223" s="8" t="s">
        <v>1</v>
      </c>
      <c r="B223" s="8" t="s">
        <v>2</v>
      </c>
      <c r="C223" s="8" t="s">
        <v>3</v>
      </c>
      <c r="D223" s="8" t="s">
        <v>4</v>
      </c>
      <c r="E223" s="8" t="s">
        <v>5</v>
      </c>
      <c r="F223" s="8" t="s">
        <v>6</v>
      </c>
      <c r="G223" s="18"/>
      <c r="H223" s="18"/>
      <c r="I223" s="4">
        <v>1</v>
      </c>
      <c r="J223" s="5">
        <v>2</v>
      </c>
      <c r="K223" s="6">
        <v>3</v>
      </c>
      <c r="L223" s="4">
        <v>1</v>
      </c>
      <c r="M223" s="5">
        <v>2</v>
      </c>
      <c r="N223" s="6">
        <v>3</v>
      </c>
      <c r="O223" s="18"/>
      <c r="P223" s="23"/>
    </row>
    <row r="224" spans="1:16" ht="15.75" customHeight="1" x14ac:dyDescent="0.25">
      <c r="A224" s="1">
        <v>1</v>
      </c>
      <c r="B224" s="1">
        <v>1</v>
      </c>
      <c r="C224" s="1">
        <v>1</v>
      </c>
      <c r="D224" s="1">
        <v>103</v>
      </c>
      <c r="E224" s="10" t="s">
        <v>120</v>
      </c>
      <c r="F224" s="11" t="s">
        <v>23</v>
      </c>
      <c r="G224" s="2">
        <v>77.655510236189329</v>
      </c>
      <c r="H224" s="1">
        <v>34</v>
      </c>
      <c r="I224" s="9">
        <v>101</v>
      </c>
      <c r="J224" s="9">
        <v>-102</v>
      </c>
      <c r="K224" s="9">
        <v>102</v>
      </c>
      <c r="L224" s="9">
        <v>129</v>
      </c>
      <c r="M224" s="9">
        <v>-130</v>
      </c>
      <c r="N224" s="9">
        <v>130</v>
      </c>
      <c r="O224" s="1">
        <v>232</v>
      </c>
      <c r="P224" s="3">
        <v>319.90110460798041</v>
      </c>
    </row>
    <row r="225" spans="1:16" ht="15.75" customHeight="1" x14ac:dyDescent="0.25">
      <c r="A225" s="1"/>
      <c r="B225" s="1"/>
      <c r="C225" s="1"/>
      <c r="D225" s="1"/>
      <c r="E225" s="10"/>
      <c r="F225" s="11"/>
      <c r="G225" s="2"/>
      <c r="H225" s="1"/>
      <c r="I225" s="9"/>
      <c r="J225" s="9"/>
      <c r="K225" s="9"/>
      <c r="L225" s="9"/>
      <c r="M225" s="9"/>
      <c r="N225" s="9"/>
      <c r="O225" s="1"/>
      <c r="P225" s="3"/>
    </row>
    <row r="226" spans="1:16" ht="18.75" customHeight="1" x14ac:dyDescent="0.3">
      <c r="A226" s="13" t="s">
        <v>121</v>
      </c>
      <c r="B226" s="13"/>
      <c r="C226" s="13"/>
      <c r="D226" s="13"/>
      <c r="E226" s="13"/>
      <c r="I226" s="15"/>
      <c r="J226" s="15"/>
      <c r="K226" s="15"/>
    </row>
    <row r="227" spans="1:16" ht="15.75" customHeight="1" x14ac:dyDescent="0.25">
      <c r="A227" s="12"/>
      <c r="B227" s="7"/>
      <c r="C227" s="7"/>
      <c r="D227" s="7"/>
      <c r="E227" s="7"/>
      <c r="F227" s="7"/>
      <c r="G227" s="17" t="s">
        <v>7</v>
      </c>
      <c r="H227" s="17" t="s">
        <v>8</v>
      </c>
      <c r="I227" s="19" t="s">
        <v>9</v>
      </c>
      <c r="J227" s="20"/>
      <c r="K227" s="21"/>
      <c r="L227" s="19" t="s">
        <v>10</v>
      </c>
      <c r="M227" s="20"/>
      <c r="N227" s="21"/>
      <c r="O227" s="17" t="s">
        <v>1</v>
      </c>
      <c r="P227" s="22" t="s">
        <v>11</v>
      </c>
    </row>
    <row r="228" spans="1:16" ht="15.75" customHeight="1" x14ac:dyDescent="0.25">
      <c r="A228" s="8" t="s">
        <v>1</v>
      </c>
      <c r="B228" s="8" t="s">
        <v>2</v>
      </c>
      <c r="C228" s="8" t="s">
        <v>3</v>
      </c>
      <c r="D228" s="8" t="s">
        <v>4</v>
      </c>
      <c r="E228" s="8" t="s">
        <v>5</v>
      </c>
      <c r="F228" s="8" t="s">
        <v>6</v>
      </c>
      <c r="G228" s="18"/>
      <c r="H228" s="18"/>
      <c r="I228" s="4">
        <v>1</v>
      </c>
      <c r="J228" s="5">
        <v>2</v>
      </c>
      <c r="K228" s="6">
        <v>3</v>
      </c>
      <c r="L228" s="4">
        <v>1</v>
      </c>
      <c r="M228" s="5">
        <v>2</v>
      </c>
      <c r="N228" s="6">
        <v>3</v>
      </c>
      <c r="O228" s="18"/>
      <c r="P228" s="23"/>
    </row>
    <row r="229" spans="1:16" ht="15.75" customHeight="1" x14ac:dyDescent="0.25">
      <c r="A229" s="1">
        <v>1</v>
      </c>
      <c r="B229" s="1">
        <v>1</v>
      </c>
      <c r="C229" s="1">
        <v>1</v>
      </c>
      <c r="D229" s="1">
        <v>88</v>
      </c>
      <c r="E229" s="10" t="s">
        <v>122</v>
      </c>
      <c r="F229" s="11" t="s">
        <v>23</v>
      </c>
      <c r="G229" s="2">
        <v>87.700937935541873</v>
      </c>
      <c r="H229" s="1">
        <v>32</v>
      </c>
      <c r="I229" s="9">
        <v>110</v>
      </c>
      <c r="J229" s="9">
        <v>111</v>
      </c>
      <c r="K229" s="9">
        <v>-112</v>
      </c>
      <c r="L229" s="9">
        <v>140</v>
      </c>
      <c r="M229" s="9">
        <v>141</v>
      </c>
      <c r="N229" s="9">
        <v>142</v>
      </c>
      <c r="O229" s="1">
        <v>253</v>
      </c>
      <c r="P229" s="3">
        <v>323.32614377164447</v>
      </c>
    </row>
    <row r="230" spans="1:16" ht="15.75" customHeight="1" x14ac:dyDescent="0.25">
      <c r="A230" s="1">
        <v>2</v>
      </c>
      <c r="B230" s="1">
        <v>2</v>
      </c>
      <c r="C230" s="1">
        <v>2</v>
      </c>
      <c r="D230" s="1">
        <v>137</v>
      </c>
      <c r="E230" s="10" t="s">
        <v>123</v>
      </c>
      <c r="F230" s="11" t="s">
        <v>124</v>
      </c>
      <c r="G230" s="2">
        <v>86.509705664243597</v>
      </c>
      <c r="H230" s="1">
        <v>31</v>
      </c>
      <c r="I230" s="9">
        <v>99</v>
      </c>
      <c r="J230" s="9">
        <v>-100</v>
      </c>
      <c r="K230" s="9">
        <v>100</v>
      </c>
      <c r="L230" s="9">
        <v>126</v>
      </c>
      <c r="M230" s="9">
        <v>127</v>
      </c>
      <c r="N230" s="9">
        <v>128</v>
      </c>
      <c r="O230" s="1">
        <v>228</v>
      </c>
      <c r="P230" s="3">
        <v>290.75643878158735</v>
      </c>
    </row>
    <row r="231" spans="1:16" ht="15.75" customHeight="1" x14ac:dyDescent="0.25">
      <c r="A231" s="1">
        <v>3</v>
      </c>
      <c r="B231" s="1">
        <v>3</v>
      </c>
      <c r="C231" s="1">
        <v>4</v>
      </c>
      <c r="D231" s="1">
        <v>78</v>
      </c>
      <c r="E231" s="10" t="s">
        <v>125</v>
      </c>
      <c r="F231" s="11" t="s">
        <v>23</v>
      </c>
      <c r="G231" s="2">
        <v>87.587672173334582</v>
      </c>
      <c r="H231" s="1">
        <v>34</v>
      </c>
      <c r="I231" s="9">
        <v>97</v>
      </c>
      <c r="J231" s="9">
        <v>-98</v>
      </c>
      <c r="K231" s="9">
        <v>98</v>
      </c>
      <c r="L231" s="9">
        <v>123</v>
      </c>
      <c r="M231" s="9">
        <v>-124</v>
      </c>
      <c r="N231" s="9">
        <v>124</v>
      </c>
      <c r="O231" s="1">
        <v>222</v>
      </c>
      <c r="P231" s="3">
        <v>289.43876805509342</v>
      </c>
    </row>
    <row r="232" spans="1:16" ht="15.75" customHeight="1" x14ac:dyDescent="0.25">
      <c r="A232" s="1">
        <v>4</v>
      </c>
      <c r="B232" s="1">
        <v>4</v>
      </c>
      <c r="C232" s="1">
        <v>3</v>
      </c>
      <c r="D232" s="1">
        <v>59</v>
      </c>
      <c r="E232" s="10" t="s">
        <v>126</v>
      </c>
      <c r="F232" s="11" t="s">
        <v>23</v>
      </c>
      <c r="G232" s="2">
        <v>87.31087843386247</v>
      </c>
      <c r="H232" s="1">
        <v>31</v>
      </c>
      <c r="I232" s="9">
        <v>97</v>
      </c>
      <c r="J232" s="9">
        <v>-98</v>
      </c>
      <c r="K232" s="9">
        <v>-98</v>
      </c>
      <c r="L232" s="9">
        <v>123</v>
      </c>
      <c r="M232" s="9">
        <v>124</v>
      </c>
      <c r="N232" s="9">
        <v>-125</v>
      </c>
      <c r="O232" s="1">
        <v>221</v>
      </c>
      <c r="P232" s="3">
        <v>280.73393682848695</v>
      </c>
    </row>
    <row r="233" spans="1:16" ht="15.75" customHeight="1" x14ac:dyDescent="0.25">
      <c r="A233" s="1">
        <v>5</v>
      </c>
      <c r="B233" s="1">
        <v>5</v>
      </c>
      <c r="C233" s="1">
        <v>5</v>
      </c>
      <c r="D233" s="1">
        <v>185</v>
      </c>
      <c r="E233" s="10" t="s">
        <v>127</v>
      </c>
      <c r="F233" s="11" t="s">
        <v>20</v>
      </c>
      <c r="G233" s="2">
        <v>87.461210442819748</v>
      </c>
      <c r="H233" s="1">
        <v>33</v>
      </c>
      <c r="I233" s="9">
        <v>66</v>
      </c>
      <c r="J233" s="9">
        <v>67</v>
      </c>
      <c r="K233" s="9">
        <v>-68</v>
      </c>
      <c r="L233" s="9">
        <v>84</v>
      </c>
      <c r="M233" s="9">
        <v>85</v>
      </c>
      <c r="N233" s="9">
        <v>86</v>
      </c>
      <c r="O233" s="1">
        <v>153</v>
      </c>
      <c r="P233" s="3">
        <v>197.29098256762711</v>
      </c>
    </row>
    <row r="234" spans="1:16" ht="15.75" customHeight="1" x14ac:dyDescent="0.25">
      <c r="A234" s="1">
        <v>6</v>
      </c>
      <c r="B234" s="1">
        <v>6</v>
      </c>
      <c r="C234" s="1">
        <v>6</v>
      </c>
      <c r="D234" s="1">
        <v>51</v>
      </c>
      <c r="E234" s="10" t="s">
        <v>128</v>
      </c>
      <c r="F234" s="11" t="s">
        <v>16</v>
      </c>
      <c r="G234" s="2">
        <v>87.099864439500152</v>
      </c>
      <c r="H234" s="1">
        <v>32</v>
      </c>
      <c r="I234" s="9">
        <v>-62</v>
      </c>
      <c r="J234" s="9">
        <v>62</v>
      </c>
      <c r="K234" s="9">
        <v>63</v>
      </c>
      <c r="L234" s="9">
        <v>78</v>
      </c>
      <c r="M234" s="9">
        <v>79</v>
      </c>
      <c r="N234" s="9">
        <v>80</v>
      </c>
      <c r="O234" s="1">
        <v>143</v>
      </c>
      <c r="P234" s="3">
        <v>183.2764412295912</v>
      </c>
    </row>
    <row r="235" spans="1:16" ht="15.75" customHeight="1" x14ac:dyDescent="0.25">
      <c r="A235" s="1"/>
      <c r="B235" s="1"/>
      <c r="C235" s="1"/>
      <c r="D235" s="1"/>
      <c r="E235" s="10"/>
      <c r="F235" s="11"/>
      <c r="G235" s="2"/>
      <c r="H235" s="1"/>
      <c r="I235" s="9"/>
      <c r="J235" s="9"/>
      <c r="K235" s="9"/>
      <c r="L235" s="9"/>
      <c r="M235" s="9"/>
      <c r="N235" s="9"/>
      <c r="O235" s="1"/>
      <c r="P235" s="3"/>
    </row>
    <row r="236" spans="1:16" ht="18.75" customHeight="1" x14ac:dyDescent="0.3">
      <c r="A236" s="13" t="s">
        <v>129</v>
      </c>
      <c r="B236" s="13"/>
      <c r="C236" s="13"/>
      <c r="D236" s="13"/>
      <c r="E236" s="13"/>
      <c r="I236" s="15"/>
      <c r="J236" s="15"/>
      <c r="K236" s="15"/>
    </row>
    <row r="237" spans="1:16" ht="15.75" customHeight="1" x14ac:dyDescent="0.25">
      <c r="A237" s="12"/>
      <c r="B237" s="7"/>
      <c r="C237" s="7"/>
      <c r="D237" s="7"/>
      <c r="E237" s="7"/>
      <c r="F237" s="7"/>
      <c r="G237" s="17" t="s">
        <v>7</v>
      </c>
      <c r="H237" s="17" t="s">
        <v>8</v>
      </c>
      <c r="I237" s="19" t="s">
        <v>9</v>
      </c>
      <c r="J237" s="20"/>
      <c r="K237" s="21"/>
      <c r="L237" s="19" t="s">
        <v>10</v>
      </c>
      <c r="M237" s="20"/>
      <c r="N237" s="21"/>
      <c r="O237" s="17" t="s">
        <v>1</v>
      </c>
      <c r="P237" s="22" t="s">
        <v>11</v>
      </c>
    </row>
    <row r="238" spans="1:16" ht="15.75" customHeight="1" x14ac:dyDescent="0.25">
      <c r="A238" s="8" t="s">
        <v>1</v>
      </c>
      <c r="B238" s="8" t="s">
        <v>2</v>
      </c>
      <c r="C238" s="8" t="s">
        <v>3</v>
      </c>
      <c r="D238" s="8" t="s">
        <v>4</v>
      </c>
      <c r="E238" s="8" t="s">
        <v>5</v>
      </c>
      <c r="F238" s="8" t="s">
        <v>6</v>
      </c>
      <c r="G238" s="18"/>
      <c r="H238" s="18"/>
      <c r="I238" s="4">
        <v>1</v>
      </c>
      <c r="J238" s="5">
        <v>2</v>
      </c>
      <c r="K238" s="6">
        <v>3</v>
      </c>
      <c r="L238" s="4">
        <v>1</v>
      </c>
      <c r="M238" s="5">
        <v>2</v>
      </c>
      <c r="N238" s="6">
        <v>3</v>
      </c>
      <c r="O238" s="18"/>
      <c r="P238" s="23"/>
    </row>
    <row r="239" spans="1:16" ht="15.75" customHeight="1" x14ac:dyDescent="0.25">
      <c r="A239" s="1">
        <v>1</v>
      </c>
      <c r="B239" s="1">
        <v>1</v>
      </c>
      <c r="C239" s="1">
        <v>1</v>
      </c>
      <c r="D239" s="1">
        <v>171</v>
      </c>
      <c r="E239" s="10" t="s">
        <v>130</v>
      </c>
      <c r="F239" s="11" t="s">
        <v>23</v>
      </c>
      <c r="G239" s="2">
        <v>96.159255587696222</v>
      </c>
      <c r="H239" s="1">
        <v>34</v>
      </c>
      <c r="I239" s="9">
        <v>84</v>
      </c>
      <c r="J239" s="9">
        <v>85</v>
      </c>
      <c r="K239" s="9">
        <v>-86</v>
      </c>
      <c r="L239" s="9">
        <v>106</v>
      </c>
      <c r="M239" s="9">
        <v>107</v>
      </c>
      <c r="N239" s="9">
        <v>-108</v>
      </c>
      <c r="O239" s="1">
        <v>192</v>
      </c>
      <c r="P239" s="3">
        <v>241.41680984199672</v>
      </c>
    </row>
    <row r="240" spans="1:16" ht="15.75" customHeight="1" x14ac:dyDescent="0.25">
      <c r="A240" s="1"/>
      <c r="B240" s="1"/>
      <c r="C240" s="1"/>
      <c r="D240" s="1"/>
      <c r="E240" s="10"/>
      <c r="F240" s="11"/>
      <c r="G240" s="2"/>
      <c r="H240" s="1"/>
      <c r="I240" s="9"/>
      <c r="J240" s="9"/>
      <c r="K240" s="9"/>
      <c r="L240" s="9"/>
      <c r="M240" s="9"/>
      <c r="N240" s="9"/>
      <c r="O240" s="1"/>
      <c r="P240" s="3"/>
    </row>
    <row r="241" spans="1:16" ht="18.75" customHeight="1" x14ac:dyDescent="0.3">
      <c r="A241" s="13" t="s">
        <v>131</v>
      </c>
      <c r="B241" s="13"/>
      <c r="C241" s="13"/>
      <c r="D241" s="13"/>
      <c r="E241" s="13"/>
      <c r="I241" s="15"/>
      <c r="J241" s="15"/>
      <c r="K241" s="15"/>
    </row>
    <row r="242" spans="1:16" ht="15.75" customHeight="1" x14ac:dyDescent="0.25">
      <c r="A242" s="12"/>
      <c r="B242" s="7"/>
      <c r="C242" s="7"/>
      <c r="D242" s="7"/>
      <c r="E242" s="7"/>
      <c r="F242" s="7"/>
      <c r="G242" s="17" t="s">
        <v>7</v>
      </c>
      <c r="H242" s="17" t="s">
        <v>8</v>
      </c>
      <c r="I242" s="19" t="s">
        <v>9</v>
      </c>
      <c r="J242" s="20"/>
      <c r="K242" s="21"/>
      <c r="L242" s="19" t="s">
        <v>10</v>
      </c>
      <c r="M242" s="20"/>
      <c r="N242" s="21"/>
      <c r="O242" s="17" t="s">
        <v>1</v>
      </c>
      <c r="P242" s="22" t="s">
        <v>11</v>
      </c>
    </row>
    <row r="243" spans="1:16" ht="15.75" customHeight="1" x14ac:dyDescent="0.25">
      <c r="A243" s="8" t="s">
        <v>1</v>
      </c>
      <c r="B243" s="8" t="s">
        <v>2</v>
      </c>
      <c r="C243" s="8" t="s">
        <v>3</v>
      </c>
      <c r="D243" s="8" t="s">
        <v>4</v>
      </c>
      <c r="E243" s="8" t="s">
        <v>5</v>
      </c>
      <c r="F243" s="8" t="s">
        <v>6</v>
      </c>
      <c r="G243" s="18"/>
      <c r="H243" s="18"/>
      <c r="I243" s="4">
        <v>1</v>
      </c>
      <c r="J243" s="5">
        <v>2</v>
      </c>
      <c r="K243" s="6">
        <v>3</v>
      </c>
      <c r="L243" s="4">
        <v>1</v>
      </c>
      <c r="M243" s="5">
        <v>2</v>
      </c>
      <c r="N243" s="6">
        <v>3</v>
      </c>
      <c r="O243" s="18"/>
      <c r="P243" s="23"/>
    </row>
    <row r="244" spans="1:16" ht="15.75" customHeight="1" x14ac:dyDescent="0.25">
      <c r="A244" s="1">
        <v>1</v>
      </c>
      <c r="B244" s="1">
        <v>1</v>
      </c>
      <c r="C244" s="1">
        <v>1</v>
      </c>
      <c r="D244" s="1">
        <v>198</v>
      </c>
      <c r="E244" s="10" t="s">
        <v>132</v>
      </c>
      <c r="F244" s="11" t="s">
        <v>23</v>
      </c>
      <c r="G244" s="2">
        <v>120.92918672554131</v>
      </c>
      <c r="H244" s="1">
        <v>30</v>
      </c>
      <c r="I244" s="9">
        <v>114</v>
      </c>
      <c r="J244" s="9">
        <v>115</v>
      </c>
      <c r="K244" s="9">
        <v>-116</v>
      </c>
      <c r="L244" s="9">
        <v>146</v>
      </c>
      <c r="M244" s="9">
        <v>147</v>
      </c>
      <c r="N244" s="9">
        <v>148</v>
      </c>
      <c r="O244" s="1">
        <v>263</v>
      </c>
      <c r="P244" s="3">
        <v>295.97407425400718</v>
      </c>
    </row>
    <row r="245" spans="1:16" ht="15.75" customHeight="1" x14ac:dyDescent="0.25">
      <c r="A245" s="1">
        <v>2</v>
      </c>
      <c r="B245" s="1">
        <v>2</v>
      </c>
      <c r="C245" s="1">
        <v>2</v>
      </c>
      <c r="D245" s="1">
        <v>184</v>
      </c>
      <c r="E245" s="10" t="s">
        <v>133</v>
      </c>
      <c r="F245" s="11" t="s">
        <v>134</v>
      </c>
      <c r="G245" s="2">
        <v>119.62461265092773</v>
      </c>
      <c r="H245" s="1">
        <v>32</v>
      </c>
      <c r="I245" s="9">
        <v>114</v>
      </c>
      <c r="J245" s="9">
        <v>-115</v>
      </c>
      <c r="K245" s="9">
        <v>115</v>
      </c>
      <c r="L245" s="9">
        <v>146</v>
      </c>
      <c r="M245" s="9">
        <v>147</v>
      </c>
      <c r="N245" s="9">
        <v>-148</v>
      </c>
      <c r="O245" s="1">
        <v>262</v>
      </c>
      <c r="P245" s="3">
        <v>301.11563089025657</v>
      </c>
    </row>
    <row r="246" spans="1:16" ht="15.75" customHeight="1" x14ac:dyDescent="0.25">
      <c r="A246" s="1">
        <v>3</v>
      </c>
      <c r="B246" s="1">
        <v>3</v>
      </c>
      <c r="C246" s="1">
        <v>3</v>
      </c>
      <c r="D246" s="1">
        <v>24</v>
      </c>
      <c r="E246" s="10" t="s">
        <v>135</v>
      </c>
      <c r="F246" s="11" t="s">
        <v>29</v>
      </c>
      <c r="G246" s="2">
        <v>119.16659452113143</v>
      </c>
      <c r="H246" s="1">
        <v>34</v>
      </c>
      <c r="I246" s="9">
        <v>97</v>
      </c>
      <c r="J246" s="9">
        <v>-98</v>
      </c>
      <c r="K246" s="9">
        <v>98</v>
      </c>
      <c r="L246" s="9">
        <v>123</v>
      </c>
      <c r="M246" s="9">
        <v>124</v>
      </c>
      <c r="N246" s="9">
        <v>125</v>
      </c>
      <c r="O246" s="1">
        <v>223</v>
      </c>
      <c r="P246" s="3">
        <v>261.62457019623673</v>
      </c>
    </row>
    <row r="247" spans="1:16" ht="15.75" customHeight="1" x14ac:dyDescent="0.25">
      <c r="A247" s="1"/>
      <c r="B247" s="1"/>
      <c r="C247" s="1"/>
      <c r="D247" s="1"/>
      <c r="E247" s="10"/>
      <c r="F247" s="11"/>
      <c r="G247" s="2"/>
      <c r="H247" s="1"/>
      <c r="I247" s="9"/>
      <c r="J247" s="9"/>
      <c r="K247" s="9"/>
      <c r="L247" s="9"/>
      <c r="M247" s="9"/>
      <c r="N247" s="9"/>
      <c r="O247" s="1"/>
      <c r="P247" s="3"/>
    </row>
    <row r="248" spans="1:16" ht="18.75" customHeight="1" x14ac:dyDescent="0.3">
      <c r="A248" s="13" t="s">
        <v>136</v>
      </c>
      <c r="B248" s="13"/>
      <c r="C248" s="13"/>
      <c r="D248" s="13"/>
      <c r="E248" s="13"/>
      <c r="I248" s="15"/>
      <c r="J248" s="15"/>
      <c r="K248" s="15"/>
    </row>
    <row r="249" spans="1:16" ht="15.75" customHeight="1" x14ac:dyDescent="0.25">
      <c r="A249" s="12"/>
      <c r="B249" s="7"/>
      <c r="C249" s="7"/>
      <c r="D249" s="7"/>
      <c r="E249" s="7"/>
      <c r="F249" s="7"/>
      <c r="G249" s="17" t="s">
        <v>7</v>
      </c>
      <c r="H249" s="17" t="s">
        <v>8</v>
      </c>
      <c r="I249" s="19" t="s">
        <v>9</v>
      </c>
      <c r="J249" s="20"/>
      <c r="K249" s="21"/>
      <c r="L249" s="19" t="s">
        <v>10</v>
      </c>
      <c r="M249" s="20"/>
      <c r="N249" s="21"/>
      <c r="O249" s="17" t="s">
        <v>1</v>
      </c>
      <c r="P249" s="22" t="s">
        <v>11</v>
      </c>
    </row>
    <row r="250" spans="1:16" ht="15.75" customHeight="1" x14ac:dyDescent="0.25">
      <c r="A250" s="8" t="s">
        <v>1</v>
      </c>
      <c r="B250" s="8" t="s">
        <v>2</v>
      </c>
      <c r="C250" s="8" t="s">
        <v>3</v>
      </c>
      <c r="D250" s="8" t="s">
        <v>4</v>
      </c>
      <c r="E250" s="8" t="s">
        <v>5</v>
      </c>
      <c r="F250" s="8" t="s">
        <v>6</v>
      </c>
      <c r="G250" s="18"/>
      <c r="H250" s="18"/>
      <c r="I250" s="4">
        <v>1</v>
      </c>
      <c r="J250" s="5">
        <v>2</v>
      </c>
      <c r="K250" s="6">
        <v>3</v>
      </c>
      <c r="L250" s="4">
        <v>1</v>
      </c>
      <c r="M250" s="5">
        <v>2</v>
      </c>
      <c r="N250" s="6">
        <v>3</v>
      </c>
      <c r="O250" s="18"/>
      <c r="P250" s="23"/>
    </row>
    <row r="251" spans="1:16" ht="15.75" customHeight="1" x14ac:dyDescent="0.25">
      <c r="A251" s="1">
        <v>1</v>
      </c>
      <c r="B251" s="1">
        <v>1</v>
      </c>
      <c r="C251" s="1">
        <v>1</v>
      </c>
      <c r="D251" s="1">
        <v>176</v>
      </c>
      <c r="E251" s="10" t="s">
        <v>137</v>
      </c>
      <c r="F251" s="11" t="s">
        <v>138</v>
      </c>
      <c r="G251" s="2">
        <v>70.377782446473205</v>
      </c>
      <c r="H251" s="1">
        <v>37</v>
      </c>
      <c r="I251" s="9">
        <v>81</v>
      </c>
      <c r="J251" s="9">
        <v>82</v>
      </c>
      <c r="K251" s="9">
        <v>83</v>
      </c>
      <c r="L251" s="9">
        <v>104</v>
      </c>
      <c r="M251" s="9">
        <v>105</v>
      </c>
      <c r="N251" s="9">
        <v>106</v>
      </c>
      <c r="O251" s="1">
        <v>189</v>
      </c>
      <c r="P251" s="3">
        <v>285.98158166039264</v>
      </c>
    </row>
    <row r="252" spans="1:16" ht="15.75" customHeight="1" x14ac:dyDescent="0.25">
      <c r="A252" s="1">
        <v>2</v>
      </c>
      <c r="B252" s="1">
        <v>2</v>
      </c>
      <c r="C252" s="1">
        <v>2</v>
      </c>
      <c r="D252" s="1">
        <v>10</v>
      </c>
      <c r="E252" s="10" t="s">
        <v>139</v>
      </c>
      <c r="F252" s="11" t="s">
        <v>23</v>
      </c>
      <c r="G252" s="2">
        <v>69.133913735786919</v>
      </c>
      <c r="H252" s="1">
        <v>37</v>
      </c>
      <c r="I252" s="9">
        <v>-75</v>
      </c>
      <c r="J252" s="9">
        <v>-75</v>
      </c>
      <c r="K252" s="9">
        <v>75</v>
      </c>
      <c r="L252" s="9">
        <v>95</v>
      </c>
      <c r="M252" s="9">
        <v>96</v>
      </c>
      <c r="N252" s="9">
        <v>97</v>
      </c>
      <c r="O252" s="1">
        <v>172</v>
      </c>
      <c r="P252" s="3">
        <v>263.32592310523086</v>
      </c>
    </row>
    <row r="253" spans="1:16" ht="15.75" customHeight="1" x14ac:dyDescent="0.25">
      <c r="A253" s="1">
        <v>3</v>
      </c>
      <c r="B253" s="1">
        <v>3</v>
      </c>
      <c r="C253" s="1">
        <v>3</v>
      </c>
      <c r="D253" s="1">
        <v>142</v>
      </c>
      <c r="E253" s="10" t="s">
        <v>140</v>
      </c>
      <c r="F253" s="11" t="s">
        <v>29</v>
      </c>
      <c r="G253" s="2">
        <v>69.57342200792921</v>
      </c>
      <c r="H253" s="1">
        <v>36</v>
      </c>
      <c r="I253" s="9">
        <v>53</v>
      </c>
      <c r="J253" s="9">
        <v>54</v>
      </c>
      <c r="K253" s="9">
        <v>55</v>
      </c>
      <c r="L253" s="9">
        <v>67</v>
      </c>
      <c r="M253" s="9">
        <v>68</v>
      </c>
      <c r="N253" s="9">
        <v>-69</v>
      </c>
      <c r="O253" s="1">
        <v>123</v>
      </c>
      <c r="P253" s="3">
        <v>185.42445875071093</v>
      </c>
    </row>
    <row r="254" spans="1:16" ht="15.75" customHeight="1" x14ac:dyDescent="0.25">
      <c r="A254" s="1"/>
      <c r="B254" s="1"/>
      <c r="C254" s="1"/>
      <c r="D254" s="1"/>
      <c r="E254" s="10"/>
      <c r="F254" s="11"/>
      <c r="G254" s="2"/>
      <c r="H254" s="1"/>
      <c r="I254" s="9"/>
      <c r="J254" s="9"/>
      <c r="K254" s="9"/>
      <c r="L254" s="9"/>
      <c r="M254" s="9"/>
      <c r="N254" s="9"/>
      <c r="O254" s="1"/>
      <c r="P254" s="3"/>
    </row>
    <row r="255" spans="1:16" ht="18.75" customHeight="1" x14ac:dyDescent="0.3">
      <c r="A255" s="13" t="s">
        <v>141</v>
      </c>
      <c r="B255" s="13"/>
      <c r="C255" s="13"/>
      <c r="D255" s="13"/>
      <c r="E255" s="13"/>
      <c r="I255" s="15"/>
      <c r="J255" s="15"/>
      <c r="K255" s="15"/>
    </row>
    <row r="256" spans="1:16" ht="15.75" customHeight="1" x14ac:dyDescent="0.25">
      <c r="A256" s="12"/>
      <c r="B256" s="7"/>
      <c r="C256" s="7"/>
      <c r="D256" s="7"/>
      <c r="E256" s="7"/>
      <c r="F256" s="7"/>
      <c r="G256" s="17" t="s">
        <v>7</v>
      </c>
      <c r="H256" s="17" t="s">
        <v>8</v>
      </c>
      <c r="I256" s="19" t="s">
        <v>9</v>
      </c>
      <c r="J256" s="20"/>
      <c r="K256" s="21"/>
      <c r="L256" s="19" t="s">
        <v>10</v>
      </c>
      <c r="M256" s="20"/>
      <c r="N256" s="21"/>
      <c r="O256" s="17" t="s">
        <v>1</v>
      </c>
      <c r="P256" s="22" t="s">
        <v>11</v>
      </c>
    </row>
    <row r="257" spans="1:16" ht="15.75" customHeight="1" x14ac:dyDescent="0.25">
      <c r="A257" s="8" t="s">
        <v>1</v>
      </c>
      <c r="B257" s="8" t="s">
        <v>2</v>
      </c>
      <c r="C257" s="8" t="s">
        <v>3</v>
      </c>
      <c r="D257" s="8" t="s">
        <v>4</v>
      </c>
      <c r="E257" s="8" t="s">
        <v>5</v>
      </c>
      <c r="F257" s="8" t="s">
        <v>6</v>
      </c>
      <c r="G257" s="18"/>
      <c r="H257" s="18"/>
      <c r="I257" s="4">
        <v>1</v>
      </c>
      <c r="J257" s="5">
        <v>2</v>
      </c>
      <c r="K257" s="6">
        <v>3</v>
      </c>
      <c r="L257" s="4">
        <v>1</v>
      </c>
      <c r="M257" s="5">
        <v>2</v>
      </c>
      <c r="N257" s="6">
        <v>3</v>
      </c>
      <c r="O257" s="18"/>
      <c r="P257" s="23"/>
    </row>
    <row r="258" spans="1:16" ht="15.75" customHeight="1" x14ac:dyDescent="0.25">
      <c r="A258" s="1">
        <v>1</v>
      </c>
      <c r="B258" s="1">
        <v>1</v>
      </c>
      <c r="C258" s="1">
        <v>1</v>
      </c>
      <c r="D258" s="1">
        <v>94</v>
      </c>
      <c r="E258" s="10" t="s">
        <v>142</v>
      </c>
      <c r="F258" s="11" t="s">
        <v>29</v>
      </c>
      <c r="G258" s="2">
        <v>78.619560527482761</v>
      </c>
      <c r="H258" s="1">
        <v>36</v>
      </c>
      <c r="I258" s="9">
        <v>97</v>
      </c>
      <c r="J258" s="9">
        <v>98</v>
      </c>
      <c r="K258" s="9">
        <v>99</v>
      </c>
      <c r="L258" s="9">
        <v>-123</v>
      </c>
      <c r="M258" s="9">
        <v>123</v>
      </c>
      <c r="N258" s="9">
        <v>-124</v>
      </c>
      <c r="O258" s="1">
        <v>222</v>
      </c>
      <c r="P258" s="3">
        <v>311.79493479963622</v>
      </c>
    </row>
    <row r="259" spans="1:16" ht="15.75" customHeight="1" x14ac:dyDescent="0.25">
      <c r="A259" s="1">
        <v>2</v>
      </c>
      <c r="B259" s="1">
        <v>3</v>
      </c>
      <c r="C259" s="1">
        <v>2</v>
      </c>
      <c r="D259" s="1">
        <v>90</v>
      </c>
      <c r="E259" s="10" t="s">
        <v>143</v>
      </c>
      <c r="F259" s="11" t="s">
        <v>29</v>
      </c>
      <c r="G259" s="2">
        <v>77.49929672411011</v>
      </c>
      <c r="H259" s="1">
        <v>36</v>
      </c>
      <c r="I259" s="9">
        <v>84</v>
      </c>
      <c r="J259" s="9">
        <v>85</v>
      </c>
      <c r="K259" s="9">
        <v>86</v>
      </c>
      <c r="L259" s="9">
        <v>106</v>
      </c>
      <c r="M259" s="9">
        <v>107</v>
      </c>
      <c r="N259" s="9">
        <v>-108</v>
      </c>
      <c r="O259" s="1">
        <v>193</v>
      </c>
      <c r="P259" s="3">
        <v>273.07733485968407</v>
      </c>
    </row>
    <row r="260" spans="1:16" ht="15.75" customHeight="1" x14ac:dyDescent="0.25">
      <c r="A260" s="1">
        <v>3</v>
      </c>
      <c r="B260" s="1">
        <v>2</v>
      </c>
      <c r="C260" s="1">
        <v>3</v>
      </c>
      <c r="D260" s="1">
        <v>26</v>
      </c>
      <c r="E260" s="10" t="s">
        <v>144</v>
      </c>
      <c r="F260" s="11" t="s">
        <v>145</v>
      </c>
      <c r="G260" s="2">
        <v>78.370215302982089</v>
      </c>
      <c r="H260" s="1">
        <v>35</v>
      </c>
      <c r="I260" s="9">
        <v>84</v>
      </c>
      <c r="J260" s="9">
        <v>85</v>
      </c>
      <c r="K260" s="9">
        <v>86</v>
      </c>
      <c r="L260" s="9">
        <v>106</v>
      </c>
      <c r="M260" s="9">
        <v>-107</v>
      </c>
      <c r="N260" s="9">
        <v>107</v>
      </c>
      <c r="O260" s="1">
        <v>193</v>
      </c>
      <c r="P260" s="3">
        <v>268.44207886103902</v>
      </c>
    </row>
    <row r="261" spans="1:16" ht="15.75" customHeight="1" x14ac:dyDescent="0.25">
      <c r="A261" s="1"/>
      <c r="B261" s="1"/>
      <c r="C261" s="1"/>
      <c r="D261" s="1"/>
      <c r="E261" s="10"/>
      <c r="F261" s="11"/>
      <c r="G261" s="2"/>
      <c r="H261" s="1"/>
      <c r="I261" s="9"/>
      <c r="J261" s="9"/>
      <c r="K261" s="9"/>
      <c r="L261" s="9"/>
      <c r="M261" s="9"/>
      <c r="N261" s="9"/>
      <c r="O261" s="1"/>
      <c r="P261" s="3"/>
    </row>
    <row r="262" spans="1:16" ht="18.75" customHeight="1" x14ac:dyDescent="0.3">
      <c r="A262" s="13" t="s">
        <v>146</v>
      </c>
      <c r="B262" s="13"/>
      <c r="C262" s="13"/>
      <c r="D262" s="13"/>
      <c r="E262" s="13"/>
      <c r="I262" s="15"/>
      <c r="J262" s="15"/>
      <c r="K262" s="15"/>
    </row>
    <row r="263" spans="1:16" ht="15.75" customHeight="1" x14ac:dyDescent="0.25">
      <c r="A263" s="12"/>
      <c r="B263" s="7"/>
      <c r="C263" s="7"/>
      <c r="D263" s="7"/>
      <c r="E263" s="7"/>
      <c r="F263" s="7"/>
      <c r="G263" s="17" t="s">
        <v>7</v>
      </c>
      <c r="H263" s="17" t="s">
        <v>8</v>
      </c>
      <c r="I263" s="19" t="s">
        <v>9</v>
      </c>
      <c r="J263" s="20"/>
      <c r="K263" s="21"/>
      <c r="L263" s="19" t="s">
        <v>10</v>
      </c>
      <c r="M263" s="20"/>
      <c r="N263" s="21"/>
      <c r="O263" s="17" t="s">
        <v>1</v>
      </c>
      <c r="P263" s="22" t="s">
        <v>11</v>
      </c>
    </row>
    <row r="264" spans="1:16" ht="15.75" customHeight="1" x14ac:dyDescent="0.25">
      <c r="A264" s="8" t="s">
        <v>1</v>
      </c>
      <c r="B264" s="8" t="s">
        <v>2</v>
      </c>
      <c r="C264" s="8" t="s">
        <v>3</v>
      </c>
      <c r="D264" s="8" t="s">
        <v>4</v>
      </c>
      <c r="E264" s="8" t="s">
        <v>5</v>
      </c>
      <c r="F264" s="8" t="s">
        <v>6</v>
      </c>
      <c r="G264" s="18"/>
      <c r="H264" s="18"/>
      <c r="I264" s="4">
        <v>1</v>
      </c>
      <c r="J264" s="5">
        <v>2</v>
      </c>
      <c r="K264" s="6">
        <v>3</v>
      </c>
      <c r="L264" s="4">
        <v>1</v>
      </c>
      <c r="M264" s="5">
        <v>2</v>
      </c>
      <c r="N264" s="6">
        <v>3</v>
      </c>
      <c r="O264" s="18"/>
      <c r="P264" s="23"/>
    </row>
    <row r="265" spans="1:16" ht="15.75" customHeight="1" x14ac:dyDescent="0.25">
      <c r="A265" s="1">
        <v>1</v>
      </c>
      <c r="B265" s="1">
        <v>1</v>
      </c>
      <c r="C265" s="1">
        <v>1</v>
      </c>
      <c r="D265" s="1">
        <v>151</v>
      </c>
      <c r="E265" s="10" t="s">
        <v>147</v>
      </c>
      <c r="F265" s="11" t="s">
        <v>29</v>
      </c>
      <c r="G265" s="2">
        <v>87.7549973449905</v>
      </c>
      <c r="H265" s="1">
        <v>38</v>
      </c>
      <c r="I265" s="9">
        <v>81</v>
      </c>
      <c r="J265" s="9">
        <v>82</v>
      </c>
      <c r="K265" s="9">
        <v>83</v>
      </c>
      <c r="L265" s="9">
        <v>104</v>
      </c>
      <c r="M265" s="9">
        <v>105</v>
      </c>
      <c r="N265" s="9">
        <v>106</v>
      </c>
      <c r="O265" s="1">
        <v>189</v>
      </c>
      <c r="P265" s="3">
        <v>258.07855063261439</v>
      </c>
    </row>
    <row r="266" spans="1:16" ht="15.75" customHeight="1" x14ac:dyDescent="0.25">
      <c r="A266" s="1"/>
      <c r="B266" s="1"/>
      <c r="C266" s="1"/>
      <c r="D266" s="1"/>
      <c r="E266" s="10"/>
      <c r="F266" s="11"/>
      <c r="G266" s="2"/>
      <c r="H266" s="1"/>
      <c r="I266" s="9"/>
      <c r="J266" s="9"/>
      <c r="K266" s="9"/>
      <c r="L266" s="9"/>
      <c r="M266" s="9"/>
      <c r="N266" s="9"/>
      <c r="O266" s="1"/>
      <c r="P266" s="3"/>
    </row>
    <row r="267" spans="1:16" ht="18.75" customHeight="1" x14ac:dyDescent="0.3">
      <c r="A267" s="13" t="s">
        <v>148</v>
      </c>
      <c r="B267" s="13"/>
      <c r="C267" s="13"/>
      <c r="D267" s="13"/>
      <c r="E267" s="13"/>
      <c r="I267" s="15"/>
      <c r="J267" s="15"/>
      <c r="K267" s="15"/>
    </row>
    <row r="268" spans="1:16" ht="15.75" customHeight="1" x14ac:dyDescent="0.25">
      <c r="A268" s="12"/>
      <c r="B268" s="7"/>
      <c r="C268" s="7"/>
      <c r="D268" s="7"/>
      <c r="E268" s="7"/>
      <c r="F268" s="7"/>
      <c r="G268" s="17" t="s">
        <v>7</v>
      </c>
      <c r="H268" s="17" t="s">
        <v>8</v>
      </c>
      <c r="I268" s="19" t="s">
        <v>9</v>
      </c>
      <c r="J268" s="20"/>
      <c r="K268" s="21"/>
      <c r="L268" s="19" t="s">
        <v>10</v>
      </c>
      <c r="M268" s="20"/>
      <c r="N268" s="21"/>
      <c r="O268" s="17" t="s">
        <v>1</v>
      </c>
      <c r="P268" s="22" t="s">
        <v>11</v>
      </c>
    </row>
    <row r="269" spans="1:16" ht="15.75" customHeight="1" x14ac:dyDescent="0.25">
      <c r="A269" s="8" t="s">
        <v>1</v>
      </c>
      <c r="B269" s="8" t="s">
        <v>2</v>
      </c>
      <c r="C269" s="8" t="s">
        <v>3</v>
      </c>
      <c r="D269" s="8" t="s">
        <v>4</v>
      </c>
      <c r="E269" s="8" t="s">
        <v>5</v>
      </c>
      <c r="F269" s="8" t="s">
        <v>6</v>
      </c>
      <c r="G269" s="18"/>
      <c r="H269" s="18"/>
      <c r="I269" s="4">
        <v>1</v>
      </c>
      <c r="J269" s="5">
        <v>2</v>
      </c>
      <c r="K269" s="6">
        <v>3</v>
      </c>
      <c r="L269" s="4">
        <v>1</v>
      </c>
      <c r="M269" s="5">
        <v>2</v>
      </c>
      <c r="N269" s="6">
        <v>3</v>
      </c>
      <c r="O269" s="18"/>
      <c r="P269" s="23"/>
    </row>
    <row r="270" spans="1:16" ht="15.75" customHeight="1" x14ac:dyDescent="0.25">
      <c r="A270" s="1">
        <v>1</v>
      </c>
      <c r="B270" s="1">
        <v>1</v>
      </c>
      <c r="C270" s="1">
        <v>1</v>
      </c>
      <c r="D270" s="1">
        <v>129</v>
      </c>
      <c r="E270" s="10" t="s">
        <v>149</v>
      </c>
      <c r="F270" s="11" t="s">
        <v>23</v>
      </c>
      <c r="G270" s="2">
        <v>97.772235950724678</v>
      </c>
      <c r="H270" s="1">
        <v>36</v>
      </c>
      <c r="I270" s="9">
        <v>119</v>
      </c>
      <c r="J270" s="9">
        <v>120</v>
      </c>
      <c r="K270" s="9">
        <v>121</v>
      </c>
      <c r="L270" s="9">
        <v>151</v>
      </c>
      <c r="M270" s="9">
        <v>152</v>
      </c>
      <c r="N270" s="9">
        <v>-153</v>
      </c>
      <c r="O270" s="1">
        <v>273</v>
      </c>
      <c r="P270" s="3">
        <v>349.77173489699834</v>
      </c>
    </row>
    <row r="271" spans="1:16" ht="15.75" customHeight="1" x14ac:dyDescent="0.25">
      <c r="A271" s="1">
        <v>2</v>
      </c>
      <c r="B271" s="1">
        <v>2</v>
      </c>
      <c r="C271" s="1">
        <v>2</v>
      </c>
      <c r="D271" s="1">
        <v>19</v>
      </c>
      <c r="E271" s="10" t="s">
        <v>150</v>
      </c>
      <c r="F271" s="11" t="s">
        <v>138</v>
      </c>
      <c r="G271" s="2">
        <v>97.642044110963582</v>
      </c>
      <c r="H271" s="1">
        <v>39</v>
      </c>
      <c r="I271" s="9">
        <v>106</v>
      </c>
      <c r="J271" s="9">
        <v>107</v>
      </c>
      <c r="K271" s="9">
        <v>108</v>
      </c>
      <c r="L271" s="9">
        <v>134</v>
      </c>
      <c r="M271" s="9">
        <v>135</v>
      </c>
      <c r="N271" s="9">
        <v>-136</v>
      </c>
      <c r="O271" s="1">
        <v>243</v>
      </c>
      <c r="P271" s="3">
        <v>322.02134723591882</v>
      </c>
    </row>
    <row r="272" spans="1:16" ht="15.75" customHeight="1" x14ac:dyDescent="0.25">
      <c r="A272" s="1">
        <v>3</v>
      </c>
      <c r="B272" s="1">
        <v>3</v>
      </c>
      <c r="C272" s="1">
        <v>3</v>
      </c>
      <c r="D272" s="1">
        <v>179</v>
      </c>
      <c r="E272" s="10" t="s">
        <v>151</v>
      </c>
      <c r="F272" s="11" t="s">
        <v>152</v>
      </c>
      <c r="G272" s="2">
        <v>96.940934448775025</v>
      </c>
      <c r="H272" s="1">
        <v>37</v>
      </c>
      <c r="I272" s="9">
        <v>-78</v>
      </c>
      <c r="J272" s="9">
        <v>78</v>
      </c>
      <c r="K272" s="9">
        <v>79</v>
      </c>
      <c r="L272" s="9">
        <v>100</v>
      </c>
      <c r="M272" s="9">
        <v>101</v>
      </c>
      <c r="N272" s="9">
        <v>102</v>
      </c>
      <c r="O272" s="1">
        <v>181</v>
      </c>
      <c r="P272" s="3">
        <v>235.23007221628717</v>
      </c>
    </row>
    <row r="273" spans="1:16" ht="15.75" customHeight="1" x14ac:dyDescent="0.25">
      <c r="A273" s="1"/>
      <c r="B273" s="1"/>
      <c r="C273" s="1"/>
      <c r="D273" s="1"/>
      <c r="E273" s="10"/>
      <c r="F273" s="11"/>
      <c r="G273" s="2"/>
      <c r="H273" s="1"/>
      <c r="I273" s="9"/>
      <c r="J273" s="9"/>
      <c r="K273" s="9"/>
      <c r="L273" s="9"/>
      <c r="M273" s="9"/>
      <c r="N273" s="9"/>
      <c r="O273" s="1"/>
      <c r="P273" s="3"/>
    </row>
    <row r="274" spans="1:16" ht="18.75" customHeight="1" x14ac:dyDescent="0.3">
      <c r="A274" s="13" t="s">
        <v>153</v>
      </c>
      <c r="B274" s="13"/>
      <c r="C274" s="13"/>
      <c r="D274" s="13"/>
      <c r="E274" s="13"/>
      <c r="I274" s="15"/>
      <c r="J274" s="15"/>
      <c r="K274" s="15"/>
    </row>
    <row r="275" spans="1:16" ht="15.75" customHeight="1" x14ac:dyDescent="0.25">
      <c r="A275" s="12"/>
      <c r="B275" s="7"/>
      <c r="C275" s="7"/>
      <c r="D275" s="7"/>
      <c r="E275" s="7"/>
      <c r="F275" s="7"/>
      <c r="G275" s="17" t="s">
        <v>7</v>
      </c>
      <c r="H275" s="17" t="s">
        <v>8</v>
      </c>
      <c r="I275" s="19" t="s">
        <v>9</v>
      </c>
      <c r="J275" s="20"/>
      <c r="K275" s="21"/>
      <c r="L275" s="19" t="s">
        <v>10</v>
      </c>
      <c r="M275" s="20"/>
      <c r="N275" s="21"/>
      <c r="O275" s="17" t="s">
        <v>1</v>
      </c>
      <c r="P275" s="22" t="s">
        <v>11</v>
      </c>
    </row>
    <row r="276" spans="1:16" ht="15.75" customHeight="1" x14ac:dyDescent="0.25">
      <c r="A276" s="8" t="s">
        <v>1</v>
      </c>
      <c r="B276" s="8" t="s">
        <v>2</v>
      </c>
      <c r="C276" s="8" t="s">
        <v>3</v>
      </c>
      <c r="D276" s="8" t="s">
        <v>4</v>
      </c>
      <c r="E276" s="8" t="s">
        <v>5</v>
      </c>
      <c r="F276" s="8" t="s">
        <v>6</v>
      </c>
      <c r="G276" s="18"/>
      <c r="H276" s="18"/>
      <c r="I276" s="4">
        <v>1</v>
      </c>
      <c r="J276" s="5">
        <v>2</v>
      </c>
      <c r="K276" s="6">
        <v>3</v>
      </c>
      <c r="L276" s="4">
        <v>1</v>
      </c>
      <c r="M276" s="5">
        <v>2</v>
      </c>
      <c r="N276" s="6">
        <v>3</v>
      </c>
      <c r="O276" s="18"/>
      <c r="P276" s="23"/>
    </row>
    <row r="277" spans="1:16" ht="15.75" customHeight="1" x14ac:dyDescent="0.25">
      <c r="A277" s="1">
        <v>1</v>
      </c>
      <c r="B277" s="1">
        <v>1</v>
      </c>
      <c r="C277" s="1">
        <v>1</v>
      </c>
      <c r="D277" s="1">
        <v>189</v>
      </c>
      <c r="E277" s="10" t="s">
        <v>154</v>
      </c>
      <c r="F277" s="11" t="s">
        <v>23</v>
      </c>
      <c r="G277" s="2">
        <v>108.63211733706387</v>
      </c>
      <c r="H277" s="1">
        <v>38</v>
      </c>
      <c r="I277" s="9">
        <v>44</v>
      </c>
      <c r="J277" s="9">
        <v>-45</v>
      </c>
      <c r="K277" s="9">
        <v>45</v>
      </c>
      <c r="L277" s="9">
        <v>-56</v>
      </c>
      <c r="M277" s="9">
        <v>56</v>
      </c>
      <c r="N277" s="9">
        <v>57</v>
      </c>
      <c r="O277" s="1">
        <v>102</v>
      </c>
      <c r="P277" s="3">
        <v>129.01887557923465</v>
      </c>
    </row>
    <row r="278" spans="1:16" ht="15.75" customHeight="1" x14ac:dyDescent="0.25">
      <c r="A278" s="1"/>
      <c r="B278" s="1"/>
      <c r="C278" s="1"/>
      <c r="D278" s="1"/>
      <c r="E278" s="10"/>
      <c r="F278" s="11"/>
      <c r="G278" s="2"/>
      <c r="H278" s="1"/>
      <c r="I278" s="9"/>
      <c r="J278" s="9"/>
      <c r="K278" s="9"/>
      <c r="L278" s="9"/>
      <c r="M278" s="9"/>
      <c r="N278" s="9"/>
      <c r="O278" s="1"/>
      <c r="P278" s="3"/>
    </row>
    <row r="279" spans="1:16" ht="18.75" customHeight="1" x14ac:dyDescent="0.3">
      <c r="A279" s="13" t="s">
        <v>155</v>
      </c>
      <c r="B279" s="13"/>
      <c r="C279" s="13"/>
      <c r="D279" s="13"/>
      <c r="E279" s="13"/>
      <c r="I279" s="15"/>
      <c r="J279" s="15"/>
      <c r="K279" s="15"/>
    </row>
    <row r="280" spans="1:16" ht="15.75" customHeight="1" x14ac:dyDescent="0.25">
      <c r="A280" s="12"/>
      <c r="B280" s="7"/>
      <c r="C280" s="7"/>
      <c r="D280" s="7"/>
      <c r="E280" s="7"/>
      <c r="F280" s="7"/>
      <c r="G280" s="17" t="s">
        <v>7</v>
      </c>
      <c r="H280" s="17" t="s">
        <v>8</v>
      </c>
      <c r="I280" s="19" t="s">
        <v>9</v>
      </c>
      <c r="J280" s="20"/>
      <c r="K280" s="21"/>
      <c r="L280" s="19" t="s">
        <v>10</v>
      </c>
      <c r="M280" s="20"/>
      <c r="N280" s="21"/>
      <c r="O280" s="17" t="s">
        <v>1</v>
      </c>
      <c r="P280" s="22" t="s">
        <v>11</v>
      </c>
    </row>
    <row r="281" spans="1:16" ht="15.75" customHeight="1" x14ac:dyDescent="0.25">
      <c r="A281" s="8" t="s">
        <v>1</v>
      </c>
      <c r="B281" s="8" t="s">
        <v>2</v>
      </c>
      <c r="C281" s="8" t="s">
        <v>3</v>
      </c>
      <c r="D281" s="8" t="s">
        <v>4</v>
      </c>
      <c r="E281" s="8" t="s">
        <v>5</v>
      </c>
      <c r="F281" s="8" t="s">
        <v>6</v>
      </c>
      <c r="G281" s="18"/>
      <c r="H281" s="18"/>
      <c r="I281" s="4">
        <v>1</v>
      </c>
      <c r="J281" s="5">
        <v>2</v>
      </c>
      <c r="K281" s="6">
        <v>3</v>
      </c>
      <c r="L281" s="4">
        <v>1</v>
      </c>
      <c r="M281" s="5">
        <v>2</v>
      </c>
      <c r="N281" s="6">
        <v>3</v>
      </c>
      <c r="O281" s="18"/>
      <c r="P281" s="23"/>
    </row>
    <row r="282" spans="1:16" ht="15.75" customHeight="1" x14ac:dyDescent="0.25">
      <c r="A282" s="1">
        <v>1</v>
      </c>
      <c r="B282" s="1">
        <v>1</v>
      </c>
      <c r="C282" s="1">
        <v>1</v>
      </c>
      <c r="D282" s="1">
        <v>77</v>
      </c>
      <c r="E282" s="10" t="s">
        <v>156</v>
      </c>
      <c r="F282" s="11" t="s">
        <v>20</v>
      </c>
      <c r="G282" s="2">
        <v>70.006392472754683</v>
      </c>
      <c r="H282" s="1">
        <v>43</v>
      </c>
      <c r="I282" s="9">
        <v>99</v>
      </c>
      <c r="J282" s="9">
        <v>100</v>
      </c>
      <c r="K282" s="9">
        <v>101</v>
      </c>
      <c r="L282" s="9">
        <v>126</v>
      </c>
      <c r="M282" s="9">
        <v>127</v>
      </c>
      <c r="N282" s="9">
        <v>128</v>
      </c>
      <c r="O282" s="1">
        <v>229</v>
      </c>
      <c r="P282" s="3">
        <v>370.9620610480452</v>
      </c>
    </row>
    <row r="283" spans="1:16" ht="15.75" customHeight="1" x14ac:dyDescent="0.25">
      <c r="A283" s="1">
        <v>2</v>
      </c>
      <c r="B283" s="1">
        <v>2</v>
      </c>
      <c r="C283" s="1">
        <v>2</v>
      </c>
      <c r="D283" s="1">
        <v>197</v>
      </c>
      <c r="E283" s="10" t="s">
        <v>157</v>
      </c>
      <c r="F283" s="11" t="s">
        <v>20</v>
      </c>
      <c r="G283" s="2">
        <v>69.706552197922221</v>
      </c>
      <c r="H283" s="1">
        <v>44</v>
      </c>
      <c r="I283" s="9">
        <v>79</v>
      </c>
      <c r="J283" s="9">
        <v>80</v>
      </c>
      <c r="K283" s="9">
        <v>81</v>
      </c>
      <c r="L283" s="9">
        <v>101</v>
      </c>
      <c r="M283" s="9">
        <v>102</v>
      </c>
      <c r="N283" s="9">
        <v>-103</v>
      </c>
      <c r="O283" s="1">
        <v>183</v>
      </c>
      <c r="P283" s="3">
        <v>300.3874556691519</v>
      </c>
    </row>
    <row r="284" spans="1:16" ht="15.75" customHeight="1" x14ac:dyDescent="0.25">
      <c r="A284" s="1">
        <v>3</v>
      </c>
      <c r="B284" s="1">
        <v>3</v>
      </c>
      <c r="C284" s="1">
        <v>3</v>
      </c>
      <c r="D284" s="1">
        <v>5</v>
      </c>
      <c r="E284" s="10" t="s">
        <v>158</v>
      </c>
      <c r="F284" s="11" t="s">
        <v>159</v>
      </c>
      <c r="G284" s="2">
        <v>70.911018759686414</v>
      </c>
      <c r="H284" s="1">
        <v>41</v>
      </c>
      <c r="I284" s="9">
        <v>-64</v>
      </c>
      <c r="J284" s="9">
        <v>64</v>
      </c>
      <c r="K284" s="9">
        <v>-65</v>
      </c>
      <c r="L284" s="9">
        <v>81</v>
      </c>
      <c r="M284" s="9">
        <v>82</v>
      </c>
      <c r="N284" s="9">
        <v>83</v>
      </c>
      <c r="O284" s="1">
        <v>147</v>
      </c>
      <c r="P284" s="3">
        <v>231.23608652193712</v>
      </c>
    </row>
    <row r="285" spans="1:16" ht="15.75" customHeight="1" x14ac:dyDescent="0.25">
      <c r="A285" s="1" t="s">
        <v>42</v>
      </c>
      <c r="B285" s="1" t="s">
        <v>42</v>
      </c>
      <c r="C285" s="1">
        <v>4</v>
      </c>
      <c r="D285" s="1">
        <v>194</v>
      </c>
      <c r="E285" s="10" t="s">
        <v>160</v>
      </c>
      <c r="F285" s="11" t="s">
        <v>29</v>
      </c>
      <c r="G285" s="2">
        <v>70.241499936031971</v>
      </c>
      <c r="H285" s="1">
        <v>40</v>
      </c>
      <c r="I285" s="9">
        <v>-57</v>
      </c>
      <c r="J285" s="9">
        <v>-57</v>
      </c>
      <c r="K285" s="9">
        <v>-57</v>
      </c>
      <c r="L285" s="9">
        <v>73</v>
      </c>
      <c r="M285" s="9">
        <v>-74</v>
      </c>
      <c r="N285" s="9">
        <v>74</v>
      </c>
      <c r="O285" s="1" t="s">
        <v>42</v>
      </c>
      <c r="P285" s="3" t="s">
        <v>44</v>
      </c>
    </row>
    <row r="286" spans="1:16" ht="15.75" customHeight="1" x14ac:dyDescent="0.25">
      <c r="A286" s="1"/>
      <c r="B286" s="1"/>
      <c r="C286" s="1"/>
      <c r="D286" s="1"/>
      <c r="E286" s="10"/>
      <c r="F286" s="11"/>
      <c r="G286" s="2"/>
      <c r="H286" s="1"/>
      <c r="I286" s="9"/>
      <c r="J286" s="9"/>
      <c r="K286" s="9"/>
      <c r="L286" s="9"/>
      <c r="M286" s="9"/>
      <c r="N286" s="9"/>
      <c r="O286" s="1"/>
      <c r="P286" s="3"/>
    </row>
    <row r="287" spans="1:16" ht="18.75" customHeight="1" x14ac:dyDescent="0.3">
      <c r="A287" s="13" t="s">
        <v>161</v>
      </c>
      <c r="B287" s="13"/>
      <c r="C287" s="13"/>
      <c r="D287" s="13"/>
      <c r="E287" s="13"/>
      <c r="I287" s="15"/>
      <c r="J287" s="15"/>
      <c r="K287" s="15"/>
    </row>
    <row r="288" spans="1:16" ht="15.75" customHeight="1" x14ac:dyDescent="0.25">
      <c r="A288" s="12"/>
      <c r="B288" s="7"/>
      <c r="C288" s="7"/>
      <c r="D288" s="7"/>
      <c r="E288" s="7"/>
      <c r="F288" s="7"/>
      <c r="G288" s="17" t="s">
        <v>7</v>
      </c>
      <c r="H288" s="17" t="s">
        <v>8</v>
      </c>
      <c r="I288" s="19" t="s">
        <v>9</v>
      </c>
      <c r="J288" s="20"/>
      <c r="K288" s="21"/>
      <c r="L288" s="19" t="s">
        <v>10</v>
      </c>
      <c r="M288" s="20"/>
      <c r="N288" s="21"/>
      <c r="O288" s="17" t="s">
        <v>1</v>
      </c>
      <c r="P288" s="22" t="s">
        <v>11</v>
      </c>
    </row>
    <row r="289" spans="1:16" ht="15.75" customHeight="1" x14ac:dyDescent="0.25">
      <c r="A289" s="8" t="s">
        <v>1</v>
      </c>
      <c r="B289" s="8" t="s">
        <v>2</v>
      </c>
      <c r="C289" s="8" t="s">
        <v>3</v>
      </c>
      <c r="D289" s="8" t="s">
        <v>4</v>
      </c>
      <c r="E289" s="8" t="s">
        <v>5</v>
      </c>
      <c r="F289" s="8" t="s">
        <v>6</v>
      </c>
      <c r="G289" s="18"/>
      <c r="H289" s="18"/>
      <c r="I289" s="4">
        <v>1</v>
      </c>
      <c r="J289" s="5">
        <v>2</v>
      </c>
      <c r="K289" s="6">
        <v>3</v>
      </c>
      <c r="L289" s="4">
        <v>1</v>
      </c>
      <c r="M289" s="5">
        <v>2</v>
      </c>
      <c r="N289" s="6">
        <v>3</v>
      </c>
      <c r="O289" s="18"/>
      <c r="P289" s="23"/>
    </row>
    <row r="290" spans="1:16" ht="15.75" customHeight="1" x14ac:dyDescent="0.25">
      <c r="A290" s="1">
        <v>1</v>
      </c>
      <c r="B290" s="1">
        <v>1</v>
      </c>
      <c r="C290" s="1">
        <v>1</v>
      </c>
      <c r="D290" s="1">
        <v>170</v>
      </c>
      <c r="E290" s="10" t="s">
        <v>162</v>
      </c>
      <c r="F290" s="11" t="s">
        <v>23</v>
      </c>
      <c r="G290" s="2">
        <v>77.986596808094291</v>
      </c>
      <c r="H290" s="1">
        <v>42</v>
      </c>
      <c r="I290" s="9">
        <v>84</v>
      </c>
      <c r="J290" s="9">
        <v>85</v>
      </c>
      <c r="K290" s="9">
        <v>86</v>
      </c>
      <c r="L290" s="9">
        <v>106</v>
      </c>
      <c r="M290" s="9">
        <v>-107</v>
      </c>
      <c r="N290" s="9">
        <v>107</v>
      </c>
      <c r="O290" s="1">
        <v>193</v>
      </c>
      <c r="P290" s="3">
        <v>290.60831453635154</v>
      </c>
    </row>
    <row r="291" spans="1:16" ht="15.75" customHeight="1" x14ac:dyDescent="0.25">
      <c r="A291" s="1">
        <v>2</v>
      </c>
      <c r="B291" s="1">
        <v>2</v>
      </c>
      <c r="C291" s="1">
        <v>2</v>
      </c>
      <c r="D291" s="1">
        <v>29</v>
      </c>
      <c r="E291" s="10" t="s">
        <v>163</v>
      </c>
      <c r="F291" s="11" t="s">
        <v>29</v>
      </c>
      <c r="G291" s="2">
        <v>77.958622360214108</v>
      </c>
      <c r="H291" s="1">
        <v>43</v>
      </c>
      <c r="I291" s="9">
        <v>-79</v>
      </c>
      <c r="J291" s="9">
        <v>79</v>
      </c>
      <c r="K291" s="9">
        <v>-80</v>
      </c>
      <c r="L291" s="9">
        <v>101</v>
      </c>
      <c r="M291" s="9">
        <v>102</v>
      </c>
      <c r="N291" s="9">
        <v>103</v>
      </c>
      <c r="O291" s="1">
        <v>182</v>
      </c>
      <c r="P291" s="3">
        <v>276.99130137105789</v>
      </c>
    </row>
    <row r="292" spans="1:16" ht="15.75" customHeight="1" x14ac:dyDescent="0.25">
      <c r="A292" s="1"/>
      <c r="B292" s="1"/>
      <c r="C292" s="1"/>
      <c r="D292" s="1"/>
      <c r="E292" s="10"/>
      <c r="F292" s="11"/>
      <c r="G292" s="2"/>
      <c r="H292" s="1"/>
      <c r="I292" s="9"/>
      <c r="J292" s="9"/>
      <c r="K292" s="9"/>
      <c r="L292" s="9"/>
      <c r="M292" s="9"/>
      <c r="N292" s="9"/>
      <c r="O292" s="1"/>
      <c r="P292" s="3"/>
    </row>
    <row r="293" spans="1:16" ht="18.75" customHeight="1" x14ac:dyDescent="0.3">
      <c r="A293" s="13" t="s">
        <v>164</v>
      </c>
      <c r="B293" s="13"/>
      <c r="C293" s="13"/>
      <c r="D293" s="13"/>
      <c r="E293" s="13"/>
      <c r="I293" s="15"/>
      <c r="J293" s="15"/>
      <c r="K293" s="15"/>
    </row>
    <row r="294" spans="1:16" ht="15.75" customHeight="1" x14ac:dyDescent="0.25">
      <c r="A294" s="12"/>
      <c r="B294" s="7"/>
      <c r="C294" s="7"/>
      <c r="D294" s="7"/>
      <c r="E294" s="7"/>
      <c r="F294" s="7"/>
      <c r="G294" s="17" t="s">
        <v>7</v>
      </c>
      <c r="H294" s="17" t="s">
        <v>8</v>
      </c>
      <c r="I294" s="19" t="s">
        <v>9</v>
      </c>
      <c r="J294" s="20"/>
      <c r="K294" s="21"/>
      <c r="L294" s="19" t="s">
        <v>10</v>
      </c>
      <c r="M294" s="20"/>
      <c r="N294" s="21"/>
      <c r="O294" s="17" t="s">
        <v>1</v>
      </c>
      <c r="P294" s="22" t="s">
        <v>11</v>
      </c>
    </row>
    <row r="295" spans="1:16" ht="15.75" customHeight="1" x14ac:dyDescent="0.25">
      <c r="A295" s="8" t="s">
        <v>1</v>
      </c>
      <c r="B295" s="8" t="s">
        <v>2</v>
      </c>
      <c r="C295" s="8" t="s">
        <v>3</v>
      </c>
      <c r="D295" s="8" t="s">
        <v>4</v>
      </c>
      <c r="E295" s="8" t="s">
        <v>5</v>
      </c>
      <c r="F295" s="8" t="s">
        <v>6</v>
      </c>
      <c r="G295" s="18"/>
      <c r="H295" s="18"/>
      <c r="I295" s="4">
        <v>1</v>
      </c>
      <c r="J295" s="5">
        <v>2</v>
      </c>
      <c r="K295" s="6">
        <v>3</v>
      </c>
      <c r="L295" s="4">
        <v>1</v>
      </c>
      <c r="M295" s="5">
        <v>2</v>
      </c>
      <c r="N295" s="6">
        <v>3</v>
      </c>
      <c r="O295" s="18"/>
      <c r="P295" s="23"/>
    </row>
    <row r="296" spans="1:16" ht="15.75" customHeight="1" x14ac:dyDescent="0.25">
      <c r="A296" s="1">
        <v>1</v>
      </c>
      <c r="B296" s="1">
        <v>1</v>
      </c>
      <c r="C296" s="1">
        <v>1</v>
      </c>
      <c r="D296" s="1">
        <v>177</v>
      </c>
      <c r="E296" s="10" t="s">
        <v>165</v>
      </c>
      <c r="F296" s="11" t="s">
        <v>138</v>
      </c>
      <c r="G296" s="2">
        <v>87.35446440351356</v>
      </c>
      <c r="H296" s="1">
        <v>42</v>
      </c>
      <c r="I296" s="9">
        <v>79</v>
      </c>
      <c r="J296" s="9">
        <v>-80</v>
      </c>
      <c r="K296" s="9">
        <v>80</v>
      </c>
      <c r="L296" s="9">
        <v>101</v>
      </c>
      <c r="M296" s="9">
        <v>102</v>
      </c>
      <c r="N296" s="9">
        <v>-103</v>
      </c>
      <c r="O296" s="1">
        <v>182</v>
      </c>
      <c r="P296" s="3">
        <v>259.98013002607746</v>
      </c>
    </row>
    <row r="297" spans="1:16" ht="15.75" customHeight="1" x14ac:dyDescent="0.25">
      <c r="A297" s="1">
        <v>2</v>
      </c>
      <c r="B297" s="1">
        <v>2</v>
      </c>
      <c r="C297" s="1">
        <v>2</v>
      </c>
      <c r="D297" s="1">
        <v>102</v>
      </c>
      <c r="E297" s="10" t="s">
        <v>166</v>
      </c>
      <c r="F297" s="11" t="s">
        <v>13</v>
      </c>
      <c r="G297" s="2">
        <v>87.976690323446903</v>
      </c>
      <c r="H297" s="1">
        <v>40</v>
      </c>
      <c r="I297" s="9">
        <v>-75</v>
      </c>
      <c r="J297" s="9">
        <v>-75</v>
      </c>
      <c r="K297" s="9">
        <v>75</v>
      </c>
      <c r="L297" s="9">
        <v>-95</v>
      </c>
      <c r="M297" s="9">
        <v>-95</v>
      </c>
      <c r="N297" s="9">
        <v>95</v>
      </c>
      <c r="O297" s="1">
        <v>170</v>
      </c>
      <c r="P297" s="3">
        <v>237.00648224604365</v>
      </c>
    </row>
    <row r="298" spans="1:16" ht="15.75" customHeight="1" x14ac:dyDescent="0.25">
      <c r="A298" s="1">
        <v>3</v>
      </c>
      <c r="B298" s="1">
        <v>3</v>
      </c>
      <c r="C298" s="1">
        <v>3</v>
      </c>
      <c r="D298" s="1">
        <v>133</v>
      </c>
      <c r="E298" s="10" t="s">
        <v>167</v>
      </c>
      <c r="F298" s="11" t="s">
        <v>29</v>
      </c>
      <c r="G298" s="2">
        <v>86.592060589314727</v>
      </c>
      <c r="H298" s="1">
        <v>43</v>
      </c>
      <c r="I298" s="9">
        <v>-66</v>
      </c>
      <c r="J298" s="9">
        <v>66</v>
      </c>
      <c r="K298" s="9">
        <v>-67</v>
      </c>
      <c r="L298" s="9">
        <v>84</v>
      </c>
      <c r="M298" s="9">
        <v>85</v>
      </c>
      <c r="N298" s="9">
        <v>86</v>
      </c>
      <c r="O298" s="1">
        <v>152</v>
      </c>
      <c r="P298" s="3">
        <v>220.23317867947549</v>
      </c>
    </row>
    <row r="299" spans="1:16" ht="15.75" customHeight="1" x14ac:dyDescent="0.25">
      <c r="A299" s="1"/>
      <c r="B299" s="1"/>
      <c r="C299" s="1"/>
      <c r="D299" s="1"/>
      <c r="E299" s="10"/>
      <c r="F299" s="11"/>
      <c r="G299" s="2"/>
      <c r="H299" s="1"/>
      <c r="I299" s="9"/>
      <c r="J299" s="9"/>
      <c r="K299" s="9"/>
      <c r="L299" s="9"/>
      <c r="M299" s="9"/>
      <c r="N299" s="9"/>
      <c r="O299" s="1"/>
      <c r="P299" s="3"/>
    </row>
    <row r="300" spans="1:16" ht="18.75" customHeight="1" x14ac:dyDescent="0.3">
      <c r="A300" s="13" t="s">
        <v>168</v>
      </c>
      <c r="B300" s="13"/>
      <c r="C300" s="13"/>
      <c r="D300" s="13"/>
      <c r="E300" s="13"/>
      <c r="I300" s="15"/>
      <c r="J300" s="15"/>
      <c r="K300" s="15"/>
    </row>
    <row r="301" spans="1:16" ht="15.75" customHeight="1" x14ac:dyDescent="0.25">
      <c r="A301" s="12"/>
      <c r="B301" s="7"/>
      <c r="C301" s="7"/>
      <c r="D301" s="7"/>
      <c r="E301" s="7"/>
      <c r="F301" s="7"/>
      <c r="G301" s="17" t="s">
        <v>7</v>
      </c>
      <c r="H301" s="17" t="s">
        <v>8</v>
      </c>
      <c r="I301" s="19" t="s">
        <v>9</v>
      </c>
      <c r="J301" s="20"/>
      <c r="K301" s="21"/>
      <c r="L301" s="19" t="s">
        <v>10</v>
      </c>
      <c r="M301" s="20"/>
      <c r="N301" s="21"/>
      <c r="O301" s="17" t="s">
        <v>1</v>
      </c>
      <c r="P301" s="22" t="s">
        <v>11</v>
      </c>
    </row>
    <row r="302" spans="1:16" ht="15.75" customHeight="1" x14ac:dyDescent="0.25">
      <c r="A302" s="8" t="s">
        <v>1</v>
      </c>
      <c r="B302" s="8" t="s">
        <v>2</v>
      </c>
      <c r="C302" s="8" t="s">
        <v>3</v>
      </c>
      <c r="D302" s="8" t="s">
        <v>4</v>
      </c>
      <c r="E302" s="8" t="s">
        <v>5</v>
      </c>
      <c r="F302" s="8" t="s">
        <v>6</v>
      </c>
      <c r="G302" s="18"/>
      <c r="H302" s="18"/>
      <c r="I302" s="4">
        <v>1</v>
      </c>
      <c r="J302" s="5">
        <v>2</v>
      </c>
      <c r="K302" s="6">
        <v>3</v>
      </c>
      <c r="L302" s="4">
        <v>1</v>
      </c>
      <c r="M302" s="5">
        <v>2</v>
      </c>
      <c r="N302" s="6">
        <v>3</v>
      </c>
      <c r="O302" s="18"/>
      <c r="P302" s="23"/>
    </row>
    <row r="303" spans="1:16" ht="15.75" customHeight="1" x14ac:dyDescent="0.25">
      <c r="A303" s="1">
        <v>1</v>
      </c>
      <c r="B303" s="1">
        <v>1</v>
      </c>
      <c r="C303" s="1">
        <v>1</v>
      </c>
      <c r="D303" s="1">
        <v>55</v>
      </c>
      <c r="E303" s="10" t="s">
        <v>169</v>
      </c>
      <c r="F303" s="11" t="s">
        <v>145</v>
      </c>
      <c r="G303" s="2">
        <v>97.044726176486151</v>
      </c>
      <c r="H303" s="1">
        <v>42</v>
      </c>
      <c r="I303" s="9">
        <v>107</v>
      </c>
      <c r="J303" s="9">
        <v>108</v>
      </c>
      <c r="K303" s="9">
        <v>109</v>
      </c>
      <c r="L303" s="9">
        <v>-137</v>
      </c>
      <c r="M303" s="9">
        <v>-137</v>
      </c>
      <c r="N303" s="9">
        <v>137</v>
      </c>
      <c r="O303" s="1">
        <v>246</v>
      </c>
      <c r="P303" s="3">
        <v>337.40306525507549</v>
      </c>
    </row>
    <row r="304" spans="1:16" ht="15.75" customHeight="1" x14ac:dyDescent="0.25">
      <c r="A304" s="1">
        <v>2</v>
      </c>
      <c r="B304" s="1">
        <v>2</v>
      </c>
      <c r="C304" s="1">
        <v>2</v>
      </c>
      <c r="D304" s="1">
        <v>159</v>
      </c>
      <c r="E304" s="10" t="s">
        <v>170</v>
      </c>
      <c r="F304" s="11" t="s">
        <v>23</v>
      </c>
      <c r="G304" s="2">
        <v>97.267278510972005</v>
      </c>
      <c r="H304" s="1">
        <v>42</v>
      </c>
      <c r="I304" s="9">
        <v>66</v>
      </c>
      <c r="J304" s="9">
        <v>-67</v>
      </c>
      <c r="K304" s="9">
        <v>67</v>
      </c>
      <c r="L304" s="9">
        <v>84</v>
      </c>
      <c r="M304" s="9">
        <v>85</v>
      </c>
      <c r="N304" s="9">
        <v>-86</v>
      </c>
      <c r="O304" s="1">
        <v>152</v>
      </c>
      <c r="P304" s="3">
        <v>208.30611502090528</v>
      </c>
    </row>
    <row r="305" spans="1:16" ht="15.75" customHeight="1" x14ac:dyDescent="0.25">
      <c r="A305" s="1"/>
      <c r="B305" s="1"/>
      <c r="C305" s="1"/>
      <c r="D305" s="1"/>
      <c r="E305" s="10"/>
      <c r="F305" s="11"/>
      <c r="G305" s="2"/>
      <c r="H305" s="1"/>
      <c r="I305" s="9"/>
      <c r="J305" s="9"/>
      <c r="K305" s="9"/>
      <c r="L305" s="9"/>
      <c r="M305" s="9"/>
      <c r="N305" s="9"/>
      <c r="O305" s="1"/>
      <c r="P305" s="3"/>
    </row>
    <row r="306" spans="1:16" ht="18.75" customHeight="1" x14ac:dyDescent="0.3">
      <c r="A306" s="13" t="s">
        <v>171</v>
      </c>
      <c r="B306" s="13"/>
      <c r="C306" s="13"/>
      <c r="D306" s="13"/>
      <c r="E306" s="13"/>
      <c r="I306" s="15"/>
      <c r="J306" s="15"/>
      <c r="K306" s="15"/>
    </row>
    <row r="307" spans="1:16" ht="15.75" customHeight="1" x14ac:dyDescent="0.25">
      <c r="A307" s="12"/>
      <c r="B307" s="7"/>
      <c r="C307" s="7"/>
      <c r="D307" s="7"/>
      <c r="E307" s="7"/>
      <c r="F307" s="7"/>
      <c r="G307" s="17" t="s">
        <v>7</v>
      </c>
      <c r="H307" s="17" t="s">
        <v>8</v>
      </c>
      <c r="I307" s="19" t="s">
        <v>9</v>
      </c>
      <c r="J307" s="20"/>
      <c r="K307" s="21"/>
      <c r="L307" s="19" t="s">
        <v>10</v>
      </c>
      <c r="M307" s="20"/>
      <c r="N307" s="21"/>
      <c r="O307" s="17" t="s">
        <v>1</v>
      </c>
      <c r="P307" s="22" t="s">
        <v>11</v>
      </c>
    </row>
    <row r="308" spans="1:16" ht="15.75" customHeight="1" x14ac:dyDescent="0.25">
      <c r="A308" s="8" t="s">
        <v>1</v>
      </c>
      <c r="B308" s="8" t="s">
        <v>2</v>
      </c>
      <c r="C308" s="8" t="s">
        <v>3</v>
      </c>
      <c r="D308" s="8" t="s">
        <v>4</v>
      </c>
      <c r="E308" s="8" t="s">
        <v>5</v>
      </c>
      <c r="F308" s="8" t="s">
        <v>6</v>
      </c>
      <c r="G308" s="18"/>
      <c r="H308" s="18"/>
      <c r="I308" s="4">
        <v>1</v>
      </c>
      <c r="J308" s="5">
        <v>2</v>
      </c>
      <c r="K308" s="6">
        <v>3</v>
      </c>
      <c r="L308" s="4">
        <v>1</v>
      </c>
      <c r="M308" s="5">
        <v>2</v>
      </c>
      <c r="N308" s="6">
        <v>3</v>
      </c>
      <c r="O308" s="18"/>
      <c r="P308" s="23"/>
    </row>
    <row r="309" spans="1:16" ht="15.75" customHeight="1" x14ac:dyDescent="0.25">
      <c r="A309" s="1">
        <v>1</v>
      </c>
      <c r="B309" s="1">
        <v>1</v>
      </c>
      <c r="C309" s="1">
        <v>1</v>
      </c>
      <c r="D309" s="1">
        <v>1</v>
      </c>
      <c r="E309" s="10" t="s">
        <v>172</v>
      </c>
      <c r="F309" s="11" t="s">
        <v>13</v>
      </c>
      <c r="G309" s="2">
        <v>108.78542350287476</v>
      </c>
      <c r="H309" s="1">
        <v>44</v>
      </c>
      <c r="I309" s="9">
        <v>66</v>
      </c>
      <c r="J309" s="9">
        <v>67</v>
      </c>
      <c r="K309" s="9">
        <v>68</v>
      </c>
      <c r="L309" s="9">
        <v>84</v>
      </c>
      <c r="M309" s="9">
        <v>-85</v>
      </c>
      <c r="N309" s="9">
        <v>85</v>
      </c>
      <c r="O309" s="1">
        <v>153</v>
      </c>
      <c r="P309" s="3">
        <v>206.24352504552351</v>
      </c>
    </row>
    <row r="310" spans="1:16" ht="15.75" customHeight="1" x14ac:dyDescent="0.25">
      <c r="A310" s="1">
        <v>2</v>
      </c>
      <c r="B310" s="1">
        <v>2</v>
      </c>
      <c r="C310" s="1">
        <v>2</v>
      </c>
      <c r="D310" s="1">
        <v>53</v>
      </c>
      <c r="E310" s="10" t="s">
        <v>173</v>
      </c>
      <c r="F310" s="11" t="s">
        <v>20</v>
      </c>
      <c r="G310" s="2">
        <v>108.5092942792169</v>
      </c>
      <c r="H310" s="1">
        <v>41</v>
      </c>
      <c r="I310" s="9">
        <v>62</v>
      </c>
      <c r="J310" s="9">
        <v>63</v>
      </c>
      <c r="K310" s="9">
        <v>64</v>
      </c>
      <c r="L310" s="9">
        <v>-78</v>
      </c>
      <c r="M310" s="9">
        <v>78</v>
      </c>
      <c r="N310" s="9">
        <v>79</v>
      </c>
      <c r="O310" s="1">
        <v>143</v>
      </c>
      <c r="P310" s="3">
        <v>186.93115421864593</v>
      </c>
    </row>
    <row r="311" spans="1:16" ht="15.75" customHeight="1" x14ac:dyDescent="0.25">
      <c r="A311" s="1"/>
      <c r="B311" s="1"/>
      <c r="C311" s="1"/>
      <c r="D311" s="1"/>
      <c r="E311" s="10"/>
      <c r="F311" s="11"/>
      <c r="G311" s="2"/>
      <c r="H311" s="1"/>
      <c r="I311" s="9"/>
      <c r="J311" s="9"/>
      <c r="K311" s="9"/>
      <c r="L311" s="9"/>
      <c r="M311" s="9"/>
      <c r="N311" s="9"/>
      <c r="O311" s="1"/>
      <c r="P311" s="3"/>
    </row>
    <row r="312" spans="1:16" ht="18.75" customHeight="1" x14ac:dyDescent="0.3">
      <c r="A312" s="13" t="s">
        <v>174</v>
      </c>
      <c r="B312" s="13"/>
      <c r="C312" s="13"/>
      <c r="D312" s="13"/>
      <c r="E312" s="13"/>
      <c r="I312" s="15"/>
      <c r="J312" s="15"/>
      <c r="K312" s="15"/>
    </row>
    <row r="313" spans="1:16" ht="15.75" customHeight="1" x14ac:dyDescent="0.25">
      <c r="A313" s="12"/>
      <c r="B313" s="7"/>
      <c r="C313" s="7"/>
      <c r="D313" s="7"/>
      <c r="E313" s="7"/>
      <c r="F313" s="7"/>
      <c r="G313" s="17" t="s">
        <v>7</v>
      </c>
      <c r="H313" s="17" t="s">
        <v>8</v>
      </c>
      <c r="I313" s="19" t="s">
        <v>9</v>
      </c>
      <c r="J313" s="20"/>
      <c r="K313" s="21"/>
      <c r="L313" s="19" t="s">
        <v>10</v>
      </c>
      <c r="M313" s="20"/>
      <c r="N313" s="21"/>
      <c r="O313" s="17" t="s">
        <v>1</v>
      </c>
      <c r="P313" s="22" t="s">
        <v>11</v>
      </c>
    </row>
    <row r="314" spans="1:16" ht="15.75" customHeight="1" x14ac:dyDescent="0.25">
      <c r="A314" s="8" t="s">
        <v>1</v>
      </c>
      <c r="B314" s="8" t="s">
        <v>2</v>
      </c>
      <c r="C314" s="8" t="s">
        <v>3</v>
      </c>
      <c r="D314" s="8" t="s">
        <v>4</v>
      </c>
      <c r="E314" s="8" t="s">
        <v>5</v>
      </c>
      <c r="F314" s="8" t="s">
        <v>6</v>
      </c>
      <c r="G314" s="18"/>
      <c r="H314" s="18"/>
      <c r="I314" s="4">
        <v>1</v>
      </c>
      <c r="J314" s="5">
        <v>2</v>
      </c>
      <c r="K314" s="6">
        <v>3</v>
      </c>
      <c r="L314" s="4">
        <v>1</v>
      </c>
      <c r="M314" s="5">
        <v>2</v>
      </c>
      <c r="N314" s="6">
        <v>3</v>
      </c>
      <c r="O314" s="18"/>
      <c r="P314" s="23"/>
    </row>
    <row r="315" spans="1:16" ht="15.75" customHeight="1" x14ac:dyDescent="0.25">
      <c r="A315" s="1">
        <v>1</v>
      </c>
      <c r="B315" s="1">
        <v>1</v>
      </c>
      <c r="C315" s="1">
        <v>1</v>
      </c>
      <c r="D315" s="1">
        <v>33</v>
      </c>
      <c r="E315" s="10" t="s">
        <v>175</v>
      </c>
      <c r="F315" s="11" t="s">
        <v>112</v>
      </c>
      <c r="G315" s="2">
        <v>119.5979221236352</v>
      </c>
      <c r="H315" s="1">
        <v>41</v>
      </c>
      <c r="I315" s="9">
        <v>79</v>
      </c>
      <c r="J315" s="9">
        <v>80</v>
      </c>
      <c r="K315" s="9">
        <v>81</v>
      </c>
      <c r="L315" s="9">
        <v>101</v>
      </c>
      <c r="M315" s="9">
        <v>102</v>
      </c>
      <c r="N315" s="9">
        <v>103</v>
      </c>
      <c r="O315" s="1">
        <v>184</v>
      </c>
      <c r="P315" s="3">
        <v>233.50540735132225</v>
      </c>
    </row>
    <row r="316" spans="1:16" ht="15.75" customHeight="1" x14ac:dyDescent="0.25">
      <c r="A316" s="1"/>
      <c r="B316" s="1"/>
      <c r="C316" s="1"/>
      <c r="D316" s="1"/>
      <c r="E316" s="10"/>
      <c r="F316" s="11"/>
      <c r="G316" s="2"/>
      <c r="H316" s="1"/>
      <c r="I316" s="9"/>
      <c r="J316" s="9"/>
      <c r="K316" s="9"/>
      <c r="L316" s="9"/>
      <c r="M316" s="9"/>
      <c r="N316" s="9"/>
      <c r="O316" s="1"/>
      <c r="P316" s="3"/>
    </row>
    <row r="317" spans="1:16" ht="18.75" customHeight="1" x14ac:dyDescent="0.3">
      <c r="A317" s="13" t="s">
        <v>176</v>
      </c>
      <c r="B317" s="13"/>
      <c r="C317" s="13"/>
      <c r="D317" s="13"/>
      <c r="E317" s="13"/>
      <c r="I317" s="15"/>
      <c r="J317" s="15"/>
      <c r="K317" s="15"/>
    </row>
    <row r="318" spans="1:16" ht="15.75" customHeight="1" x14ac:dyDescent="0.25">
      <c r="A318" s="12"/>
      <c r="B318" s="7"/>
      <c r="C318" s="7"/>
      <c r="D318" s="7"/>
      <c r="E318" s="7"/>
      <c r="F318" s="7"/>
      <c r="G318" s="17" t="s">
        <v>7</v>
      </c>
      <c r="H318" s="17" t="s">
        <v>8</v>
      </c>
      <c r="I318" s="19" t="s">
        <v>9</v>
      </c>
      <c r="J318" s="20"/>
      <c r="K318" s="21"/>
      <c r="L318" s="19" t="s">
        <v>10</v>
      </c>
      <c r="M318" s="20"/>
      <c r="N318" s="21"/>
      <c r="O318" s="17" t="s">
        <v>1</v>
      </c>
      <c r="P318" s="22" t="s">
        <v>11</v>
      </c>
    </row>
    <row r="319" spans="1:16" ht="15.75" customHeight="1" x14ac:dyDescent="0.25">
      <c r="A319" s="8" t="s">
        <v>1</v>
      </c>
      <c r="B319" s="8" t="s">
        <v>2</v>
      </c>
      <c r="C319" s="8" t="s">
        <v>3</v>
      </c>
      <c r="D319" s="8" t="s">
        <v>4</v>
      </c>
      <c r="E319" s="8" t="s">
        <v>5</v>
      </c>
      <c r="F319" s="8" t="s">
        <v>6</v>
      </c>
      <c r="G319" s="18"/>
      <c r="H319" s="18"/>
      <c r="I319" s="4">
        <v>1</v>
      </c>
      <c r="J319" s="5">
        <v>2</v>
      </c>
      <c r="K319" s="6">
        <v>3</v>
      </c>
      <c r="L319" s="4">
        <v>1</v>
      </c>
      <c r="M319" s="5">
        <v>2</v>
      </c>
      <c r="N319" s="6">
        <v>3</v>
      </c>
      <c r="O319" s="18"/>
      <c r="P319" s="23"/>
    </row>
    <row r="320" spans="1:16" ht="15.75" customHeight="1" x14ac:dyDescent="0.25">
      <c r="A320" s="1">
        <v>1</v>
      </c>
      <c r="B320" s="1">
        <v>1</v>
      </c>
      <c r="C320" s="1">
        <v>1</v>
      </c>
      <c r="D320" s="1">
        <v>149</v>
      </c>
      <c r="E320" s="10" t="s">
        <v>177</v>
      </c>
      <c r="F320" s="11" t="s">
        <v>124</v>
      </c>
      <c r="G320" s="2">
        <v>63.551409932842262</v>
      </c>
      <c r="H320" s="1">
        <v>48</v>
      </c>
      <c r="I320" s="9">
        <v>57</v>
      </c>
      <c r="J320" s="9">
        <v>58</v>
      </c>
      <c r="K320" s="9">
        <v>59</v>
      </c>
      <c r="L320" s="9">
        <v>73</v>
      </c>
      <c r="M320" s="9">
        <v>-74</v>
      </c>
      <c r="N320" s="9">
        <v>74</v>
      </c>
      <c r="O320" s="1">
        <v>133</v>
      </c>
      <c r="P320" s="3">
        <v>244.78649679732879</v>
      </c>
    </row>
    <row r="321" spans="1:16" ht="15.75" customHeight="1" x14ac:dyDescent="0.25">
      <c r="A321" s="1"/>
      <c r="B321" s="1"/>
      <c r="C321" s="1"/>
      <c r="D321" s="1"/>
      <c r="E321" s="10"/>
      <c r="F321" s="11"/>
      <c r="G321" s="2"/>
      <c r="H321" s="1"/>
      <c r="I321" s="9"/>
      <c r="J321" s="9"/>
      <c r="K321" s="9"/>
      <c r="L321" s="9"/>
      <c r="M321" s="9"/>
      <c r="N321" s="9"/>
      <c r="O321" s="1"/>
      <c r="P321" s="3"/>
    </row>
    <row r="322" spans="1:16" ht="18.75" customHeight="1" x14ac:dyDescent="0.3">
      <c r="A322" s="13" t="s">
        <v>178</v>
      </c>
      <c r="B322" s="13"/>
      <c r="C322" s="13"/>
      <c r="D322" s="13"/>
      <c r="E322" s="13"/>
      <c r="I322" s="15"/>
      <c r="J322" s="15"/>
      <c r="K322" s="15"/>
    </row>
    <row r="323" spans="1:16" ht="15.75" customHeight="1" x14ac:dyDescent="0.25">
      <c r="A323" s="12"/>
      <c r="B323" s="7"/>
      <c r="C323" s="7"/>
      <c r="D323" s="7"/>
      <c r="E323" s="7"/>
      <c r="F323" s="7"/>
      <c r="G323" s="17" t="s">
        <v>7</v>
      </c>
      <c r="H323" s="17" t="s">
        <v>8</v>
      </c>
      <c r="I323" s="19" t="s">
        <v>9</v>
      </c>
      <c r="J323" s="20"/>
      <c r="K323" s="21"/>
      <c r="L323" s="19" t="s">
        <v>10</v>
      </c>
      <c r="M323" s="20"/>
      <c r="N323" s="21"/>
      <c r="O323" s="17" t="s">
        <v>1</v>
      </c>
      <c r="P323" s="22" t="s">
        <v>11</v>
      </c>
    </row>
    <row r="324" spans="1:16" ht="15.75" customHeight="1" x14ac:dyDescent="0.25">
      <c r="A324" s="8" t="s">
        <v>1</v>
      </c>
      <c r="B324" s="8" t="s">
        <v>2</v>
      </c>
      <c r="C324" s="8" t="s">
        <v>3</v>
      </c>
      <c r="D324" s="8" t="s">
        <v>4</v>
      </c>
      <c r="E324" s="8" t="s">
        <v>5</v>
      </c>
      <c r="F324" s="8" t="s">
        <v>6</v>
      </c>
      <c r="G324" s="18"/>
      <c r="H324" s="18"/>
      <c r="I324" s="4">
        <v>1</v>
      </c>
      <c r="J324" s="5">
        <v>2</v>
      </c>
      <c r="K324" s="6">
        <v>3</v>
      </c>
      <c r="L324" s="4">
        <v>1</v>
      </c>
      <c r="M324" s="5">
        <v>2</v>
      </c>
      <c r="N324" s="6">
        <v>3</v>
      </c>
      <c r="O324" s="18"/>
      <c r="P324" s="23"/>
    </row>
    <row r="325" spans="1:16" ht="15.75" customHeight="1" x14ac:dyDescent="0.25">
      <c r="A325" s="1">
        <v>1</v>
      </c>
      <c r="B325" s="1">
        <v>1</v>
      </c>
      <c r="C325" s="1">
        <v>1</v>
      </c>
      <c r="D325" s="1">
        <v>147</v>
      </c>
      <c r="E325" s="10" t="s">
        <v>179</v>
      </c>
      <c r="F325" s="11" t="s">
        <v>23</v>
      </c>
      <c r="G325" s="2">
        <v>69.645291677500254</v>
      </c>
      <c r="H325" s="1">
        <v>45</v>
      </c>
      <c r="I325" s="9">
        <v>84</v>
      </c>
      <c r="J325" s="9">
        <v>-85</v>
      </c>
      <c r="K325" s="9">
        <v>85</v>
      </c>
      <c r="L325" s="9">
        <v>-106</v>
      </c>
      <c r="M325" s="9">
        <v>106</v>
      </c>
      <c r="N325" s="9">
        <v>107</v>
      </c>
      <c r="O325" s="1">
        <v>192</v>
      </c>
      <c r="P325" s="3">
        <v>318.87721267089034</v>
      </c>
    </row>
    <row r="326" spans="1:16" ht="15.75" customHeight="1" x14ac:dyDescent="0.25">
      <c r="A326" s="1"/>
      <c r="B326" s="1"/>
      <c r="C326" s="1"/>
      <c r="D326" s="1"/>
      <c r="E326" s="10"/>
      <c r="F326" s="11"/>
      <c r="G326" s="2"/>
      <c r="H326" s="1"/>
      <c r="I326" s="9"/>
      <c r="J326" s="9"/>
      <c r="K326" s="9"/>
      <c r="L326" s="9"/>
      <c r="M326" s="9"/>
      <c r="N326" s="9"/>
      <c r="O326" s="1"/>
      <c r="P326" s="3"/>
    </row>
    <row r="327" spans="1:16" ht="18.75" customHeight="1" x14ac:dyDescent="0.3">
      <c r="A327" s="13" t="s">
        <v>180</v>
      </c>
      <c r="B327" s="13"/>
      <c r="C327" s="13"/>
      <c r="D327" s="13"/>
      <c r="E327" s="13"/>
      <c r="I327" s="15"/>
      <c r="J327" s="15"/>
      <c r="K327" s="15"/>
    </row>
    <row r="328" spans="1:16" ht="15.75" customHeight="1" x14ac:dyDescent="0.25">
      <c r="A328" s="12"/>
      <c r="B328" s="7"/>
      <c r="C328" s="7"/>
      <c r="D328" s="7"/>
      <c r="E328" s="7"/>
      <c r="F328" s="7"/>
      <c r="G328" s="17" t="s">
        <v>7</v>
      </c>
      <c r="H328" s="17" t="s">
        <v>8</v>
      </c>
      <c r="I328" s="19" t="s">
        <v>9</v>
      </c>
      <c r="J328" s="20"/>
      <c r="K328" s="21"/>
      <c r="L328" s="19" t="s">
        <v>10</v>
      </c>
      <c r="M328" s="20"/>
      <c r="N328" s="21"/>
      <c r="O328" s="17" t="s">
        <v>1</v>
      </c>
      <c r="P328" s="22" t="s">
        <v>11</v>
      </c>
    </row>
    <row r="329" spans="1:16" ht="15.75" customHeight="1" x14ac:dyDescent="0.25">
      <c r="A329" s="8" t="s">
        <v>1</v>
      </c>
      <c r="B329" s="8" t="s">
        <v>2</v>
      </c>
      <c r="C329" s="8" t="s">
        <v>3</v>
      </c>
      <c r="D329" s="8" t="s">
        <v>4</v>
      </c>
      <c r="E329" s="8" t="s">
        <v>5</v>
      </c>
      <c r="F329" s="8" t="s">
        <v>6</v>
      </c>
      <c r="G329" s="18"/>
      <c r="H329" s="18"/>
      <c r="I329" s="4">
        <v>1</v>
      </c>
      <c r="J329" s="5">
        <v>2</v>
      </c>
      <c r="K329" s="6">
        <v>3</v>
      </c>
      <c r="L329" s="4">
        <v>1</v>
      </c>
      <c r="M329" s="5">
        <v>2</v>
      </c>
      <c r="N329" s="6">
        <v>3</v>
      </c>
      <c r="O329" s="18"/>
      <c r="P329" s="23"/>
    </row>
    <row r="330" spans="1:16" ht="15.75" customHeight="1" x14ac:dyDescent="0.25">
      <c r="A330" s="1">
        <v>1</v>
      </c>
      <c r="B330" s="1">
        <v>1</v>
      </c>
      <c r="C330" s="1">
        <v>1</v>
      </c>
      <c r="D330" s="1">
        <v>118</v>
      </c>
      <c r="E330" s="10" t="s">
        <v>181</v>
      </c>
      <c r="F330" s="11" t="s">
        <v>29</v>
      </c>
      <c r="G330" s="2">
        <v>78.117146452648413</v>
      </c>
      <c r="H330" s="1">
        <v>46</v>
      </c>
      <c r="I330" s="9">
        <v>79</v>
      </c>
      <c r="J330" s="9">
        <v>80</v>
      </c>
      <c r="K330" s="9">
        <v>81</v>
      </c>
      <c r="L330" s="9">
        <v>-101</v>
      </c>
      <c r="M330" s="9">
        <v>101</v>
      </c>
      <c r="N330" s="9">
        <v>102</v>
      </c>
      <c r="O330" s="1">
        <v>183</v>
      </c>
      <c r="P330" s="3">
        <v>287.67346252464949</v>
      </c>
    </row>
    <row r="331" spans="1:16" ht="15.75" customHeight="1" x14ac:dyDescent="0.25">
      <c r="A331" s="1">
        <v>2</v>
      </c>
      <c r="B331" s="1">
        <v>2</v>
      </c>
      <c r="C331" s="1">
        <v>2</v>
      </c>
      <c r="D331" s="1">
        <v>37</v>
      </c>
      <c r="E331" s="10" t="s">
        <v>182</v>
      </c>
      <c r="F331" s="11" t="s">
        <v>29</v>
      </c>
      <c r="G331" s="2">
        <v>77.391209165550734</v>
      </c>
      <c r="H331" s="1">
        <v>48</v>
      </c>
      <c r="I331" s="9">
        <v>53</v>
      </c>
      <c r="J331" s="9">
        <v>54</v>
      </c>
      <c r="K331" s="9">
        <v>55</v>
      </c>
      <c r="L331" s="9">
        <v>67</v>
      </c>
      <c r="M331" s="9">
        <v>-68</v>
      </c>
      <c r="N331" s="9">
        <v>-68</v>
      </c>
      <c r="O331" s="1">
        <v>122</v>
      </c>
      <c r="P331" s="3">
        <v>197.26052991128745</v>
      </c>
    </row>
    <row r="332" spans="1:16" ht="15.75" customHeight="1" x14ac:dyDescent="0.25">
      <c r="A332" s="1"/>
      <c r="B332" s="1"/>
      <c r="C332" s="1"/>
      <c r="D332" s="1"/>
      <c r="E332" s="10"/>
      <c r="F332" s="11"/>
      <c r="G332" s="2"/>
      <c r="H332" s="1"/>
      <c r="I332" s="9"/>
      <c r="J332" s="9"/>
      <c r="K332" s="9"/>
      <c r="L332" s="9"/>
      <c r="M332" s="9"/>
      <c r="N332" s="9"/>
      <c r="O332" s="1"/>
      <c r="P332" s="3"/>
    </row>
    <row r="333" spans="1:16" ht="18.75" customHeight="1" x14ac:dyDescent="0.3">
      <c r="A333" s="13" t="s">
        <v>183</v>
      </c>
      <c r="B333" s="13"/>
      <c r="C333" s="13"/>
      <c r="D333" s="13"/>
      <c r="E333" s="13"/>
      <c r="I333" s="15"/>
      <c r="J333" s="15"/>
      <c r="K333" s="15"/>
    </row>
    <row r="334" spans="1:16" ht="15.75" customHeight="1" x14ac:dyDescent="0.25">
      <c r="A334" s="12"/>
      <c r="B334" s="7"/>
      <c r="C334" s="7"/>
      <c r="D334" s="7"/>
      <c r="E334" s="7"/>
      <c r="F334" s="7"/>
      <c r="G334" s="17" t="s">
        <v>7</v>
      </c>
      <c r="H334" s="17" t="s">
        <v>8</v>
      </c>
      <c r="I334" s="19" t="s">
        <v>9</v>
      </c>
      <c r="J334" s="20"/>
      <c r="K334" s="21"/>
      <c r="L334" s="19" t="s">
        <v>10</v>
      </c>
      <c r="M334" s="20"/>
      <c r="N334" s="21"/>
      <c r="O334" s="17" t="s">
        <v>1</v>
      </c>
      <c r="P334" s="22" t="s">
        <v>11</v>
      </c>
    </row>
    <row r="335" spans="1:16" ht="15.75" customHeight="1" x14ac:dyDescent="0.25">
      <c r="A335" s="8" t="s">
        <v>1</v>
      </c>
      <c r="B335" s="8" t="s">
        <v>2</v>
      </c>
      <c r="C335" s="8" t="s">
        <v>3</v>
      </c>
      <c r="D335" s="8" t="s">
        <v>4</v>
      </c>
      <c r="E335" s="8" t="s">
        <v>5</v>
      </c>
      <c r="F335" s="8" t="s">
        <v>6</v>
      </c>
      <c r="G335" s="18"/>
      <c r="H335" s="18"/>
      <c r="I335" s="4">
        <v>1</v>
      </c>
      <c r="J335" s="5">
        <v>2</v>
      </c>
      <c r="K335" s="6">
        <v>3</v>
      </c>
      <c r="L335" s="4">
        <v>1</v>
      </c>
      <c r="M335" s="5">
        <v>2</v>
      </c>
      <c r="N335" s="6">
        <v>3</v>
      </c>
      <c r="O335" s="18"/>
      <c r="P335" s="23"/>
    </row>
    <row r="336" spans="1:16" ht="15.75" customHeight="1" x14ac:dyDescent="0.25">
      <c r="A336" s="1" t="s">
        <v>42</v>
      </c>
      <c r="B336" s="1" t="s">
        <v>42</v>
      </c>
      <c r="C336" s="1">
        <v>1</v>
      </c>
      <c r="D336" s="1">
        <v>62</v>
      </c>
      <c r="E336" s="10" t="s">
        <v>184</v>
      </c>
      <c r="F336" s="11" t="s">
        <v>185</v>
      </c>
      <c r="G336" s="2">
        <v>97.075824019428012</v>
      </c>
      <c r="H336" s="1">
        <v>45</v>
      </c>
      <c r="I336" s="9">
        <v>-106</v>
      </c>
      <c r="J336" s="9">
        <v>-106</v>
      </c>
      <c r="K336" s="9">
        <v>-106</v>
      </c>
      <c r="L336" s="9">
        <v>134</v>
      </c>
      <c r="M336" s="9">
        <v>135</v>
      </c>
      <c r="N336" s="9">
        <v>136</v>
      </c>
      <c r="O336" s="1" t="s">
        <v>42</v>
      </c>
      <c r="P336" s="3" t="s">
        <v>44</v>
      </c>
    </row>
    <row r="337" spans="1:16" ht="15.75" customHeight="1" x14ac:dyDescent="0.25">
      <c r="A337" s="1"/>
      <c r="B337" s="1"/>
      <c r="C337" s="1"/>
      <c r="D337" s="1"/>
      <c r="E337" s="10"/>
      <c r="F337" s="11"/>
      <c r="G337" s="2"/>
      <c r="H337" s="1"/>
      <c r="I337" s="9"/>
      <c r="J337" s="9"/>
      <c r="K337" s="9"/>
      <c r="L337" s="9"/>
      <c r="M337" s="9"/>
      <c r="N337" s="9"/>
      <c r="O337" s="1"/>
      <c r="P337" s="3"/>
    </row>
    <row r="338" spans="1:16" ht="18.75" customHeight="1" x14ac:dyDescent="0.3">
      <c r="A338" s="13" t="s">
        <v>186</v>
      </c>
      <c r="B338" s="13"/>
      <c r="C338" s="13"/>
      <c r="D338" s="13"/>
      <c r="E338" s="13"/>
      <c r="I338" s="15"/>
      <c r="J338" s="15"/>
      <c r="K338" s="15"/>
    </row>
    <row r="339" spans="1:16" ht="15.75" customHeight="1" x14ac:dyDescent="0.25">
      <c r="A339" s="12"/>
      <c r="B339" s="7"/>
      <c r="C339" s="7"/>
      <c r="D339" s="7"/>
      <c r="E339" s="7"/>
      <c r="F339" s="7"/>
      <c r="G339" s="17" t="s">
        <v>7</v>
      </c>
      <c r="H339" s="17" t="s">
        <v>8</v>
      </c>
      <c r="I339" s="19" t="s">
        <v>9</v>
      </c>
      <c r="J339" s="20"/>
      <c r="K339" s="21"/>
      <c r="L339" s="19" t="s">
        <v>10</v>
      </c>
      <c r="M339" s="20"/>
      <c r="N339" s="21"/>
      <c r="O339" s="17" t="s">
        <v>1</v>
      </c>
      <c r="P339" s="22" t="s">
        <v>11</v>
      </c>
    </row>
    <row r="340" spans="1:16" ht="15.75" customHeight="1" x14ac:dyDescent="0.25">
      <c r="A340" s="8" t="s">
        <v>1</v>
      </c>
      <c r="B340" s="8" t="s">
        <v>2</v>
      </c>
      <c r="C340" s="8" t="s">
        <v>3</v>
      </c>
      <c r="D340" s="8" t="s">
        <v>4</v>
      </c>
      <c r="E340" s="8" t="s">
        <v>5</v>
      </c>
      <c r="F340" s="8" t="s">
        <v>6</v>
      </c>
      <c r="G340" s="18"/>
      <c r="H340" s="18"/>
      <c r="I340" s="4">
        <v>1</v>
      </c>
      <c r="J340" s="5">
        <v>2</v>
      </c>
      <c r="K340" s="6">
        <v>3</v>
      </c>
      <c r="L340" s="4">
        <v>1</v>
      </c>
      <c r="M340" s="5">
        <v>2</v>
      </c>
      <c r="N340" s="6">
        <v>3</v>
      </c>
      <c r="O340" s="18"/>
      <c r="P340" s="23"/>
    </row>
    <row r="341" spans="1:16" ht="15.75" customHeight="1" x14ac:dyDescent="0.25">
      <c r="A341" s="1">
        <v>1</v>
      </c>
      <c r="B341" s="1">
        <v>1</v>
      </c>
      <c r="C341" s="1">
        <v>1</v>
      </c>
      <c r="D341" s="1">
        <v>27</v>
      </c>
      <c r="E341" s="10" t="s">
        <v>187</v>
      </c>
      <c r="F341" s="11" t="s">
        <v>23</v>
      </c>
      <c r="G341" s="2">
        <v>108.29434506680109</v>
      </c>
      <c r="H341" s="1">
        <v>48</v>
      </c>
      <c r="I341" s="9">
        <v>92</v>
      </c>
      <c r="J341" s="9">
        <v>93</v>
      </c>
      <c r="K341" s="9">
        <v>94</v>
      </c>
      <c r="L341" s="9">
        <v>118</v>
      </c>
      <c r="M341" s="9">
        <v>-119</v>
      </c>
      <c r="N341" s="9">
        <v>-119</v>
      </c>
      <c r="O341" s="1">
        <v>212</v>
      </c>
      <c r="P341" s="3">
        <v>299.75326015013445</v>
      </c>
    </row>
    <row r="342" spans="1:16" ht="15.75" customHeight="1" x14ac:dyDescent="0.25">
      <c r="A342" s="1"/>
      <c r="B342" s="1"/>
      <c r="C342" s="1"/>
      <c r="D342" s="1"/>
      <c r="E342" s="10"/>
      <c r="F342" s="11"/>
      <c r="G342" s="2"/>
      <c r="H342" s="1"/>
      <c r="I342" s="9"/>
      <c r="J342" s="9"/>
      <c r="K342" s="9"/>
      <c r="L342" s="9"/>
      <c r="M342" s="9"/>
      <c r="N342" s="9"/>
      <c r="O342" s="1"/>
      <c r="P342" s="3"/>
    </row>
    <row r="343" spans="1:16" ht="18.75" customHeight="1" x14ac:dyDescent="0.3">
      <c r="A343" s="13" t="s">
        <v>188</v>
      </c>
      <c r="B343" s="13"/>
      <c r="C343" s="13"/>
      <c r="D343" s="13"/>
      <c r="E343" s="13"/>
      <c r="I343" s="15"/>
      <c r="J343" s="15"/>
      <c r="K343" s="15"/>
    </row>
    <row r="344" spans="1:16" ht="15.75" customHeight="1" x14ac:dyDescent="0.25">
      <c r="A344" s="12"/>
      <c r="B344" s="7"/>
      <c r="C344" s="7"/>
      <c r="D344" s="7"/>
      <c r="E344" s="7"/>
      <c r="F344" s="7"/>
      <c r="G344" s="17" t="s">
        <v>7</v>
      </c>
      <c r="H344" s="17" t="s">
        <v>8</v>
      </c>
      <c r="I344" s="19" t="s">
        <v>9</v>
      </c>
      <c r="J344" s="20"/>
      <c r="K344" s="21"/>
      <c r="L344" s="19" t="s">
        <v>10</v>
      </c>
      <c r="M344" s="20"/>
      <c r="N344" s="21"/>
      <c r="O344" s="17" t="s">
        <v>1</v>
      </c>
      <c r="P344" s="22" t="s">
        <v>11</v>
      </c>
    </row>
    <row r="345" spans="1:16" ht="15.75" customHeight="1" x14ac:dyDescent="0.25">
      <c r="A345" s="8" t="s">
        <v>1</v>
      </c>
      <c r="B345" s="8" t="s">
        <v>2</v>
      </c>
      <c r="C345" s="8" t="s">
        <v>3</v>
      </c>
      <c r="D345" s="8" t="s">
        <v>4</v>
      </c>
      <c r="E345" s="8" t="s">
        <v>5</v>
      </c>
      <c r="F345" s="8" t="s">
        <v>6</v>
      </c>
      <c r="G345" s="18"/>
      <c r="H345" s="18"/>
      <c r="I345" s="4">
        <v>1</v>
      </c>
      <c r="J345" s="5">
        <v>2</v>
      </c>
      <c r="K345" s="6">
        <v>3</v>
      </c>
      <c r="L345" s="4">
        <v>1</v>
      </c>
      <c r="M345" s="5">
        <v>2</v>
      </c>
      <c r="N345" s="6">
        <v>3</v>
      </c>
      <c r="O345" s="18"/>
      <c r="P345" s="23"/>
    </row>
    <row r="346" spans="1:16" ht="15.75" customHeight="1" x14ac:dyDescent="0.25">
      <c r="A346" s="1">
        <v>1</v>
      </c>
      <c r="B346" s="1">
        <v>1</v>
      </c>
      <c r="C346" s="1">
        <v>1</v>
      </c>
      <c r="D346" s="1">
        <v>54</v>
      </c>
      <c r="E346" s="10" t="s">
        <v>189</v>
      </c>
      <c r="F346" s="11" t="s">
        <v>23</v>
      </c>
      <c r="G346" s="2">
        <v>119.99633029958855</v>
      </c>
      <c r="H346" s="1">
        <v>45</v>
      </c>
      <c r="I346" s="9">
        <v>75</v>
      </c>
      <c r="J346" s="9">
        <v>76</v>
      </c>
      <c r="K346" s="9">
        <v>77</v>
      </c>
      <c r="L346" s="9">
        <v>-95</v>
      </c>
      <c r="M346" s="9">
        <v>95</v>
      </c>
      <c r="N346" s="9">
        <v>96</v>
      </c>
      <c r="O346" s="1">
        <v>173</v>
      </c>
      <c r="P346" s="3">
        <v>228.89222901611637</v>
      </c>
    </row>
    <row r="347" spans="1:16" ht="15.75" customHeight="1" x14ac:dyDescent="0.25">
      <c r="A347" s="1"/>
      <c r="B347" s="1"/>
      <c r="C347" s="1"/>
      <c r="D347" s="1"/>
      <c r="E347" s="10"/>
      <c r="F347" s="11"/>
      <c r="G347" s="2"/>
      <c r="H347" s="1"/>
      <c r="I347" s="9"/>
      <c r="J347" s="9"/>
      <c r="K347" s="9"/>
      <c r="L347" s="9"/>
      <c r="M347" s="9"/>
      <c r="N347" s="9"/>
      <c r="O347" s="1"/>
      <c r="P347" s="3"/>
    </row>
    <row r="348" spans="1:16" ht="18.75" customHeight="1" x14ac:dyDescent="0.3">
      <c r="A348" s="13" t="s">
        <v>190</v>
      </c>
      <c r="B348" s="13"/>
      <c r="C348" s="13"/>
      <c r="D348" s="13"/>
      <c r="E348" s="13"/>
      <c r="I348" s="15"/>
      <c r="J348" s="15"/>
      <c r="K348" s="15"/>
    </row>
    <row r="349" spans="1:16" ht="15.75" customHeight="1" x14ac:dyDescent="0.25">
      <c r="A349" s="12"/>
      <c r="B349" s="7"/>
      <c r="C349" s="7"/>
      <c r="D349" s="7"/>
      <c r="E349" s="7"/>
      <c r="F349" s="7"/>
      <c r="G349" s="17" t="s">
        <v>7</v>
      </c>
      <c r="H349" s="17" t="s">
        <v>8</v>
      </c>
      <c r="I349" s="19" t="s">
        <v>9</v>
      </c>
      <c r="J349" s="20"/>
      <c r="K349" s="21"/>
      <c r="L349" s="19" t="s">
        <v>10</v>
      </c>
      <c r="M349" s="20"/>
      <c r="N349" s="21"/>
      <c r="O349" s="17" t="s">
        <v>1</v>
      </c>
      <c r="P349" s="22" t="s">
        <v>11</v>
      </c>
    </row>
    <row r="350" spans="1:16" ht="15.75" customHeight="1" x14ac:dyDescent="0.25">
      <c r="A350" s="8" t="s">
        <v>1</v>
      </c>
      <c r="B350" s="8" t="s">
        <v>2</v>
      </c>
      <c r="C350" s="8" t="s">
        <v>3</v>
      </c>
      <c r="D350" s="8" t="s">
        <v>4</v>
      </c>
      <c r="E350" s="8" t="s">
        <v>5</v>
      </c>
      <c r="F350" s="8" t="s">
        <v>6</v>
      </c>
      <c r="G350" s="18"/>
      <c r="H350" s="18"/>
      <c r="I350" s="4">
        <v>1</v>
      </c>
      <c r="J350" s="5">
        <v>2</v>
      </c>
      <c r="K350" s="6">
        <v>3</v>
      </c>
      <c r="L350" s="4">
        <v>1</v>
      </c>
      <c r="M350" s="5">
        <v>2</v>
      </c>
      <c r="N350" s="6">
        <v>3</v>
      </c>
      <c r="O350" s="18"/>
      <c r="P350" s="23"/>
    </row>
    <row r="351" spans="1:16" ht="15.75" customHeight="1" x14ac:dyDescent="0.25">
      <c r="A351" s="1">
        <v>1</v>
      </c>
      <c r="B351" s="1">
        <v>1</v>
      </c>
      <c r="C351" s="1">
        <v>1</v>
      </c>
      <c r="D351" s="1">
        <v>16</v>
      </c>
      <c r="E351" s="10" t="s">
        <v>191</v>
      </c>
      <c r="F351" s="11" t="s">
        <v>23</v>
      </c>
      <c r="G351" s="2">
        <v>63.01611403917957</v>
      </c>
      <c r="H351" s="1">
        <v>53</v>
      </c>
      <c r="I351" s="9">
        <v>62</v>
      </c>
      <c r="J351" s="9">
        <v>63</v>
      </c>
      <c r="K351" s="9">
        <v>64</v>
      </c>
      <c r="L351" s="9">
        <v>78</v>
      </c>
      <c r="M351" s="9">
        <v>-79</v>
      </c>
      <c r="N351" s="9">
        <v>79</v>
      </c>
      <c r="O351" s="1">
        <v>143</v>
      </c>
      <c r="P351" s="3">
        <v>284.47088298254863</v>
      </c>
    </row>
    <row r="352" spans="1:16" ht="15.75" customHeight="1" x14ac:dyDescent="0.25">
      <c r="A352" s="1"/>
      <c r="B352" s="1"/>
      <c r="C352" s="1"/>
      <c r="D352" s="1"/>
      <c r="E352" s="10"/>
      <c r="F352" s="11"/>
      <c r="G352" s="2"/>
      <c r="H352" s="1"/>
      <c r="I352" s="9"/>
      <c r="J352" s="9"/>
      <c r="K352" s="9"/>
      <c r="L352" s="9"/>
      <c r="M352" s="9"/>
      <c r="N352" s="9"/>
      <c r="O352" s="1"/>
      <c r="P352" s="3"/>
    </row>
    <row r="353" spans="1:16" ht="18.75" customHeight="1" x14ac:dyDescent="0.3">
      <c r="A353" s="13" t="s">
        <v>192</v>
      </c>
      <c r="B353" s="13"/>
      <c r="C353" s="13"/>
      <c r="D353" s="13"/>
      <c r="E353" s="13"/>
      <c r="I353" s="15"/>
      <c r="J353" s="15"/>
      <c r="K353" s="15"/>
    </row>
    <row r="354" spans="1:16" ht="15.75" customHeight="1" x14ac:dyDescent="0.25">
      <c r="A354" s="12"/>
      <c r="B354" s="7"/>
      <c r="C354" s="7"/>
      <c r="D354" s="7"/>
      <c r="E354" s="7"/>
      <c r="F354" s="7"/>
      <c r="G354" s="17" t="s">
        <v>7</v>
      </c>
      <c r="H354" s="17" t="s">
        <v>8</v>
      </c>
      <c r="I354" s="19" t="s">
        <v>9</v>
      </c>
      <c r="J354" s="20"/>
      <c r="K354" s="21"/>
      <c r="L354" s="19" t="s">
        <v>10</v>
      </c>
      <c r="M354" s="20"/>
      <c r="N354" s="21"/>
      <c r="O354" s="17" t="s">
        <v>1</v>
      </c>
      <c r="P354" s="22" t="s">
        <v>11</v>
      </c>
    </row>
    <row r="355" spans="1:16" ht="15.75" customHeight="1" x14ac:dyDescent="0.25">
      <c r="A355" s="8" t="s">
        <v>1</v>
      </c>
      <c r="B355" s="8" t="s">
        <v>2</v>
      </c>
      <c r="C355" s="8" t="s">
        <v>3</v>
      </c>
      <c r="D355" s="8" t="s">
        <v>4</v>
      </c>
      <c r="E355" s="8" t="s">
        <v>5</v>
      </c>
      <c r="F355" s="8" t="s">
        <v>6</v>
      </c>
      <c r="G355" s="18"/>
      <c r="H355" s="18"/>
      <c r="I355" s="4">
        <v>1</v>
      </c>
      <c r="J355" s="5">
        <v>2</v>
      </c>
      <c r="K355" s="6">
        <v>3</v>
      </c>
      <c r="L355" s="4">
        <v>1</v>
      </c>
      <c r="M355" s="5">
        <v>2</v>
      </c>
      <c r="N355" s="6">
        <v>3</v>
      </c>
      <c r="O355" s="18"/>
      <c r="P355" s="23"/>
    </row>
    <row r="356" spans="1:16" ht="15.75" customHeight="1" x14ac:dyDescent="0.25">
      <c r="A356" s="1">
        <v>1</v>
      </c>
      <c r="B356" s="1">
        <v>1</v>
      </c>
      <c r="C356" s="1">
        <v>1</v>
      </c>
      <c r="D356" s="1">
        <v>117</v>
      </c>
      <c r="E356" s="10" t="s">
        <v>193</v>
      </c>
      <c r="F356" s="11" t="s">
        <v>134</v>
      </c>
      <c r="G356" s="2">
        <v>69.06146018011917</v>
      </c>
      <c r="H356" s="1">
        <v>51</v>
      </c>
      <c r="I356" s="9">
        <v>-64</v>
      </c>
      <c r="J356" s="9">
        <v>64</v>
      </c>
      <c r="K356" s="9">
        <v>65</v>
      </c>
      <c r="L356" s="9">
        <v>81</v>
      </c>
      <c r="M356" s="9">
        <v>-82</v>
      </c>
      <c r="N356" s="9">
        <v>82</v>
      </c>
      <c r="O356" s="1">
        <v>147</v>
      </c>
      <c r="P356" s="3">
        <v>264.55939484769067</v>
      </c>
    </row>
    <row r="357" spans="1:16" ht="15.75" customHeight="1" x14ac:dyDescent="0.25">
      <c r="A357" s="1"/>
      <c r="B357" s="1"/>
      <c r="C357" s="1"/>
      <c r="D357" s="1"/>
      <c r="E357" s="10"/>
      <c r="F357" s="11"/>
      <c r="G357" s="2"/>
      <c r="H357" s="1"/>
      <c r="I357" s="9"/>
      <c r="J357" s="9"/>
      <c r="K357" s="9"/>
      <c r="L357" s="9"/>
      <c r="M357" s="9"/>
      <c r="N357" s="9"/>
      <c r="O357" s="1"/>
      <c r="P357" s="3"/>
    </row>
    <row r="358" spans="1:16" ht="18.75" customHeight="1" x14ac:dyDescent="0.3">
      <c r="A358" s="13" t="s">
        <v>194</v>
      </c>
      <c r="B358" s="13"/>
      <c r="C358" s="13"/>
      <c r="D358" s="13"/>
      <c r="E358" s="13"/>
      <c r="I358" s="15"/>
      <c r="J358" s="15"/>
      <c r="K358" s="15"/>
    </row>
    <row r="359" spans="1:16" ht="15.75" customHeight="1" x14ac:dyDescent="0.25">
      <c r="A359" s="12"/>
      <c r="B359" s="7"/>
      <c r="C359" s="7"/>
      <c r="D359" s="7"/>
      <c r="E359" s="7"/>
      <c r="F359" s="7"/>
      <c r="G359" s="17" t="s">
        <v>7</v>
      </c>
      <c r="H359" s="17" t="s">
        <v>8</v>
      </c>
      <c r="I359" s="19" t="s">
        <v>9</v>
      </c>
      <c r="J359" s="20"/>
      <c r="K359" s="21"/>
      <c r="L359" s="19" t="s">
        <v>10</v>
      </c>
      <c r="M359" s="20"/>
      <c r="N359" s="21"/>
      <c r="O359" s="17" t="s">
        <v>1</v>
      </c>
      <c r="P359" s="22" t="s">
        <v>11</v>
      </c>
    </row>
    <row r="360" spans="1:16" ht="15.75" customHeight="1" x14ac:dyDescent="0.25">
      <c r="A360" s="8" t="s">
        <v>1</v>
      </c>
      <c r="B360" s="8" t="s">
        <v>2</v>
      </c>
      <c r="C360" s="8" t="s">
        <v>3</v>
      </c>
      <c r="D360" s="8" t="s">
        <v>4</v>
      </c>
      <c r="E360" s="8" t="s">
        <v>5</v>
      </c>
      <c r="F360" s="8" t="s">
        <v>6</v>
      </c>
      <c r="G360" s="18"/>
      <c r="H360" s="18"/>
      <c r="I360" s="4">
        <v>1</v>
      </c>
      <c r="J360" s="5">
        <v>2</v>
      </c>
      <c r="K360" s="6">
        <v>3</v>
      </c>
      <c r="L360" s="4">
        <v>1</v>
      </c>
      <c r="M360" s="5">
        <v>2</v>
      </c>
      <c r="N360" s="6">
        <v>3</v>
      </c>
      <c r="O360" s="18"/>
      <c r="P360" s="23"/>
    </row>
    <row r="361" spans="1:16" ht="15.75" customHeight="1" x14ac:dyDescent="0.25">
      <c r="A361" s="1">
        <v>1</v>
      </c>
      <c r="B361" s="1">
        <v>1</v>
      </c>
      <c r="C361" s="1">
        <v>1</v>
      </c>
      <c r="D361" s="1">
        <v>74</v>
      </c>
      <c r="E361" s="10" t="s">
        <v>195</v>
      </c>
      <c r="F361" s="11" t="s">
        <v>29</v>
      </c>
      <c r="G361" s="2">
        <v>78.293787855641767</v>
      </c>
      <c r="H361" s="1">
        <v>50</v>
      </c>
      <c r="I361" s="9">
        <v>-53</v>
      </c>
      <c r="J361" s="9">
        <v>53</v>
      </c>
      <c r="K361" s="9">
        <v>54</v>
      </c>
      <c r="L361" s="9">
        <v>67</v>
      </c>
      <c r="M361" s="9">
        <v>68</v>
      </c>
      <c r="N361" s="9">
        <v>69</v>
      </c>
      <c r="O361" s="1">
        <v>123</v>
      </c>
      <c r="P361" s="3">
        <v>202.89246885253513</v>
      </c>
    </row>
    <row r="362" spans="1:16" ht="15.75" customHeight="1" x14ac:dyDescent="0.25">
      <c r="A362" s="1"/>
      <c r="B362" s="1"/>
      <c r="C362" s="1"/>
      <c r="D362" s="1"/>
      <c r="E362" s="10"/>
      <c r="F362" s="11"/>
      <c r="G362" s="2"/>
      <c r="H362" s="1"/>
      <c r="I362" s="9"/>
      <c r="J362" s="9"/>
      <c r="K362" s="9"/>
      <c r="L362" s="9"/>
      <c r="M362" s="9"/>
      <c r="N362" s="9"/>
      <c r="O362" s="1"/>
      <c r="P362" s="3"/>
    </row>
    <row r="363" spans="1:16" ht="18.75" customHeight="1" x14ac:dyDescent="0.3">
      <c r="A363" s="13" t="s">
        <v>196</v>
      </c>
      <c r="B363" s="13"/>
      <c r="C363" s="13"/>
      <c r="D363" s="13"/>
      <c r="E363" s="13"/>
      <c r="I363" s="15"/>
      <c r="J363" s="15"/>
      <c r="K363" s="15"/>
    </row>
    <row r="364" spans="1:16" ht="15.75" customHeight="1" x14ac:dyDescent="0.25">
      <c r="A364" s="12"/>
      <c r="B364" s="7"/>
      <c r="C364" s="7"/>
      <c r="D364" s="7"/>
      <c r="E364" s="7"/>
      <c r="F364" s="7"/>
      <c r="G364" s="17" t="s">
        <v>7</v>
      </c>
      <c r="H364" s="17" t="s">
        <v>8</v>
      </c>
      <c r="I364" s="19" t="s">
        <v>9</v>
      </c>
      <c r="J364" s="20"/>
      <c r="K364" s="21"/>
      <c r="L364" s="19" t="s">
        <v>10</v>
      </c>
      <c r="M364" s="20"/>
      <c r="N364" s="21"/>
      <c r="O364" s="17" t="s">
        <v>1</v>
      </c>
      <c r="P364" s="22" t="s">
        <v>11</v>
      </c>
    </row>
    <row r="365" spans="1:16" ht="15.75" customHeight="1" x14ac:dyDescent="0.25">
      <c r="A365" s="8" t="s">
        <v>1</v>
      </c>
      <c r="B365" s="8" t="s">
        <v>2</v>
      </c>
      <c r="C365" s="8" t="s">
        <v>3</v>
      </c>
      <c r="D365" s="8" t="s">
        <v>4</v>
      </c>
      <c r="E365" s="8" t="s">
        <v>5</v>
      </c>
      <c r="F365" s="8" t="s">
        <v>6</v>
      </c>
      <c r="G365" s="18"/>
      <c r="H365" s="18"/>
      <c r="I365" s="4">
        <v>1</v>
      </c>
      <c r="J365" s="5">
        <v>2</v>
      </c>
      <c r="K365" s="6">
        <v>3</v>
      </c>
      <c r="L365" s="4">
        <v>1</v>
      </c>
      <c r="M365" s="5">
        <v>2</v>
      </c>
      <c r="N365" s="6">
        <v>3</v>
      </c>
      <c r="O365" s="18"/>
      <c r="P365" s="23"/>
    </row>
    <row r="366" spans="1:16" ht="15.75" customHeight="1" x14ac:dyDescent="0.25">
      <c r="A366" s="1">
        <v>1</v>
      </c>
      <c r="B366" s="1">
        <v>1</v>
      </c>
      <c r="C366" s="1">
        <v>1</v>
      </c>
      <c r="D366" s="1">
        <v>93</v>
      </c>
      <c r="E366" s="10" t="s">
        <v>197</v>
      </c>
      <c r="F366" s="11" t="s">
        <v>23</v>
      </c>
      <c r="G366" s="2">
        <v>87.905468261607737</v>
      </c>
      <c r="H366" s="1">
        <v>51</v>
      </c>
      <c r="I366" s="9">
        <v>57</v>
      </c>
      <c r="J366" s="9">
        <v>58</v>
      </c>
      <c r="K366" s="9">
        <v>-59</v>
      </c>
      <c r="L366" s="9">
        <v>73</v>
      </c>
      <c r="M366" s="9">
        <v>74</v>
      </c>
      <c r="N366" s="9">
        <v>75</v>
      </c>
      <c r="O366" s="1">
        <v>133</v>
      </c>
      <c r="P366" s="3">
        <v>210.83902160121528</v>
      </c>
    </row>
    <row r="367" spans="1:16" ht="15.75" customHeight="1" x14ac:dyDescent="0.25">
      <c r="A367" s="1"/>
      <c r="B367" s="1"/>
      <c r="C367" s="1"/>
      <c r="D367" s="1"/>
      <c r="E367" s="10"/>
      <c r="F367" s="11"/>
      <c r="G367" s="2"/>
      <c r="H367" s="1"/>
      <c r="I367" s="9"/>
      <c r="J367" s="9"/>
      <c r="K367" s="9"/>
      <c r="L367" s="9"/>
      <c r="M367" s="9"/>
      <c r="N367" s="9"/>
      <c r="O367" s="1"/>
      <c r="P367" s="3"/>
    </row>
    <row r="368" spans="1:16" ht="18.75" customHeight="1" x14ac:dyDescent="0.3">
      <c r="A368" s="13" t="s">
        <v>198</v>
      </c>
      <c r="B368" s="13"/>
      <c r="C368" s="13"/>
      <c r="D368" s="13"/>
      <c r="E368" s="13"/>
      <c r="I368" s="15"/>
      <c r="J368" s="15"/>
      <c r="K368" s="15"/>
    </row>
    <row r="369" spans="1:16" ht="15.75" customHeight="1" x14ac:dyDescent="0.25">
      <c r="A369" s="12"/>
      <c r="B369" s="7"/>
      <c r="C369" s="7"/>
      <c r="D369" s="7"/>
      <c r="E369" s="7"/>
      <c r="F369" s="7"/>
      <c r="G369" s="17" t="s">
        <v>7</v>
      </c>
      <c r="H369" s="17" t="s">
        <v>8</v>
      </c>
      <c r="I369" s="19" t="s">
        <v>9</v>
      </c>
      <c r="J369" s="20"/>
      <c r="K369" s="21"/>
      <c r="L369" s="19" t="s">
        <v>10</v>
      </c>
      <c r="M369" s="20"/>
      <c r="N369" s="21"/>
      <c r="O369" s="17" t="s">
        <v>1</v>
      </c>
      <c r="P369" s="22" t="s">
        <v>11</v>
      </c>
    </row>
    <row r="370" spans="1:16" ht="15.75" customHeight="1" x14ac:dyDescent="0.25">
      <c r="A370" s="8" t="s">
        <v>1</v>
      </c>
      <c r="B370" s="8" t="s">
        <v>2</v>
      </c>
      <c r="C370" s="8" t="s">
        <v>3</v>
      </c>
      <c r="D370" s="8" t="s">
        <v>4</v>
      </c>
      <c r="E370" s="8" t="s">
        <v>5</v>
      </c>
      <c r="F370" s="8" t="s">
        <v>6</v>
      </c>
      <c r="G370" s="18"/>
      <c r="H370" s="18"/>
      <c r="I370" s="4">
        <v>1</v>
      </c>
      <c r="J370" s="5">
        <v>2</v>
      </c>
      <c r="K370" s="6">
        <v>3</v>
      </c>
      <c r="L370" s="4">
        <v>1</v>
      </c>
      <c r="M370" s="5">
        <v>2</v>
      </c>
      <c r="N370" s="6">
        <v>3</v>
      </c>
      <c r="O370" s="18"/>
      <c r="P370" s="23"/>
    </row>
    <row r="371" spans="1:16" ht="15.75" customHeight="1" x14ac:dyDescent="0.25">
      <c r="A371" s="1">
        <v>1</v>
      </c>
      <c r="B371" s="1">
        <v>1</v>
      </c>
      <c r="C371" s="1">
        <v>1</v>
      </c>
      <c r="D371" s="1">
        <v>150</v>
      </c>
      <c r="E371" s="10" t="s">
        <v>199</v>
      </c>
      <c r="F371" s="11" t="s">
        <v>23</v>
      </c>
      <c r="G371" s="2">
        <v>97.032659619789797</v>
      </c>
      <c r="H371" s="1">
        <v>54</v>
      </c>
      <c r="I371" s="9">
        <v>88</v>
      </c>
      <c r="J371" s="9">
        <v>89</v>
      </c>
      <c r="K371" s="9">
        <v>90</v>
      </c>
      <c r="L371" s="9">
        <v>112</v>
      </c>
      <c r="M371" s="9">
        <v>113</v>
      </c>
      <c r="N371" s="9">
        <v>114</v>
      </c>
      <c r="O371" s="1">
        <v>204</v>
      </c>
      <c r="P371" s="3">
        <v>326.85565002437806</v>
      </c>
    </row>
    <row r="372" spans="1:16" ht="15.75" customHeight="1" x14ac:dyDescent="0.25">
      <c r="A372" s="1">
        <v>2</v>
      </c>
      <c r="B372" s="1">
        <v>2</v>
      </c>
      <c r="C372" s="1">
        <v>2</v>
      </c>
      <c r="D372" s="1">
        <v>119</v>
      </c>
      <c r="E372" s="10" t="s">
        <v>200</v>
      </c>
      <c r="F372" s="11" t="s">
        <v>23</v>
      </c>
      <c r="G372" s="2">
        <v>97.941784974556725</v>
      </c>
      <c r="H372" s="1">
        <v>51</v>
      </c>
      <c r="I372" s="9">
        <v>84</v>
      </c>
      <c r="J372" s="9">
        <v>85</v>
      </c>
      <c r="K372" s="9">
        <v>86</v>
      </c>
      <c r="L372" s="9">
        <v>-106</v>
      </c>
      <c r="M372" s="9">
        <v>106</v>
      </c>
      <c r="N372" s="9">
        <v>-107</v>
      </c>
      <c r="O372" s="1">
        <v>192</v>
      </c>
      <c r="P372" s="3">
        <v>292.05347504787051</v>
      </c>
    </row>
    <row r="373" spans="1:16" ht="15.75" customHeight="1" x14ac:dyDescent="0.25">
      <c r="A373" s="1">
        <v>3</v>
      </c>
      <c r="B373" s="1">
        <v>3</v>
      </c>
      <c r="C373" s="1">
        <v>3</v>
      </c>
      <c r="D373" s="1">
        <v>98</v>
      </c>
      <c r="E373" s="10" t="s">
        <v>201</v>
      </c>
      <c r="F373" s="11" t="s">
        <v>23</v>
      </c>
      <c r="G373" s="2">
        <v>97.8567527531644</v>
      </c>
      <c r="H373" s="1">
        <v>53</v>
      </c>
      <c r="I373" s="9">
        <v>79</v>
      </c>
      <c r="J373" s="9">
        <v>80</v>
      </c>
      <c r="K373" s="9">
        <v>81</v>
      </c>
      <c r="L373" s="9">
        <v>-101</v>
      </c>
      <c r="M373" s="9">
        <v>101</v>
      </c>
      <c r="N373" s="9">
        <v>-102</v>
      </c>
      <c r="O373" s="1">
        <v>182</v>
      </c>
      <c r="P373" s="3">
        <v>285.6909627221462</v>
      </c>
    </row>
    <row r="374" spans="1:16" ht="15.75" customHeight="1" x14ac:dyDescent="0.25">
      <c r="A374" s="1"/>
      <c r="B374" s="1"/>
      <c r="C374" s="1"/>
      <c r="D374" s="1"/>
      <c r="E374" s="10"/>
      <c r="F374" s="11"/>
      <c r="G374" s="2"/>
      <c r="H374" s="1"/>
      <c r="I374" s="9"/>
      <c r="J374" s="9"/>
      <c r="K374" s="9"/>
      <c r="L374" s="9"/>
      <c r="M374" s="9"/>
      <c r="N374" s="9"/>
      <c r="O374" s="1"/>
      <c r="P374" s="3"/>
    </row>
    <row r="375" spans="1:16" ht="18.75" customHeight="1" x14ac:dyDescent="0.3">
      <c r="A375" s="13" t="s">
        <v>202</v>
      </c>
      <c r="B375" s="13"/>
      <c r="C375" s="13"/>
      <c r="D375" s="13"/>
      <c r="E375" s="13"/>
      <c r="I375" s="15"/>
      <c r="J375" s="15"/>
      <c r="K375" s="15"/>
    </row>
    <row r="376" spans="1:16" ht="15.75" customHeight="1" x14ac:dyDescent="0.25">
      <c r="A376" s="12"/>
      <c r="B376" s="7"/>
      <c r="C376" s="7"/>
      <c r="D376" s="7"/>
      <c r="E376" s="7"/>
      <c r="F376" s="7"/>
      <c r="G376" s="17" t="s">
        <v>7</v>
      </c>
      <c r="H376" s="17" t="s">
        <v>8</v>
      </c>
      <c r="I376" s="19" t="s">
        <v>9</v>
      </c>
      <c r="J376" s="20"/>
      <c r="K376" s="21"/>
      <c r="L376" s="19" t="s">
        <v>10</v>
      </c>
      <c r="M376" s="20"/>
      <c r="N376" s="21"/>
      <c r="O376" s="17" t="s">
        <v>1</v>
      </c>
      <c r="P376" s="22" t="s">
        <v>11</v>
      </c>
    </row>
    <row r="377" spans="1:16" ht="15.75" customHeight="1" x14ac:dyDescent="0.25">
      <c r="A377" s="8" t="s">
        <v>1</v>
      </c>
      <c r="B377" s="8" t="s">
        <v>2</v>
      </c>
      <c r="C377" s="8" t="s">
        <v>3</v>
      </c>
      <c r="D377" s="8" t="s">
        <v>4</v>
      </c>
      <c r="E377" s="8" t="s">
        <v>5</v>
      </c>
      <c r="F377" s="8" t="s">
        <v>6</v>
      </c>
      <c r="G377" s="18"/>
      <c r="H377" s="18"/>
      <c r="I377" s="4">
        <v>1</v>
      </c>
      <c r="J377" s="5">
        <v>2</v>
      </c>
      <c r="K377" s="6">
        <v>3</v>
      </c>
      <c r="L377" s="4">
        <v>1</v>
      </c>
      <c r="M377" s="5">
        <v>2</v>
      </c>
      <c r="N377" s="6">
        <v>3</v>
      </c>
      <c r="O377" s="18"/>
      <c r="P377" s="23"/>
    </row>
    <row r="378" spans="1:16" ht="15.75" customHeight="1" x14ac:dyDescent="0.25">
      <c r="A378" s="1">
        <v>1</v>
      </c>
      <c r="B378" s="1">
        <v>1</v>
      </c>
      <c r="C378" s="1">
        <v>1</v>
      </c>
      <c r="D378" s="1">
        <v>186</v>
      </c>
      <c r="E378" s="10" t="s">
        <v>203</v>
      </c>
      <c r="F378" s="11" t="s">
        <v>112</v>
      </c>
      <c r="G378" s="2">
        <v>69.322219299905967</v>
      </c>
      <c r="H378" s="1">
        <v>56</v>
      </c>
      <c r="I378" s="9">
        <v>75</v>
      </c>
      <c r="J378" s="9">
        <v>76</v>
      </c>
      <c r="K378" s="9">
        <v>77</v>
      </c>
      <c r="L378" s="9">
        <v>-95</v>
      </c>
      <c r="M378" s="9">
        <v>95</v>
      </c>
      <c r="N378" s="9">
        <v>96</v>
      </c>
      <c r="O378" s="1">
        <v>173</v>
      </c>
      <c r="P378" s="3">
        <v>338.08627136982199</v>
      </c>
    </row>
    <row r="379" spans="1:16" ht="15.75" customHeight="1" x14ac:dyDescent="0.25">
      <c r="A379" s="1"/>
      <c r="B379" s="1"/>
      <c r="C379" s="1"/>
      <c r="D379" s="1"/>
      <c r="E379" s="10"/>
      <c r="F379" s="11"/>
      <c r="G379" s="2"/>
      <c r="H379" s="1"/>
      <c r="I379" s="9"/>
      <c r="J379" s="9"/>
      <c r="K379" s="9"/>
      <c r="L379" s="9"/>
      <c r="M379" s="9"/>
      <c r="N379" s="9"/>
      <c r="O379" s="1"/>
      <c r="P379" s="3"/>
    </row>
    <row r="380" spans="1:16" ht="18.75" customHeight="1" x14ac:dyDescent="0.3">
      <c r="A380" s="13" t="s">
        <v>204</v>
      </c>
      <c r="B380" s="13"/>
      <c r="C380" s="13"/>
      <c r="D380" s="13"/>
      <c r="E380" s="13"/>
      <c r="I380" s="15"/>
      <c r="J380" s="15"/>
      <c r="K380" s="15"/>
    </row>
    <row r="381" spans="1:16" ht="15.75" customHeight="1" x14ac:dyDescent="0.25">
      <c r="A381" s="12"/>
      <c r="B381" s="7"/>
      <c r="C381" s="7"/>
      <c r="D381" s="7"/>
      <c r="E381" s="7"/>
      <c r="F381" s="7"/>
      <c r="G381" s="17" t="s">
        <v>7</v>
      </c>
      <c r="H381" s="17" t="s">
        <v>8</v>
      </c>
      <c r="I381" s="19" t="s">
        <v>9</v>
      </c>
      <c r="J381" s="20"/>
      <c r="K381" s="21"/>
      <c r="L381" s="19" t="s">
        <v>10</v>
      </c>
      <c r="M381" s="20"/>
      <c r="N381" s="21"/>
      <c r="O381" s="17" t="s">
        <v>1</v>
      </c>
      <c r="P381" s="22" t="s">
        <v>11</v>
      </c>
    </row>
    <row r="382" spans="1:16" ht="15.75" customHeight="1" x14ac:dyDescent="0.25">
      <c r="A382" s="8" t="s">
        <v>1</v>
      </c>
      <c r="B382" s="8" t="s">
        <v>2</v>
      </c>
      <c r="C382" s="8" t="s">
        <v>3</v>
      </c>
      <c r="D382" s="8" t="s">
        <v>4</v>
      </c>
      <c r="E382" s="8" t="s">
        <v>5</v>
      </c>
      <c r="F382" s="8" t="s">
        <v>6</v>
      </c>
      <c r="G382" s="18"/>
      <c r="H382" s="18"/>
      <c r="I382" s="4">
        <v>1</v>
      </c>
      <c r="J382" s="5">
        <v>2</v>
      </c>
      <c r="K382" s="6">
        <v>3</v>
      </c>
      <c r="L382" s="4">
        <v>1</v>
      </c>
      <c r="M382" s="5">
        <v>2</v>
      </c>
      <c r="N382" s="6">
        <v>3</v>
      </c>
      <c r="O382" s="18"/>
      <c r="P382" s="23"/>
    </row>
    <row r="383" spans="1:16" ht="15.75" customHeight="1" x14ac:dyDescent="0.25">
      <c r="A383" s="1">
        <v>1</v>
      </c>
      <c r="B383" s="1">
        <v>1</v>
      </c>
      <c r="C383" s="1">
        <v>1</v>
      </c>
      <c r="D383" s="1">
        <v>146</v>
      </c>
      <c r="E383" s="10" t="s">
        <v>205</v>
      </c>
      <c r="F383" s="11" t="s">
        <v>20</v>
      </c>
      <c r="G383" s="2">
        <v>86.365405857181358</v>
      </c>
      <c r="H383" s="1">
        <v>55</v>
      </c>
      <c r="I383" s="9">
        <v>68</v>
      </c>
      <c r="J383" s="9">
        <v>69</v>
      </c>
      <c r="K383" s="9">
        <v>-70</v>
      </c>
      <c r="L383" s="9">
        <v>87</v>
      </c>
      <c r="M383" s="9">
        <v>88</v>
      </c>
      <c r="N383" s="9">
        <v>89</v>
      </c>
      <c r="O383" s="1">
        <v>158</v>
      </c>
      <c r="P383" s="3">
        <v>269.7085804013542</v>
      </c>
    </row>
    <row r="384" spans="1:16" ht="15.75" customHeight="1" x14ac:dyDescent="0.25">
      <c r="A384" s="1"/>
      <c r="B384" s="1"/>
      <c r="C384" s="1"/>
      <c r="D384" s="1"/>
      <c r="E384" s="10"/>
      <c r="F384" s="11"/>
      <c r="G384" s="2"/>
      <c r="H384" s="1"/>
      <c r="I384" s="9"/>
      <c r="J384" s="9"/>
      <c r="K384" s="9"/>
      <c r="L384" s="9"/>
      <c r="M384" s="9"/>
      <c r="N384" s="9"/>
      <c r="O384" s="1"/>
      <c r="P384" s="3"/>
    </row>
    <row r="385" spans="1:16" ht="18.75" customHeight="1" x14ac:dyDescent="0.3">
      <c r="A385" s="13" t="s">
        <v>206</v>
      </c>
      <c r="B385" s="13"/>
      <c r="C385" s="13"/>
      <c r="D385" s="13"/>
      <c r="E385" s="13"/>
      <c r="I385" s="15"/>
      <c r="J385" s="15"/>
      <c r="K385" s="15"/>
    </row>
    <row r="386" spans="1:16" ht="15.75" customHeight="1" x14ac:dyDescent="0.25">
      <c r="A386" s="12"/>
      <c r="B386" s="7"/>
      <c r="C386" s="7"/>
      <c r="D386" s="7"/>
      <c r="E386" s="7"/>
      <c r="F386" s="7"/>
      <c r="G386" s="17" t="s">
        <v>7</v>
      </c>
      <c r="H386" s="17" t="s">
        <v>8</v>
      </c>
      <c r="I386" s="19" t="s">
        <v>9</v>
      </c>
      <c r="J386" s="20"/>
      <c r="K386" s="21"/>
      <c r="L386" s="19" t="s">
        <v>10</v>
      </c>
      <c r="M386" s="20"/>
      <c r="N386" s="21"/>
      <c r="O386" s="17" t="s">
        <v>1</v>
      </c>
      <c r="P386" s="22" t="s">
        <v>11</v>
      </c>
    </row>
    <row r="387" spans="1:16" ht="15.75" customHeight="1" x14ac:dyDescent="0.25">
      <c r="A387" s="8" t="s">
        <v>1</v>
      </c>
      <c r="B387" s="8" t="s">
        <v>2</v>
      </c>
      <c r="C387" s="8" t="s">
        <v>3</v>
      </c>
      <c r="D387" s="8" t="s">
        <v>4</v>
      </c>
      <c r="E387" s="8" t="s">
        <v>5</v>
      </c>
      <c r="F387" s="8" t="s">
        <v>6</v>
      </c>
      <c r="G387" s="18"/>
      <c r="H387" s="18"/>
      <c r="I387" s="4">
        <v>1</v>
      </c>
      <c r="J387" s="5">
        <v>2</v>
      </c>
      <c r="K387" s="6">
        <v>3</v>
      </c>
      <c r="L387" s="4">
        <v>1</v>
      </c>
      <c r="M387" s="5">
        <v>2</v>
      </c>
      <c r="N387" s="6">
        <v>3</v>
      </c>
      <c r="O387" s="18"/>
      <c r="P387" s="23"/>
    </row>
    <row r="388" spans="1:16" ht="15.75" customHeight="1" x14ac:dyDescent="0.25">
      <c r="A388" s="1">
        <v>1</v>
      </c>
      <c r="B388" s="1">
        <v>1</v>
      </c>
      <c r="C388" s="1">
        <v>1</v>
      </c>
      <c r="D388" s="1">
        <v>107</v>
      </c>
      <c r="E388" s="10" t="s">
        <v>207</v>
      </c>
      <c r="F388" s="11" t="s">
        <v>23</v>
      </c>
      <c r="G388" s="2">
        <v>108.20132997677702</v>
      </c>
      <c r="H388" s="1">
        <v>55</v>
      </c>
      <c r="I388" s="9">
        <v>88</v>
      </c>
      <c r="J388" s="9">
        <v>89</v>
      </c>
      <c r="K388" s="9">
        <v>-90</v>
      </c>
      <c r="L388" s="9">
        <v>112</v>
      </c>
      <c r="M388" s="9">
        <v>-113</v>
      </c>
      <c r="N388" s="9">
        <v>-113</v>
      </c>
      <c r="O388" s="1">
        <v>201</v>
      </c>
      <c r="P388" s="3">
        <v>316.09771324415715</v>
      </c>
    </row>
    <row r="389" spans="1:16" ht="15.75" customHeight="1" x14ac:dyDescent="0.25">
      <c r="A389" s="1"/>
      <c r="B389" s="1"/>
      <c r="C389" s="1"/>
      <c r="D389" s="1"/>
      <c r="E389" s="10"/>
      <c r="F389" s="11"/>
      <c r="G389" s="2"/>
      <c r="H389" s="1"/>
      <c r="I389" s="9"/>
      <c r="J389" s="9"/>
      <c r="K389" s="9"/>
      <c r="L389" s="9"/>
      <c r="M389" s="9"/>
      <c r="N389" s="9"/>
      <c r="O389" s="1"/>
      <c r="P389" s="3"/>
    </row>
    <row r="390" spans="1:16" ht="18.75" customHeight="1" x14ac:dyDescent="0.3">
      <c r="A390" s="13" t="s">
        <v>208</v>
      </c>
      <c r="B390" s="13"/>
      <c r="C390" s="13"/>
      <c r="D390" s="13"/>
      <c r="E390" s="13"/>
      <c r="I390" s="15"/>
      <c r="J390" s="15"/>
      <c r="K390" s="15"/>
    </row>
    <row r="391" spans="1:16" ht="15.75" customHeight="1" x14ac:dyDescent="0.25">
      <c r="A391" s="12"/>
      <c r="B391" s="7"/>
      <c r="C391" s="7"/>
      <c r="D391" s="7"/>
      <c r="E391" s="7"/>
      <c r="F391" s="7"/>
      <c r="G391" s="17" t="s">
        <v>7</v>
      </c>
      <c r="H391" s="17" t="s">
        <v>8</v>
      </c>
      <c r="I391" s="19" t="s">
        <v>9</v>
      </c>
      <c r="J391" s="20"/>
      <c r="K391" s="21"/>
      <c r="L391" s="19" t="s">
        <v>10</v>
      </c>
      <c r="M391" s="20"/>
      <c r="N391" s="21"/>
      <c r="O391" s="17" t="s">
        <v>1</v>
      </c>
      <c r="P391" s="22" t="s">
        <v>11</v>
      </c>
    </row>
    <row r="392" spans="1:16" ht="15.75" customHeight="1" x14ac:dyDescent="0.25">
      <c r="A392" s="8" t="s">
        <v>1</v>
      </c>
      <c r="B392" s="8" t="s">
        <v>2</v>
      </c>
      <c r="C392" s="8" t="s">
        <v>3</v>
      </c>
      <c r="D392" s="8" t="s">
        <v>4</v>
      </c>
      <c r="E392" s="8" t="s">
        <v>5</v>
      </c>
      <c r="F392" s="8" t="s">
        <v>6</v>
      </c>
      <c r="G392" s="18"/>
      <c r="H392" s="18"/>
      <c r="I392" s="4">
        <v>1</v>
      </c>
      <c r="J392" s="5">
        <v>2</v>
      </c>
      <c r="K392" s="6">
        <v>3</v>
      </c>
      <c r="L392" s="4">
        <v>1</v>
      </c>
      <c r="M392" s="5">
        <v>2</v>
      </c>
      <c r="N392" s="6">
        <v>3</v>
      </c>
      <c r="O392" s="18"/>
      <c r="P392" s="23"/>
    </row>
    <row r="393" spans="1:16" ht="15.75" customHeight="1" x14ac:dyDescent="0.25">
      <c r="A393" s="1">
        <v>1</v>
      </c>
      <c r="B393" s="1">
        <v>1</v>
      </c>
      <c r="C393" s="1">
        <v>1</v>
      </c>
      <c r="D393" s="1">
        <v>106</v>
      </c>
      <c r="E393" s="10" t="s">
        <v>209</v>
      </c>
      <c r="F393" s="11" t="s">
        <v>20</v>
      </c>
      <c r="G393" s="2">
        <v>119.94660113079028</v>
      </c>
      <c r="H393" s="1">
        <v>55</v>
      </c>
      <c r="I393" s="9">
        <v>53</v>
      </c>
      <c r="J393" s="9">
        <v>-54</v>
      </c>
      <c r="K393" s="9">
        <v>54</v>
      </c>
      <c r="L393" s="9">
        <v>67</v>
      </c>
      <c r="M393" s="9">
        <v>-68</v>
      </c>
      <c r="N393" s="9">
        <v>68</v>
      </c>
      <c r="O393" s="1">
        <v>122</v>
      </c>
      <c r="P393" s="3">
        <v>185.93243135787691</v>
      </c>
    </row>
    <row r="394" spans="1:16" ht="15.75" customHeight="1" x14ac:dyDescent="0.25">
      <c r="A394" s="1"/>
      <c r="B394" s="1"/>
      <c r="C394" s="1"/>
      <c r="D394" s="1"/>
      <c r="E394" s="10"/>
      <c r="F394" s="11"/>
      <c r="G394" s="2"/>
      <c r="H394" s="1"/>
      <c r="I394" s="9"/>
      <c r="J394" s="9"/>
      <c r="K394" s="9"/>
      <c r="L394" s="9"/>
      <c r="M394" s="9"/>
      <c r="N394" s="9"/>
      <c r="O394" s="1"/>
      <c r="P394" s="3"/>
    </row>
    <row r="395" spans="1:16" ht="18.75" customHeight="1" x14ac:dyDescent="0.3">
      <c r="A395" s="13" t="s">
        <v>210</v>
      </c>
      <c r="B395" s="13"/>
      <c r="C395" s="13"/>
      <c r="D395" s="13"/>
      <c r="E395" s="13"/>
      <c r="I395" s="15"/>
      <c r="J395" s="15"/>
      <c r="K395" s="15"/>
    </row>
    <row r="396" spans="1:16" ht="15.75" customHeight="1" x14ac:dyDescent="0.25">
      <c r="A396" s="12"/>
      <c r="B396" s="7"/>
      <c r="C396" s="7"/>
      <c r="D396" s="7"/>
      <c r="E396" s="7"/>
      <c r="F396" s="7"/>
      <c r="G396" s="17" t="s">
        <v>7</v>
      </c>
      <c r="H396" s="17" t="s">
        <v>8</v>
      </c>
      <c r="I396" s="19" t="s">
        <v>9</v>
      </c>
      <c r="J396" s="20"/>
      <c r="K396" s="21"/>
      <c r="L396" s="19" t="s">
        <v>10</v>
      </c>
      <c r="M396" s="20"/>
      <c r="N396" s="21"/>
      <c r="O396" s="17" t="s">
        <v>1</v>
      </c>
      <c r="P396" s="22" t="s">
        <v>11</v>
      </c>
    </row>
    <row r="397" spans="1:16" ht="15.75" customHeight="1" x14ac:dyDescent="0.25">
      <c r="A397" s="8" t="s">
        <v>1</v>
      </c>
      <c r="B397" s="8" t="s">
        <v>2</v>
      </c>
      <c r="C397" s="8" t="s">
        <v>3</v>
      </c>
      <c r="D397" s="8" t="s">
        <v>4</v>
      </c>
      <c r="E397" s="8" t="s">
        <v>5</v>
      </c>
      <c r="F397" s="8" t="s">
        <v>6</v>
      </c>
      <c r="G397" s="18"/>
      <c r="H397" s="18"/>
      <c r="I397" s="4">
        <v>1</v>
      </c>
      <c r="J397" s="5">
        <v>2</v>
      </c>
      <c r="K397" s="6">
        <v>3</v>
      </c>
      <c r="L397" s="4">
        <v>1</v>
      </c>
      <c r="M397" s="5">
        <v>2</v>
      </c>
      <c r="N397" s="6">
        <v>3</v>
      </c>
      <c r="O397" s="18"/>
      <c r="P397" s="23"/>
    </row>
    <row r="398" spans="1:16" ht="15.75" customHeight="1" x14ac:dyDescent="0.25">
      <c r="A398" s="1">
        <v>1</v>
      </c>
      <c r="B398" s="1">
        <v>1</v>
      </c>
      <c r="C398" s="1">
        <v>1</v>
      </c>
      <c r="D398" s="1">
        <v>44</v>
      </c>
      <c r="E398" s="10" t="s">
        <v>211</v>
      </c>
      <c r="F398" s="11" t="s">
        <v>23</v>
      </c>
      <c r="G398" s="2">
        <v>70.732120318826219</v>
      </c>
      <c r="H398" s="1">
        <v>64</v>
      </c>
      <c r="I398" s="9">
        <v>57</v>
      </c>
      <c r="J398" s="9">
        <v>58</v>
      </c>
      <c r="K398" s="9">
        <v>59</v>
      </c>
      <c r="L398" s="9">
        <v>73</v>
      </c>
      <c r="M398" s="9">
        <v>74</v>
      </c>
      <c r="N398" s="9">
        <v>75</v>
      </c>
      <c r="O398" s="1">
        <v>134</v>
      </c>
      <c r="P398" s="3">
        <v>298.46731336665556</v>
      </c>
    </row>
    <row r="399" spans="1:16" ht="15.75" customHeight="1" x14ac:dyDescent="0.25">
      <c r="A399" s="1"/>
      <c r="B399" s="1"/>
      <c r="C399" s="1"/>
      <c r="D399" s="1"/>
      <c r="E399" s="10"/>
      <c r="F399" s="11"/>
      <c r="G399" s="2"/>
      <c r="H399" s="1"/>
      <c r="I399" s="9"/>
      <c r="J399" s="9"/>
      <c r="K399" s="9"/>
      <c r="L399" s="9"/>
      <c r="M399" s="9"/>
      <c r="N399" s="9"/>
      <c r="O399" s="1"/>
      <c r="P399" s="3"/>
    </row>
    <row r="400" spans="1:16" ht="18.75" customHeight="1" x14ac:dyDescent="0.3">
      <c r="A400" s="13" t="s">
        <v>212</v>
      </c>
      <c r="B400" s="13"/>
      <c r="C400" s="13"/>
      <c r="D400" s="13"/>
      <c r="E400" s="13"/>
      <c r="I400" s="15"/>
      <c r="J400" s="15"/>
      <c r="K400" s="15"/>
    </row>
    <row r="401" spans="1:16" ht="15.75" customHeight="1" x14ac:dyDescent="0.25">
      <c r="A401" s="12"/>
      <c r="B401" s="7"/>
      <c r="C401" s="7"/>
      <c r="D401" s="7"/>
      <c r="E401" s="7"/>
      <c r="F401" s="7"/>
      <c r="G401" s="17" t="s">
        <v>7</v>
      </c>
      <c r="H401" s="17" t="s">
        <v>8</v>
      </c>
      <c r="I401" s="19" t="s">
        <v>9</v>
      </c>
      <c r="J401" s="20"/>
      <c r="K401" s="21"/>
      <c r="L401" s="19" t="s">
        <v>10</v>
      </c>
      <c r="M401" s="20"/>
      <c r="N401" s="21"/>
      <c r="O401" s="17" t="s">
        <v>1</v>
      </c>
      <c r="P401" s="22" t="s">
        <v>11</v>
      </c>
    </row>
    <row r="402" spans="1:16" ht="15.75" customHeight="1" x14ac:dyDescent="0.25">
      <c r="A402" s="8" t="s">
        <v>1</v>
      </c>
      <c r="B402" s="8" t="s">
        <v>2</v>
      </c>
      <c r="C402" s="8" t="s">
        <v>3</v>
      </c>
      <c r="D402" s="8" t="s">
        <v>4</v>
      </c>
      <c r="E402" s="8" t="s">
        <v>5</v>
      </c>
      <c r="F402" s="8" t="s">
        <v>6</v>
      </c>
      <c r="G402" s="18"/>
      <c r="H402" s="18"/>
      <c r="I402" s="4">
        <v>1</v>
      </c>
      <c r="J402" s="5">
        <v>2</v>
      </c>
      <c r="K402" s="6">
        <v>3</v>
      </c>
      <c r="L402" s="4">
        <v>1</v>
      </c>
      <c r="M402" s="5">
        <v>2</v>
      </c>
      <c r="N402" s="6">
        <v>3</v>
      </c>
      <c r="O402" s="18"/>
      <c r="P402" s="23"/>
    </row>
    <row r="403" spans="1:16" ht="15.75" customHeight="1" x14ac:dyDescent="0.25">
      <c r="A403" s="1">
        <v>1</v>
      </c>
      <c r="B403" s="1">
        <v>1</v>
      </c>
      <c r="C403" s="1">
        <v>1</v>
      </c>
      <c r="D403" s="1">
        <v>41</v>
      </c>
      <c r="E403" s="10" t="s">
        <v>213</v>
      </c>
      <c r="F403" s="11" t="s">
        <v>112</v>
      </c>
      <c r="G403" s="2">
        <v>77.555285761622301</v>
      </c>
      <c r="H403" s="1">
        <v>62</v>
      </c>
      <c r="I403" s="9">
        <v>-70</v>
      </c>
      <c r="J403" s="9">
        <v>70</v>
      </c>
      <c r="K403" s="9">
        <v>71</v>
      </c>
      <c r="L403" s="9">
        <v>90</v>
      </c>
      <c r="M403" s="9">
        <v>-91</v>
      </c>
      <c r="N403" s="9">
        <v>91</v>
      </c>
      <c r="O403" s="1">
        <v>162</v>
      </c>
      <c r="P403" s="3">
        <v>329.6955296455863</v>
      </c>
    </row>
    <row r="404" spans="1:16" ht="15.75" customHeight="1" x14ac:dyDescent="0.25">
      <c r="A404" s="1">
        <v>2</v>
      </c>
      <c r="B404" s="1">
        <v>2</v>
      </c>
      <c r="C404" s="1">
        <v>2</v>
      </c>
      <c r="D404" s="1">
        <v>108</v>
      </c>
      <c r="E404" s="10" t="s">
        <v>214</v>
      </c>
      <c r="F404" s="11" t="s">
        <v>23</v>
      </c>
      <c r="G404" s="2">
        <v>77.042851319704326</v>
      </c>
      <c r="H404" s="1">
        <v>64</v>
      </c>
      <c r="I404" s="9">
        <v>68</v>
      </c>
      <c r="J404" s="9">
        <v>69</v>
      </c>
      <c r="K404" s="9">
        <v>-70</v>
      </c>
      <c r="L404" s="9">
        <v>86</v>
      </c>
      <c r="M404" s="9">
        <v>87</v>
      </c>
      <c r="N404" s="9">
        <v>88</v>
      </c>
      <c r="O404" s="1">
        <v>157</v>
      </c>
      <c r="P404" s="3">
        <v>332.78186195513672</v>
      </c>
    </row>
    <row r="405" spans="1:16" ht="15.75" customHeight="1" x14ac:dyDescent="0.25">
      <c r="A405" s="1"/>
      <c r="B405" s="1"/>
      <c r="C405" s="1"/>
      <c r="D405" s="1"/>
      <c r="E405" s="10"/>
      <c r="F405" s="11"/>
      <c r="G405" s="2"/>
      <c r="H405" s="1"/>
      <c r="I405" s="9"/>
      <c r="J405" s="9"/>
      <c r="K405" s="9"/>
      <c r="L405" s="9"/>
      <c r="M405" s="9"/>
      <c r="N405" s="9"/>
      <c r="O405" s="1"/>
      <c r="P405" s="3"/>
    </row>
    <row r="406" spans="1:16" ht="18.75" customHeight="1" x14ac:dyDescent="0.3">
      <c r="A406" s="13" t="s">
        <v>215</v>
      </c>
      <c r="B406" s="13"/>
      <c r="C406" s="13"/>
      <c r="D406" s="13"/>
      <c r="E406" s="13"/>
      <c r="I406" s="15"/>
      <c r="J406" s="15"/>
      <c r="K406" s="15"/>
    </row>
    <row r="407" spans="1:16" ht="15.75" customHeight="1" x14ac:dyDescent="0.25">
      <c r="A407" s="12"/>
      <c r="B407" s="7"/>
      <c r="C407" s="7"/>
      <c r="D407" s="7"/>
      <c r="E407" s="7"/>
      <c r="F407" s="7"/>
      <c r="G407" s="17" t="s">
        <v>7</v>
      </c>
      <c r="H407" s="17" t="s">
        <v>8</v>
      </c>
      <c r="I407" s="19" t="s">
        <v>9</v>
      </c>
      <c r="J407" s="20"/>
      <c r="K407" s="21"/>
      <c r="L407" s="19" t="s">
        <v>10</v>
      </c>
      <c r="M407" s="20"/>
      <c r="N407" s="21"/>
      <c r="O407" s="17" t="s">
        <v>1</v>
      </c>
      <c r="P407" s="22" t="s">
        <v>11</v>
      </c>
    </row>
    <row r="408" spans="1:16" ht="15.75" customHeight="1" x14ac:dyDescent="0.25">
      <c r="A408" s="8" t="s">
        <v>1</v>
      </c>
      <c r="B408" s="8" t="s">
        <v>2</v>
      </c>
      <c r="C408" s="8" t="s">
        <v>3</v>
      </c>
      <c r="D408" s="8" t="s">
        <v>4</v>
      </c>
      <c r="E408" s="8" t="s">
        <v>5</v>
      </c>
      <c r="F408" s="8" t="s">
        <v>6</v>
      </c>
      <c r="G408" s="18"/>
      <c r="H408" s="18"/>
      <c r="I408" s="4">
        <v>1</v>
      </c>
      <c r="J408" s="5">
        <v>2</v>
      </c>
      <c r="K408" s="6">
        <v>3</v>
      </c>
      <c r="L408" s="4">
        <v>1</v>
      </c>
      <c r="M408" s="5">
        <v>2</v>
      </c>
      <c r="N408" s="6">
        <v>3</v>
      </c>
      <c r="O408" s="18"/>
      <c r="P408" s="23"/>
    </row>
    <row r="409" spans="1:16" ht="15.75" customHeight="1" x14ac:dyDescent="0.25">
      <c r="A409" s="1">
        <v>1</v>
      </c>
      <c r="B409" s="1">
        <v>1</v>
      </c>
      <c r="C409" s="1">
        <v>1</v>
      </c>
      <c r="D409" s="1">
        <v>76</v>
      </c>
      <c r="E409" s="10" t="s">
        <v>216</v>
      </c>
      <c r="F409" s="11" t="s">
        <v>23</v>
      </c>
      <c r="G409" s="2">
        <v>87.833875203550164</v>
      </c>
      <c r="H409" s="1">
        <v>63</v>
      </c>
      <c r="I409" s="9">
        <v>35</v>
      </c>
      <c r="J409" s="9">
        <v>36</v>
      </c>
      <c r="K409" s="9">
        <v>37</v>
      </c>
      <c r="L409" s="9">
        <v>45</v>
      </c>
      <c r="M409" s="9">
        <v>46</v>
      </c>
      <c r="N409" s="9">
        <v>-47</v>
      </c>
      <c r="O409" s="1">
        <v>83</v>
      </c>
      <c r="P409" s="3">
        <v>162.44327778812757</v>
      </c>
    </row>
    <row r="410" spans="1:16" ht="15.75" customHeight="1" x14ac:dyDescent="0.25">
      <c r="A410" s="1"/>
      <c r="B410" s="1"/>
      <c r="C410" s="1"/>
      <c r="D410" s="1"/>
      <c r="E410" s="10"/>
      <c r="F410" s="11"/>
      <c r="G410" s="2"/>
      <c r="H410" s="1"/>
      <c r="I410" s="9"/>
      <c r="J410" s="9"/>
      <c r="K410" s="9"/>
      <c r="L410" s="9"/>
      <c r="M410" s="9"/>
      <c r="N410" s="9"/>
      <c r="O410" s="1"/>
      <c r="P410" s="3"/>
    </row>
    <row r="411" spans="1:16" ht="18.75" customHeight="1" x14ac:dyDescent="0.3">
      <c r="A411" s="13" t="s">
        <v>217</v>
      </c>
      <c r="B411" s="13"/>
      <c r="C411" s="13"/>
      <c r="D411" s="13"/>
      <c r="E411" s="13"/>
      <c r="I411" s="15"/>
      <c r="J411" s="15"/>
      <c r="K411" s="15"/>
    </row>
    <row r="412" spans="1:16" ht="15.75" customHeight="1" x14ac:dyDescent="0.25">
      <c r="A412" s="12"/>
      <c r="B412" s="7"/>
      <c r="C412" s="7"/>
      <c r="D412" s="7"/>
      <c r="E412" s="7"/>
      <c r="F412" s="7"/>
      <c r="G412" s="17" t="s">
        <v>7</v>
      </c>
      <c r="H412" s="17" t="s">
        <v>8</v>
      </c>
      <c r="I412" s="19" t="s">
        <v>9</v>
      </c>
      <c r="J412" s="20"/>
      <c r="K412" s="21"/>
      <c r="L412" s="19" t="s">
        <v>10</v>
      </c>
      <c r="M412" s="20"/>
      <c r="N412" s="21"/>
      <c r="O412" s="17" t="s">
        <v>1</v>
      </c>
      <c r="P412" s="22" t="s">
        <v>11</v>
      </c>
    </row>
    <row r="413" spans="1:16" ht="15.75" customHeight="1" x14ac:dyDescent="0.25">
      <c r="A413" s="8" t="s">
        <v>1</v>
      </c>
      <c r="B413" s="8" t="s">
        <v>2</v>
      </c>
      <c r="C413" s="8" t="s">
        <v>3</v>
      </c>
      <c r="D413" s="8" t="s">
        <v>4</v>
      </c>
      <c r="E413" s="8" t="s">
        <v>5</v>
      </c>
      <c r="F413" s="8" t="s">
        <v>6</v>
      </c>
      <c r="G413" s="18"/>
      <c r="H413" s="18"/>
      <c r="I413" s="4">
        <v>1</v>
      </c>
      <c r="J413" s="5">
        <v>2</v>
      </c>
      <c r="K413" s="6">
        <v>3</v>
      </c>
      <c r="L413" s="4">
        <v>1</v>
      </c>
      <c r="M413" s="5">
        <v>2</v>
      </c>
      <c r="N413" s="6">
        <v>3</v>
      </c>
      <c r="O413" s="18"/>
      <c r="P413" s="23"/>
    </row>
    <row r="414" spans="1:16" ht="15.75" customHeight="1" x14ac:dyDescent="0.25">
      <c r="A414" s="1">
        <v>1</v>
      </c>
      <c r="B414" s="1">
        <v>1</v>
      </c>
      <c r="C414" s="1">
        <v>1</v>
      </c>
      <c r="D414" s="1">
        <v>31</v>
      </c>
      <c r="E414" s="10" t="s">
        <v>218</v>
      </c>
      <c r="F414" s="11" t="s">
        <v>185</v>
      </c>
      <c r="G414" s="2">
        <v>96.569937972299044</v>
      </c>
      <c r="H414" s="1">
        <v>62</v>
      </c>
      <c r="I414" s="9">
        <v>62</v>
      </c>
      <c r="J414" s="9">
        <v>63</v>
      </c>
      <c r="K414" s="9">
        <v>64</v>
      </c>
      <c r="L414" s="9">
        <v>78</v>
      </c>
      <c r="M414" s="9">
        <v>79</v>
      </c>
      <c r="N414" s="9">
        <v>80</v>
      </c>
      <c r="O414" s="1">
        <v>144</v>
      </c>
      <c r="P414" s="3">
        <v>266.64780110195505</v>
      </c>
    </row>
    <row r="415" spans="1:16" ht="15.75" customHeight="1" x14ac:dyDescent="0.25">
      <c r="A415" s="1"/>
      <c r="B415" s="1"/>
      <c r="C415" s="1"/>
      <c r="D415" s="1"/>
      <c r="E415" s="10"/>
      <c r="F415" s="11"/>
      <c r="G415" s="2"/>
      <c r="H415" s="1"/>
      <c r="I415" s="9"/>
      <c r="J415" s="9"/>
      <c r="K415" s="9"/>
      <c r="L415" s="9"/>
      <c r="M415" s="9"/>
      <c r="N415" s="9"/>
      <c r="O415" s="1"/>
      <c r="P415" s="3"/>
    </row>
    <row r="416" spans="1:16" ht="18.75" customHeight="1" x14ac:dyDescent="0.3">
      <c r="A416" s="13" t="s">
        <v>219</v>
      </c>
      <c r="B416" s="13"/>
      <c r="C416" s="13"/>
      <c r="D416" s="13"/>
      <c r="E416" s="13"/>
      <c r="I416" s="15"/>
      <c r="J416" s="15"/>
      <c r="K416" s="15"/>
    </row>
    <row r="417" spans="1:16" ht="15.75" customHeight="1" x14ac:dyDescent="0.25">
      <c r="A417" s="12"/>
      <c r="B417" s="7"/>
      <c r="C417" s="7"/>
      <c r="D417" s="7"/>
      <c r="E417" s="7"/>
      <c r="F417" s="7"/>
      <c r="G417" s="17" t="s">
        <v>7</v>
      </c>
      <c r="H417" s="17" t="s">
        <v>8</v>
      </c>
      <c r="I417" s="19" t="s">
        <v>9</v>
      </c>
      <c r="J417" s="20"/>
      <c r="K417" s="21"/>
      <c r="L417" s="19" t="s">
        <v>10</v>
      </c>
      <c r="M417" s="20"/>
      <c r="N417" s="21"/>
      <c r="O417" s="17" t="s">
        <v>1</v>
      </c>
      <c r="P417" s="22" t="s">
        <v>11</v>
      </c>
    </row>
    <row r="418" spans="1:16" ht="15.75" customHeight="1" x14ac:dyDescent="0.25">
      <c r="A418" s="8" t="s">
        <v>1</v>
      </c>
      <c r="B418" s="8" t="s">
        <v>2</v>
      </c>
      <c r="C418" s="8" t="s">
        <v>3</v>
      </c>
      <c r="D418" s="8" t="s">
        <v>4</v>
      </c>
      <c r="E418" s="8" t="s">
        <v>5</v>
      </c>
      <c r="F418" s="8" t="s">
        <v>6</v>
      </c>
      <c r="G418" s="18"/>
      <c r="H418" s="18"/>
      <c r="I418" s="4">
        <v>1</v>
      </c>
      <c r="J418" s="5">
        <v>2</v>
      </c>
      <c r="K418" s="6">
        <v>3</v>
      </c>
      <c r="L418" s="4">
        <v>1</v>
      </c>
      <c r="M418" s="5">
        <v>2</v>
      </c>
      <c r="N418" s="6">
        <v>3</v>
      </c>
      <c r="O418" s="18"/>
      <c r="P418" s="23"/>
    </row>
    <row r="419" spans="1:16" ht="15.75" customHeight="1" x14ac:dyDescent="0.25">
      <c r="A419" s="1">
        <v>1</v>
      </c>
      <c r="B419" s="1">
        <v>1</v>
      </c>
      <c r="C419" s="1">
        <v>1</v>
      </c>
      <c r="D419" s="1">
        <v>72</v>
      </c>
      <c r="E419" s="10" t="s">
        <v>220</v>
      </c>
      <c r="F419" s="11" t="s">
        <v>185</v>
      </c>
      <c r="G419" s="2">
        <v>109.71355922939881</v>
      </c>
      <c r="H419" s="1">
        <v>62</v>
      </c>
      <c r="I419" s="9">
        <v>44</v>
      </c>
      <c r="J419" s="9">
        <v>-45</v>
      </c>
      <c r="K419" s="9">
        <v>45</v>
      </c>
      <c r="L419" s="9">
        <v>56</v>
      </c>
      <c r="M419" s="9">
        <v>57</v>
      </c>
      <c r="N419" s="9">
        <v>58</v>
      </c>
      <c r="O419" s="1">
        <v>103</v>
      </c>
      <c r="P419" s="3">
        <v>182.76130123447254</v>
      </c>
    </row>
    <row r="420" spans="1:16" ht="15.75" customHeight="1" x14ac:dyDescent="0.25">
      <c r="A420" s="1"/>
      <c r="B420" s="1"/>
      <c r="C420" s="1"/>
      <c r="D420" s="1"/>
      <c r="E420" s="10"/>
      <c r="F420" s="11"/>
      <c r="G420" s="2"/>
      <c r="H420" s="1"/>
      <c r="I420" s="9"/>
      <c r="J420" s="9"/>
      <c r="K420" s="9"/>
      <c r="L420" s="9"/>
      <c r="M420" s="9"/>
      <c r="N420" s="9"/>
      <c r="O420" s="1"/>
      <c r="P420" s="3"/>
    </row>
    <row r="421" spans="1:16" ht="18.75" customHeight="1" x14ac:dyDescent="0.3">
      <c r="A421" s="13" t="s">
        <v>221</v>
      </c>
      <c r="B421" s="13"/>
      <c r="C421" s="13"/>
      <c r="D421" s="13"/>
      <c r="E421" s="13"/>
      <c r="I421" s="15"/>
      <c r="J421" s="15"/>
      <c r="K421" s="15"/>
    </row>
    <row r="422" spans="1:16" ht="15.75" customHeight="1" x14ac:dyDescent="0.25">
      <c r="A422" s="12"/>
      <c r="B422" s="7"/>
      <c r="C422" s="7"/>
      <c r="D422" s="7"/>
      <c r="E422" s="7"/>
      <c r="F422" s="7"/>
      <c r="G422" s="17" t="s">
        <v>7</v>
      </c>
      <c r="H422" s="17" t="s">
        <v>8</v>
      </c>
      <c r="I422" s="19" t="s">
        <v>9</v>
      </c>
      <c r="J422" s="20"/>
      <c r="K422" s="21"/>
      <c r="L422" s="19" t="s">
        <v>10</v>
      </c>
      <c r="M422" s="20"/>
      <c r="N422" s="21"/>
      <c r="O422" s="17" t="s">
        <v>1</v>
      </c>
      <c r="P422" s="22" t="s">
        <v>11</v>
      </c>
    </row>
    <row r="423" spans="1:16" ht="15.75" customHeight="1" x14ac:dyDescent="0.25">
      <c r="A423" s="8" t="s">
        <v>1</v>
      </c>
      <c r="B423" s="8" t="s">
        <v>2</v>
      </c>
      <c r="C423" s="8" t="s">
        <v>3</v>
      </c>
      <c r="D423" s="8" t="s">
        <v>4</v>
      </c>
      <c r="E423" s="8" t="s">
        <v>5</v>
      </c>
      <c r="F423" s="8" t="s">
        <v>6</v>
      </c>
      <c r="G423" s="18"/>
      <c r="H423" s="18"/>
      <c r="I423" s="4">
        <v>1</v>
      </c>
      <c r="J423" s="5">
        <v>2</v>
      </c>
      <c r="K423" s="6">
        <v>3</v>
      </c>
      <c r="L423" s="4">
        <v>1</v>
      </c>
      <c r="M423" s="5">
        <v>2</v>
      </c>
      <c r="N423" s="6">
        <v>3</v>
      </c>
      <c r="O423" s="18"/>
      <c r="P423" s="23"/>
    </row>
    <row r="424" spans="1:16" ht="15.75" customHeight="1" x14ac:dyDescent="0.25">
      <c r="A424" s="1">
        <v>1</v>
      </c>
      <c r="B424" s="1">
        <v>1</v>
      </c>
      <c r="C424" s="1">
        <v>1</v>
      </c>
      <c r="D424" s="1">
        <v>178</v>
      </c>
      <c r="E424" s="10" t="s">
        <v>222</v>
      </c>
      <c r="F424" s="11" t="s">
        <v>23</v>
      </c>
      <c r="G424" s="2">
        <v>78.074084363155151</v>
      </c>
      <c r="H424" s="1">
        <v>76</v>
      </c>
      <c r="I424" s="9">
        <v>48</v>
      </c>
      <c r="J424" s="9">
        <v>49</v>
      </c>
      <c r="K424" s="9">
        <v>50</v>
      </c>
      <c r="L424" s="9">
        <v>62</v>
      </c>
      <c r="M424" s="9">
        <v>63</v>
      </c>
      <c r="N424" s="9">
        <v>64</v>
      </c>
      <c r="O424" s="1">
        <v>114</v>
      </c>
      <c r="P424" s="3">
        <v>323.02556286105113</v>
      </c>
    </row>
    <row r="425" spans="1:16" ht="15.75" customHeight="1" x14ac:dyDescent="0.25">
      <c r="A425" s="1"/>
      <c r="B425" s="1"/>
      <c r="C425" s="1"/>
      <c r="D425" s="1"/>
      <c r="E425" s="10"/>
      <c r="F425" s="11"/>
      <c r="G425" s="2"/>
      <c r="H425" s="1"/>
      <c r="I425" s="9"/>
      <c r="J425" s="9"/>
      <c r="K425" s="9"/>
      <c r="L425" s="9"/>
      <c r="M425" s="9"/>
      <c r="N425" s="9"/>
      <c r="O425" s="1"/>
      <c r="P425" s="3"/>
    </row>
    <row r="426" spans="1:16" ht="18.75" customHeight="1" x14ac:dyDescent="0.3">
      <c r="A426" s="13" t="s">
        <v>223</v>
      </c>
      <c r="B426" s="13"/>
      <c r="C426" s="13"/>
      <c r="D426" s="13"/>
      <c r="E426" s="13"/>
      <c r="I426" s="15"/>
      <c r="J426" s="15"/>
      <c r="K426" s="15"/>
    </row>
    <row r="427" spans="1:16" ht="15.75" customHeight="1" x14ac:dyDescent="0.25">
      <c r="A427" s="12"/>
      <c r="B427" s="7"/>
      <c r="C427" s="7"/>
      <c r="D427" s="7"/>
      <c r="E427" s="7"/>
      <c r="F427" s="7"/>
      <c r="G427" s="17" t="s">
        <v>7</v>
      </c>
      <c r="H427" s="17" t="s">
        <v>8</v>
      </c>
      <c r="I427" s="19" t="s">
        <v>9</v>
      </c>
      <c r="J427" s="20"/>
      <c r="K427" s="21"/>
      <c r="L427" s="19" t="s">
        <v>10</v>
      </c>
      <c r="M427" s="20"/>
      <c r="N427" s="21"/>
      <c r="O427" s="17" t="s">
        <v>1</v>
      </c>
      <c r="P427" s="22" t="s">
        <v>11</v>
      </c>
    </row>
    <row r="428" spans="1:16" ht="15.75" customHeight="1" x14ac:dyDescent="0.25">
      <c r="A428" s="8" t="s">
        <v>1</v>
      </c>
      <c r="B428" s="8" t="s">
        <v>2</v>
      </c>
      <c r="C428" s="8" t="s">
        <v>3</v>
      </c>
      <c r="D428" s="8" t="s">
        <v>4</v>
      </c>
      <c r="E428" s="8" t="s">
        <v>5</v>
      </c>
      <c r="F428" s="8" t="s">
        <v>6</v>
      </c>
      <c r="G428" s="18"/>
      <c r="H428" s="18"/>
      <c r="I428" s="4">
        <v>1</v>
      </c>
      <c r="J428" s="5">
        <v>2</v>
      </c>
      <c r="K428" s="6">
        <v>3</v>
      </c>
      <c r="L428" s="4">
        <v>1</v>
      </c>
      <c r="M428" s="5">
        <v>2</v>
      </c>
      <c r="N428" s="6">
        <v>3</v>
      </c>
      <c r="O428" s="18"/>
      <c r="P428" s="23"/>
    </row>
    <row r="429" spans="1:16" ht="15.75" customHeight="1" x14ac:dyDescent="0.25">
      <c r="A429" s="1">
        <v>1</v>
      </c>
      <c r="B429" s="1">
        <v>1</v>
      </c>
      <c r="C429" s="1">
        <v>1</v>
      </c>
      <c r="D429" s="1">
        <v>105</v>
      </c>
      <c r="E429" s="10" t="s">
        <v>224</v>
      </c>
      <c r="F429" s="11" t="s">
        <v>23</v>
      </c>
      <c r="G429" s="2">
        <v>87.991028795634236</v>
      </c>
      <c r="H429" s="1">
        <v>79</v>
      </c>
      <c r="I429" s="9">
        <v>44</v>
      </c>
      <c r="J429" s="9">
        <v>45</v>
      </c>
      <c r="K429" s="9">
        <v>-46</v>
      </c>
      <c r="L429" s="9">
        <v>56</v>
      </c>
      <c r="M429" s="9">
        <v>-57</v>
      </c>
      <c r="N429" s="9">
        <v>57</v>
      </c>
      <c r="O429" s="1">
        <v>102</v>
      </c>
      <c r="P429" s="3">
        <v>300.24479798085264</v>
      </c>
    </row>
    <row r="430" spans="1:16" ht="15.75" customHeight="1" x14ac:dyDescent="0.25">
      <c r="A430" s="1"/>
      <c r="B430" s="1"/>
      <c r="C430" s="1"/>
      <c r="D430" s="1"/>
      <c r="E430" s="10"/>
      <c r="F430" s="11"/>
      <c r="G430" s="2"/>
      <c r="H430" s="1"/>
      <c r="I430" s="9"/>
      <c r="J430" s="9"/>
      <c r="K430" s="9"/>
      <c r="L430" s="9"/>
      <c r="M430" s="9"/>
      <c r="N430" s="9"/>
      <c r="O430" s="1"/>
      <c r="P430" s="3"/>
    </row>
  </sheetData>
  <mergeCells count="463">
    <mergeCell ref="G427:G428"/>
    <mergeCell ref="H427:H428"/>
    <mergeCell ref="I427:K427"/>
    <mergeCell ref="L427:N427"/>
    <mergeCell ref="O427:O428"/>
    <mergeCell ref="P427:P428"/>
    <mergeCell ref="G417:G418"/>
    <mergeCell ref="H417:H418"/>
    <mergeCell ref="I417:K417"/>
    <mergeCell ref="L417:N417"/>
    <mergeCell ref="O417:O418"/>
    <mergeCell ref="P417:P418"/>
    <mergeCell ref="G422:G423"/>
    <mergeCell ref="H422:H423"/>
    <mergeCell ref="I422:K422"/>
    <mergeCell ref="L422:N422"/>
    <mergeCell ref="O422:O423"/>
    <mergeCell ref="P422:P423"/>
    <mergeCell ref="G407:G408"/>
    <mergeCell ref="H407:H408"/>
    <mergeCell ref="I407:K407"/>
    <mergeCell ref="L407:N407"/>
    <mergeCell ref="O407:O408"/>
    <mergeCell ref="P407:P408"/>
    <mergeCell ref="G412:G413"/>
    <mergeCell ref="H412:H413"/>
    <mergeCell ref="I412:K412"/>
    <mergeCell ref="L412:N412"/>
    <mergeCell ref="O412:O413"/>
    <mergeCell ref="P412:P413"/>
    <mergeCell ref="G396:G397"/>
    <mergeCell ref="H396:H397"/>
    <mergeCell ref="I396:K396"/>
    <mergeCell ref="L396:N396"/>
    <mergeCell ref="O396:O397"/>
    <mergeCell ref="P396:P397"/>
    <mergeCell ref="G401:G402"/>
    <mergeCell ref="H401:H402"/>
    <mergeCell ref="I401:K401"/>
    <mergeCell ref="L401:N401"/>
    <mergeCell ref="O401:O402"/>
    <mergeCell ref="P401:P402"/>
    <mergeCell ref="G386:G387"/>
    <mergeCell ref="H386:H387"/>
    <mergeCell ref="I386:K386"/>
    <mergeCell ref="L386:N386"/>
    <mergeCell ref="O386:O387"/>
    <mergeCell ref="P386:P387"/>
    <mergeCell ref="G391:G392"/>
    <mergeCell ref="H391:H392"/>
    <mergeCell ref="I391:K391"/>
    <mergeCell ref="L391:N391"/>
    <mergeCell ref="O391:O392"/>
    <mergeCell ref="P391:P392"/>
    <mergeCell ref="G376:G377"/>
    <mergeCell ref="H376:H377"/>
    <mergeCell ref="I376:K376"/>
    <mergeCell ref="L376:N376"/>
    <mergeCell ref="O376:O377"/>
    <mergeCell ref="P376:P377"/>
    <mergeCell ref="G381:G382"/>
    <mergeCell ref="H381:H382"/>
    <mergeCell ref="I381:K381"/>
    <mergeCell ref="L381:N381"/>
    <mergeCell ref="O381:O382"/>
    <mergeCell ref="P381:P382"/>
    <mergeCell ref="G364:G365"/>
    <mergeCell ref="H364:H365"/>
    <mergeCell ref="I364:K364"/>
    <mergeCell ref="L364:N364"/>
    <mergeCell ref="O364:O365"/>
    <mergeCell ref="P364:P365"/>
    <mergeCell ref="G369:G370"/>
    <mergeCell ref="H369:H370"/>
    <mergeCell ref="I369:K369"/>
    <mergeCell ref="L369:N369"/>
    <mergeCell ref="O369:O370"/>
    <mergeCell ref="P369:P370"/>
    <mergeCell ref="G354:G355"/>
    <mergeCell ref="H354:H355"/>
    <mergeCell ref="I354:K354"/>
    <mergeCell ref="L354:N354"/>
    <mergeCell ref="O354:O355"/>
    <mergeCell ref="P354:P355"/>
    <mergeCell ref="G359:G360"/>
    <mergeCell ref="H359:H360"/>
    <mergeCell ref="I359:K359"/>
    <mergeCell ref="L359:N359"/>
    <mergeCell ref="O359:O360"/>
    <mergeCell ref="P359:P360"/>
    <mergeCell ref="G344:G345"/>
    <mergeCell ref="H344:H345"/>
    <mergeCell ref="I344:K344"/>
    <mergeCell ref="L344:N344"/>
    <mergeCell ref="O344:O345"/>
    <mergeCell ref="P344:P345"/>
    <mergeCell ref="G349:G350"/>
    <mergeCell ref="H349:H350"/>
    <mergeCell ref="I349:K349"/>
    <mergeCell ref="L349:N349"/>
    <mergeCell ref="O349:O350"/>
    <mergeCell ref="P349:P350"/>
    <mergeCell ref="G334:G335"/>
    <mergeCell ref="H334:H335"/>
    <mergeCell ref="I334:K334"/>
    <mergeCell ref="L334:N334"/>
    <mergeCell ref="O334:O335"/>
    <mergeCell ref="P334:P335"/>
    <mergeCell ref="G339:G340"/>
    <mergeCell ref="H339:H340"/>
    <mergeCell ref="I339:K339"/>
    <mergeCell ref="L339:N339"/>
    <mergeCell ref="O339:O340"/>
    <mergeCell ref="P339:P340"/>
    <mergeCell ref="G323:G324"/>
    <mergeCell ref="H323:H324"/>
    <mergeCell ref="I323:K323"/>
    <mergeCell ref="L323:N323"/>
    <mergeCell ref="O323:O324"/>
    <mergeCell ref="P323:P324"/>
    <mergeCell ref="G328:G329"/>
    <mergeCell ref="H328:H329"/>
    <mergeCell ref="I328:K328"/>
    <mergeCell ref="L328:N328"/>
    <mergeCell ref="O328:O329"/>
    <mergeCell ref="P328:P329"/>
    <mergeCell ref="G313:G314"/>
    <mergeCell ref="H313:H314"/>
    <mergeCell ref="I313:K313"/>
    <mergeCell ref="L313:N313"/>
    <mergeCell ref="O313:O314"/>
    <mergeCell ref="P313:P314"/>
    <mergeCell ref="G318:G319"/>
    <mergeCell ref="H318:H319"/>
    <mergeCell ref="I318:K318"/>
    <mergeCell ref="L318:N318"/>
    <mergeCell ref="O318:O319"/>
    <mergeCell ref="P318:P319"/>
    <mergeCell ref="G301:G302"/>
    <mergeCell ref="H301:H302"/>
    <mergeCell ref="I301:K301"/>
    <mergeCell ref="L301:N301"/>
    <mergeCell ref="O301:O302"/>
    <mergeCell ref="P301:P302"/>
    <mergeCell ref="G307:G308"/>
    <mergeCell ref="H307:H308"/>
    <mergeCell ref="I307:K307"/>
    <mergeCell ref="L307:N307"/>
    <mergeCell ref="O307:O308"/>
    <mergeCell ref="P307:P308"/>
    <mergeCell ref="G288:G289"/>
    <mergeCell ref="H288:H289"/>
    <mergeCell ref="I288:K288"/>
    <mergeCell ref="L288:N288"/>
    <mergeCell ref="O288:O289"/>
    <mergeCell ref="P288:P289"/>
    <mergeCell ref="G294:G295"/>
    <mergeCell ref="H294:H295"/>
    <mergeCell ref="I294:K294"/>
    <mergeCell ref="L294:N294"/>
    <mergeCell ref="O294:O295"/>
    <mergeCell ref="P294:P295"/>
    <mergeCell ref="G275:G276"/>
    <mergeCell ref="H275:H276"/>
    <mergeCell ref="I275:K275"/>
    <mergeCell ref="L275:N275"/>
    <mergeCell ref="O275:O276"/>
    <mergeCell ref="P275:P276"/>
    <mergeCell ref="G280:G281"/>
    <mergeCell ref="H280:H281"/>
    <mergeCell ref="I280:K280"/>
    <mergeCell ref="L280:N280"/>
    <mergeCell ref="O280:O281"/>
    <mergeCell ref="P280:P281"/>
    <mergeCell ref="G263:G264"/>
    <mergeCell ref="H263:H264"/>
    <mergeCell ref="I263:K263"/>
    <mergeCell ref="L263:N263"/>
    <mergeCell ref="O263:O264"/>
    <mergeCell ref="P263:P264"/>
    <mergeCell ref="G268:G269"/>
    <mergeCell ref="H268:H269"/>
    <mergeCell ref="I268:K268"/>
    <mergeCell ref="L268:N268"/>
    <mergeCell ref="O268:O269"/>
    <mergeCell ref="P268:P269"/>
    <mergeCell ref="G249:G250"/>
    <mergeCell ref="H249:H250"/>
    <mergeCell ref="I249:K249"/>
    <mergeCell ref="L249:N249"/>
    <mergeCell ref="O249:O250"/>
    <mergeCell ref="P249:P250"/>
    <mergeCell ref="G256:G257"/>
    <mergeCell ref="H256:H257"/>
    <mergeCell ref="I256:K256"/>
    <mergeCell ref="L256:N256"/>
    <mergeCell ref="O256:O257"/>
    <mergeCell ref="P256:P257"/>
    <mergeCell ref="G237:G238"/>
    <mergeCell ref="H237:H238"/>
    <mergeCell ref="I237:K237"/>
    <mergeCell ref="L237:N237"/>
    <mergeCell ref="O237:O238"/>
    <mergeCell ref="P237:P238"/>
    <mergeCell ref="G242:G243"/>
    <mergeCell ref="H242:H243"/>
    <mergeCell ref="I242:K242"/>
    <mergeCell ref="L242:N242"/>
    <mergeCell ref="O242:O243"/>
    <mergeCell ref="P242:P243"/>
    <mergeCell ref="G222:G223"/>
    <mergeCell ref="H222:H223"/>
    <mergeCell ref="I222:K222"/>
    <mergeCell ref="L222:N222"/>
    <mergeCell ref="O222:O223"/>
    <mergeCell ref="P222:P223"/>
    <mergeCell ref="G227:G228"/>
    <mergeCell ref="H227:H228"/>
    <mergeCell ref="I227:K227"/>
    <mergeCell ref="L227:N227"/>
    <mergeCell ref="O227:O228"/>
    <mergeCell ref="P227:P228"/>
    <mergeCell ref="G212:G213"/>
    <mergeCell ref="H212:H213"/>
    <mergeCell ref="I212:K212"/>
    <mergeCell ref="L212:N212"/>
    <mergeCell ref="O212:O213"/>
    <mergeCell ref="P212:P213"/>
    <mergeCell ref="G217:G218"/>
    <mergeCell ref="H217:H218"/>
    <mergeCell ref="I217:K217"/>
    <mergeCell ref="L217:N217"/>
    <mergeCell ref="O217:O218"/>
    <mergeCell ref="P217:P218"/>
    <mergeCell ref="G202:G203"/>
    <mergeCell ref="H202:H203"/>
    <mergeCell ref="I202:K202"/>
    <mergeCell ref="L202:N202"/>
    <mergeCell ref="O202:O203"/>
    <mergeCell ref="P202:P203"/>
    <mergeCell ref="G207:G208"/>
    <mergeCell ref="H207:H208"/>
    <mergeCell ref="I207:K207"/>
    <mergeCell ref="L207:N207"/>
    <mergeCell ref="O207:O208"/>
    <mergeCell ref="P207:P208"/>
    <mergeCell ref="G192:G193"/>
    <mergeCell ref="H192:H193"/>
    <mergeCell ref="I192:K192"/>
    <mergeCell ref="L192:N192"/>
    <mergeCell ref="O192:O193"/>
    <mergeCell ref="P192:P193"/>
    <mergeCell ref="G197:G198"/>
    <mergeCell ref="H197:H198"/>
    <mergeCell ref="I197:K197"/>
    <mergeCell ref="L197:N197"/>
    <mergeCell ref="O197:O198"/>
    <mergeCell ref="P197:P198"/>
    <mergeCell ref="G181:G182"/>
    <mergeCell ref="H181:H182"/>
    <mergeCell ref="I181:K181"/>
    <mergeCell ref="L181:N181"/>
    <mergeCell ref="O181:O182"/>
    <mergeCell ref="P181:P182"/>
    <mergeCell ref="G187:G188"/>
    <mergeCell ref="H187:H188"/>
    <mergeCell ref="I187:K187"/>
    <mergeCell ref="L187:N187"/>
    <mergeCell ref="O187:O188"/>
    <mergeCell ref="P187:P188"/>
    <mergeCell ref="G171:G172"/>
    <mergeCell ref="H171:H172"/>
    <mergeCell ref="I171:K171"/>
    <mergeCell ref="L171:N171"/>
    <mergeCell ref="O171:O172"/>
    <mergeCell ref="P171:P172"/>
    <mergeCell ref="G176:G177"/>
    <mergeCell ref="H176:H177"/>
    <mergeCell ref="I176:K176"/>
    <mergeCell ref="L176:N176"/>
    <mergeCell ref="O176:O177"/>
    <mergeCell ref="P176:P177"/>
    <mergeCell ref="G161:G162"/>
    <mergeCell ref="H161:H162"/>
    <mergeCell ref="I161:K161"/>
    <mergeCell ref="L161:N161"/>
    <mergeCell ref="O161:O162"/>
    <mergeCell ref="P161:P162"/>
    <mergeCell ref="G166:G167"/>
    <mergeCell ref="H166:H167"/>
    <mergeCell ref="I166:K166"/>
    <mergeCell ref="L166:N166"/>
    <mergeCell ref="O166:O167"/>
    <mergeCell ref="P166:P167"/>
    <mergeCell ref="G150:G151"/>
    <mergeCell ref="H150:H151"/>
    <mergeCell ref="I150:K150"/>
    <mergeCell ref="L150:N150"/>
    <mergeCell ref="O150:O151"/>
    <mergeCell ref="P150:P151"/>
    <mergeCell ref="G156:G157"/>
    <mergeCell ref="H156:H157"/>
    <mergeCell ref="I156:K156"/>
    <mergeCell ref="L156:N156"/>
    <mergeCell ref="O156:O157"/>
    <mergeCell ref="P156:P157"/>
    <mergeCell ref="G139:G140"/>
    <mergeCell ref="H139:H140"/>
    <mergeCell ref="I139:K139"/>
    <mergeCell ref="L139:N139"/>
    <mergeCell ref="O139:O140"/>
    <mergeCell ref="P139:P140"/>
    <mergeCell ref="G144:G145"/>
    <mergeCell ref="H144:H145"/>
    <mergeCell ref="I144:K144"/>
    <mergeCell ref="L144:N144"/>
    <mergeCell ref="O144:O145"/>
    <mergeCell ref="P144:P145"/>
    <mergeCell ref="G126:G127"/>
    <mergeCell ref="H126:H127"/>
    <mergeCell ref="I126:K126"/>
    <mergeCell ref="L126:N126"/>
    <mergeCell ref="O126:O127"/>
    <mergeCell ref="P126:P127"/>
    <mergeCell ref="G132:G133"/>
    <mergeCell ref="H132:H133"/>
    <mergeCell ref="I132:K132"/>
    <mergeCell ref="L132:N132"/>
    <mergeCell ref="O132:O133"/>
    <mergeCell ref="P132:P133"/>
    <mergeCell ref="G116:G117"/>
    <mergeCell ref="H116:H117"/>
    <mergeCell ref="I116:K116"/>
    <mergeCell ref="L116:N116"/>
    <mergeCell ref="O116:O117"/>
    <mergeCell ref="P116:P117"/>
    <mergeCell ref="G121:G122"/>
    <mergeCell ref="H121:H122"/>
    <mergeCell ref="I121:K121"/>
    <mergeCell ref="L121:N121"/>
    <mergeCell ref="O121:O122"/>
    <mergeCell ref="P121:P122"/>
    <mergeCell ref="G106:G107"/>
    <mergeCell ref="H106:H107"/>
    <mergeCell ref="I106:K106"/>
    <mergeCell ref="L106:N106"/>
    <mergeCell ref="O106:O107"/>
    <mergeCell ref="P106:P107"/>
    <mergeCell ref="G111:G112"/>
    <mergeCell ref="H111:H112"/>
    <mergeCell ref="I111:K111"/>
    <mergeCell ref="L111:N111"/>
    <mergeCell ref="O111:O112"/>
    <mergeCell ref="P111:P112"/>
    <mergeCell ref="G96:G97"/>
    <mergeCell ref="H96:H97"/>
    <mergeCell ref="I96:K96"/>
    <mergeCell ref="L96:N96"/>
    <mergeCell ref="O96:O97"/>
    <mergeCell ref="P96:P97"/>
    <mergeCell ref="G101:G102"/>
    <mergeCell ref="H101:H102"/>
    <mergeCell ref="I101:K101"/>
    <mergeCell ref="L101:N101"/>
    <mergeCell ref="O101:O102"/>
    <mergeCell ref="P101:P102"/>
    <mergeCell ref="G85:G86"/>
    <mergeCell ref="H85:H86"/>
    <mergeCell ref="I85:K85"/>
    <mergeCell ref="L85:N85"/>
    <mergeCell ref="O85:O86"/>
    <mergeCell ref="P85:P86"/>
    <mergeCell ref="G91:G92"/>
    <mergeCell ref="H91:H92"/>
    <mergeCell ref="I91:K91"/>
    <mergeCell ref="L91:N91"/>
    <mergeCell ref="O91:O92"/>
    <mergeCell ref="P91:P92"/>
    <mergeCell ref="G75:G76"/>
    <mergeCell ref="H75:H76"/>
    <mergeCell ref="I75:K75"/>
    <mergeCell ref="L75:N75"/>
    <mergeCell ref="O75:O76"/>
    <mergeCell ref="P75:P76"/>
    <mergeCell ref="G80:G81"/>
    <mergeCell ref="H80:H81"/>
    <mergeCell ref="I80:K80"/>
    <mergeCell ref="L80:N80"/>
    <mergeCell ref="O80:O81"/>
    <mergeCell ref="P80:P81"/>
    <mergeCell ref="G63:G64"/>
    <mergeCell ref="H63:H64"/>
    <mergeCell ref="I63:K63"/>
    <mergeCell ref="L63:N63"/>
    <mergeCell ref="O63:O64"/>
    <mergeCell ref="P63:P64"/>
    <mergeCell ref="G68:G69"/>
    <mergeCell ref="H68:H69"/>
    <mergeCell ref="I68:K68"/>
    <mergeCell ref="L68:N68"/>
    <mergeCell ref="O68:O69"/>
    <mergeCell ref="P68:P69"/>
    <mergeCell ref="G50:G51"/>
    <mergeCell ref="H50:H51"/>
    <mergeCell ref="I50:K50"/>
    <mergeCell ref="L50:N50"/>
    <mergeCell ref="O50:O51"/>
    <mergeCell ref="P50:P51"/>
    <mergeCell ref="G57:G58"/>
    <mergeCell ref="H57:H58"/>
    <mergeCell ref="I57:K57"/>
    <mergeCell ref="L57:N57"/>
    <mergeCell ref="O57:O58"/>
    <mergeCell ref="P57:P58"/>
    <mergeCell ref="G37:G38"/>
    <mergeCell ref="H37:H38"/>
    <mergeCell ref="I37:K37"/>
    <mergeCell ref="L37:N37"/>
    <mergeCell ref="O37:O38"/>
    <mergeCell ref="P37:P38"/>
    <mergeCell ref="G45:G46"/>
    <mergeCell ref="H45:H46"/>
    <mergeCell ref="I45:K45"/>
    <mergeCell ref="L45:N45"/>
    <mergeCell ref="O45:O46"/>
    <mergeCell ref="P45:P46"/>
    <mergeCell ref="G25:G26"/>
    <mergeCell ref="H25:H26"/>
    <mergeCell ref="I25:K25"/>
    <mergeCell ref="L25:N25"/>
    <mergeCell ref="O25:O26"/>
    <mergeCell ref="P25:P26"/>
    <mergeCell ref="G30:G31"/>
    <mergeCell ref="H30:H31"/>
    <mergeCell ref="I30:K30"/>
    <mergeCell ref="L30:N30"/>
    <mergeCell ref="O30:O31"/>
    <mergeCell ref="P30:P31"/>
    <mergeCell ref="G14:G15"/>
    <mergeCell ref="H14:H15"/>
    <mergeCell ref="I14:K14"/>
    <mergeCell ref="L14:N14"/>
    <mergeCell ref="O14:O15"/>
    <mergeCell ref="P14:P15"/>
    <mergeCell ref="G20:G21"/>
    <mergeCell ref="H20:H21"/>
    <mergeCell ref="I20:K20"/>
    <mergeCell ref="L20:N20"/>
    <mergeCell ref="O20:O21"/>
    <mergeCell ref="P20:P21"/>
    <mergeCell ref="A1:P1"/>
    <mergeCell ref="G4:G5"/>
    <mergeCell ref="H4:H5"/>
    <mergeCell ref="I4:K4"/>
    <mergeCell ref="L4:N4"/>
    <mergeCell ref="O4:O5"/>
    <mergeCell ref="P4:P5"/>
    <mergeCell ref="G9:G10"/>
    <mergeCell ref="H9:H10"/>
    <mergeCell ref="I9:K9"/>
    <mergeCell ref="L9:N9"/>
    <mergeCell ref="O9:O10"/>
    <mergeCell ref="P9:P10"/>
  </mergeCells>
  <conditionalFormatting sqref="I6">
    <cfRule type="expression" dxfId="667" priority="5">
      <formula>AND(I6 = MAX($I6:$K6), I6 &gt; 0)</formula>
    </cfRule>
  </conditionalFormatting>
  <conditionalFormatting sqref="I7">
    <cfRule type="expression" dxfId="666" priority="14">
      <formula>AND(I6 = MAX($I6:$K6), I6 &gt; 0)</formula>
    </cfRule>
  </conditionalFormatting>
  <conditionalFormatting sqref="I11">
    <cfRule type="expression" dxfId="665" priority="23">
      <formula>AND(I6 = MAX($I6:$K6), I6 &gt; 0)</formula>
    </cfRule>
  </conditionalFormatting>
  <conditionalFormatting sqref="I12">
    <cfRule type="expression" dxfId="664" priority="32">
      <formula>AND(I6 = MAX($I6:$K6), I6 &gt; 0)</formula>
    </cfRule>
  </conditionalFormatting>
  <conditionalFormatting sqref="I16">
    <cfRule type="expression" dxfId="663" priority="41">
      <formula>AND(I6 = MAX($I6:$K6), I6 &gt; 0)</formula>
    </cfRule>
  </conditionalFormatting>
  <conditionalFormatting sqref="I17">
    <cfRule type="expression" dxfId="662" priority="50">
      <formula>AND(I6 = MAX($I6:$K6), I6 &gt; 0)</formula>
    </cfRule>
  </conditionalFormatting>
  <conditionalFormatting sqref="I18">
    <cfRule type="expression" dxfId="661" priority="59">
      <formula>AND(I6 = MAX($I6:$K6), I6 &gt; 0)</formula>
    </cfRule>
  </conditionalFormatting>
  <conditionalFormatting sqref="I22">
    <cfRule type="expression" dxfId="660" priority="68">
      <formula>AND(I6 = MAX($I6:$K6), I6 &gt; 0)</formula>
    </cfRule>
  </conditionalFormatting>
  <conditionalFormatting sqref="I23">
    <cfRule type="expression" dxfId="659" priority="77">
      <formula>AND(I6 = MAX($I6:$K6), I6 &gt; 0)</formula>
    </cfRule>
  </conditionalFormatting>
  <conditionalFormatting sqref="I27">
    <cfRule type="expression" dxfId="658" priority="86">
      <formula>AND(I6 = MAX($I6:$K6), I6 &gt; 0)</formula>
    </cfRule>
  </conditionalFormatting>
  <conditionalFormatting sqref="I28">
    <cfRule type="expression" dxfId="657" priority="95">
      <formula>AND(I6 = MAX($I6:$K6), I6 &gt; 0)</formula>
    </cfRule>
  </conditionalFormatting>
  <conditionalFormatting sqref="I32">
    <cfRule type="expression" dxfId="656" priority="104">
      <formula>AND(I6 = MAX($I6:$K6), I6 &gt; 0)</formula>
    </cfRule>
  </conditionalFormatting>
  <conditionalFormatting sqref="I33">
    <cfRule type="expression" dxfId="655" priority="113">
      <formula>AND(I6 = MAX($I6:$K6), I6 &gt; 0)</formula>
    </cfRule>
  </conditionalFormatting>
  <conditionalFormatting sqref="I34">
    <cfRule type="expression" dxfId="654" priority="122">
      <formula>AND(I6 = MAX($I6:$K6), I6 &gt; 0)</formula>
    </cfRule>
  </conditionalFormatting>
  <conditionalFormatting sqref="I35">
    <cfRule type="expression" dxfId="653" priority="131">
      <formula>AND(I6 = MAX($I6:$K6), I6 &gt; 0)</formula>
    </cfRule>
  </conditionalFormatting>
  <conditionalFormatting sqref="I39">
    <cfRule type="expression" dxfId="652" priority="140">
      <formula>AND(I6 = MAX($I6:$K6), I6 &gt; 0)</formula>
    </cfRule>
  </conditionalFormatting>
  <conditionalFormatting sqref="I40">
    <cfRule type="expression" dxfId="651" priority="149">
      <formula>AND(I6 = MAX($I6:$K6), I6 &gt; 0)</formula>
    </cfRule>
  </conditionalFormatting>
  <conditionalFormatting sqref="I41">
    <cfRule type="expression" dxfId="650" priority="158">
      <formula>AND(I6 = MAX($I6:$K6), I6 &gt; 0)</formula>
    </cfRule>
  </conditionalFormatting>
  <conditionalFormatting sqref="I42">
    <cfRule type="expression" dxfId="649" priority="167">
      <formula>AND(I6 = MAX($I6:$K6), I6 &gt; 0)</formula>
    </cfRule>
  </conditionalFormatting>
  <conditionalFormatting sqref="I43">
    <cfRule type="expression" dxfId="648" priority="176">
      <formula>AND(I6 = MAX($I6:$K6), I6 &gt; 0)</formula>
    </cfRule>
  </conditionalFormatting>
  <conditionalFormatting sqref="I47">
    <cfRule type="expression" dxfId="647" priority="185">
      <formula>AND(I6 = MAX($I6:$K6), I6 &gt; 0)</formula>
    </cfRule>
  </conditionalFormatting>
  <conditionalFormatting sqref="I48">
    <cfRule type="expression" dxfId="646" priority="194">
      <formula>AND(I6 = MAX($I6:$K6), I6 &gt; 0)</formula>
    </cfRule>
  </conditionalFormatting>
  <conditionalFormatting sqref="I52">
    <cfRule type="expression" dxfId="645" priority="203">
      <formula>AND(I6 = MAX($I6:$K6), I6 &gt; 0)</formula>
    </cfRule>
  </conditionalFormatting>
  <conditionalFormatting sqref="I53">
    <cfRule type="expression" dxfId="644" priority="212">
      <formula>AND(I6 = MAX($I6:$K6), I6 &gt; 0)</formula>
    </cfRule>
  </conditionalFormatting>
  <conditionalFormatting sqref="I54">
    <cfRule type="expression" dxfId="643" priority="221">
      <formula>AND(I6 = MAX($I6:$K6), I6 &gt; 0)</formula>
    </cfRule>
  </conditionalFormatting>
  <conditionalFormatting sqref="I55">
    <cfRule type="expression" dxfId="642" priority="230">
      <formula>AND(I6 = MAX($I6:$K6), I6 &gt; 0)</formula>
    </cfRule>
  </conditionalFormatting>
  <conditionalFormatting sqref="I59">
    <cfRule type="expression" dxfId="641" priority="239">
      <formula>AND(I6 = MAX($I6:$K6), I6 &gt; 0)</formula>
    </cfRule>
  </conditionalFormatting>
  <conditionalFormatting sqref="I60">
    <cfRule type="expression" dxfId="640" priority="248">
      <formula>AND(I6 = MAX($I6:$K6), I6 &gt; 0)</formula>
    </cfRule>
  </conditionalFormatting>
  <conditionalFormatting sqref="I61">
    <cfRule type="expression" dxfId="639" priority="257">
      <formula>AND(I6 = MAX($I6:$K6), I6 &gt; 0)</formula>
    </cfRule>
  </conditionalFormatting>
  <conditionalFormatting sqref="I65">
    <cfRule type="expression" dxfId="638" priority="266">
      <formula>AND(I6 = MAX($I6:$K6), I6 &gt; 0)</formula>
    </cfRule>
  </conditionalFormatting>
  <conditionalFormatting sqref="I66">
    <cfRule type="expression" dxfId="637" priority="275">
      <formula>AND(I6 = MAX($I6:$K6), I6 &gt; 0)</formula>
    </cfRule>
  </conditionalFormatting>
  <conditionalFormatting sqref="I70">
    <cfRule type="expression" dxfId="636" priority="284">
      <formula>AND(I6 = MAX($I6:$K6), I6 &gt; 0)</formula>
    </cfRule>
  </conditionalFormatting>
  <conditionalFormatting sqref="I71">
    <cfRule type="expression" dxfId="635" priority="293">
      <formula>AND(I6 = MAX($I6:$K6), I6 &gt; 0)</formula>
    </cfRule>
  </conditionalFormatting>
  <conditionalFormatting sqref="I72">
    <cfRule type="expression" dxfId="634" priority="302">
      <formula>AND(I6 = MAX($I6:$K6), I6 &gt; 0)</formula>
    </cfRule>
  </conditionalFormatting>
  <conditionalFormatting sqref="I73">
    <cfRule type="expression" dxfId="633" priority="311">
      <formula>AND(I6 = MAX($I6:$K6), I6 &gt; 0)</formula>
    </cfRule>
  </conditionalFormatting>
  <conditionalFormatting sqref="I77">
    <cfRule type="expression" dxfId="632" priority="320">
      <formula>AND(I6 = MAX($I6:$K6), I6 &gt; 0)</formula>
    </cfRule>
  </conditionalFormatting>
  <conditionalFormatting sqref="I78">
    <cfRule type="expression" dxfId="631" priority="329">
      <formula>AND(I6 = MAX($I6:$K6), I6 &gt; 0)</formula>
    </cfRule>
  </conditionalFormatting>
  <conditionalFormatting sqref="I82">
    <cfRule type="expression" dxfId="630" priority="338">
      <formula>AND(I6 = MAX($I6:$K6), I6 &gt; 0)</formula>
    </cfRule>
  </conditionalFormatting>
  <conditionalFormatting sqref="I83">
    <cfRule type="expression" dxfId="629" priority="347">
      <formula>AND(I6 = MAX($I6:$K6), I6 &gt; 0)</formula>
    </cfRule>
  </conditionalFormatting>
  <conditionalFormatting sqref="I87">
    <cfRule type="expression" dxfId="628" priority="356">
      <formula>AND(I6 = MAX($I6:$K6), I6 &gt; 0)</formula>
    </cfRule>
  </conditionalFormatting>
  <conditionalFormatting sqref="I88">
    <cfRule type="expression" dxfId="627" priority="365">
      <formula>AND(I6 = MAX($I6:$K6), I6 &gt; 0)</formula>
    </cfRule>
  </conditionalFormatting>
  <conditionalFormatting sqref="I89">
    <cfRule type="expression" dxfId="626" priority="374">
      <formula>AND(I6 = MAX($I6:$K6), I6 &gt; 0)</formula>
    </cfRule>
  </conditionalFormatting>
  <conditionalFormatting sqref="I93">
    <cfRule type="expression" dxfId="625" priority="383">
      <formula>AND(I6 = MAX($I6:$K6), I6 &gt; 0)</formula>
    </cfRule>
  </conditionalFormatting>
  <conditionalFormatting sqref="I94">
    <cfRule type="expression" dxfId="624" priority="392">
      <formula>AND(I6 = MAX($I6:$K6), I6 &gt; 0)</formula>
    </cfRule>
  </conditionalFormatting>
  <conditionalFormatting sqref="I98">
    <cfRule type="expression" dxfId="623" priority="401">
      <formula>AND(I6 = MAX($I6:$K6), I6 &gt; 0)</formula>
    </cfRule>
  </conditionalFormatting>
  <conditionalFormatting sqref="I99">
    <cfRule type="expression" dxfId="622" priority="410">
      <formula>AND(I6 = MAX($I6:$K6), I6 &gt; 0)</formula>
    </cfRule>
  </conditionalFormatting>
  <conditionalFormatting sqref="I103">
    <cfRule type="expression" dxfId="621" priority="419">
      <formula>AND(I6 = MAX($I6:$K6), I6 &gt; 0)</formula>
    </cfRule>
  </conditionalFormatting>
  <conditionalFormatting sqref="I104">
    <cfRule type="expression" dxfId="620" priority="428">
      <formula>AND(I6 = MAX($I6:$K6), I6 &gt; 0)</formula>
    </cfRule>
  </conditionalFormatting>
  <conditionalFormatting sqref="I108">
    <cfRule type="expression" dxfId="619" priority="437">
      <formula>AND(I6 = MAX($I6:$K6), I6 &gt; 0)</formula>
    </cfRule>
  </conditionalFormatting>
  <conditionalFormatting sqref="I109">
    <cfRule type="expression" dxfId="618" priority="446">
      <formula>AND(I6 = MAX($I6:$K6), I6 &gt; 0)</formula>
    </cfRule>
  </conditionalFormatting>
  <conditionalFormatting sqref="I113">
    <cfRule type="expression" dxfId="617" priority="455">
      <formula>AND(I6 = MAX($I6:$K6), I6 &gt; 0)</formula>
    </cfRule>
  </conditionalFormatting>
  <conditionalFormatting sqref="I114">
    <cfRule type="expression" dxfId="616" priority="464">
      <formula>AND(I6 = MAX($I6:$K6), I6 &gt; 0)</formula>
    </cfRule>
  </conditionalFormatting>
  <conditionalFormatting sqref="I118">
    <cfRule type="expression" dxfId="615" priority="473">
      <formula>AND(I6 = MAX($I6:$K6), I6 &gt; 0)</formula>
    </cfRule>
  </conditionalFormatting>
  <conditionalFormatting sqref="I119">
    <cfRule type="expression" dxfId="614" priority="482">
      <formula>AND(I6 = MAX($I6:$K6), I6 &gt; 0)</formula>
    </cfRule>
  </conditionalFormatting>
  <conditionalFormatting sqref="I123">
    <cfRule type="expression" dxfId="613" priority="491">
      <formula>AND(I6 = MAX($I6:$K6), I6 &gt; 0)</formula>
    </cfRule>
  </conditionalFormatting>
  <conditionalFormatting sqref="I124">
    <cfRule type="expression" dxfId="612" priority="500">
      <formula>AND(I6 = MAX($I6:$K6), I6 &gt; 0)</formula>
    </cfRule>
  </conditionalFormatting>
  <conditionalFormatting sqref="I128">
    <cfRule type="expression" dxfId="611" priority="509">
      <formula>AND(I6 = MAX($I6:$K6), I6 &gt; 0)</formula>
    </cfRule>
  </conditionalFormatting>
  <conditionalFormatting sqref="I129">
    <cfRule type="expression" dxfId="610" priority="518">
      <formula>AND(I6 = MAX($I6:$K6), I6 &gt; 0)</formula>
    </cfRule>
  </conditionalFormatting>
  <conditionalFormatting sqref="I130">
    <cfRule type="expression" dxfId="609" priority="527">
      <formula>AND(I6 = MAX($I6:$K6), I6 &gt; 0)</formula>
    </cfRule>
  </conditionalFormatting>
  <conditionalFormatting sqref="I134">
    <cfRule type="expression" dxfId="608" priority="536">
      <formula>AND(I6 = MAX($I6:$K6), I6 &gt; 0)</formula>
    </cfRule>
  </conditionalFormatting>
  <conditionalFormatting sqref="I135">
    <cfRule type="expression" dxfId="607" priority="545">
      <formula>AND(I6 = MAX($I6:$K6), I6 &gt; 0)</formula>
    </cfRule>
  </conditionalFormatting>
  <conditionalFormatting sqref="I136">
    <cfRule type="expression" dxfId="606" priority="554">
      <formula>AND(I6 = MAX($I6:$K6), I6 &gt; 0)</formula>
    </cfRule>
  </conditionalFormatting>
  <conditionalFormatting sqref="I137">
    <cfRule type="expression" dxfId="605" priority="563">
      <formula>AND(I6 = MAX($I6:$K6), I6 &gt; 0)</formula>
    </cfRule>
  </conditionalFormatting>
  <conditionalFormatting sqref="I141">
    <cfRule type="expression" dxfId="604" priority="572">
      <formula>AND(I6 = MAX($I6:$K6), I6 &gt; 0)</formula>
    </cfRule>
  </conditionalFormatting>
  <conditionalFormatting sqref="I142">
    <cfRule type="expression" dxfId="603" priority="581">
      <formula>AND(I6 = MAX($I6:$K6), I6 &gt; 0)</formula>
    </cfRule>
  </conditionalFormatting>
  <conditionalFormatting sqref="I146">
    <cfRule type="expression" dxfId="602" priority="590">
      <formula>AND(I6 = MAX($I6:$K6), I6 &gt; 0)</formula>
    </cfRule>
  </conditionalFormatting>
  <conditionalFormatting sqref="I147">
    <cfRule type="expression" dxfId="601" priority="599">
      <formula>AND(I6 = MAX($I6:$K6), I6 &gt; 0)</formula>
    </cfRule>
  </conditionalFormatting>
  <conditionalFormatting sqref="I148">
    <cfRule type="expression" dxfId="600" priority="608">
      <formula>AND(I6 = MAX($I6:$K6), I6 &gt; 0)</formula>
    </cfRule>
  </conditionalFormatting>
  <conditionalFormatting sqref="I152">
    <cfRule type="expression" dxfId="599" priority="617">
      <formula>AND(I6 = MAX($I6:$K6), I6 &gt; 0)</formula>
    </cfRule>
  </conditionalFormatting>
  <conditionalFormatting sqref="I153">
    <cfRule type="expression" dxfId="598" priority="626">
      <formula>AND(I6 = MAX($I6:$K6), I6 &gt; 0)</formula>
    </cfRule>
  </conditionalFormatting>
  <conditionalFormatting sqref="I154">
    <cfRule type="expression" dxfId="597" priority="635">
      <formula>AND(I6 = MAX($I6:$K6), I6 &gt; 0)</formula>
    </cfRule>
  </conditionalFormatting>
  <conditionalFormatting sqref="I158">
    <cfRule type="expression" dxfId="596" priority="644">
      <formula>AND(I6 = MAX($I6:$K6), I6 &gt; 0)</formula>
    </cfRule>
  </conditionalFormatting>
  <conditionalFormatting sqref="I159">
    <cfRule type="expression" dxfId="595" priority="653">
      <formula>AND(I6 = MAX($I6:$K6), I6 &gt; 0)</formula>
    </cfRule>
  </conditionalFormatting>
  <conditionalFormatting sqref="I163">
    <cfRule type="expression" dxfId="594" priority="662">
      <formula>AND(I6 = MAX($I6:$K6), I6 &gt; 0)</formula>
    </cfRule>
  </conditionalFormatting>
  <conditionalFormatting sqref="I164">
    <cfRule type="expression" dxfId="593" priority="671">
      <formula>AND(I6 = MAX($I6:$K6), I6 &gt; 0)</formula>
    </cfRule>
  </conditionalFormatting>
  <conditionalFormatting sqref="I168">
    <cfRule type="expression" dxfId="592" priority="680">
      <formula>AND(I6 = MAX($I6:$K6), I6 &gt; 0)</formula>
    </cfRule>
  </conditionalFormatting>
  <conditionalFormatting sqref="I169">
    <cfRule type="expression" dxfId="591" priority="689">
      <formula>AND(I6 = MAX($I6:$K6), I6 &gt; 0)</formula>
    </cfRule>
  </conditionalFormatting>
  <conditionalFormatting sqref="I173">
    <cfRule type="expression" dxfId="590" priority="698">
      <formula>AND(I6 = MAX($I6:$K6), I6 &gt; 0)</formula>
    </cfRule>
  </conditionalFormatting>
  <conditionalFormatting sqref="I174">
    <cfRule type="expression" dxfId="589" priority="707">
      <formula>AND(I6 = MAX($I6:$K6), I6 &gt; 0)</formula>
    </cfRule>
  </conditionalFormatting>
  <conditionalFormatting sqref="I178">
    <cfRule type="expression" dxfId="588" priority="716">
      <formula>AND(I6 = MAX($I6:$K6), I6 &gt; 0)</formula>
    </cfRule>
  </conditionalFormatting>
  <conditionalFormatting sqref="I179">
    <cfRule type="expression" dxfId="587" priority="725">
      <formula>AND(I6 = MAX($I6:$K6), I6 &gt; 0)</formula>
    </cfRule>
  </conditionalFormatting>
  <conditionalFormatting sqref="I183">
    <cfRule type="expression" dxfId="586" priority="734">
      <formula>AND(I6 = MAX($I6:$K6), I6 &gt; 0)</formula>
    </cfRule>
  </conditionalFormatting>
  <conditionalFormatting sqref="I184">
    <cfRule type="expression" dxfId="585" priority="743">
      <formula>AND(I6 = MAX($I6:$K6), I6 &gt; 0)</formula>
    </cfRule>
  </conditionalFormatting>
  <conditionalFormatting sqref="I185">
    <cfRule type="expression" dxfId="584" priority="752">
      <formula>AND(I6 = MAX($I6:$K6), I6 &gt; 0)</formula>
    </cfRule>
  </conditionalFormatting>
  <conditionalFormatting sqref="I189">
    <cfRule type="expression" dxfId="583" priority="761">
      <formula>AND(I6 = MAX($I6:$K6), I6 &gt; 0)</formula>
    </cfRule>
  </conditionalFormatting>
  <conditionalFormatting sqref="I190">
    <cfRule type="expression" dxfId="582" priority="770">
      <formula>AND(I6 = MAX($I6:$K6), I6 &gt; 0)</formula>
    </cfRule>
  </conditionalFormatting>
  <conditionalFormatting sqref="I194">
    <cfRule type="expression" dxfId="581" priority="779">
      <formula>AND(I6 = MAX($I6:$K6), I6 &gt; 0)</formula>
    </cfRule>
  </conditionalFormatting>
  <conditionalFormatting sqref="I195">
    <cfRule type="expression" dxfId="580" priority="788">
      <formula>AND(I6 = MAX($I6:$K6), I6 &gt; 0)</formula>
    </cfRule>
  </conditionalFormatting>
  <conditionalFormatting sqref="I199">
    <cfRule type="expression" dxfId="579" priority="797">
      <formula>AND(I6 = MAX($I6:$K6), I6 &gt; 0)</formula>
    </cfRule>
  </conditionalFormatting>
  <conditionalFormatting sqref="I200">
    <cfRule type="expression" dxfId="578" priority="806">
      <formula>AND(I6 = MAX($I6:$K6), I6 &gt; 0)</formula>
    </cfRule>
  </conditionalFormatting>
  <conditionalFormatting sqref="I204">
    <cfRule type="expression" dxfId="577" priority="815">
      <formula>AND(I6 = MAX($I6:$K6), I6 &gt; 0)</formula>
    </cfRule>
  </conditionalFormatting>
  <conditionalFormatting sqref="I205">
    <cfRule type="expression" dxfId="576" priority="824">
      <formula>AND(I6 = MAX($I6:$K6), I6 &gt; 0)</formula>
    </cfRule>
  </conditionalFormatting>
  <conditionalFormatting sqref="I209">
    <cfRule type="expression" dxfId="575" priority="833">
      <formula>AND(I6 = MAX($I6:$K6), I6 &gt; 0)</formula>
    </cfRule>
  </conditionalFormatting>
  <conditionalFormatting sqref="I210">
    <cfRule type="expression" dxfId="574" priority="842">
      <formula>AND(I6 = MAX($I6:$K6), I6 &gt; 0)</formula>
    </cfRule>
  </conditionalFormatting>
  <conditionalFormatting sqref="I214">
    <cfRule type="expression" dxfId="573" priority="851">
      <formula>AND(I6 = MAX($I6:$K6), I6 &gt; 0)</formula>
    </cfRule>
  </conditionalFormatting>
  <conditionalFormatting sqref="I215">
    <cfRule type="expression" dxfId="572" priority="860">
      <formula>AND(I6 = MAX($I6:$K6), I6 &gt; 0)</formula>
    </cfRule>
  </conditionalFormatting>
  <conditionalFormatting sqref="I219">
    <cfRule type="expression" dxfId="571" priority="869">
      <formula>AND(I6 = MAX($I6:$K6), I6 &gt; 0)</formula>
    </cfRule>
  </conditionalFormatting>
  <conditionalFormatting sqref="I220">
    <cfRule type="expression" dxfId="570" priority="878">
      <formula>AND(I6 = MAX($I6:$K6), I6 &gt; 0)</formula>
    </cfRule>
  </conditionalFormatting>
  <conditionalFormatting sqref="I224">
    <cfRule type="expression" dxfId="569" priority="887">
      <formula>AND(I6 = MAX($I6:$K6), I6 &gt; 0)</formula>
    </cfRule>
  </conditionalFormatting>
  <conditionalFormatting sqref="I225">
    <cfRule type="expression" dxfId="568" priority="896">
      <formula>AND(I6 = MAX($I6:$K6), I6 &gt; 0)</formula>
    </cfRule>
  </conditionalFormatting>
  <conditionalFormatting sqref="I229">
    <cfRule type="expression" dxfId="567" priority="905">
      <formula>AND(I6 = MAX($I6:$K6), I6 &gt; 0)</formula>
    </cfRule>
  </conditionalFormatting>
  <conditionalFormatting sqref="I230">
    <cfRule type="expression" dxfId="566" priority="914">
      <formula>AND(I6 = MAX($I6:$K6), I6 &gt; 0)</formula>
    </cfRule>
  </conditionalFormatting>
  <conditionalFormatting sqref="I231">
    <cfRule type="expression" dxfId="565" priority="923">
      <formula>AND(I6 = MAX($I6:$K6), I6 &gt; 0)</formula>
    </cfRule>
  </conditionalFormatting>
  <conditionalFormatting sqref="I232">
    <cfRule type="expression" dxfId="564" priority="932">
      <formula>AND(I6 = MAX($I6:$K6), I6 &gt; 0)</formula>
    </cfRule>
  </conditionalFormatting>
  <conditionalFormatting sqref="I233">
    <cfRule type="expression" dxfId="563" priority="941">
      <formula>AND(I6 = MAX($I6:$K6), I6 &gt; 0)</formula>
    </cfRule>
  </conditionalFormatting>
  <conditionalFormatting sqref="I234">
    <cfRule type="expression" dxfId="562" priority="950">
      <formula>AND(I6 = MAX($I6:$K6), I6 &gt; 0)</formula>
    </cfRule>
  </conditionalFormatting>
  <conditionalFormatting sqref="I235">
    <cfRule type="expression" dxfId="561" priority="959">
      <formula>AND(I6 = MAX($I6:$K6), I6 &gt; 0)</formula>
    </cfRule>
  </conditionalFormatting>
  <conditionalFormatting sqref="I239">
    <cfRule type="expression" dxfId="560" priority="968">
      <formula>AND(I6 = MAX($I6:$K6), I6 &gt; 0)</formula>
    </cfRule>
  </conditionalFormatting>
  <conditionalFormatting sqref="I240">
    <cfRule type="expression" dxfId="559" priority="977">
      <formula>AND(I6 = MAX($I6:$K6), I6 &gt; 0)</formula>
    </cfRule>
  </conditionalFormatting>
  <conditionalFormatting sqref="I244">
    <cfRule type="expression" dxfId="558" priority="986">
      <formula>AND(I6 = MAX($I6:$K6), I6 &gt; 0)</formula>
    </cfRule>
  </conditionalFormatting>
  <conditionalFormatting sqref="I245">
    <cfRule type="expression" dxfId="557" priority="995">
      <formula>AND(I6 = MAX($I6:$K6), I6 &gt; 0)</formula>
    </cfRule>
  </conditionalFormatting>
  <conditionalFormatting sqref="I246">
    <cfRule type="expression" dxfId="556" priority="1004">
      <formula>AND(I6 = MAX($I6:$K6), I6 &gt; 0)</formula>
    </cfRule>
  </conditionalFormatting>
  <conditionalFormatting sqref="I247">
    <cfRule type="expression" dxfId="555" priority="1013">
      <formula>AND(I6 = MAX($I6:$K6), I6 &gt; 0)</formula>
    </cfRule>
  </conditionalFormatting>
  <conditionalFormatting sqref="I251">
    <cfRule type="expression" dxfId="554" priority="1022">
      <formula>AND(I6 = MAX($I6:$K6), I6 &gt; 0)</formula>
    </cfRule>
  </conditionalFormatting>
  <conditionalFormatting sqref="I252">
    <cfRule type="expression" dxfId="553" priority="1031">
      <formula>AND(I6 = MAX($I6:$K6), I6 &gt; 0)</formula>
    </cfRule>
  </conditionalFormatting>
  <conditionalFormatting sqref="I253">
    <cfRule type="expression" dxfId="552" priority="1040">
      <formula>AND(I6 = MAX($I6:$K6), I6 &gt; 0)</formula>
    </cfRule>
  </conditionalFormatting>
  <conditionalFormatting sqref="I254">
    <cfRule type="expression" dxfId="551" priority="1049">
      <formula>AND(I6 = MAX($I6:$K6), I6 &gt; 0)</formula>
    </cfRule>
  </conditionalFormatting>
  <conditionalFormatting sqref="I258">
    <cfRule type="expression" dxfId="550" priority="1058">
      <formula>AND(I6 = MAX($I6:$K6), I6 &gt; 0)</formula>
    </cfRule>
  </conditionalFormatting>
  <conditionalFormatting sqref="I259">
    <cfRule type="expression" dxfId="549" priority="1067">
      <formula>AND(I6 = MAX($I6:$K6), I6 &gt; 0)</formula>
    </cfRule>
  </conditionalFormatting>
  <conditionalFormatting sqref="I260">
    <cfRule type="expression" dxfId="548" priority="1076">
      <formula>AND(I6 = MAX($I6:$K6), I6 &gt; 0)</formula>
    </cfRule>
  </conditionalFormatting>
  <conditionalFormatting sqref="I261">
    <cfRule type="expression" dxfId="547" priority="1085">
      <formula>AND(I6 = MAX($I6:$K6), I6 &gt; 0)</formula>
    </cfRule>
  </conditionalFormatting>
  <conditionalFormatting sqref="I265">
    <cfRule type="expression" dxfId="546" priority="1094">
      <formula>AND(I6 = MAX($I6:$K6), I6 &gt; 0)</formula>
    </cfRule>
  </conditionalFormatting>
  <conditionalFormatting sqref="I266">
    <cfRule type="expression" dxfId="545" priority="1103">
      <formula>AND(I6 = MAX($I6:$K6), I6 &gt; 0)</formula>
    </cfRule>
  </conditionalFormatting>
  <conditionalFormatting sqref="I270">
    <cfRule type="expression" dxfId="544" priority="1112">
      <formula>AND(I6 = MAX($I6:$K6), I6 &gt; 0)</formula>
    </cfRule>
  </conditionalFormatting>
  <conditionalFormatting sqref="I271">
    <cfRule type="expression" dxfId="543" priority="1121">
      <formula>AND(I6 = MAX($I6:$K6), I6 &gt; 0)</formula>
    </cfRule>
  </conditionalFormatting>
  <conditionalFormatting sqref="I272">
    <cfRule type="expression" dxfId="542" priority="1130">
      <formula>AND(I6 = MAX($I6:$K6), I6 &gt; 0)</formula>
    </cfRule>
  </conditionalFormatting>
  <conditionalFormatting sqref="I273">
    <cfRule type="expression" dxfId="541" priority="1139">
      <formula>AND(I6 = MAX($I6:$K6), I6 &gt; 0)</formula>
    </cfRule>
  </conditionalFormatting>
  <conditionalFormatting sqref="I277">
    <cfRule type="expression" dxfId="540" priority="1148">
      <formula>AND(I6 = MAX($I6:$K6), I6 &gt; 0)</formula>
    </cfRule>
  </conditionalFormatting>
  <conditionalFormatting sqref="I278">
    <cfRule type="expression" dxfId="539" priority="1157">
      <formula>AND(I6 = MAX($I6:$K6), I6 &gt; 0)</formula>
    </cfRule>
  </conditionalFormatting>
  <conditionalFormatting sqref="I282">
    <cfRule type="expression" dxfId="538" priority="1166">
      <formula>AND(I6 = MAX($I6:$K6), I6 &gt; 0)</formula>
    </cfRule>
  </conditionalFormatting>
  <conditionalFormatting sqref="I283">
    <cfRule type="expression" dxfId="537" priority="1175">
      <formula>AND(I6 = MAX($I6:$K6), I6 &gt; 0)</formula>
    </cfRule>
  </conditionalFormatting>
  <conditionalFormatting sqref="I284">
    <cfRule type="expression" dxfId="536" priority="1184">
      <formula>AND(I6 = MAX($I6:$K6), I6 &gt; 0)</formula>
    </cfRule>
  </conditionalFormatting>
  <conditionalFormatting sqref="I285">
    <cfRule type="expression" dxfId="535" priority="1193">
      <formula>AND(I6 = MAX($I6:$K6), I6 &gt; 0)</formula>
    </cfRule>
  </conditionalFormatting>
  <conditionalFormatting sqref="I286">
    <cfRule type="expression" dxfId="534" priority="1202">
      <formula>AND(I6 = MAX($I6:$K6), I6 &gt; 0)</formula>
    </cfRule>
  </conditionalFormatting>
  <conditionalFormatting sqref="I290">
    <cfRule type="expression" dxfId="533" priority="1211">
      <formula>AND(I6 = MAX($I6:$K6), I6 &gt; 0)</formula>
    </cfRule>
  </conditionalFormatting>
  <conditionalFormatting sqref="I291">
    <cfRule type="expression" dxfId="532" priority="1220">
      <formula>AND(I6 = MAX($I6:$K6), I6 &gt; 0)</formula>
    </cfRule>
  </conditionalFormatting>
  <conditionalFormatting sqref="I292">
    <cfRule type="expression" dxfId="531" priority="1229">
      <formula>AND(I6 = MAX($I6:$K6), I6 &gt; 0)</formula>
    </cfRule>
  </conditionalFormatting>
  <conditionalFormatting sqref="I296">
    <cfRule type="expression" dxfId="530" priority="1238">
      <formula>AND(I6 = MAX($I6:$K6), I6 &gt; 0)</formula>
    </cfRule>
  </conditionalFormatting>
  <conditionalFormatting sqref="I297">
    <cfRule type="expression" dxfId="529" priority="1247">
      <formula>AND(I6 = MAX($I6:$K6), I6 &gt; 0)</formula>
    </cfRule>
  </conditionalFormatting>
  <conditionalFormatting sqref="I298">
    <cfRule type="expression" dxfId="528" priority="1256">
      <formula>AND(I6 = MAX($I6:$K6), I6 &gt; 0)</formula>
    </cfRule>
  </conditionalFormatting>
  <conditionalFormatting sqref="I299">
    <cfRule type="expression" dxfId="527" priority="1265">
      <formula>AND(I6 = MAX($I6:$K6), I6 &gt; 0)</formula>
    </cfRule>
  </conditionalFormatting>
  <conditionalFormatting sqref="I303">
    <cfRule type="expression" dxfId="526" priority="1274">
      <formula>AND(I6 = MAX($I6:$K6), I6 &gt; 0)</formula>
    </cfRule>
  </conditionalFormatting>
  <conditionalFormatting sqref="I304">
    <cfRule type="expression" dxfId="525" priority="1283">
      <formula>AND(I6 = MAX($I6:$K6), I6 &gt; 0)</formula>
    </cfRule>
  </conditionalFormatting>
  <conditionalFormatting sqref="I305">
    <cfRule type="expression" dxfId="524" priority="1292">
      <formula>AND(I6 = MAX($I6:$K6), I6 &gt; 0)</formula>
    </cfRule>
  </conditionalFormatting>
  <conditionalFormatting sqref="I309">
    <cfRule type="expression" dxfId="523" priority="1301">
      <formula>AND(I6 = MAX($I6:$K6), I6 &gt; 0)</formula>
    </cfRule>
  </conditionalFormatting>
  <conditionalFormatting sqref="I310">
    <cfRule type="expression" dxfId="522" priority="1310">
      <formula>AND(I6 = MAX($I6:$K6), I6 &gt; 0)</formula>
    </cfRule>
  </conditionalFormatting>
  <conditionalFormatting sqref="I311">
    <cfRule type="expression" dxfId="521" priority="1319">
      <formula>AND(I6 = MAX($I6:$K6), I6 &gt; 0)</formula>
    </cfRule>
  </conditionalFormatting>
  <conditionalFormatting sqref="I315">
    <cfRule type="expression" dxfId="520" priority="1328">
      <formula>AND(I6 = MAX($I6:$K6), I6 &gt; 0)</formula>
    </cfRule>
  </conditionalFormatting>
  <conditionalFormatting sqref="I316">
    <cfRule type="expression" dxfId="519" priority="1337">
      <formula>AND(I6 = MAX($I6:$K6), I6 &gt; 0)</formula>
    </cfRule>
  </conditionalFormatting>
  <conditionalFormatting sqref="I320">
    <cfRule type="expression" dxfId="518" priority="1346">
      <formula>AND(I6 = MAX($I6:$K6), I6 &gt; 0)</formula>
    </cfRule>
  </conditionalFormatting>
  <conditionalFormatting sqref="I321">
    <cfRule type="expression" dxfId="517" priority="1355">
      <formula>AND(I6 = MAX($I6:$K6), I6 &gt; 0)</formula>
    </cfRule>
  </conditionalFormatting>
  <conditionalFormatting sqref="I325">
    <cfRule type="expression" dxfId="516" priority="1364">
      <formula>AND(I6 = MAX($I6:$K6), I6 &gt; 0)</formula>
    </cfRule>
  </conditionalFormatting>
  <conditionalFormatting sqref="I326">
    <cfRule type="expression" dxfId="515" priority="1373">
      <formula>AND(I6 = MAX($I6:$K6), I6 &gt; 0)</formula>
    </cfRule>
  </conditionalFormatting>
  <conditionalFormatting sqref="I330">
    <cfRule type="expression" dxfId="514" priority="1382">
      <formula>AND(I6 = MAX($I6:$K6), I6 &gt; 0)</formula>
    </cfRule>
  </conditionalFormatting>
  <conditionalFormatting sqref="I331">
    <cfRule type="expression" dxfId="513" priority="1391">
      <formula>AND(I6 = MAX($I6:$K6), I6 &gt; 0)</formula>
    </cfRule>
  </conditionalFormatting>
  <conditionalFormatting sqref="I332">
    <cfRule type="expression" dxfId="512" priority="1400">
      <formula>AND(I6 = MAX($I6:$K6), I6 &gt; 0)</formula>
    </cfRule>
  </conditionalFormatting>
  <conditionalFormatting sqref="I336">
    <cfRule type="expression" dxfId="511" priority="1409">
      <formula>AND(I6 = MAX($I6:$K6), I6 &gt; 0)</formula>
    </cfRule>
  </conditionalFormatting>
  <conditionalFormatting sqref="I337">
    <cfRule type="expression" dxfId="510" priority="1418">
      <formula>AND(I6 = MAX($I6:$K6), I6 &gt; 0)</formula>
    </cfRule>
  </conditionalFormatting>
  <conditionalFormatting sqref="I341">
    <cfRule type="expression" dxfId="509" priority="1427">
      <formula>AND(I6 = MAX($I6:$K6), I6 &gt; 0)</formula>
    </cfRule>
  </conditionalFormatting>
  <conditionalFormatting sqref="I342">
    <cfRule type="expression" dxfId="508" priority="1436">
      <formula>AND(I6 = MAX($I6:$K6), I6 &gt; 0)</formula>
    </cfRule>
  </conditionalFormatting>
  <conditionalFormatting sqref="I346">
    <cfRule type="expression" dxfId="507" priority="1445">
      <formula>AND(I6 = MAX($I6:$K6), I6 &gt; 0)</formula>
    </cfRule>
  </conditionalFormatting>
  <conditionalFormatting sqref="I347">
    <cfRule type="expression" dxfId="506" priority="1454">
      <formula>AND(I6 = MAX($I6:$K6), I6 &gt; 0)</formula>
    </cfRule>
  </conditionalFormatting>
  <conditionalFormatting sqref="I351">
    <cfRule type="expression" dxfId="505" priority="1463">
      <formula>AND(I6 = MAX($I6:$K6), I6 &gt; 0)</formula>
    </cfRule>
  </conditionalFormatting>
  <conditionalFormatting sqref="I352">
    <cfRule type="expression" dxfId="504" priority="1472">
      <formula>AND(I6 = MAX($I6:$K6), I6 &gt; 0)</formula>
    </cfRule>
  </conditionalFormatting>
  <conditionalFormatting sqref="I356">
    <cfRule type="expression" dxfId="503" priority="1481">
      <formula>AND(I6 = MAX($I6:$K6), I6 &gt; 0)</formula>
    </cfRule>
  </conditionalFormatting>
  <conditionalFormatting sqref="I357">
    <cfRule type="expression" dxfId="502" priority="1490">
      <formula>AND(I6 = MAX($I6:$K6), I6 &gt; 0)</formula>
    </cfRule>
  </conditionalFormatting>
  <conditionalFormatting sqref="I361">
    <cfRule type="expression" dxfId="501" priority="1499">
      <formula>AND(I6 = MAX($I6:$K6), I6 &gt; 0)</formula>
    </cfRule>
  </conditionalFormatting>
  <conditionalFormatting sqref="I362">
    <cfRule type="expression" dxfId="500" priority="1508">
      <formula>AND(I6 = MAX($I6:$K6), I6 &gt; 0)</formula>
    </cfRule>
  </conditionalFormatting>
  <conditionalFormatting sqref="I366">
    <cfRule type="expression" dxfId="499" priority="1517">
      <formula>AND(I6 = MAX($I6:$K6), I6 &gt; 0)</formula>
    </cfRule>
  </conditionalFormatting>
  <conditionalFormatting sqref="I367">
    <cfRule type="expression" dxfId="498" priority="1526">
      <formula>AND(I6 = MAX($I6:$K6), I6 &gt; 0)</formula>
    </cfRule>
  </conditionalFormatting>
  <conditionalFormatting sqref="I371">
    <cfRule type="expression" dxfId="497" priority="1535">
      <formula>AND(I6 = MAX($I6:$K6), I6 &gt; 0)</formula>
    </cfRule>
  </conditionalFormatting>
  <conditionalFormatting sqref="I372">
    <cfRule type="expression" dxfId="496" priority="1544">
      <formula>AND(I6 = MAX($I6:$K6), I6 &gt; 0)</formula>
    </cfRule>
  </conditionalFormatting>
  <conditionalFormatting sqref="I373">
    <cfRule type="expression" dxfId="495" priority="1553">
      <formula>AND(I6 = MAX($I6:$K6), I6 &gt; 0)</formula>
    </cfRule>
  </conditionalFormatting>
  <conditionalFormatting sqref="I374">
    <cfRule type="expression" dxfId="494" priority="1562">
      <formula>AND(I6 = MAX($I6:$K6), I6 &gt; 0)</formula>
    </cfRule>
  </conditionalFormatting>
  <conditionalFormatting sqref="I378">
    <cfRule type="expression" dxfId="493" priority="1571">
      <formula>AND(I6 = MAX($I6:$K6), I6 &gt; 0)</formula>
    </cfRule>
  </conditionalFormatting>
  <conditionalFormatting sqref="I379">
    <cfRule type="expression" dxfId="492" priority="1580">
      <formula>AND(I6 = MAX($I6:$K6), I6 &gt; 0)</formula>
    </cfRule>
  </conditionalFormatting>
  <conditionalFormatting sqref="I383">
    <cfRule type="expression" dxfId="491" priority="1589">
      <formula>AND(I6 = MAX($I6:$K6), I6 &gt; 0)</formula>
    </cfRule>
  </conditionalFormatting>
  <conditionalFormatting sqref="I384">
    <cfRule type="expression" dxfId="490" priority="1598">
      <formula>AND(I6 = MAX($I6:$K6), I6 &gt; 0)</formula>
    </cfRule>
  </conditionalFormatting>
  <conditionalFormatting sqref="I388">
    <cfRule type="expression" dxfId="489" priority="1607">
      <formula>AND(I6 = MAX($I6:$K6), I6 &gt; 0)</formula>
    </cfRule>
  </conditionalFormatting>
  <conditionalFormatting sqref="I389">
    <cfRule type="expression" dxfId="488" priority="1616">
      <formula>AND(I6 = MAX($I6:$K6), I6 &gt; 0)</formula>
    </cfRule>
  </conditionalFormatting>
  <conditionalFormatting sqref="I393">
    <cfRule type="expression" dxfId="487" priority="1625">
      <formula>AND(I6 = MAX($I6:$K6), I6 &gt; 0)</formula>
    </cfRule>
  </conditionalFormatting>
  <conditionalFormatting sqref="I394">
    <cfRule type="expression" dxfId="486" priority="1634">
      <formula>AND(I6 = MAX($I6:$K6), I6 &gt; 0)</formula>
    </cfRule>
  </conditionalFormatting>
  <conditionalFormatting sqref="I398">
    <cfRule type="expression" dxfId="485" priority="1643">
      <formula>AND(I6 = MAX($I6:$K6), I6 &gt; 0)</formula>
    </cfRule>
  </conditionalFormatting>
  <conditionalFormatting sqref="I399">
    <cfRule type="expression" dxfId="484" priority="1652">
      <formula>AND(I6 = MAX($I6:$K6), I6 &gt; 0)</formula>
    </cfRule>
  </conditionalFormatting>
  <conditionalFormatting sqref="I403">
    <cfRule type="expression" dxfId="483" priority="1661">
      <formula>AND(I6 = MAX($I6:$K6), I6 &gt; 0)</formula>
    </cfRule>
  </conditionalFormatting>
  <conditionalFormatting sqref="I404">
    <cfRule type="expression" dxfId="482" priority="1670">
      <formula>AND(I6 = MAX($I6:$K6), I6 &gt; 0)</formula>
    </cfRule>
  </conditionalFormatting>
  <conditionalFormatting sqref="I405">
    <cfRule type="expression" dxfId="481" priority="1679">
      <formula>AND(I6 = MAX($I6:$K6), I6 &gt; 0)</formula>
    </cfRule>
  </conditionalFormatting>
  <conditionalFormatting sqref="I409">
    <cfRule type="expression" dxfId="480" priority="1688">
      <formula>AND(I6 = MAX($I6:$K6), I6 &gt; 0)</formula>
    </cfRule>
  </conditionalFormatting>
  <conditionalFormatting sqref="I410">
    <cfRule type="expression" dxfId="479" priority="1697">
      <formula>AND(I6 = MAX($I6:$K6), I6 &gt; 0)</formula>
    </cfRule>
  </conditionalFormatting>
  <conditionalFormatting sqref="I414">
    <cfRule type="expression" dxfId="478" priority="1706">
      <formula>AND(I6 = MAX($I6:$K6), I6 &gt; 0)</formula>
    </cfRule>
  </conditionalFormatting>
  <conditionalFormatting sqref="I415">
    <cfRule type="expression" dxfId="477" priority="1715">
      <formula>AND(I6 = MAX($I6:$K6), I6 &gt; 0)</formula>
    </cfRule>
  </conditionalFormatting>
  <conditionalFormatting sqref="I419">
    <cfRule type="expression" dxfId="476" priority="1724">
      <formula>AND(I6 = MAX($I6:$K6), I6 &gt; 0)</formula>
    </cfRule>
  </conditionalFormatting>
  <conditionalFormatting sqref="I420">
    <cfRule type="expression" dxfId="475" priority="1733">
      <formula>AND(I6 = MAX($I6:$K6), I6 &gt; 0)</formula>
    </cfRule>
  </conditionalFormatting>
  <conditionalFormatting sqref="I424">
    <cfRule type="expression" dxfId="474" priority="1742">
      <formula>AND(I6 = MAX($I6:$K6), I6 &gt; 0)</formula>
    </cfRule>
  </conditionalFormatting>
  <conditionalFormatting sqref="I425">
    <cfRule type="expression" dxfId="473" priority="1751">
      <formula>AND(I6 = MAX($I6:$K6), I6 &gt; 0)</formula>
    </cfRule>
  </conditionalFormatting>
  <conditionalFormatting sqref="I429">
    <cfRule type="expression" dxfId="472" priority="1760">
      <formula>AND(I6 = MAX($I6:$K6), I6 &gt; 0)</formula>
    </cfRule>
  </conditionalFormatting>
  <conditionalFormatting sqref="I430">
    <cfRule type="expression" dxfId="471" priority="1769">
      <formula>AND(I6 = MAX($I6:$K6), I6 &gt; 0)</formula>
    </cfRule>
  </conditionalFormatting>
  <conditionalFormatting sqref="I6:N7">
    <cfRule type="cellIs" dxfId="470" priority="6" operator="lessThan">
      <formula>0</formula>
    </cfRule>
  </conditionalFormatting>
  <conditionalFormatting sqref="I11:N12">
    <cfRule type="cellIs" dxfId="469" priority="24" operator="lessThan">
      <formula>0</formula>
    </cfRule>
  </conditionalFormatting>
  <conditionalFormatting sqref="I16:N18">
    <cfRule type="cellIs" dxfId="468" priority="42" operator="lessThan">
      <formula>0</formula>
    </cfRule>
  </conditionalFormatting>
  <conditionalFormatting sqref="I22:N23">
    <cfRule type="cellIs" dxfId="467" priority="69" operator="lessThan">
      <formula>0</formula>
    </cfRule>
  </conditionalFormatting>
  <conditionalFormatting sqref="I27:N28">
    <cfRule type="cellIs" dxfId="466" priority="87" operator="lessThan">
      <formula>0</formula>
    </cfRule>
  </conditionalFormatting>
  <conditionalFormatting sqref="I32:N35">
    <cfRule type="cellIs" dxfId="465" priority="105" operator="lessThan">
      <formula>0</formula>
    </cfRule>
  </conditionalFormatting>
  <conditionalFormatting sqref="I39:N43">
    <cfRule type="cellIs" dxfId="464" priority="141" operator="lessThan">
      <formula>0</formula>
    </cfRule>
  </conditionalFormatting>
  <conditionalFormatting sqref="I47:N48">
    <cfRule type="cellIs" dxfId="463" priority="186" operator="lessThan">
      <formula>0</formula>
    </cfRule>
  </conditionalFormatting>
  <conditionalFormatting sqref="I52:N55">
    <cfRule type="cellIs" dxfId="462" priority="204" operator="lessThan">
      <formula>0</formula>
    </cfRule>
  </conditionalFormatting>
  <conditionalFormatting sqref="I59:N61">
    <cfRule type="cellIs" dxfId="461" priority="240" operator="lessThan">
      <formula>0</formula>
    </cfRule>
  </conditionalFormatting>
  <conditionalFormatting sqref="I65:N66">
    <cfRule type="cellIs" dxfId="460" priority="267" operator="lessThan">
      <formula>0</formula>
    </cfRule>
  </conditionalFormatting>
  <conditionalFormatting sqref="I70:N73">
    <cfRule type="cellIs" dxfId="459" priority="285" operator="lessThan">
      <formula>0</formula>
    </cfRule>
  </conditionalFormatting>
  <conditionalFormatting sqref="I77:N78">
    <cfRule type="cellIs" dxfId="458" priority="321" operator="lessThan">
      <formula>0</formula>
    </cfRule>
  </conditionalFormatting>
  <conditionalFormatting sqref="I82:N83">
    <cfRule type="cellIs" dxfId="457" priority="339" operator="lessThan">
      <formula>0</formula>
    </cfRule>
  </conditionalFormatting>
  <conditionalFormatting sqref="I87:N89">
    <cfRule type="cellIs" dxfId="456" priority="357" operator="lessThan">
      <formula>0</formula>
    </cfRule>
  </conditionalFormatting>
  <conditionalFormatting sqref="I93:N94">
    <cfRule type="cellIs" dxfId="455" priority="384" operator="lessThan">
      <formula>0</formula>
    </cfRule>
  </conditionalFormatting>
  <conditionalFormatting sqref="I98:N99">
    <cfRule type="cellIs" dxfId="454" priority="402" operator="lessThan">
      <formula>0</formula>
    </cfRule>
  </conditionalFormatting>
  <conditionalFormatting sqref="I103:N104">
    <cfRule type="cellIs" dxfId="453" priority="420" operator="lessThan">
      <formula>0</formula>
    </cfRule>
  </conditionalFormatting>
  <conditionalFormatting sqref="I108:N109">
    <cfRule type="cellIs" dxfId="452" priority="438" operator="lessThan">
      <formula>0</formula>
    </cfRule>
  </conditionalFormatting>
  <conditionalFormatting sqref="I113:N114">
    <cfRule type="cellIs" dxfId="451" priority="456" operator="lessThan">
      <formula>0</formula>
    </cfRule>
  </conditionalFormatting>
  <conditionalFormatting sqref="I118:N119">
    <cfRule type="cellIs" dxfId="450" priority="474" operator="lessThan">
      <formula>0</formula>
    </cfRule>
  </conditionalFormatting>
  <conditionalFormatting sqref="I123:N124">
    <cfRule type="cellIs" dxfId="449" priority="492" operator="lessThan">
      <formula>0</formula>
    </cfRule>
  </conditionalFormatting>
  <conditionalFormatting sqref="I128:N130">
    <cfRule type="cellIs" dxfId="448" priority="510" operator="lessThan">
      <formula>0</formula>
    </cfRule>
  </conditionalFormatting>
  <conditionalFormatting sqref="I134:N137">
    <cfRule type="cellIs" dxfId="447" priority="537" operator="lessThan">
      <formula>0</formula>
    </cfRule>
  </conditionalFormatting>
  <conditionalFormatting sqref="I141:N142">
    <cfRule type="cellIs" dxfId="446" priority="573" operator="lessThan">
      <formula>0</formula>
    </cfRule>
  </conditionalFormatting>
  <conditionalFormatting sqref="I146:N148">
    <cfRule type="cellIs" dxfId="445" priority="591" operator="lessThan">
      <formula>0</formula>
    </cfRule>
  </conditionalFormatting>
  <conditionalFormatting sqref="I152:N154">
    <cfRule type="cellIs" dxfId="444" priority="618" operator="lessThan">
      <formula>0</formula>
    </cfRule>
  </conditionalFormatting>
  <conditionalFormatting sqref="I158:N159">
    <cfRule type="cellIs" dxfId="443" priority="645" operator="lessThan">
      <formula>0</formula>
    </cfRule>
  </conditionalFormatting>
  <conditionalFormatting sqref="I163:N164">
    <cfRule type="cellIs" dxfId="442" priority="663" operator="lessThan">
      <formula>0</formula>
    </cfRule>
  </conditionalFormatting>
  <conditionalFormatting sqref="I168:N169">
    <cfRule type="cellIs" dxfId="441" priority="681" operator="lessThan">
      <formula>0</formula>
    </cfRule>
  </conditionalFormatting>
  <conditionalFormatting sqref="I173:N174">
    <cfRule type="cellIs" dxfId="440" priority="699" operator="lessThan">
      <formula>0</formula>
    </cfRule>
  </conditionalFormatting>
  <conditionalFormatting sqref="I178:N179">
    <cfRule type="cellIs" dxfId="439" priority="717" operator="lessThan">
      <formula>0</formula>
    </cfRule>
  </conditionalFormatting>
  <conditionalFormatting sqref="I183:N185">
    <cfRule type="cellIs" dxfId="438" priority="735" operator="lessThan">
      <formula>0</formula>
    </cfRule>
  </conditionalFormatting>
  <conditionalFormatting sqref="I189:N190">
    <cfRule type="cellIs" dxfId="437" priority="762" operator="lessThan">
      <formula>0</formula>
    </cfRule>
  </conditionalFormatting>
  <conditionalFormatting sqref="I194:N195">
    <cfRule type="cellIs" dxfId="436" priority="780" operator="lessThan">
      <formula>0</formula>
    </cfRule>
  </conditionalFormatting>
  <conditionalFormatting sqref="I199:N200">
    <cfRule type="cellIs" dxfId="435" priority="798" operator="lessThan">
      <formula>0</formula>
    </cfRule>
  </conditionalFormatting>
  <conditionalFormatting sqref="I204:N205">
    <cfRule type="cellIs" dxfId="434" priority="816" operator="lessThan">
      <formula>0</formula>
    </cfRule>
  </conditionalFormatting>
  <conditionalFormatting sqref="I209:N210">
    <cfRule type="cellIs" dxfId="433" priority="834" operator="lessThan">
      <formula>0</formula>
    </cfRule>
  </conditionalFormatting>
  <conditionalFormatting sqref="I214:N215">
    <cfRule type="cellIs" dxfId="432" priority="852" operator="lessThan">
      <formula>0</formula>
    </cfRule>
  </conditionalFormatting>
  <conditionalFormatting sqref="I219:N220">
    <cfRule type="cellIs" dxfId="431" priority="870" operator="lessThan">
      <formula>0</formula>
    </cfRule>
  </conditionalFormatting>
  <conditionalFormatting sqref="I224:N225">
    <cfRule type="cellIs" dxfId="430" priority="888" operator="lessThan">
      <formula>0</formula>
    </cfRule>
  </conditionalFormatting>
  <conditionalFormatting sqref="I229:N235">
    <cfRule type="cellIs" dxfId="429" priority="906" operator="lessThan">
      <formula>0</formula>
    </cfRule>
  </conditionalFormatting>
  <conditionalFormatting sqref="I239:N240">
    <cfRule type="cellIs" dxfId="428" priority="969" operator="lessThan">
      <formula>0</formula>
    </cfRule>
  </conditionalFormatting>
  <conditionalFormatting sqref="I244:N247">
    <cfRule type="cellIs" dxfId="427" priority="987" operator="lessThan">
      <formula>0</formula>
    </cfRule>
  </conditionalFormatting>
  <conditionalFormatting sqref="I251:N254">
    <cfRule type="cellIs" dxfId="426" priority="1023" operator="lessThan">
      <formula>0</formula>
    </cfRule>
  </conditionalFormatting>
  <conditionalFormatting sqref="I258:N261">
    <cfRule type="cellIs" dxfId="425" priority="1059" operator="lessThan">
      <formula>0</formula>
    </cfRule>
  </conditionalFormatting>
  <conditionalFormatting sqref="I265:N266">
    <cfRule type="cellIs" dxfId="424" priority="1095" operator="lessThan">
      <formula>0</formula>
    </cfRule>
  </conditionalFormatting>
  <conditionalFormatting sqref="I270:N273">
    <cfRule type="cellIs" dxfId="423" priority="1113" operator="lessThan">
      <formula>0</formula>
    </cfRule>
  </conditionalFormatting>
  <conditionalFormatting sqref="I277:N278">
    <cfRule type="cellIs" dxfId="422" priority="1149" operator="lessThan">
      <formula>0</formula>
    </cfRule>
  </conditionalFormatting>
  <conditionalFormatting sqref="I282:N286">
    <cfRule type="cellIs" dxfId="421" priority="1167" operator="lessThan">
      <formula>0</formula>
    </cfRule>
  </conditionalFormatting>
  <conditionalFormatting sqref="I290:N292">
    <cfRule type="cellIs" dxfId="420" priority="1212" operator="lessThan">
      <formula>0</formula>
    </cfRule>
  </conditionalFormatting>
  <conditionalFormatting sqref="I296:N299">
    <cfRule type="cellIs" dxfId="419" priority="1239" operator="lessThan">
      <formula>0</formula>
    </cfRule>
  </conditionalFormatting>
  <conditionalFormatting sqref="I303:N305">
    <cfRule type="cellIs" dxfId="418" priority="1275" operator="lessThan">
      <formula>0</formula>
    </cfRule>
  </conditionalFormatting>
  <conditionalFormatting sqref="I309:N311">
    <cfRule type="cellIs" dxfId="417" priority="1302" operator="lessThan">
      <formula>0</formula>
    </cfRule>
  </conditionalFormatting>
  <conditionalFormatting sqref="I315:N316">
    <cfRule type="cellIs" dxfId="416" priority="1329" operator="lessThan">
      <formula>0</formula>
    </cfRule>
  </conditionalFormatting>
  <conditionalFormatting sqref="I320:N321">
    <cfRule type="cellIs" dxfId="415" priority="1347" operator="lessThan">
      <formula>0</formula>
    </cfRule>
  </conditionalFormatting>
  <conditionalFormatting sqref="I325:N326">
    <cfRule type="cellIs" dxfId="414" priority="1365" operator="lessThan">
      <formula>0</formula>
    </cfRule>
  </conditionalFormatting>
  <conditionalFormatting sqref="I330:N332">
    <cfRule type="cellIs" dxfId="413" priority="1383" operator="lessThan">
      <formula>0</formula>
    </cfRule>
  </conditionalFormatting>
  <conditionalFormatting sqref="I336:N337">
    <cfRule type="cellIs" dxfId="412" priority="1410" operator="lessThan">
      <formula>0</formula>
    </cfRule>
  </conditionalFormatting>
  <conditionalFormatting sqref="I341:N342">
    <cfRule type="cellIs" dxfId="411" priority="1428" operator="lessThan">
      <formula>0</formula>
    </cfRule>
  </conditionalFormatting>
  <conditionalFormatting sqref="I346:N347">
    <cfRule type="cellIs" dxfId="410" priority="1446" operator="lessThan">
      <formula>0</formula>
    </cfRule>
  </conditionalFormatting>
  <conditionalFormatting sqref="I351:N352">
    <cfRule type="cellIs" dxfId="409" priority="1464" operator="lessThan">
      <formula>0</formula>
    </cfRule>
  </conditionalFormatting>
  <conditionalFormatting sqref="I356:N357">
    <cfRule type="cellIs" dxfId="408" priority="1482" operator="lessThan">
      <formula>0</formula>
    </cfRule>
  </conditionalFormatting>
  <conditionalFormatting sqref="I361:N362">
    <cfRule type="cellIs" dxfId="407" priority="1500" operator="lessThan">
      <formula>0</formula>
    </cfRule>
  </conditionalFormatting>
  <conditionalFormatting sqref="I366:N367">
    <cfRule type="cellIs" dxfId="406" priority="1518" operator="lessThan">
      <formula>0</formula>
    </cfRule>
  </conditionalFormatting>
  <conditionalFormatting sqref="I371:N374">
    <cfRule type="cellIs" dxfId="405" priority="1536" operator="lessThan">
      <formula>0</formula>
    </cfRule>
  </conditionalFormatting>
  <conditionalFormatting sqref="I378:N379">
    <cfRule type="cellIs" dxfId="404" priority="1572" operator="lessThan">
      <formula>0</formula>
    </cfRule>
  </conditionalFormatting>
  <conditionalFormatting sqref="I383:N384">
    <cfRule type="cellIs" dxfId="403" priority="1590" operator="lessThan">
      <formula>0</formula>
    </cfRule>
  </conditionalFormatting>
  <conditionalFormatting sqref="I388:N389">
    <cfRule type="cellIs" dxfId="402" priority="1608" operator="lessThan">
      <formula>0</formula>
    </cfRule>
  </conditionalFormatting>
  <conditionalFormatting sqref="I393:N394">
    <cfRule type="cellIs" dxfId="401" priority="1626" operator="lessThan">
      <formula>0</formula>
    </cfRule>
  </conditionalFormatting>
  <conditionalFormatting sqref="I398:N399">
    <cfRule type="cellIs" dxfId="400" priority="1644" operator="lessThan">
      <formula>0</formula>
    </cfRule>
  </conditionalFormatting>
  <conditionalFormatting sqref="I403:N405">
    <cfRule type="cellIs" dxfId="399" priority="1662" operator="lessThan">
      <formula>0</formula>
    </cfRule>
  </conditionalFormatting>
  <conditionalFormatting sqref="I409:N410">
    <cfRule type="cellIs" dxfId="398" priority="1689" operator="lessThan">
      <formula>0</formula>
    </cfRule>
  </conditionalFormatting>
  <conditionalFormatting sqref="I414:N415">
    <cfRule type="cellIs" dxfId="397" priority="1707" operator="lessThan">
      <formula>0</formula>
    </cfRule>
  </conditionalFormatting>
  <conditionalFormatting sqref="I419:N420">
    <cfRule type="cellIs" dxfId="396" priority="1725" operator="lessThan">
      <formula>0</formula>
    </cfRule>
  </conditionalFormatting>
  <conditionalFormatting sqref="I424:N425">
    <cfRule type="cellIs" dxfId="395" priority="1743" operator="lessThan">
      <formula>0</formula>
    </cfRule>
  </conditionalFormatting>
  <conditionalFormatting sqref="I429:N430">
    <cfRule type="cellIs" dxfId="394" priority="1761" operator="lessThan">
      <formula>0</formula>
    </cfRule>
  </conditionalFormatting>
  <conditionalFormatting sqref="J6">
    <cfRule type="expression" dxfId="393" priority="7">
      <formula>AND(I6 = MAX($I6:$K6), I6 &gt; 0)</formula>
    </cfRule>
  </conditionalFormatting>
  <conditionalFormatting sqref="J7">
    <cfRule type="expression" dxfId="392" priority="16">
      <formula>AND(I6 = MAX($I6:$K6), I6 &gt; 0)</formula>
    </cfRule>
  </conditionalFormatting>
  <conditionalFormatting sqref="J11">
    <cfRule type="expression" dxfId="391" priority="25">
      <formula>AND(I6 = MAX($I6:$K6), I6 &gt; 0)</formula>
    </cfRule>
  </conditionalFormatting>
  <conditionalFormatting sqref="J12">
    <cfRule type="expression" dxfId="390" priority="34">
      <formula>AND(I6 = MAX($I6:$K6), I6 &gt; 0)</formula>
    </cfRule>
  </conditionalFormatting>
  <conditionalFormatting sqref="J16">
    <cfRule type="expression" dxfId="389" priority="43">
      <formula>AND(I6 = MAX($I6:$K6), I6 &gt; 0)</formula>
    </cfRule>
  </conditionalFormatting>
  <conditionalFormatting sqref="J17">
    <cfRule type="expression" dxfId="388" priority="52">
      <formula>AND(I6 = MAX($I6:$K6), I6 &gt; 0)</formula>
    </cfRule>
  </conditionalFormatting>
  <conditionalFormatting sqref="J18">
    <cfRule type="expression" dxfId="387" priority="61">
      <formula>AND(I6 = MAX($I6:$K6), I6 &gt; 0)</formula>
    </cfRule>
  </conditionalFormatting>
  <conditionalFormatting sqref="J22">
    <cfRule type="expression" dxfId="386" priority="70">
      <formula>AND(I6 = MAX($I6:$K6), I6 &gt; 0)</formula>
    </cfRule>
  </conditionalFormatting>
  <conditionalFormatting sqref="J23">
    <cfRule type="expression" dxfId="385" priority="79">
      <formula>AND(I6 = MAX($I6:$K6), I6 &gt; 0)</formula>
    </cfRule>
  </conditionalFormatting>
  <conditionalFormatting sqref="J27">
    <cfRule type="expression" dxfId="384" priority="88">
      <formula>AND(I6 = MAX($I6:$K6), I6 &gt; 0)</formula>
    </cfRule>
  </conditionalFormatting>
  <conditionalFormatting sqref="J28">
    <cfRule type="expression" dxfId="383" priority="97">
      <formula>AND(I6 = MAX($I6:$K6), I6 &gt; 0)</formula>
    </cfRule>
  </conditionalFormatting>
  <conditionalFormatting sqref="J32">
    <cfRule type="expression" dxfId="382" priority="106">
      <formula>AND(I6 = MAX($I6:$K6), I6 &gt; 0)</formula>
    </cfRule>
  </conditionalFormatting>
  <conditionalFormatting sqref="J33">
    <cfRule type="expression" dxfId="381" priority="115">
      <formula>AND(I6 = MAX($I6:$K6), I6 &gt; 0)</formula>
    </cfRule>
  </conditionalFormatting>
  <conditionalFormatting sqref="J34">
    <cfRule type="expression" dxfId="380" priority="124">
      <formula>AND(I6 = MAX($I6:$K6), I6 &gt; 0)</formula>
    </cfRule>
  </conditionalFormatting>
  <conditionalFormatting sqref="J35">
    <cfRule type="expression" dxfId="379" priority="133">
      <formula>AND(I6 = MAX($I6:$K6), I6 &gt; 0)</formula>
    </cfRule>
  </conditionalFormatting>
  <conditionalFormatting sqref="J39">
    <cfRule type="expression" dxfId="378" priority="142">
      <formula>AND(I6 = MAX($I6:$K6), I6 &gt; 0)</formula>
    </cfRule>
  </conditionalFormatting>
  <conditionalFormatting sqref="J40">
    <cfRule type="expression" dxfId="377" priority="151">
      <formula>AND(I6 = MAX($I6:$K6), I6 &gt; 0)</formula>
    </cfRule>
  </conditionalFormatting>
  <conditionalFormatting sqref="J41">
    <cfRule type="expression" dxfId="376" priority="160">
      <formula>AND(I6 = MAX($I6:$K6), I6 &gt; 0)</formula>
    </cfRule>
  </conditionalFormatting>
  <conditionalFormatting sqref="J42">
    <cfRule type="expression" dxfId="375" priority="169">
      <formula>AND(I6 = MAX($I6:$K6), I6 &gt; 0)</formula>
    </cfRule>
  </conditionalFormatting>
  <conditionalFormatting sqref="J43">
    <cfRule type="expression" dxfId="374" priority="178">
      <formula>AND(I6 = MAX($I6:$K6), I6 &gt; 0)</formula>
    </cfRule>
  </conditionalFormatting>
  <conditionalFormatting sqref="J47">
    <cfRule type="expression" dxfId="373" priority="187">
      <formula>AND(I6 = MAX($I6:$K6), I6 &gt; 0)</formula>
    </cfRule>
  </conditionalFormatting>
  <conditionalFormatting sqref="J48">
    <cfRule type="expression" dxfId="372" priority="196">
      <formula>AND(I6 = MAX($I6:$K6), I6 &gt; 0)</formula>
    </cfRule>
  </conditionalFormatting>
  <conditionalFormatting sqref="J52">
    <cfRule type="expression" dxfId="371" priority="205">
      <formula>AND(I6 = MAX($I6:$K6), I6 &gt; 0)</formula>
    </cfRule>
  </conditionalFormatting>
  <conditionalFormatting sqref="J53">
    <cfRule type="expression" dxfId="370" priority="214">
      <formula>AND(I6 = MAX($I6:$K6), I6 &gt; 0)</formula>
    </cfRule>
  </conditionalFormatting>
  <conditionalFormatting sqref="J54">
    <cfRule type="expression" dxfId="369" priority="223">
      <formula>AND(I6 = MAX($I6:$K6), I6 &gt; 0)</formula>
    </cfRule>
  </conditionalFormatting>
  <conditionalFormatting sqref="J55">
    <cfRule type="expression" dxfId="368" priority="232">
      <formula>AND(I6 = MAX($I6:$K6), I6 &gt; 0)</formula>
    </cfRule>
  </conditionalFormatting>
  <conditionalFormatting sqref="J59">
    <cfRule type="expression" dxfId="367" priority="241">
      <formula>AND(I6 = MAX($I6:$K6), I6 &gt; 0)</formula>
    </cfRule>
  </conditionalFormatting>
  <conditionalFormatting sqref="J60">
    <cfRule type="expression" dxfId="366" priority="250">
      <formula>AND(I6 = MAX($I6:$K6), I6 &gt; 0)</formula>
    </cfRule>
  </conditionalFormatting>
  <conditionalFormatting sqref="J61">
    <cfRule type="expression" dxfId="365" priority="259">
      <formula>AND(I6 = MAX($I6:$K6), I6 &gt; 0)</formula>
    </cfRule>
  </conditionalFormatting>
  <conditionalFormatting sqref="J65">
    <cfRule type="expression" dxfId="364" priority="268">
      <formula>AND(I6 = MAX($I6:$K6), I6 &gt; 0)</formula>
    </cfRule>
  </conditionalFormatting>
  <conditionalFormatting sqref="J66">
    <cfRule type="expression" dxfId="363" priority="277">
      <formula>AND(I6 = MAX($I6:$K6), I6 &gt; 0)</formula>
    </cfRule>
  </conditionalFormatting>
  <conditionalFormatting sqref="J70">
    <cfRule type="expression" dxfId="362" priority="286">
      <formula>AND(I6 = MAX($I6:$K6), I6 &gt; 0)</formula>
    </cfRule>
  </conditionalFormatting>
  <conditionalFormatting sqref="J71">
    <cfRule type="expression" dxfId="361" priority="295">
      <formula>AND(I6 = MAX($I6:$K6), I6 &gt; 0)</formula>
    </cfRule>
  </conditionalFormatting>
  <conditionalFormatting sqref="J72">
    <cfRule type="expression" dxfId="360" priority="304">
      <formula>AND(I6 = MAX($I6:$K6), I6 &gt; 0)</formula>
    </cfRule>
  </conditionalFormatting>
  <conditionalFormatting sqref="J73">
    <cfRule type="expression" dxfId="359" priority="313">
      <formula>AND(I6 = MAX($I6:$K6), I6 &gt; 0)</formula>
    </cfRule>
  </conditionalFormatting>
  <conditionalFormatting sqref="J77">
    <cfRule type="expression" dxfId="358" priority="322">
      <formula>AND(I6 = MAX($I6:$K6), I6 &gt; 0)</formula>
    </cfRule>
  </conditionalFormatting>
  <conditionalFormatting sqref="J78">
    <cfRule type="expression" dxfId="357" priority="331">
      <formula>AND(I6 = MAX($I6:$K6), I6 &gt; 0)</formula>
    </cfRule>
  </conditionalFormatting>
  <conditionalFormatting sqref="J82">
    <cfRule type="expression" dxfId="356" priority="340">
      <formula>AND(I6 = MAX($I6:$K6), I6 &gt; 0)</formula>
    </cfRule>
  </conditionalFormatting>
  <conditionalFormatting sqref="J83">
    <cfRule type="expression" dxfId="355" priority="349">
      <formula>AND(I6 = MAX($I6:$K6), I6 &gt; 0)</formula>
    </cfRule>
  </conditionalFormatting>
  <conditionalFormatting sqref="J87">
    <cfRule type="expression" dxfId="354" priority="358">
      <formula>AND(I6 = MAX($I6:$K6), I6 &gt; 0)</formula>
    </cfRule>
  </conditionalFormatting>
  <conditionalFormatting sqref="J88">
    <cfRule type="expression" dxfId="353" priority="367">
      <formula>AND(I6 = MAX($I6:$K6), I6 &gt; 0)</formula>
    </cfRule>
  </conditionalFormatting>
  <conditionalFormatting sqref="J89">
    <cfRule type="expression" dxfId="352" priority="376">
      <formula>AND(I6 = MAX($I6:$K6), I6 &gt; 0)</formula>
    </cfRule>
  </conditionalFormatting>
  <conditionalFormatting sqref="J93">
    <cfRule type="expression" dxfId="351" priority="385">
      <formula>AND(I6 = MAX($I6:$K6), I6 &gt; 0)</formula>
    </cfRule>
  </conditionalFormatting>
  <conditionalFormatting sqref="J94">
    <cfRule type="expression" dxfId="350" priority="394">
      <formula>AND(I6 = MAX($I6:$K6), I6 &gt; 0)</formula>
    </cfRule>
  </conditionalFormatting>
  <conditionalFormatting sqref="J98">
    <cfRule type="expression" dxfId="349" priority="403">
      <formula>AND(I6 = MAX($I6:$K6), I6 &gt; 0)</formula>
    </cfRule>
  </conditionalFormatting>
  <conditionalFormatting sqref="J99">
    <cfRule type="expression" dxfId="348" priority="412">
      <formula>AND(I6 = MAX($I6:$K6), I6 &gt; 0)</formula>
    </cfRule>
  </conditionalFormatting>
  <conditionalFormatting sqref="J103">
    <cfRule type="expression" dxfId="347" priority="421">
      <formula>AND(I6 = MAX($I6:$K6), I6 &gt; 0)</formula>
    </cfRule>
  </conditionalFormatting>
  <conditionalFormatting sqref="J104">
    <cfRule type="expression" dxfId="346" priority="430">
      <formula>AND(I6 = MAX($I6:$K6), I6 &gt; 0)</formula>
    </cfRule>
  </conditionalFormatting>
  <conditionalFormatting sqref="J108">
    <cfRule type="expression" dxfId="345" priority="439">
      <formula>AND(I6 = MAX($I6:$K6), I6 &gt; 0)</formula>
    </cfRule>
  </conditionalFormatting>
  <conditionalFormatting sqref="J109">
    <cfRule type="expression" dxfId="344" priority="448">
      <formula>AND(I6 = MAX($I6:$K6), I6 &gt; 0)</formula>
    </cfRule>
  </conditionalFormatting>
  <conditionalFormatting sqref="J113">
    <cfRule type="expression" dxfId="343" priority="457">
      <formula>AND(I6 = MAX($I6:$K6), I6 &gt; 0)</formula>
    </cfRule>
  </conditionalFormatting>
  <conditionalFormatting sqref="J114">
    <cfRule type="expression" dxfId="342" priority="466">
      <formula>AND(I6 = MAX($I6:$K6), I6 &gt; 0)</formula>
    </cfRule>
  </conditionalFormatting>
  <conditionalFormatting sqref="J118">
    <cfRule type="expression" dxfId="341" priority="475">
      <formula>AND(I6 = MAX($I6:$K6), I6 &gt; 0)</formula>
    </cfRule>
  </conditionalFormatting>
  <conditionalFormatting sqref="J119">
    <cfRule type="expression" dxfId="340" priority="484">
      <formula>AND(I6 = MAX($I6:$K6), I6 &gt; 0)</formula>
    </cfRule>
  </conditionalFormatting>
  <conditionalFormatting sqref="J123">
    <cfRule type="expression" dxfId="339" priority="493">
      <formula>AND(I6 = MAX($I6:$K6), I6 &gt; 0)</formula>
    </cfRule>
  </conditionalFormatting>
  <conditionalFormatting sqref="J124">
    <cfRule type="expression" dxfId="338" priority="502">
      <formula>AND(I6 = MAX($I6:$K6), I6 &gt; 0)</formula>
    </cfRule>
  </conditionalFormatting>
  <conditionalFormatting sqref="J128">
    <cfRule type="expression" dxfId="337" priority="511">
      <formula>AND(I6 = MAX($I6:$K6), I6 &gt; 0)</formula>
    </cfRule>
  </conditionalFormatting>
  <conditionalFormatting sqref="J129">
    <cfRule type="expression" dxfId="336" priority="520">
      <formula>AND(I6 = MAX($I6:$K6), I6 &gt; 0)</formula>
    </cfRule>
  </conditionalFormatting>
  <conditionalFormatting sqref="J130">
    <cfRule type="expression" dxfId="335" priority="529">
      <formula>AND(I6 = MAX($I6:$K6), I6 &gt; 0)</formula>
    </cfRule>
  </conditionalFormatting>
  <conditionalFormatting sqref="J134">
    <cfRule type="expression" dxfId="334" priority="538">
      <formula>AND(I6 = MAX($I6:$K6), I6 &gt; 0)</formula>
    </cfRule>
  </conditionalFormatting>
  <conditionalFormatting sqref="J135">
    <cfRule type="expression" dxfId="333" priority="547">
      <formula>AND(I6 = MAX($I6:$K6), I6 &gt; 0)</formula>
    </cfRule>
  </conditionalFormatting>
  <conditionalFormatting sqref="J136">
    <cfRule type="expression" dxfId="332" priority="556">
      <formula>AND(I6 = MAX($I6:$K6), I6 &gt; 0)</formula>
    </cfRule>
  </conditionalFormatting>
  <conditionalFormatting sqref="J137">
    <cfRule type="expression" dxfId="331" priority="565">
      <formula>AND(I6 = MAX($I6:$K6), I6 &gt; 0)</formula>
    </cfRule>
  </conditionalFormatting>
  <conditionalFormatting sqref="J141">
    <cfRule type="expression" dxfId="330" priority="574">
      <formula>AND(I6 = MAX($I6:$K6), I6 &gt; 0)</formula>
    </cfRule>
  </conditionalFormatting>
  <conditionalFormatting sqref="J142">
    <cfRule type="expression" dxfId="329" priority="583">
      <formula>AND(I6 = MAX($I6:$K6), I6 &gt; 0)</formula>
    </cfRule>
  </conditionalFormatting>
  <conditionalFormatting sqref="J146">
    <cfRule type="expression" dxfId="328" priority="592">
      <formula>AND(I6 = MAX($I6:$K6), I6 &gt; 0)</formula>
    </cfRule>
  </conditionalFormatting>
  <conditionalFormatting sqref="J147">
    <cfRule type="expression" dxfId="327" priority="601">
      <formula>AND(I6 = MAX($I6:$K6), I6 &gt; 0)</formula>
    </cfRule>
  </conditionalFormatting>
  <conditionalFormatting sqref="J148">
    <cfRule type="expression" dxfId="326" priority="610">
      <formula>AND(I6 = MAX($I6:$K6), I6 &gt; 0)</formula>
    </cfRule>
  </conditionalFormatting>
  <conditionalFormatting sqref="J152">
    <cfRule type="expression" dxfId="325" priority="619">
      <formula>AND(I6 = MAX($I6:$K6), I6 &gt; 0)</formula>
    </cfRule>
  </conditionalFormatting>
  <conditionalFormatting sqref="J153">
    <cfRule type="expression" dxfId="324" priority="628">
      <formula>AND(I6 = MAX($I6:$K6), I6 &gt; 0)</formula>
    </cfRule>
  </conditionalFormatting>
  <conditionalFormatting sqref="J154">
    <cfRule type="expression" dxfId="323" priority="637">
      <formula>AND(I6 = MAX($I6:$K6), I6 &gt; 0)</formula>
    </cfRule>
  </conditionalFormatting>
  <conditionalFormatting sqref="J158">
    <cfRule type="expression" dxfId="322" priority="646">
      <formula>AND(I6 = MAX($I6:$K6), I6 &gt; 0)</formula>
    </cfRule>
  </conditionalFormatting>
  <conditionalFormatting sqref="J159">
    <cfRule type="expression" dxfId="321" priority="655">
      <formula>AND(I6 = MAX($I6:$K6), I6 &gt; 0)</formula>
    </cfRule>
  </conditionalFormatting>
  <conditionalFormatting sqref="J163">
    <cfRule type="expression" dxfId="320" priority="664">
      <formula>AND(I6 = MAX($I6:$K6), I6 &gt; 0)</formula>
    </cfRule>
  </conditionalFormatting>
  <conditionalFormatting sqref="J164">
    <cfRule type="expression" dxfId="319" priority="673">
      <formula>AND(I6 = MAX($I6:$K6), I6 &gt; 0)</formula>
    </cfRule>
  </conditionalFormatting>
  <conditionalFormatting sqref="J168">
    <cfRule type="expression" dxfId="318" priority="682">
      <formula>AND(I6 = MAX($I6:$K6), I6 &gt; 0)</formula>
    </cfRule>
  </conditionalFormatting>
  <conditionalFormatting sqref="J169">
    <cfRule type="expression" dxfId="317" priority="691">
      <formula>AND(I6 = MAX($I6:$K6), I6 &gt; 0)</formula>
    </cfRule>
  </conditionalFormatting>
  <conditionalFormatting sqref="J173">
    <cfRule type="expression" dxfId="316" priority="700">
      <formula>AND(I6 = MAX($I6:$K6), I6 &gt; 0)</formula>
    </cfRule>
  </conditionalFormatting>
  <conditionalFormatting sqref="J174">
    <cfRule type="expression" dxfId="315" priority="709">
      <formula>AND(I6 = MAX($I6:$K6), I6 &gt; 0)</formula>
    </cfRule>
  </conditionalFormatting>
  <conditionalFormatting sqref="J178">
    <cfRule type="expression" dxfId="314" priority="718">
      <formula>AND(I6 = MAX($I6:$K6), I6 &gt; 0)</formula>
    </cfRule>
  </conditionalFormatting>
  <conditionalFormatting sqref="J179">
    <cfRule type="expression" dxfId="313" priority="727">
      <formula>AND(I6 = MAX($I6:$K6), I6 &gt; 0)</formula>
    </cfRule>
  </conditionalFormatting>
  <conditionalFormatting sqref="J183">
    <cfRule type="expression" dxfId="312" priority="736">
      <formula>AND(I6 = MAX($I6:$K6), I6 &gt; 0)</formula>
    </cfRule>
  </conditionalFormatting>
  <conditionalFormatting sqref="J184">
    <cfRule type="expression" dxfId="311" priority="745">
      <formula>AND(I6 = MAX($I6:$K6), I6 &gt; 0)</formula>
    </cfRule>
  </conditionalFormatting>
  <conditionalFormatting sqref="J185">
    <cfRule type="expression" dxfId="310" priority="754">
      <formula>AND(I6 = MAX($I6:$K6), I6 &gt; 0)</formula>
    </cfRule>
  </conditionalFormatting>
  <conditionalFormatting sqref="J189">
    <cfRule type="expression" dxfId="309" priority="763">
      <formula>AND(I6 = MAX($I6:$K6), I6 &gt; 0)</formula>
    </cfRule>
  </conditionalFormatting>
  <conditionalFormatting sqref="J190">
    <cfRule type="expression" dxfId="308" priority="772">
      <formula>AND(I6 = MAX($I6:$K6), I6 &gt; 0)</formula>
    </cfRule>
  </conditionalFormatting>
  <conditionalFormatting sqref="J194">
    <cfRule type="expression" dxfId="307" priority="781">
      <formula>AND(I6 = MAX($I6:$K6), I6 &gt; 0)</formula>
    </cfRule>
  </conditionalFormatting>
  <conditionalFormatting sqref="J195">
    <cfRule type="expression" dxfId="306" priority="790">
      <formula>AND(I6 = MAX($I6:$K6), I6 &gt; 0)</formula>
    </cfRule>
  </conditionalFormatting>
  <conditionalFormatting sqref="J199">
    <cfRule type="expression" dxfId="305" priority="799">
      <formula>AND(I6 = MAX($I6:$K6), I6 &gt; 0)</formula>
    </cfRule>
  </conditionalFormatting>
  <conditionalFormatting sqref="J200">
    <cfRule type="expression" dxfId="304" priority="808">
      <formula>AND(I6 = MAX($I6:$K6), I6 &gt; 0)</formula>
    </cfRule>
  </conditionalFormatting>
  <conditionalFormatting sqref="J204">
    <cfRule type="expression" dxfId="303" priority="817">
      <formula>AND(I6 = MAX($I6:$K6), I6 &gt; 0)</formula>
    </cfRule>
  </conditionalFormatting>
  <conditionalFormatting sqref="J205">
    <cfRule type="expression" dxfId="302" priority="826">
      <formula>AND(I6 = MAX($I6:$K6), I6 &gt; 0)</formula>
    </cfRule>
  </conditionalFormatting>
  <conditionalFormatting sqref="J209">
    <cfRule type="expression" dxfId="301" priority="835">
      <formula>AND(I6 = MAX($I6:$K6), I6 &gt; 0)</formula>
    </cfRule>
  </conditionalFormatting>
  <conditionalFormatting sqref="J210">
    <cfRule type="expression" dxfId="300" priority="844">
      <formula>AND(I6 = MAX($I6:$K6), I6 &gt; 0)</formula>
    </cfRule>
  </conditionalFormatting>
  <conditionalFormatting sqref="J214">
    <cfRule type="expression" dxfId="299" priority="853">
      <formula>AND(I6 = MAX($I6:$K6), I6 &gt; 0)</formula>
    </cfRule>
  </conditionalFormatting>
  <conditionalFormatting sqref="J215">
    <cfRule type="expression" dxfId="298" priority="862">
      <formula>AND(I6 = MAX($I6:$K6), I6 &gt; 0)</formula>
    </cfRule>
  </conditionalFormatting>
  <conditionalFormatting sqref="J219">
    <cfRule type="expression" dxfId="297" priority="871">
      <formula>AND(I6 = MAX($I6:$K6), I6 &gt; 0)</formula>
    </cfRule>
  </conditionalFormatting>
  <conditionalFormatting sqref="J220">
    <cfRule type="expression" dxfId="296" priority="880">
      <formula>AND(I6 = MAX($I6:$K6), I6 &gt; 0)</formula>
    </cfRule>
  </conditionalFormatting>
  <conditionalFormatting sqref="J224">
    <cfRule type="expression" dxfId="295" priority="889">
      <formula>AND(I6 = MAX($I6:$K6), I6 &gt; 0)</formula>
    </cfRule>
  </conditionalFormatting>
  <conditionalFormatting sqref="J225">
    <cfRule type="expression" dxfId="294" priority="898">
      <formula>AND(I6 = MAX($I6:$K6), I6 &gt; 0)</formula>
    </cfRule>
  </conditionalFormatting>
  <conditionalFormatting sqref="J229">
    <cfRule type="expression" dxfId="293" priority="907">
      <formula>AND(I6 = MAX($I6:$K6), I6 &gt; 0)</formula>
    </cfRule>
  </conditionalFormatting>
  <conditionalFormatting sqref="J230">
    <cfRule type="expression" dxfId="292" priority="916">
      <formula>AND(I6 = MAX($I6:$K6), I6 &gt; 0)</formula>
    </cfRule>
  </conditionalFormatting>
  <conditionalFormatting sqref="J231">
    <cfRule type="expression" dxfId="291" priority="925">
      <formula>AND(I6 = MAX($I6:$K6), I6 &gt; 0)</formula>
    </cfRule>
  </conditionalFormatting>
  <conditionalFormatting sqref="J232">
    <cfRule type="expression" dxfId="290" priority="934">
      <formula>AND(I6 = MAX($I6:$K6), I6 &gt; 0)</formula>
    </cfRule>
  </conditionalFormatting>
  <conditionalFormatting sqref="J233">
    <cfRule type="expression" dxfId="289" priority="943">
      <formula>AND(I6 = MAX($I6:$K6), I6 &gt; 0)</formula>
    </cfRule>
  </conditionalFormatting>
  <conditionalFormatting sqref="J234">
    <cfRule type="expression" dxfId="288" priority="952">
      <formula>AND(I6 = MAX($I6:$K6), I6 &gt; 0)</formula>
    </cfRule>
  </conditionalFormatting>
  <conditionalFormatting sqref="J235">
    <cfRule type="expression" dxfId="287" priority="961">
      <formula>AND(I6 = MAX($I6:$K6), I6 &gt; 0)</formula>
    </cfRule>
  </conditionalFormatting>
  <conditionalFormatting sqref="J239">
    <cfRule type="expression" dxfId="286" priority="970">
      <formula>AND(I6 = MAX($I6:$K6), I6 &gt; 0)</formula>
    </cfRule>
  </conditionalFormatting>
  <conditionalFormatting sqref="J240">
    <cfRule type="expression" dxfId="285" priority="979">
      <formula>AND(I6 = MAX($I6:$K6), I6 &gt; 0)</formula>
    </cfRule>
  </conditionalFormatting>
  <conditionalFormatting sqref="J244">
    <cfRule type="expression" dxfId="284" priority="988">
      <formula>AND(I6 = MAX($I6:$K6), I6 &gt; 0)</formula>
    </cfRule>
  </conditionalFormatting>
  <conditionalFormatting sqref="J245">
    <cfRule type="expression" dxfId="283" priority="997">
      <formula>AND(I6 = MAX($I6:$K6), I6 &gt; 0)</formula>
    </cfRule>
  </conditionalFormatting>
  <conditionalFormatting sqref="J246">
    <cfRule type="expression" dxfId="282" priority="1006">
      <formula>AND(I6 = MAX($I6:$K6), I6 &gt; 0)</formula>
    </cfRule>
  </conditionalFormatting>
  <conditionalFormatting sqref="J247">
    <cfRule type="expression" dxfId="281" priority="1015">
      <formula>AND(I6 = MAX($I6:$K6), I6 &gt; 0)</formula>
    </cfRule>
  </conditionalFormatting>
  <conditionalFormatting sqref="J251">
    <cfRule type="expression" dxfId="280" priority="1024">
      <formula>AND(I6 = MAX($I6:$K6), I6 &gt; 0)</formula>
    </cfRule>
  </conditionalFormatting>
  <conditionalFormatting sqref="J252">
    <cfRule type="expression" dxfId="279" priority="1033">
      <formula>AND(I6 = MAX($I6:$K6), I6 &gt; 0)</formula>
    </cfRule>
  </conditionalFormatting>
  <conditionalFormatting sqref="J253">
    <cfRule type="expression" dxfId="278" priority="1042">
      <formula>AND(I6 = MAX($I6:$K6), I6 &gt; 0)</formula>
    </cfRule>
  </conditionalFormatting>
  <conditionalFormatting sqref="J254">
    <cfRule type="expression" dxfId="277" priority="1051">
      <formula>AND(I6 = MAX($I6:$K6), I6 &gt; 0)</formula>
    </cfRule>
  </conditionalFormatting>
  <conditionalFormatting sqref="J258">
    <cfRule type="expression" dxfId="276" priority="1060">
      <formula>AND(I6 = MAX($I6:$K6), I6 &gt; 0)</formula>
    </cfRule>
  </conditionalFormatting>
  <conditionalFormatting sqref="J259">
    <cfRule type="expression" dxfId="275" priority="1069">
      <formula>AND(I6 = MAX($I6:$K6), I6 &gt; 0)</formula>
    </cfRule>
  </conditionalFormatting>
  <conditionalFormatting sqref="J260">
    <cfRule type="expression" dxfId="274" priority="1078">
      <formula>AND(I6 = MAX($I6:$K6), I6 &gt; 0)</formula>
    </cfRule>
  </conditionalFormatting>
  <conditionalFormatting sqref="J261">
    <cfRule type="expression" dxfId="273" priority="1087">
      <formula>AND(I6 = MAX($I6:$K6), I6 &gt; 0)</formula>
    </cfRule>
  </conditionalFormatting>
  <conditionalFormatting sqref="J265">
    <cfRule type="expression" dxfId="272" priority="1096">
      <formula>AND(I6 = MAX($I6:$K6), I6 &gt; 0)</formula>
    </cfRule>
  </conditionalFormatting>
  <conditionalFormatting sqref="J266">
    <cfRule type="expression" dxfId="271" priority="1105">
      <formula>AND(I6 = MAX($I6:$K6), I6 &gt; 0)</formula>
    </cfRule>
  </conditionalFormatting>
  <conditionalFormatting sqref="J270">
    <cfRule type="expression" dxfId="270" priority="1114">
      <formula>AND(I6 = MAX($I6:$K6), I6 &gt; 0)</formula>
    </cfRule>
  </conditionalFormatting>
  <conditionalFormatting sqref="J271">
    <cfRule type="expression" dxfId="269" priority="1123">
      <formula>AND(I6 = MAX($I6:$K6), I6 &gt; 0)</formula>
    </cfRule>
  </conditionalFormatting>
  <conditionalFormatting sqref="J272">
    <cfRule type="expression" dxfId="268" priority="1132">
      <formula>AND(I6 = MAX($I6:$K6), I6 &gt; 0)</formula>
    </cfRule>
  </conditionalFormatting>
  <conditionalFormatting sqref="J273">
    <cfRule type="expression" dxfId="267" priority="1141">
      <formula>AND(I6 = MAX($I6:$K6), I6 &gt; 0)</formula>
    </cfRule>
  </conditionalFormatting>
  <conditionalFormatting sqref="J277">
    <cfRule type="expression" dxfId="266" priority="1150">
      <formula>AND(I6 = MAX($I6:$K6), I6 &gt; 0)</formula>
    </cfRule>
  </conditionalFormatting>
  <conditionalFormatting sqref="J278">
    <cfRule type="expression" dxfId="265" priority="1159">
      <formula>AND(I6 = MAX($I6:$K6), I6 &gt; 0)</formula>
    </cfRule>
  </conditionalFormatting>
  <conditionalFormatting sqref="J282">
    <cfRule type="expression" dxfId="264" priority="1168">
      <formula>AND(I6 = MAX($I6:$K6), I6 &gt; 0)</formula>
    </cfRule>
  </conditionalFormatting>
  <conditionalFormatting sqref="J283">
    <cfRule type="expression" dxfId="263" priority="1177">
      <formula>AND(I6 = MAX($I6:$K6), I6 &gt; 0)</formula>
    </cfRule>
  </conditionalFormatting>
  <conditionalFormatting sqref="J284">
    <cfRule type="expression" dxfId="262" priority="1186">
      <formula>AND(I6 = MAX($I6:$K6), I6 &gt; 0)</formula>
    </cfRule>
  </conditionalFormatting>
  <conditionalFormatting sqref="J285">
    <cfRule type="expression" dxfId="261" priority="1195">
      <formula>AND(I6 = MAX($I6:$K6), I6 &gt; 0)</formula>
    </cfRule>
  </conditionalFormatting>
  <conditionalFormatting sqref="J286">
    <cfRule type="expression" dxfId="260" priority="1204">
      <formula>AND(I6 = MAX($I6:$K6), I6 &gt; 0)</formula>
    </cfRule>
  </conditionalFormatting>
  <conditionalFormatting sqref="J290">
    <cfRule type="expression" dxfId="259" priority="1213">
      <formula>AND(I6 = MAX($I6:$K6), I6 &gt; 0)</formula>
    </cfRule>
  </conditionalFormatting>
  <conditionalFormatting sqref="J291">
    <cfRule type="expression" dxfId="258" priority="1222">
      <formula>AND(I6 = MAX($I6:$K6), I6 &gt; 0)</formula>
    </cfRule>
  </conditionalFormatting>
  <conditionalFormatting sqref="J292">
    <cfRule type="expression" dxfId="257" priority="1231">
      <formula>AND(I6 = MAX($I6:$K6), I6 &gt; 0)</formula>
    </cfRule>
  </conditionalFormatting>
  <conditionalFormatting sqref="J296">
    <cfRule type="expression" dxfId="256" priority="1240">
      <formula>AND(I6 = MAX($I6:$K6), I6 &gt; 0)</formula>
    </cfRule>
  </conditionalFormatting>
  <conditionalFormatting sqref="J297">
    <cfRule type="expression" dxfId="255" priority="1249">
      <formula>AND(I6 = MAX($I6:$K6), I6 &gt; 0)</formula>
    </cfRule>
  </conditionalFormatting>
  <conditionalFormatting sqref="J298">
    <cfRule type="expression" dxfId="254" priority="1258">
      <formula>AND(I6 = MAX($I6:$K6), I6 &gt; 0)</formula>
    </cfRule>
  </conditionalFormatting>
  <conditionalFormatting sqref="J299">
    <cfRule type="expression" dxfId="253" priority="1267">
      <formula>AND(I6 = MAX($I6:$K6), I6 &gt; 0)</formula>
    </cfRule>
  </conditionalFormatting>
  <conditionalFormatting sqref="J303">
    <cfRule type="expression" dxfId="252" priority="1276">
      <formula>AND(I6 = MAX($I6:$K6), I6 &gt; 0)</formula>
    </cfRule>
  </conditionalFormatting>
  <conditionalFormatting sqref="J304">
    <cfRule type="expression" dxfId="251" priority="1285">
      <formula>AND(I6 = MAX($I6:$K6), I6 &gt; 0)</formula>
    </cfRule>
  </conditionalFormatting>
  <conditionalFormatting sqref="J305">
    <cfRule type="expression" dxfId="250" priority="1294">
      <formula>AND(I6 = MAX($I6:$K6), I6 &gt; 0)</formula>
    </cfRule>
  </conditionalFormatting>
  <conditionalFormatting sqref="J309">
    <cfRule type="expression" dxfId="249" priority="1303">
      <formula>AND(I6 = MAX($I6:$K6), I6 &gt; 0)</formula>
    </cfRule>
  </conditionalFormatting>
  <conditionalFormatting sqref="J310">
    <cfRule type="expression" dxfId="248" priority="1312">
      <formula>AND(I6 = MAX($I6:$K6), I6 &gt; 0)</formula>
    </cfRule>
  </conditionalFormatting>
  <conditionalFormatting sqref="J311">
    <cfRule type="expression" dxfId="247" priority="1321">
      <formula>AND(I6 = MAX($I6:$K6), I6 &gt; 0)</formula>
    </cfRule>
  </conditionalFormatting>
  <conditionalFormatting sqref="J315">
    <cfRule type="expression" dxfId="246" priority="1330">
      <formula>AND(I6 = MAX($I6:$K6), I6 &gt; 0)</formula>
    </cfRule>
  </conditionalFormatting>
  <conditionalFormatting sqref="J316">
    <cfRule type="expression" dxfId="245" priority="1339">
      <formula>AND(I6 = MAX($I6:$K6), I6 &gt; 0)</formula>
    </cfRule>
  </conditionalFormatting>
  <conditionalFormatting sqref="J320">
    <cfRule type="expression" dxfId="244" priority="1348">
      <formula>AND(I6 = MAX($I6:$K6), I6 &gt; 0)</formula>
    </cfRule>
  </conditionalFormatting>
  <conditionalFormatting sqref="J321">
    <cfRule type="expression" dxfId="243" priority="1357">
      <formula>AND(I6 = MAX($I6:$K6), I6 &gt; 0)</formula>
    </cfRule>
  </conditionalFormatting>
  <conditionalFormatting sqref="J325">
    <cfRule type="expression" dxfId="242" priority="1366">
      <formula>AND(I6 = MAX($I6:$K6), I6 &gt; 0)</formula>
    </cfRule>
  </conditionalFormatting>
  <conditionalFormatting sqref="J326">
    <cfRule type="expression" dxfId="241" priority="1375">
      <formula>AND(I6 = MAX($I6:$K6), I6 &gt; 0)</formula>
    </cfRule>
  </conditionalFormatting>
  <conditionalFormatting sqref="J330">
    <cfRule type="expression" dxfId="240" priority="1384">
      <formula>AND(I6 = MAX($I6:$K6), I6 &gt; 0)</formula>
    </cfRule>
  </conditionalFormatting>
  <conditionalFormatting sqref="J331">
    <cfRule type="expression" dxfId="239" priority="1393">
      <formula>AND(I6 = MAX($I6:$K6), I6 &gt; 0)</formula>
    </cfRule>
  </conditionalFormatting>
  <conditionalFormatting sqref="J332">
    <cfRule type="expression" dxfId="238" priority="1402">
      <formula>AND(I6 = MAX($I6:$K6), I6 &gt; 0)</formula>
    </cfRule>
  </conditionalFormatting>
  <conditionalFormatting sqref="J336">
    <cfRule type="expression" dxfId="237" priority="1411">
      <formula>AND(I6 = MAX($I6:$K6), I6 &gt; 0)</formula>
    </cfRule>
  </conditionalFormatting>
  <conditionalFormatting sqref="J337">
    <cfRule type="expression" dxfId="236" priority="1420">
      <formula>AND(I6 = MAX($I6:$K6), I6 &gt; 0)</formula>
    </cfRule>
  </conditionalFormatting>
  <conditionalFormatting sqref="J341">
    <cfRule type="expression" dxfId="235" priority="1429">
      <formula>AND(I6 = MAX($I6:$K6), I6 &gt; 0)</formula>
    </cfRule>
  </conditionalFormatting>
  <conditionalFormatting sqref="J342">
    <cfRule type="expression" dxfId="234" priority="1438">
      <formula>AND(I6 = MAX($I6:$K6), I6 &gt; 0)</formula>
    </cfRule>
  </conditionalFormatting>
  <conditionalFormatting sqref="J346">
    <cfRule type="expression" dxfId="233" priority="1447">
      <formula>AND(I6 = MAX($I6:$K6), I6 &gt; 0)</formula>
    </cfRule>
  </conditionalFormatting>
  <conditionalFormatting sqref="J347">
    <cfRule type="expression" dxfId="232" priority="1456">
      <formula>AND(I6 = MAX($I6:$K6), I6 &gt; 0)</formula>
    </cfRule>
  </conditionalFormatting>
  <conditionalFormatting sqref="J351">
    <cfRule type="expression" dxfId="231" priority="1465">
      <formula>AND(I6 = MAX($I6:$K6), I6 &gt; 0)</formula>
    </cfRule>
  </conditionalFormatting>
  <conditionalFormatting sqref="J352">
    <cfRule type="expression" dxfId="230" priority="1474">
      <formula>AND(I6 = MAX($I6:$K6), I6 &gt; 0)</formula>
    </cfRule>
  </conditionalFormatting>
  <conditionalFormatting sqref="J356">
    <cfRule type="expression" dxfId="229" priority="1483">
      <formula>AND(I6 = MAX($I6:$K6), I6 &gt; 0)</formula>
    </cfRule>
  </conditionalFormatting>
  <conditionalFormatting sqref="J357">
    <cfRule type="expression" dxfId="228" priority="1492">
      <formula>AND(I6 = MAX($I6:$K6), I6 &gt; 0)</formula>
    </cfRule>
  </conditionalFormatting>
  <conditionalFormatting sqref="J361">
    <cfRule type="expression" dxfId="227" priority="1501">
      <formula>AND(I6 = MAX($I6:$K6), I6 &gt; 0)</formula>
    </cfRule>
  </conditionalFormatting>
  <conditionalFormatting sqref="J362">
    <cfRule type="expression" dxfId="226" priority="1510">
      <formula>AND(I6 = MAX($I6:$K6), I6 &gt; 0)</formula>
    </cfRule>
  </conditionalFormatting>
  <conditionalFormatting sqref="J366">
    <cfRule type="expression" dxfId="225" priority="1519">
      <formula>AND(I6 = MAX($I6:$K6), I6 &gt; 0)</formula>
    </cfRule>
  </conditionalFormatting>
  <conditionalFormatting sqref="J367">
    <cfRule type="expression" dxfId="224" priority="1528">
      <formula>AND(I6 = MAX($I6:$K6), I6 &gt; 0)</formula>
    </cfRule>
  </conditionalFormatting>
  <conditionalFormatting sqref="J371">
    <cfRule type="expression" dxfId="223" priority="1537">
      <formula>AND(I6 = MAX($I6:$K6), I6 &gt; 0)</formula>
    </cfRule>
  </conditionalFormatting>
  <conditionalFormatting sqref="J372">
    <cfRule type="expression" dxfId="222" priority="1546">
      <formula>AND(I6 = MAX($I6:$K6), I6 &gt; 0)</formula>
    </cfRule>
  </conditionalFormatting>
  <conditionalFormatting sqref="J373">
    <cfRule type="expression" dxfId="221" priority="1555">
      <formula>AND(I6 = MAX($I6:$K6), I6 &gt; 0)</formula>
    </cfRule>
  </conditionalFormatting>
  <conditionalFormatting sqref="J374">
    <cfRule type="expression" dxfId="220" priority="1564">
      <formula>AND(I6 = MAX($I6:$K6), I6 &gt; 0)</formula>
    </cfRule>
  </conditionalFormatting>
  <conditionalFormatting sqref="J378">
    <cfRule type="expression" dxfId="219" priority="1573">
      <formula>AND(I6 = MAX($I6:$K6), I6 &gt; 0)</formula>
    </cfRule>
  </conditionalFormatting>
  <conditionalFormatting sqref="J379">
    <cfRule type="expression" dxfId="218" priority="1582">
      <formula>AND(I6 = MAX($I6:$K6), I6 &gt; 0)</formula>
    </cfRule>
  </conditionalFormatting>
  <conditionalFormatting sqref="J383">
    <cfRule type="expression" dxfId="217" priority="1591">
      <formula>AND(I6 = MAX($I6:$K6), I6 &gt; 0)</formula>
    </cfRule>
  </conditionalFormatting>
  <conditionalFormatting sqref="J384">
    <cfRule type="expression" dxfId="216" priority="1600">
      <formula>AND(I6 = MAX($I6:$K6), I6 &gt; 0)</formula>
    </cfRule>
  </conditionalFormatting>
  <conditionalFormatting sqref="J388">
    <cfRule type="expression" dxfId="215" priority="1609">
      <formula>AND(I6 = MAX($I6:$K6), I6 &gt; 0)</formula>
    </cfRule>
  </conditionalFormatting>
  <conditionalFormatting sqref="J389">
    <cfRule type="expression" dxfId="214" priority="1618">
      <formula>AND(I6 = MAX($I6:$K6), I6 &gt; 0)</formula>
    </cfRule>
  </conditionalFormatting>
  <conditionalFormatting sqref="J393">
    <cfRule type="expression" dxfId="213" priority="1627">
      <formula>AND(I6 = MAX($I6:$K6), I6 &gt; 0)</formula>
    </cfRule>
  </conditionalFormatting>
  <conditionalFormatting sqref="J394">
    <cfRule type="expression" dxfId="212" priority="1636">
      <formula>AND(I6 = MAX($I6:$K6), I6 &gt; 0)</formula>
    </cfRule>
  </conditionalFormatting>
  <conditionalFormatting sqref="J398">
    <cfRule type="expression" dxfId="211" priority="1645">
      <formula>AND(I6 = MAX($I6:$K6), I6 &gt; 0)</formula>
    </cfRule>
  </conditionalFormatting>
  <conditionalFormatting sqref="J399">
    <cfRule type="expression" dxfId="210" priority="1654">
      <formula>AND(I6 = MAX($I6:$K6), I6 &gt; 0)</formula>
    </cfRule>
  </conditionalFormatting>
  <conditionalFormatting sqref="J403">
    <cfRule type="expression" dxfId="209" priority="1663">
      <formula>AND(I6 = MAX($I6:$K6), I6 &gt; 0)</formula>
    </cfRule>
  </conditionalFormatting>
  <conditionalFormatting sqref="J404">
    <cfRule type="expression" dxfId="208" priority="1672">
      <formula>AND(I6 = MAX($I6:$K6), I6 &gt; 0)</formula>
    </cfRule>
  </conditionalFormatting>
  <conditionalFormatting sqref="J405">
    <cfRule type="expression" dxfId="207" priority="1681">
      <formula>AND(I6 = MAX($I6:$K6), I6 &gt; 0)</formula>
    </cfRule>
  </conditionalFormatting>
  <conditionalFormatting sqref="J409">
    <cfRule type="expression" dxfId="206" priority="1690">
      <formula>AND(I6 = MAX($I6:$K6), I6 &gt; 0)</formula>
    </cfRule>
  </conditionalFormatting>
  <conditionalFormatting sqref="J410">
    <cfRule type="expression" dxfId="205" priority="1699">
      <formula>AND(I6 = MAX($I6:$K6), I6 &gt; 0)</formula>
    </cfRule>
  </conditionalFormatting>
  <conditionalFormatting sqref="J414">
    <cfRule type="expression" dxfId="204" priority="1708">
      <formula>AND(I6 = MAX($I6:$K6), I6 &gt; 0)</formula>
    </cfRule>
  </conditionalFormatting>
  <conditionalFormatting sqref="J415">
    <cfRule type="expression" dxfId="203" priority="1717">
      <formula>AND(I6 = MAX($I6:$K6), I6 &gt; 0)</formula>
    </cfRule>
  </conditionalFormatting>
  <conditionalFormatting sqref="J419">
    <cfRule type="expression" dxfId="202" priority="1726">
      <formula>AND(I6 = MAX($I6:$K6), I6 &gt; 0)</formula>
    </cfRule>
  </conditionalFormatting>
  <conditionalFormatting sqref="J420">
    <cfRule type="expression" dxfId="201" priority="1735">
      <formula>AND(I6 = MAX($I6:$K6), I6 &gt; 0)</formula>
    </cfRule>
  </conditionalFormatting>
  <conditionalFormatting sqref="J424">
    <cfRule type="expression" dxfId="200" priority="1744">
      <formula>AND(I6 = MAX($I6:$K6), I6 &gt; 0)</formula>
    </cfRule>
  </conditionalFormatting>
  <conditionalFormatting sqref="J425">
    <cfRule type="expression" dxfId="199" priority="1753">
      <formula>AND(I6 = MAX($I6:$K6), I6 &gt; 0)</formula>
    </cfRule>
  </conditionalFormatting>
  <conditionalFormatting sqref="J429">
    <cfRule type="expression" dxfId="198" priority="1762">
      <formula>AND(I6 = MAX($I6:$K6), I6 &gt; 0)</formula>
    </cfRule>
  </conditionalFormatting>
  <conditionalFormatting sqref="J430">
    <cfRule type="expression" dxfId="197" priority="1771">
      <formula>AND(I6 = MAX($I6:$K6), I6 &gt; 0)</formula>
    </cfRule>
  </conditionalFormatting>
  <conditionalFormatting sqref="K6">
    <cfRule type="expression" dxfId="196" priority="9">
      <formula>AND(I6 = MAX($I6:$K6), I6 &gt; 0)</formula>
    </cfRule>
  </conditionalFormatting>
  <conditionalFormatting sqref="K7">
    <cfRule type="expression" dxfId="195" priority="18">
      <formula>AND(I6 = MAX($I6:$K6), I6 &gt; 0)</formula>
    </cfRule>
  </conditionalFormatting>
  <conditionalFormatting sqref="K11">
    <cfRule type="expression" dxfId="194" priority="27">
      <formula>AND(I6 = MAX($I6:$K6), I6 &gt; 0)</formula>
    </cfRule>
  </conditionalFormatting>
  <conditionalFormatting sqref="K12">
    <cfRule type="expression" dxfId="193" priority="36">
      <formula>AND(I6 = MAX($I6:$K6), I6 &gt; 0)</formula>
    </cfRule>
  </conditionalFormatting>
  <conditionalFormatting sqref="K16">
    <cfRule type="expression" dxfId="192" priority="45">
      <formula>AND(I6 = MAX($I6:$K6), I6 &gt; 0)</formula>
    </cfRule>
  </conditionalFormatting>
  <conditionalFormatting sqref="K17">
    <cfRule type="expression" dxfId="191" priority="54">
      <formula>AND(I6 = MAX($I6:$K6), I6 &gt; 0)</formula>
    </cfRule>
  </conditionalFormatting>
  <conditionalFormatting sqref="K18">
    <cfRule type="expression" dxfId="190" priority="63">
      <formula>AND(I6 = MAX($I6:$K6), I6 &gt; 0)</formula>
    </cfRule>
  </conditionalFormatting>
  <conditionalFormatting sqref="K22">
    <cfRule type="expression" dxfId="189" priority="72">
      <formula>AND(I6 = MAX($I6:$K6), I6 &gt; 0)</formula>
    </cfRule>
  </conditionalFormatting>
  <conditionalFormatting sqref="K23">
    <cfRule type="expression" dxfId="188" priority="81">
      <formula>AND(I6 = MAX($I6:$K6), I6 &gt; 0)</formula>
    </cfRule>
  </conditionalFormatting>
  <conditionalFormatting sqref="K27">
    <cfRule type="expression" dxfId="187" priority="90">
      <formula>AND(I6 = MAX($I6:$K6), I6 &gt; 0)</formula>
    </cfRule>
  </conditionalFormatting>
  <conditionalFormatting sqref="K28">
    <cfRule type="expression" dxfId="186" priority="99">
      <formula>AND(I6 = MAX($I6:$K6), I6 &gt; 0)</formula>
    </cfRule>
  </conditionalFormatting>
  <conditionalFormatting sqref="K32">
    <cfRule type="expression" dxfId="185" priority="108">
      <formula>AND(I6 = MAX($I6:$K6), I6 &gt; 0)</formula>
    </cfRule>
  </conditionalFormatting>
  <conditionalFormatting sqref="K33">
    <cfRule type="expression" dxfId="184" priority="117">
      <formula>AND(I6 = MAX($I6:$K6), I6 &gt; 0)</formula>
    </cfRule>
  </conditionalFormatting>
  <conditionalFormatting sqref="K34">
    <cfRule type="expression" dxfId="183" priority="126">
      <formula>AND(I6 = MAX($I6:$K6), I6 &gt; 0)</formula>
    </cfRule>
  </conditionalFormatting>
  <conditionalFormatting sqref="K35">
    <cfRule type="expression" dxfId="182" priority="135">
      <formula>AND(I6 = MAX($I6:$K6), I6 &gt; 0)</formula>
    </cfRule>
  </conditionalFormatting>
  <conditionalFormatting sqref="K39">
    <cfRule type="expression" dxfId="181" priority="144">
      <formula>AND(I6 = MAX($I6:$K6), I6 &gt; 0)</formula>
    </cfRule>
  </conditionalFormatting>
  <conditionalFormatting sqref="K40">
    <cfRule type="expression" dxfId="180" priority="153">
      <formula>AND(I6 = MAX($I6:$K6), I6 &gt; 0)</formula>
    </cfRule>
  </conditionalFormatting>
  <conditionalFormatting sqref="K41">
    <cfRule type="expression" dxfId="179" priority="162">
      <formula>AND(I6 = MAX($I6:$K6), I6 &gt; 0)</formula>
    </cfRule>
  </conditionalFormatting>
  <conditionalFormatting sqref="K42">
    <cfRule type="expression" dxfId="178" priority="171">
      <formula>AND(I6 = MAX($I6:$K6), I6 &gt; 0)</formula>
    </cfRule>
  </conditionalFormatting>
  <conditionalFormatting sqref="K43">
    <cfRule type="expression" dxfId="177" priority="180">
      <formula>AND(I6 = MAX($I6:$K6), I6 &gt; 0)</formula>
    </cfRule>
  </conditionalFormatting>
  <conditionalFormatting sqref="K47">
    <cfRule type="expression" dxfId="176" priority="189">
      <formula>AND(I6 = MAX($I6:$K6), I6 &gt; 0)</formula>
    </cfRule>
  </conditionalFormatting>
  <conditionalFormatting sqref="K48">
    <cfRule type="expression" dxfId="175" priority="198">
      <formula>AND(I6 = MAX($I6:$K6), I6 &gt; 0)</formula>
    </cfRule>
  </conditionalFormatting>
  <conditionalFormatting sqref="K52">
    <cfRule type="expression" dxfId="174" priority="207">
      <formula>AND(I6 = MAX($I6:$K6), I6 &gt; 0)</formula>
    </cfRule>
  </conditionalFormatting>
  <conditionalFormatting sqref="K53">
    <cfRule type="expression" dxfId="173" priority="216">
      <formula>AND(I6 = MAX($I6:$K6), I6 &gt; 0)</formula>
    </cfRule>
  </conditionalFormatting>
  <conditionalFormatting sqref="K54">
    <cfRule type="expression" dxfId="172" priority="225">
      <formula>AND(I6 = MAX($I6:$K6), I6 &gt; 0)</formula>
    </cfRule>
  </conditionalFormatting>
  <conditionalFormatting sqref="K55">
    <cfRule type="expression" dxfId="171" priority="234">
      <formula>AND(I6 = MAX($I6:$K6), I6 &gt; 0)</formula>
    </cfRule>
  </conditionalFormatting>
  <conditionalFormatting sqref="K59">
    <cfRule type="expression" dxfId="170" priority="243">
      <formula>AND(I6 = MAX($I6:$K6), I6 &gt; 0)</formula>
    </cfRule>
  </conditionalFormatting>
  <conditionalFormatting sqref="K60">
    <cfRule type="expression" dxfId="169" priority="252">
      <formula>AND(I6 = MAX($I6:$K6), I6 &gt; 0)</formula>
    </cfRule>
  </conditionalFormatting>
  <conditionalFormatting sqref="K61">
    <cfRule type="expression" dxfId="168" priority="261">
      <formula>AND(I6 = MAX($I6:$K6), I6 &gt; 0)</formula>
    </cfRule>
  </conditionalFormatting>
  <conditionalFormatting sqref="K65">
    <cfRule type="expression" dxfId="167" priority="270">
      <formula>AND(I6 = MAX($I6:$K6), I6 &gt; 0)</formula>
    </cfRule>
  </conditionalFormatting>
  <conditionalFormatting sqref="K66">
    <cfRule type="expression" dxfId="166" priority="279">
      <formula>AND(I6 = MAX($I6:$K6), I6 &gt; 0)</formula>
    </cfRule>
  </conditionalFormatting>
  <conditionalFormatting sqref="K70">
    <cfRule type="expression" dxfId="165" priority="288">
      <formula>AND(I6 = MAX($I6:$K6), I6 &gt; 0)</formula>
    </cfRule>
  </conditionalFormatting>
  <conditionalFormatting sqref="K71">
    <cfRule type="expression" dxfId="164" priority="297">
      <formula>AND(I6 = MAX($I6:$K6), I6 &gt; 0)</formula>
    </cfRule>
  </conditionalFormatting>
  <conditionalFormatting sqref="K72">
    <cfRule type="expression" dxfId="163" priority="306">
      <formula>AND(I6 = MAX($I6:$K6), I6 &gt; 0)</formula>
    </cfRule>
  </conditionalFormatting>
  <conditionalFormatting sqref="K73">
    <cfRule type="expression" dxfId="162" priority="315">
      <formula>AND(I6 = MAX($I6:$K6), I6 &gt; 0)</formula>
    </cfRule>
  </conditionalFormatting>
  <conditionalFormatting sqref="K77">
    <cfRule type="expression" dxfId="161" priority="324">
      <formula>AND(I6 = MAX($I6:$K6), I6 &gt; 0)</formula>
    </cfRule>
  </conditionalFormatting>
  <conditionalFormatting sqref="K78">
    <cfRule type="expression" dxfId="160" priority="333">
      <formula>AND(I6 = MAX($I6:$K6), I6 &gt; 0)</formula>
    </cfRule>
  </conditionalFormatting>
  <conditionalFormatting sqref="K82">
    <cfRule type="expression" dxfId="159" priority="342">
      <formula>AND(I6 = MAX($I6:$K6), I6 &gt; 0)</formula>
    </cfRule>
  </conditionalFormatting>
  <conditionalFormatting sqref="K83">
    <cfRule type="expression" dxfId="158" priority="351">
      <formula>AND(I6 = MAX($I6:$K6), I6 &gt; 0)</formula>
    </cfRule>
  </conditionalFormatting>
  <conditionalFormatting sqref="K87">
    <cfRule type="expression" dxfId="157" priority="360">
      <formula>AND(I6 = MAX($I6:$K6), I6 &gt; 0)</formula>
    </cfRule>
  </conditionalFormatting>
  <conditionalFormatting sqref="K88">
    <cfRule type="expression" dxfId="156" priority="369">
      <formula>AND(I6 = MAX($I6:$K6), I6 &gt; 0)</formula>
    </cfRule>
  </conditionalFormatting>
  <conditionalFormatting sqref="K89">
    <cfRule type="expression" dxfId="155" priority="378">
      <formula>AND(I6 = MAX($I6:$K6), I6 &gt; 0)</formula>
    </cfRule>
  </conditionalFormatting>
  <conditionalFormatting sqref="K93">
    <cfRule type="expression" dxfId="154" priority="387">
      <formula>AND(I6 = MAX($I6:$K6), I6 &gt; 0)</formula>
    </cfRule>
  </conditionalFormatting>
  <conditionalFormatting sqref="K94">
    <cfRule type="expression" dxfId="153" priority="396">
      <formula>AND(I6 = MAX($I6:$K6), I6 &gt; 0)</formula>
    </cfRule>
  </conditionalFormatting>
  <conditionalFormatting sqref="K98">
    <cfRule type="expression" dxfId="152" priority="405">
      <formula>AND(I6 = MAX($I6:$K6), I6 &gt; 0)</formula>
    </cfRule>
  </conditionalFormatting>
  <conditionalFormatting sqref="K99">
    <cfRule type="expression" dxfId="151" priority="414">
      <formula>AND(I6 = MAX($I6:$K6), I6 &gt; 0)</formula>
    </cfRule>
  </conditionalFormatting>
  <conditionalFormatting sqref="K103">
    <cfRule type="expression" dxfId="150" priority="423">
      <formula>AND(I6 = MAX($I6:$K6), I6 &gt; 0)</formula>
    </cfRule>
  </conditionalFormatting>
  <conditionalFormatting sqref="K104">
    <cfRule type="expression" dxfId="149" priority="432">
      <formula>AND(I6 = MAX($I6:$K6), I6 &gt; 0)</formula>
    </cfRule>
  </conditionalFormatting>
  <conditionalFormatting sqref="K108">
    <cfRule type="expression" dxfId="148" priority="441">
      <formula>AND(I6 = MAX($I6:$K6), I6 &gt; 0)</formula>
    </cfRule>
  </conditionalFormatting>
  <conditionalFormatting sqref="K109">
    <cfRule type="expression" dxfId="147" priority="450">
      <formula>AND(I6 = MAX($I6:$K6), I6 &gt; 0)</formula>
    </cfRule>
  </conditionalFormatting>
  <conditionalFormatting sqref="K113">
    <cfRule type="expression" dxfId="146" priority="459">
      <formula>AND(I6 = MAX($I6:$K6), I6 &gt; 0)</formula>
    </cfRule>
  </conditionalFormatting>
  <conditionalFormatting sqref="K114">
    <cfRule type="expression" dxfId="145" priority="468">
      <formula>AND(I6 = MAX($I6:$K6), I6 &gt; 0)</formula>
    </cfRule>
  </conditionalFormatting>
  <conditionalFormatting sqref="K118">
    <cfRule type="expression" dxfId="144" priority="477">
      <formula>AND(I6 = MAX($I6:$K6), I6 &gt; 0)</formula>
    </cfRule>
  </conditionalFormatting>
  <conditionalFormatting sqref="K119">
    <cfRule type="expression" dxfId="143" priority="486">
      <formula>AND(I6 = MAX($I6:$K6), I6 &gt; 0)</formula>
    </cfRule>
  </conditionalFormatting>
  <conditionalFormatting sqref="K123">
    <cfRule type="expression" dxfId="142" priority="495">
      <formula>AND(I6 = MAX($I6:$K6), I6 &gt; 0)</formula>
    </cfRule>
  </conditionalFormatting>
  <conditionalFormatting sqref="K124">
    <cfRule type="expression" dxfId="141" priority="504">
      <formula>AND(I6 = MAX($I6:$K6), I6 &gt; 0)</formula>
    </cfRule>
  </conditionalFormatting>
  <conditionalFormatting sqref="K128">
    <cfRule type="expression" dxfId="140" priority="513">
      <formula>AND(I6 = MAX($I6:$K6), I6 &gt; 0)</formula>
    </cfRule>
  </conditionalFormatting>
  <conditionalFormatting sqref="K129">
    <cfRule type="expression" dxfId="139" priority="522">
      <formula>AND(I6 = MAX($I6:$K6), I6 &gt; 0)</formula>
    </cfRule>
  </conditionalFormatting>
  <conditionalFormatting sqref="K130">
    <cfRule type="expression" dxfId="138" priority="531">
      <formula>AND(I6 = MAX($I6:$K6), I6 &gt; 0)</formula>
    </cfRule>
  </conditionalFormatting>
  <conditionalFormatting sqref="K134">
    <cfRule type="expression" dxfId="137" priority="540">
      <formula>AND(I6 = MAX($I6:$K6), I6 &gt; 0)</formula>
    </cfRule>
  </conditionalFormatting>
  <conditionalFormatting sqref="K135">
    <cfRule type="expression" dxfId="136" priority="549">
      <formula>AND(I6 = MAX($I6:$K6), I6 &gt; 0)</formula>
    </cfRule>
  </conditionalFormatting>
  <conditionalFormatting sqref="K136">
    <cfRule type="expression" dxfId="135" priority="558">
      <formula>AND(I6 = MAX($I6:$K6), I6 &gt; 0)</formula>
    </cfRule>
  </conditionalFormatting>
  <conditionalFormatting sqref="K137">
    <cfRule type="expression" dxfId="134" priority="567">
      <formula>AND(I6 = MAX($I6:$K6), I6 &gt; 0)</formula>
    </cfRule>
  </conditionalFormatting>
  <conditionalFormatting sqref="K141">
    <cfRule type="expression" dxfId="133" priority="576">
      <formula>AND(I6 = MAX($I6:$K6), I6 &gt; 0)</formula>
    </cfRule>
  </conditionalFormatting>
  <conditionalFormatting sqref="K142">
    <cfRule type="expression" dxfId="132" priority="585">
      <formula>AND(I6 = MAX($I6:$K6), I6 &gt; 0)</formula>
    </cfRule>
  </conditionalFormatting>
  <conditionalFormatting sqref="K146">
    <cfRule type="expression" dxfId="131" priority="594">
      <formula>AND(I6 = MAX($I6:$K6), I6 &gt; 0)</formula>
    </cfRule>
  </conditionalFormatting>
  <conditionalFormatting sqref="K147">
    <cfRule type="expression" dxfId="130" priority="603">
      <formula>AND(I6 = MAX($I6:$K6), I6 &gt; 0)</formula>
    </cfRule>
  </conditionalFormatting>
  <conditionalFormatting sqref="K148">
    <cfRule type="expression" dxfId="129" priority="612">
      <formula>AND(I6 = MAX($I6:$K6), I6 &gt; 0)</formula>
    </cfRule>
  </conditionalFormatting>
  <conditionalFormatting sqref="K152">
    <cfRule type="expression" dxfId="128" priority="621">
      <formula>AND(I6 = MAX($I6:$K6), I6 &gt; 0)</formula>
    </cfRule>
  </conditionalFormatting>
  <conditionalFormatting sqref="K153">
    <cfRule type="expression" dxfId="127" priority="630">
      <formula>AND(I6 = MAX($I6:$K6), I6 &gt; 0)</formula>
    </cfRule>
  </conditionalFormatting>
  <conditionalFormatting sqref="K154">
    <cfRule type="expression" dxfId="126" priority="639">
      <formula>AND(I6 = MAX($I6:$K6), I6 &gt; 0)</formula>
    </cfRule>
  </conditionalFormatting>
  <conditionalFormatting sqref="K158">
    <cfRule type="expression" dxfId="125" priority="648">
      <formula>AND(I6 = MAX($I6:$K6), I6 &gt; 0)</formula>
    </cfRule>
  </conditionalFormatting>
  <conditionalFormatting sqref="K159">
    <cfRule type="expression" dxfId="124" priority="657">
      <formula>AND(I6 = MAX($I6:$K6), I6 &gt; 0)</formula>
    </cfRule>
  </conditionalFormatting>
  <conditionalFormatting sqref="K163">
    <cfRule type="expression" dxfId="123" priority="666">
      <formula>AND(I6 = MAX($I6:$K6), I6 &gt; 0)</formula>
    </cfRule>
  </conditionalFormatting>
  <conditionalFormatting sqref="K164">
    <cfRule type="expression" dxfId="122" priority="675">
      <formula>AND(I6 = MAX($I6:$K6), I6 &gt; 0)</formula>
    </cfRule>
  </conditionalFormatting>
  <conditionalFormatting sqref="K168">
    <cfRule type="expression" dxfId="121" priority="684">
      <formula>AND(I6 = MAX($I6:$K6), I6 &gt; 0)</formula>
    </cfRule>
  </conditionalFormatting>
  <conditionalFormatting sqref="K169">
    <cfRule type="expression" dxfId="120" priority="693">
      <formula>AND(I6 = MAX($I6:$K6), I6 &gt; 0)</formula>
    </cfRule>
  </conditionalFormatting>
  <conditionalFormatting sqref="K173">
    <cfRule type="expression" dxfId="119" priority="702">
      <formula>AND(I6 = MAX($I6:$K6), I6 &gt; 0)</formula>
    </cfRule>
  </conditionalFormatting>
  <conditionalFormatting sqref="K174">
    <cfRule type="expression" dxfId="118" priority="711">
      <formula>AND(I6 = MAX($I6:$K6), I6 &gt; 0)</formula>
    </cfRule>
  </conditionalFormatting>
  <conditionalFormatting sqref="K178">
    <cfRule type="expression" dxfId="117" priority="720">
      <formula>AND(I6 = MAX($I6:$K6), I6 &gt; 0)</formula>
    </cfRule>
  </conditionalFormatting>
  <conditionalFormatting sqref="K179">
    <cfRule type="expression" dxfId="116" priority="729">
      <formula>AND(I6 = MAX($I6:$K6), I6 &gt; 0)</formula>
    </cfRule>
  </conditionalFormatting>
  <conditionalFormatting sqref="K183">
    <cfRule type="expression" dxfId="115" priority="738">
      <formula>AND(I6 = MAX($I6:$K6), I6 &gt; 0)</formula>
    </cfRule>
  </conditionalFormatting>
  <conditionalFormatting sqref="K184">
    <cfRule type="expression" dxfId="114" priority="747">
      <formula>AND(I6 = MAX($I6:$K6), I6 &gt; 0)</formula>
    </cfRule>
  </conditionalFormatting>
  <conditionalFormatting sqref="K185">
    <cfRule type="expression" dxfId="113" priority="756">
      <formula>AND(I6 = MAX($I6:$K6), I6 &gt; 0)</formula>
    </cfRule>
  </conditionalFormatting>
  <conditionalFormatting sqref="K189">
    <cfRule type="expression" dxfId="112" priority="765">
      <formula>AND(I6 = MAX($I6:$K6), I6 &gt; 0)</formula>
    </cfRule>
  </conditionalFormatting>
  <conditionalFormatting sqref="K190">
    <cfRule type="expression" dxfId="111" priority="774">
      <formula>AND(I6 = MAX($I6:$K6), I6 &gt; 0)</formula>
    </cfRule>
  </conditionalFormatting>
  <conditionalFormatting sqref="K194">
    <cfRule type="expression" dxfId="110" priority="783">
      <formula>AND(I6 = MAX($I6:$K6), I6 &gt; 0)</formula>
    </cfRule>
  </conditionalFormatting>
  <conditionalFormatting sqref="K195">
    <cfRule type="expression" dxfId="109" priority="792">
      <formula>AND(I6 = MAX($I6:$K6), I6 &gt; 0)</formula>
    </cfRule>
  </conditionalFormatting>
  <conditionalFormatting sqref="K199">
    <cfRule type="expression" dxfId="108" priority="801">
      <formula>AND(I6 = MAX($I6:$K6), I6 &gt; 0)</formula>
    </cfRule>
  </conditionalFormatting>
  <conditionalFormatting sqref="K200">
    <cfRule type="expression" dxfId="107" priority="810">
      <formula>AND(I6 = MAX($I6:$K6), I6 &gt; 0)</formula>
    </cfRule>
  </conditionalFormatting>
  <conditionalFormatting sqref="K204">
    <cfRule type="expression" dxfId="106" priority="819">
      <formula>AND(I6 = MAX($I6:$K6), I6 &gt; 0)</formula>
    </cfRule>
  </conditionalFormatting>
  <conditionalFormatting sqref="K205">
    <cfRule type="expression" dxfId="105" priority="828">
      <formula>AND(I6 = MAX($I6:$K6), I6 &gt; 0)</formula>
    </cfRule>
  </conditionalFormatting>
  <conditionalFormatting sqref="K209">
    <cfRule type="expression" dxfId="104" priority="837">
      <formula>AND(I6 = MAX($I6:$K6), I6 &gt; 0)</formula>
    </cfRule>
  </conditionalFormatting>
  <conditionalFormatting sqref="K210">
    <cfRule type="expression" dxfId="103" priority="846">
      <formula>AND(I6 = MAX($I6:$K6), I6 &gt; 0)</formula>
    </cfRule>
  </conditionalFormatting>
  <conditionalFormatting sqref="K214">
    <cfRule type="expression" dxfId="102" priority="855">
      <formula>AND(I6 = MAX($I6:$K6), I6 &gt; 0)</formula>
    </cfRule>
  </conditionalFormatting>
  <conditionalFormatting sqref="K215">
    <cfRule type="expression" dxfId="101" priority="864">
      <formula>AND(I6 = MAX($I6:$K6), I6 &gt; 0)</formula>
    </cfRule>
  </conditionalFormatting>
  <conditionalFormatting sqref="K219">
    <cfRule type="expression" dxfId="100" priority="873">
      <formula>AND(I6 = MAX($I6:$K6), I6 &gt; 0)</formula>
    </cfRule>
  </conditionalFormatting>
  <conditionalFormatting sqref="K220">
    <cfRule type="expression" dxfId="99" priority="882">
      <formula>AND(I6 = MAX($I6:$K6), I6 &gt; 0)</formula>
    </cfRule>
  </conditionalFormatting>
  <conditionalFormatting sqref="K224">
    <cfRule type="expression" dxfId="98" priority="891">
      <formula>AND(I6 = MAX($I6:$K6), I6 &gt; 0)</formula>
    </cfRule>
  </conditionalFormatting>
  <conditionalFormatting sqref="K225">
    <cfRule type="expression" dxfId="97" priority="900">
      <formula>AND(I6 = MAX($I6:$K6), I6 &gt; 0)</formula>
    </cfRule>
  </conditionalFormatting>
  <conditionalFormatting sqref="K229">
    <cfRule type="expression" dxfId="96" priority="909">
      <formula>AND(I6 = MAX($I6:$K6), I6 &gt; 0)</formula>
    </cfRule>
  </conditionalFormatting>
  <conditionalFormatting sqref="K230">
    <cfRule type="expression" dxfId="95" priority="918">
      <formula>AND(I6 = MAX($I6:$K6), I6 &gt; 0)</formula>
    </cfRule>
  </conditionalFormatting>
  <conditionalFormatting sqref="K231">
    <cfRule type="expression" dxfId="94" priority="927">
      <formula>AND(I6 = MAX($I6:$K6), I6 &gt; 0)</formula>
    </cfRule>
  </conditionalFormatting>
  <conditionalFormatting sqref="K232">
    <cfRule type="expression" dxfId="93" priority="936">
      <formula>AND(I6 = MAX($I6:$K6), I6 &gt; 0)</formula>
    </cfRule>
  </conditionalFormatting>
  <conditionalFormatting sqref="K233">
    <cfRule type="expression" dxfId="92" priority="945">
      <formula>AND(I6 = MAX($I6:$K6), I6 &gt; 0)</formula>
    </cfRule>
  </conditionalFormatting>
  <conditionalFormatting sqref="K234">
    <cfRule type="expression" dxfId="91" priority="954">
      <formula>AND(I6 = MAX($I6:$K6), I6 &gt; 0)</formula>
    </cfRule>
  </conditionalFormatting>
  <conditionalFormatting sqref="K235">
    <cfRule type="expression" dxfId="90" priority="963">
      <formula>AND(I6 = MAX($I6:$K6), I6 &gt; 0)</formula>
    </cfRule>
  </conditionalFormatting>
  <conditionalFormatting sqref="K239">
    <cfRule type="expression" dxfId="89" priority="972">
      <formula>AND(I6 = MAX($I6:$K6), I6 &gt; 0)</formula>
    </cfRule>
  </conditionalFormatting>
  <conditionalFormatting sqref="K240">
    <cfRule type="expression" dxfId="88" priority="981">
      <formula>AND(I6 = MAX($I6:$K6), I6 &gt; 0)</formula>
    </cfRule>
  </conditionalFormatting>
  <conditionalFormatting sqref="K244">
    <cfRule type="expression" dxfId="87" priority="990">
      <formula>AND(I6 = MAX($I6:$K6), I6 &gt; 0)</formula>
    </cfRule>
  </conditionalFormatting>
  <conditionalFormatting sqref="K245">
    <cfRule type="expression" dxfId="86" priority="999">
      <formula>AND(I6 = MAX($I6:$K6), I6 &gt; 0)</formula>
    </cfRule>
  </conditionalFormatting>
  <conditionalFormatting sqref="K246">
    <cfRule type="expression" dxfId="85" priority="1008">
      <formula>AND(I6 = MAX($I6:$K6), I6 &gt; 0)</formula>
    </cfRule>
  </conditionalFormatting>
  <conditionalFormatting sqref="K247">
    <cfRule type="expression" dxfId="84" priority="1017">
      <formula>AND(I6 = MAX($I6:$K6), I6 &gt; 0)</formula>
    </cfRule>
  </conditionalFormatting>
  <conditionalFormatting sqref="K251">
    <cfRule type="expression" dxfId="83" priority="1026">
      <formula>AND(I6 = MAX($I6:$K6), I6 &gt; 0)</formula>
    </cfRule>
  </conditionalFormatting>
  <conditionalFormatting sqref="K252">
    <cfRule type="expression" dxfId="82" priority="1035">
      <formula>AND(I6 = MAX($I6:$K6), I6 &gt; 0)</formula>
    </cfRule>
  </conditionalFormatting>
  <conditionalFormatting sqref="K253">
    <cfRule type="expression" dxfId="81" priority="1044">
      <formula>AND(I6 = MAX($I6:$K6), I6 &gt; 0)</formula>
    </cfRule>
  </conditionalFormatting>
  <conditionalFormatting sqref="K254">
    <cfRule type="expression" dxfId="80" priority="1053">
      <formula>AND(I6 = MAX($I6:$K6), I6 &gt; 0)</formula>
    </cfRule>
  </conditionalFormatting>
  <conditionalFormatting sqref="K258">
    <cfRule type="expression" dxfId="79" priority="1062">
      <formula>AND(I6 = MAX($I6:$K6), I6 &gt; 0)</formula>
    </cfRule>
  </conditionalFormatting>
  <conditionalFormatting sqref="K259">
    <cfRule type="expression" dxfId="78" priority="1071">
      <formula>AND(I6 = MAX($I6:$K6), I6 &gt; 0)</formula>
    </cfRule>
  </conditionalFormatting>
  <conditionalFormatting sqref="K260">
    <cfRule type="expression" dxfId="77" priority="1080">
      <formula>AND(I6 = MAX($I6:$K6), I6 &gt; 0)</formula>
    </cfRule>
  </conditionalFormatting>
  <conditionalFormatting sqref="K261">
    <cfRule type="expression" dxfId="76" priority="1089">
      <formula>AND(I6 = MAX($I6:$K6), I6 &gt; 0)</formula>
    </cfRule>
  </conditionalFormatting>
  <conditionalFormatting sqref="K265">
    <cfRule type="expression" dxfId="75" priority="1098">
      <formula>AND(I6 = MAX($I6:$K6), I6 &gt; 0)</formula>
    </cfRule>
  </conditionalFormatting>
  <conditionalFormatting sqref="K266">
    <cfRule type="expression" dxfId="74" priority="1107">
      <formula>AND(I6 = MAX($I6:$K6), I6 &gt; 0)</formula>
    </cfRule>
  </conditionalFormatting>
  <conditionalFormatting sqref="K270">
    <cfRule type="expression" dxfId="73" priority="1116">
      <formula>AND(I6 = MAX($I6:$K6), I6 &gt; 0)</formula>
    </cfRule>
  </conditionalFormatting>
  <conditionalFormatting sqref="K271">
    <cfRule type="expression" dxfId="72" priority="1125">
      <formula>AND(I6 = MAX($I6:$K6), I6 &gt; 0)</formula>
    </cfRule>
  </conditionalFormatting>
  <conditionalFormatting sqref="K272">
    <cfRule type="expression" dxfId="71" priority="1134">
      <formula>AND(I6 = MAX($I6:$K6), I6 &gt; 0)</formula>
    </cfRule>
  </conditionalFormatting>
  <conditionalFormatting sqref="K273">
    <cfRule type="expression" dxfId="70" priority="1143">
      <formula>AND(I6 = MAX($I6:$K6), I6 &gt; 0)</formula>
    </cfRule>
  </conditionalFormatting>
  <conditionalFormatting sqref="K277">
    <cfRule type="expression" dxfId="69" priority="1152">
      <formula>AND(I6 = MAX($I6:$K6), I6 &gt; 0)</formula>
    </cfRule>
  </conditionalFormatting>
  <conditionalFormatting sqref="K278">
    <cfRule type="expression" dxfId="68" priority="1161">
      <formula>AND(I6 = MAX($I6:$K6), I6 &gt; 0)</formula>
    </cfRule>
  </conditionalFormatting>
  <conditionalFormatting sqref="K282">
    <cfRule type="expression" dxfId="67" priority="1170">
      <formula>AND(I6 = MAX($I6:$K6), I6 &gt; 0)</formula>
    </cfRule>
  </conditionalFormatting>
  <conditionalFormatting sqref="K283">
    <cfRule type="expression" dxfId="66" priority="1179">
      <formula>AND(I6 = MAX($I6:$K6), I6 &gt; 0)</formula>
    </cfRule>
  </conditionalFormatting>
  <conditionalFormatting sqref="K284">
    <cfRule type="expression" dxfId="65" priority="1188">
      <formula>AND(I6 = MAX($I6:$K6), I6 &gt; 0)</formula>
    </cfRule>
  </conditionalFormatting>
  <conditionalFormatting sqref="K285">
    <cfRule type="expression" dxfId="64" priority="1197">
      <formula>AND(I6 = MAX($I6:$K6), I6 &gt; 0)</formula>
    </cfRule>
  </conditionalFormatting>
  <conditionalFormatting sqref="K286">
    <cfRule type="expression" dxfId="63" priority="1206">
      <formula>AND(I6 = MAX($I6:$K6), I6 &gt; 0)</formula>
    </cfRule>
  </conditionalFormatting>
  <conditionalFormatting sqref="K290">
    <cfRule type="expression" dxfId="62" priority="1215">
      <formula>AND(I6 = MAX($I6:$K6), I6 &gt; 0)</formula>
    </cfRule>
  </conditionalFormatting>
  <conditionalFormatting sqref="K291">
    <cfRule type="expression" dxfId="61" priority="1224">
      <formula>AND(I6 = MAX($I6:$K6), I6 &gt; 0)</formula>
    </cfRule>
  </conditionalFormatting>
  <conditionalFormatting sqref="K292">
    <cfRule type="expression" dxfId="60" priority="1233">
      <formula>AND(I6 = MAX($I6:$K6), I6 &gt; 0)</formula>
    </cfRule>
  </conditionalFormatting>
  <conditionalFormatting sqref="K296">
    <cfRule type="expression" dxfId="59" priority="1242">
      <formula>AND(I6 = MAX($I6:$K6), I6 &gt; 0)</formula>
    </cfRule>
  </conditionalFormatting>
  <conditionalFormatting sqref="K297">
    <cfRule type="expression" dxfId="58" priority="1251">
      <formula>AND(I6 = MAX($I6:$K6), I6 &gt; 0)</formula>
    </cfRule>
  </conditionalFormatting>
  <conditionalFormatting sqref="K298">
    <cfRule type="expression" dxfId="57" priority="1260">
      <formula>AND(I6 = MAX($I6:$K6), I6 &gt; 0)</formula>
    </cfRule>
  </conditionalFormatting>
  <conditionalFormatting sqref="K299">
    <cfRule type="expression" dxfId="56" priority="1269">
      <formula>AND(I6 = MAX($I6:$K6), I6 &gt; 0)</formula>
    </cfRule>
  </conditionalFormatting>
  <conditionalFormatting sqref="K303">
    <cfRule type="expression" dxfId="55" priority="1278">
      <formula>AND(I6 = MAX($I6:$K6), I6 &gt; 0)</formula>
    </cfRule>
  </conditionalFormatting>
  <conditionalFormatting sqref="K304">
    <cfRule type="expression" dxfId="54" priority="1287">
      <formula>AND(I6 = MAX($I6:$K6), I6 &gt; 0)</formula>
    </cfRule>
  </conditionalFormatting>
  <conditionalFormatting sqref="K305">
    <cfRule type="expression" dxfId="53" priority="1296">
      <formula>AND(I6 = MAX($I6:$K6), I6 &gt; 0)</formula>
    </cfRule>
  </conditionalFormatting>
  <conditionalFormatting sqref="K309">
    <cfRule type="expression" dxfId="52" priority="1305">
      <formula>AND(I6 = MAX($I6:$K6), I6 &gt; 0)</formula>
    </cfRule>
  </conditionalFormatting>
  <conditionalFormatting sqref="K310">
    <cfRule type="expression" dxfId="51" priority="1314">
      <formula>AND(I6 = MAX($I6:$K6), I6 &gt; 0)</formula>
    </cfRule>
  </conditionalFormatting>
  <conditionalFormatting sqref="K311">
    <cfRule type="expression" dxfId="50" priority="1323">
      <formula>AND(I6 = MAX($I6:$K6), I6 &gt; 0)</formula>
    </cfRule>
  </conditionalFormatting>
  <conditionalFormatting sqref="K315">
    <cfRule type="expression" dxfId="49" priority="1332">
      <formula>AND(I6 = MAX($I6:$K6), I6 &gt; 0)</formula>
    </cfRule>
  </conditionalFormatting>
  <conditionalFormatting sqref="K316">
    <cfRule type="expression" dxfId="48" priority="1341">
      <formula>AND(I6 = MAX($I6:$K6), I6 &gt; 0)</formula>
    </cfRule>
  </conditionalFormatting>
  <conditionalFormatting sqref="K320">
    <cfRule type="expression" dxfId="47" priority="1350">
      <formula>AND(I6 = MAX($I6:$K6), I6 &gt; 0)</formula>
    </cfRule>
  </conditionalFormatting>
  <conditionalFormatting sqref="K321">
    <cfRule type="expression" dxfId="46" priority="1359">
      <formula>AND(I6 = MAX($I6:$K6), I6 &gt; 0)</formula>
    </cfRule>
  </conditionalFormatting>
  <conditionalFormatting sqref="K325">
    <cfRule type="expression" dxfId="45" priority="1368">
      <formula>AND(I6 = MAX($I6:$K6), I6 &gt; 0)</formula>
    </cfRule>
  </conditionalFormatting>
  <conditionalFormatting sqref="K326">
    <cfRule type="expression" dxfId="44" priority="1377">
      <formula>AND(I6 = MAX($I6:$K6), I6 &gt; 0)</formula>
    </cfRule>
  </conditionalFormatting>
  <conditionalFormatting sqref="K330">
    <cfRule type="expression" dxfId="43" priority="1386">
      <formula>AND(I6 = MAX($I6:$K6), I6 &gt; 0)</formula>
    </cfRule>
  </conditionalFormatting>
  <conditionalFormatting sqref="K331">
    <cfRule type="expression" dxfId="42" priority="1395">
      <formula>AND(I6 = MAX($I6:$K6), I6 &gt; 0)</formula>
    </cfRule>
  </conditionalFormatting>
  <conditionalFormatting sqref="K332">
    <cfRule type="expression" dxfId="41" priority="1404">
      <formula>AND(I6 = MAX($I6:$K6), I6 &gt; 0)</formula>
    </cfRule>
  </conditionalFormatting>
  <conditionalFormatting sqref="K336">
    <cfRule type="expression" dxfId="40" priority="1413">
      <formula>AND(I6 = MAX($I6:$K6), I6 &gt; 0)</formula>
    </cfRule>
  </conditionalFormatting>
  <conditionalFormatting sqref="K337">
    <cfRule type="expression" dxfId="39" priority="1422">
      <formula>AND(I6 = MAX($I6:$K6), I6 &gt; 0)</formula>
    </cfRule>
  </conditionalFormatting>
  <conditionalFormatting sqref="K341">
    <cfRule type="expression" dxfId="38" priority="1431">
      <formula>AND(I6 = MAX($I6:$K6), I6 &gt; 0)</formula>
    </cfRule>
  </conditionalFormatting>
  <conditionalFormatting sqref="K342">
    <cfRule type="expression" dxfId="37" priority="1440">
      <formula>AND(I6 = MAX($I6:$K6), I6 &gt; 0)</formula>
    </cfRule>
  </conditionalFormatting>
  <conditionalFormatting sqref="K346">
    <cfRule type="expression" dxfId="36" priority="1449">
      <formula>AND(I6 = MAX($I6:$K6), I6 &gt; 0)</formula>
    </cfRule>
  </conditionalFormatting>
  <conditionalFormatting sqref="K347">
    <cfRule type="expression" dxfId="35" priority="1458">
      <formula>AND(I6 = MAX($I6:$K6), I6 &gt; 0)</formula>
    </cfRule>
  </conditionalFormatting>
  <conditionalFormatting sqref="K351">
    <cfRule type="expression" dxfId="34" priority="1467">
      <formula>AND(I6 = MAX($I6:$K6), I6 &gt; 0)</formula>
    </cfRule>
  </conditionalFormatting>
  <conditionalFormatting sqref="K352">
    <cfRule type="expression" dxfId="33" priority="1476">
      <formula>AND(I6 = MAX($I6:$K6), I6 &gt; 0)</formula>
    </cfRule>
  </conditionalFormatting>
  <conditionalFormatting sqref="K356">
    <cfRule type="expression" dxfId="32" priority="1485">
      <formula>AND(I6 = MAX($I6:$K6), I6 &gt; 0)</formula>
    </cfRule>
  </conditionalFormatting>
  <conditionalFormatting sqref="K357">
    <cfRule type="expression" dxfId="31" priority="1494">
      <formula>AND(I6 = MAX($I6:$K6), I6 &gt; 0)</formula>
    </cfRule>
  </conditionalFormatting>
  <conditionalFormatting sqref="K361">
    <cfRule type="expression" dxfId="30" priority="1503">
      <formula>AND(I6 = MAX($I6:$K6), I6 &gt; 0)</formula>
    </cfRule>
  </conditionalFormatting>
  <conditionalFormatting sqref="K362">
    <cfRule type="expression" dxfId="29" priority="1512">
      <formula>AND(I6 = MAX($I6:$K6), I6 &gt; 0)</formula>
    </cfRule>
  </conditionalFormatting>
  <conditionalFormatting sqref="K366">
    <cfRule type="expression" dxfId="28" priority="1521">
      <formula>AND(I6 = MAX($I6:$K6), I6 &gt; 0)</formula>
    </cfRule>
  </conditionalFormatting>
  <conditionalFormatting sqref="K367">
    <cfRule type="expression" dxfId="27" priority="1530">
      <formula>AND(I6 = MAX($I6:$K6), I6 &gt; 0)</formula>
    </cfRule>
  </conditionalFormatting>
  <conditionalFormatting sqref="K371">
    <cfRule type="expression" dxfId="26" priority="1539">
      <formula>AND(I6 = MAX($I6:$K6), I6 &gt; 0)</formula>
    </cfRule>
  </conditionalFormatting>
  <conditionalFormatting sqref="K372">
    <cfRule type="expression" dxfId="25" priority="1548">
      <formula>AND(I6 = MAX($I6:$K6), I6 &gt; 0)</formula>
    </cfRule>
  </conditionalFormatting>
  <conditionalFormatting sqref="K373">
    <cfRule type="expression" dxfId="24" priority="1557">
      <formula>AND(I6 = MAX($I6:$K6), I6 &gt; 0)</formula>
    </cfRule>
  </conditionalFormatting>
  <conditionalFormatting sqref="K374">
    <cfRule type="expression" dxfId="23" priority="1566">
      <formula>AND(I6 = MAX($I6:$K6), I6 &gt; 0)</formula>
    </cfRule>
  </conditionalFormatting>
  <conditionalFormatting sqref="K378">
    <cfRule type="expression" dxfId="22" priority="1575">
      <formula>AND(I6 = MAX($I6:$K6), I6 &gt; 0)</formula>
    </cfRule>
  </conditionalFormatting>
  <conditionalFormatting sqref="K379">
    <cfRule type="expression" dxfId="21" priority="1584">
      <formula>AND(I6 = MAX($I6:$K6), I6 &gt; 0)</formula>
    </cfRule>
  </conditionalFormatting>
  <conditionalFormatting sqref="K383">
    <cfRule type="expression" dxfId="20" priority="1593">
      <formula>AND(I6 = MAX($I6:$K6), I6 &gt; 0)</formula>
    </cfRule>
  </conditionalFormatting>
  <conditionalFormatting sqref="K384">
    <cfRule type="expression" dxfId="19" priority="1602">
      <formula>AND(I6 = MAX($I6:$K6), I6 &gt; 0)</formula>
    </cfRule>
  </conditionalFormatting>
  <conditionalFormatting sqref="K388">
    <cfRule type="expression" dxfId="18" priority="1611">
      <formula>AND(I6 = MAX($I6:$K6), I6 &gt; 0)</formula>
    </cfRule>
  </conditionalFormatting>
  <conditionalFormatting sqref="K389">
    <cfRule type="expression" dxfId="17" priority="1620">
      <formula>AND(I6 = MAX($I6:$K6), I6 &gt; 0)</formula>
    </cfRule>
  </conditionalFormatting>
  <conditionalFormatting sqref="K393">
    <cfRule type="expression" dxfId="16" priority="1629">
      <formula>AND(I6 = MAX($I6:$K6), I6 &gt; 0)</formula>
    </cfRule>
  </conditionalFormatting>
  <conditionalFormatting sqref="K394">
    <cfRule type="expression" dxfId="15" priority="1638">
      <formula>AND(I6 = MAX($I6:$K6), I6 &gt; 0)</formula>
    </cfRule>
  </conditionalFormatting>
  <conditionalFormatting sqref="K398">
    <cfRule type="expression" dxfId="14" priority="1647">
      <formula>AND(I6 = MAX($I6:$K6), I6 &gt; 0)</formula>
    </cfRule>
  </conditionalFormatting>
  <conditionalFormatting sqref="K399">
    <cfRule type="expression" dxfId="13" priority="1656">
      <formula>AND(I6 = MAX($I6:$K6), I6 &gt; 0)</formula>
    </cfRule>
  </conditionalFormatting>
  <conditionalFormatting sqref="K403">
    <cfRule type="expression" dxfId="12" priority="1665">
      <formula>AND(I6 = MAX($I6:$K6), I6 &gt; 0)</formula>
    </cfRule>
  </conditionalFormatting>
  <conditionalFormatting sqref="K404">
    <cfRule type="expression" dxfId="11" priority="1674">
      <formula>AND(I6 = MAX($I6:$K6), I6 &gt; 0)</formula>
    </cfRule>
  </conditionalFormatting>
  <conditionalFormatting sqref="K405">
    <cfRule type="expression" dxfId="10" priority="1683">
      <formula>AND(I6 = MAX($I6:$K6), I6 &gt; 0)</formula>
    </cfRule>
  </conditionalFormatting>
  <conditionalFormatting sqref="K409">
    <cfRule type="expression" dxfId="9" priority="1692">
      <formula>AND(I6 = MAX($I6:$K6), I6 &gt; 0)</formula>
    </cfRule>
  </conditionalFormatting>
  <conditionalFormatting sqref="K410">
    <cfRule type="expression" dxfId="8" priority="1701">
      <formula>AND(I6 = MAX($I6:$K6), I6 &gt; 0)</formula>
    </cfRule>
  </conditionalFormatting>
  <conditionalFormatting sqref="K414">
    <cfRule type="expression" dxfId="7" priority="1710">
      <formula>AND(I6 = MAX($I6:$K6), I6 &gt; 0)</formula>
    </cfRule>
  </conditionalFormatting>
  <conditionalFormatting sqref="K415">
    <cfRule type="expression" dxfId="6" priority="1719">
      <formula>AND(I6 = MAX($I6:$K6), I6 &gt; 0)</formula>
    </cfRule>
  </conditionalFormatting>
  <conditionalFormatting sqref="K419">
    <cfRule type="expression" dxfId="5" priority="1728">
      <formula>AND(I6 = MAX($I6:$K6), I6 &gt; 0)</formula>
    </cfRule>
  </conditionalFormatting>
  <conditionalFormatting sqref="K420">
    <cfRule type="expression" dxfId="4" priority="1737">
      <formula>AND(I6 = MAX($I6:$K6), I6 &gt; 0)</formula>
    </cfRule>
  </conditionalFormatting>
  <conditionalFormatting sqref="K424">
    <cfRule type="expression" dxfId="3" priority="1746">
      <formula>AND(I6 = MAX($I6:$K6), I6 &gt; 0)</formula>
    </cfRule>
  </conditionalFormatting>
  <conditionalFormatting sqref="K425">
    <cfRule type="expression" dxfId="2" priority="1755">
      <formula>AND(I6 = MAX($I6:$K6), I6 &gt; 0)</formula>
    </cfRule>
  </conditionalFormatting>
  <conditionalFormatting sqref="K429">
    <cfRule type="expression" dxfId="1" priority="1764">
      <formula>AND(I6 = MAX($I6:$K6), I6 &gt; 0)</formula>
    </cfRule>
  </conditionalFormatting>
  <conditionalFormatting sqref="K430">
    <cfRule type="expression" dxfId="0" priority="1773">
      <formula>AND(I6 = MAX($I6:$K6), I6 &gt; 0)</formula>
    </cfRule>
  </conditionalFormatting>
  <pageMargins left="0.7" right="0.7" top="0.75" bottom="0.75" header="0.3" footer="0.3"/>
  <pageSetup paperSize="9" scale="48" fitToHeight="0" orientation="portrait" verticalDpi="0" r:id="rId1"/>
  <headerFooter>
    <oddHeader>&amp;CUMWL</oddHeader>
    <oddFooter>&amp;C2025-05-25 7:34 p.m.&amp;Lowlcms 57.2.1-rc06&amp;RPage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González</dc:creator>
  <cp:lastModifiedBy>Jean-François Lamy</cp:lastModifiedBy>
  <cp:lastPrinted>2025-05-02T14:36:50Z</cp:lastPrinted>
  <dcterms:created xsi:type="dcterms:W3CDTF">2024-05-27T21:01:25Z</dcterms:created>
  <dcterms:modified xsi:type="dcterms:W3CDTF">2025-05-25T23:36:57Z</dcterms:modified>
</cp:coreProperties>
</file>