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Dev\git\umwl\Singapore2025-06\results\"/>
    </mc:Choice>
  </mc:AlternateContent>
  <xr:revisionPtr revIDLastSave="0" documentId="13_ncr:1_{2AD25788-AF91-45E1-91FF-6E4308D21E34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Results!$A$1:$CF$91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Results!$16:$16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<sst xmlns="http://schemas.openxmlformats.org/spreadsheetml/2006/main" count="362" uniqueCount="188">
  <si>
    <t>Memb.</t>
  </si>
  <si>
    <t>Start</t>
  </si>
  <si>
    <t>Lot</t>
  </si>
  <si>
    <t>Last Name</t>
  </si>
  <si>
    <t>First Name</t>
  </si>
  <si>
    <t>Cat.</t>
  </si>
  <si>
    <t>B.W.</t>
  </si>
  <si>
    <t>Team</t>
  </si>
  <si>
    <t>Name :</t>
  </si>
  <si>
    <t>Site :</t>
  </si>
  <si>
    <t>Date :</t>
  </si>
  <si>
    <t>Born</t>
  </si>
  <si>
    <t>D'Marquee 1 Pasir Ris Cl, Singapore 519599</t>
  </si>
  <si>
    <t>Snatch</t>
  </si>
  <si>
    <t>Best</t>
  </si>
  <si>
    <t>Clean&amp;Jerk</t>
  </si>
  <si>
    <t xml:space="preserve"> City : </t>
  </si>
  <si>
    <t xml:space="preserve">Organizer : </t>
  </si>
  <si>
    <t>C&amp;J</t>
  </si>
  <si>
    <t>Singapore</t>
  </si>
  <si>
    <t>Singapore Weightlifting Federation</t>
  </si>
  <si>
    <t>Total</t>
  </si>
  <si>
    <t>Rank</t>
  </si>
  <si>
    <t>SEA W 48</t>
  </si>
  <si>
    <t/>
  </si>
  <si>
    <t>Y</t>
  </si>
  <si>
    <t>Lien</t>
  </si>
  <si>
    <t>VIE</t>
  </si>
  <si>
    <t>JANE HENRY</t>
  </si>
  <si>
    <t>Irene</t>
  </si>
  <si>
    <t>MAS</t>
  </si>
  <si>
    <t>POON</t>
  </si>
  <si>
    <t>Shu Qi</t>
  </si>
  <si>
    <t>SGP</t>
  </si>
  <si>
    <t>AHMAN</t>
  </si>
  <si>
    <t>Nurul Syuhaidah</t>
  </si>
  <si>
    <t>BRU</t>
  </si>
  <si>
    <t>SIDEK</t>
  </si>
  <si>
    <t>Liyana Safiah</t>
  </si>
  <si>
    <t>SEA W 53</t>
  </si>
  <si>
    <t>NGUYEN</t>
  </si>
  <si>
    <t>Hoai Huong</t>
  </si>
  <si>
    <t>DENDUANG</t>
  </si>
  <si>
    <t>Phanida</t>
  </si>
  <si>
    <t>THA</t>
  </si>
  <si>
    <t>CHUA</t>
  </si>
  <si>
    <t>Jiin Linn</t>
  </si>
  <si>
    <t>SEA W 58</t>
  </si>
  <si>
    <t>WAIPHOD</t>
  </si>
  <si>
    <t>Phuttharak</t>
  </si>
  <si>
    <t>HENG</t>
  </si>
  <si>
    <t>Nicole</t>
  </si>
  <si>
    <t>JOHARI</t>
  </si>
  <si>
    <t>Alia Adani</t>
  </si>
  <si>
    <t>SEA W 63</t>
  </si>
  <si>
    <t>LAWANNI</t>
  </si>
  <si>
    <t>Butsaya</t>
  </si>
  <si>
    <t>2005-11-22</t>
  </si>
  <si>
    <t>KARAKET</t>
  </si>
  <si>
    <t>Nattnicha</t>
  </si>
  <si>
    <t>2007-04-28</t>
  </si>
  <si>
    <t>SAMSUR</t>
  </si>
  <si>
    <t>Nurul Syasya Khairina</t>
  </si>
  <si>
    <t>2009-10-30</t>
  </si>
  <si>
    <t>TAN</t>
  </si>
  <si>
    <t>Audrey</t>
  </si>
  <si>
    <t>1999-09-28</t>
  </si>
  <si>
    <t>ROEUN</t>
  </si>
  <si>
    <t>Sreynith</t>
  </si>
  <si>
    <t>CAM</t>
  </si>
  <si>
    <t>2001-01-04</t>
  </si>
  <si>
    <t>SEA W 69</t>
  </si>
  <si>
    <t>PHAM</t>
  </si>
  <si>
    <t>Thi Hong Thanh</t>
  </si>
  <si>
    <t>1999-05-08</t>
  </si>
  <si>
    <t>SIM</t>
  </si>
  <si>
    <t>Rachelle</t>
  </si>
  <si>
    <t>2000-08-15</t>
  </si>
  <si>
    <t>SEA W 77</t>
  </si>
  <si>
    <t>LAM</t>
  </si>
  <si>
    <t>Thi My Le</t>
  </si>
  <si>
    <t>2002-02-07</t>
  </si>
  <si>
    <t>SEA W &gt;77</t>
  </si>
  <si>
    <t>DRAMAN</t>
  </si>
  <si>
    <t>Siti Aqilah Farhana</t>
  </si>
  <si>
    <t>2006-06-09</t>
  </si>
  <si>
    <t>ROBROO</t>
  </si>
  <si>
    <t>Natthida</t>
  </si>
  <si>
    <t>2007-11-25</t>
  </si>
  <si>
    <t>Anh Nhu</t>
  </si>
  <si>
    <t>2008-12-25</t>
  </si>
  <si>
    <t>LOZADA</t>
  </si>
  <si>
    <t>Elaika</t>
  </si>
  <si>
    <t>PHI</t>
  </si>
  <si>
    <t>2004-05-29</t>
  </si>
  <si>
    <t>SEA M 60</t>
  </si>
  <si>
    <t>SAPUTRA</t>
  </si>
  <si>
    <t>Ricko</t>
  </si>
  <si>
    <t>INA</t>
  </si>
  <si>
    <t>SAISAHNGUAN</t>
  </si>
  <si>
    <t>Donrit</t>
  </si>
  <si>
    <t>ZAIDI</t>
  </si>
  <si>
    <t>Hafiz</t>
  </si>
  <si>
    <t>MEETHUAN</t>
  </si>
  <si>
    <t>Chakkarin</t>
  </si>
  <si>
    <t>SOON</t>
  </si>
  <si>
    <t>Elijah</t>
  </si>
  <si>
    <t>SEA M 65</t>
  </si>
  <si>
    <t>PACALDO</t>
  </si>
  <si>
    <t>Dave Llyod</t>
  </si>
  <si>
    <t>MOHD SHUKRY</t>
  </si>
  <si>
    <t>Muhd Amin Hakimi</t>
  </si>
  <si>
    <t>HJ ABU BAKAR</t>
  </si>
  <si>
    <t>Muhd Nashrul</t>
  </si>
  <si>
    <t>GOH</t>
  </si>
  <si>
    <t>Ben Zuofu</t>
  </si>
  <si>
    <t>CHOMKHUNTHOD</t>
  </si>
  <si>
    <t>Wutthiphong</t>
  </si>
  <si>
    <t>HUANG</t>
  </si>
  <si>
    <t>Andrew</t>
  </si>
  <si>
    <t>Thanh Do</t>
  </si>
  <si>
    <t>SEA M 71</t>
  </si>
  <si>
    <t>TRAN</t>
  </si>
  <si>
    <t>Minh Tri</t>
  </si>
  <si>
    <t>LOY</t>
  </si>
  <si>
    <t>Kester</t>
  </si>
  <si>
    <t>SEA M 79</t>
  </si>
  <si>
    <t>Quang Truong</t>
  </si>
  <si>
    <t>1999-01-14</t>
  </si>
  <si>
    <t>MUNIR</t>
  </si>
  <si>
    <t>Misbahul</t>
  </si>
  <si>
    <t>2003-02-09</t>
  </si>
  <si>
    <t>KOH</t>
  </si>
  <si>
    <t>Keith</t>
  </si>
  <si>
    <t>1996-06-23</t>
  </si>
  <si>
    <t>HJ</t>
  </si>
  <si>
    <t>Kamit Muhd</t>
  </si>
  <si>
    <t>1993-04-02</t>
  </si>
  <si>
    <t>LIM</t>
  </si>
  <si>
    <t>Bryant</t>
  </si>
  <si>
    <t>2005-05-26</t>
  </si>
  <si>
    <t>NUNMA</t>
  </si>
  <si>
    <t>Roekchai</t>
  </si>
  <si>
    <t>2009-04-27</t>
  </si>
  <si>
    <t>HAJI ABDUL LATIF</t>
  </si>
  <si>
    <t>Mohd Ongyod</t>
  </si>
  <si>
    <t>1994-01-13</t>
  </si>
  <si>
    <t>SEA M 88</t>
  </si>
  <si>
    <t>JUNIANSYAH</t>
  </si>
  <si>
    <t>Rizki</t>
  </si>
  <si>
    <t>2003-06-17</t>
  </si>
  <si>
    <t>NOR GHAZALI</t>
  </si>
  <si>
    <t>Mohd Syahmi</t>
  </si>
  <si>
    <t>2004-03-29</t>
  </si>
  <si>
    <t>VUONG</t>
  </si>
  <si>
    <t>Truong Khoi</t>
  </si>
  <si>
    <t>2002-03-06</t>
  </si>
  <si>
    <t>LOH</t>
  </si>
  <si>
    <t>Yuan Yee</t>
  </si>
  <si>
    <t>1998-10-22</t>
  </si>
  <si>
    <t>SEA M 98</t>
  </si>
  <si>
    <t>Quoc Toan</t>
  </si>
  <si>
    <t>2002-07-18</t>
  </si>
  <si>
    <t>Xuan Dung</t>
  </si>
  <si>
    <t>1997-07-16</t>
  </si>
  <si>
    <t>TABIQUE</t>
  </si>
  <si>
    <t>John Dexter</t>
  </si>
  <si>
    <t>2000-08-08</t>
  </si>
  <si>
    <t>Kang Yin</t>
  </si>
  <si>
    <t>1996-11-29</t>
  </si>
  <si>
    <t>JOMDHETPHICHAYA</t>
  </si>
  <si>
    <t>Prasit</t>
  </si>
  <si>
    <t>2007-11-16</t>
  </si>
  <si>
    <t>MUHD FRANCISCO DOMINGO</t>
  </si>
  <si>
    <t>Muhd Felipe Balik</t>
  </si>
  <si>
    <t>1996-05-31</t>
  </si>
  <si>
    <t>OON</t>
  </si>
  <si>
    <t>Yuen Tzern</t>
  </si>
  <si>
    <t>1997-05-12</t>
  </si>
  <si>
    <t>SEA M &gt;98</t>
  </si>
  <si>
    <t>Dinh Thang</t>
  </si>
  <si>
    <t>1999-05-03</t>
  </si>
  <si>
    <t>YOTHAPHON</t>
  </si>
  <si>
    <t>Rungsuriya</t>
  </si>
  <si>
    <t>2000-05-19</t>
  </si>
  <si>
    <t>Sinclair</t>
  </si>
  <si>
    <t>South-East Asia Championships</t>
  </si>
  <si>
    <t>2025-06-13  -- 2025-06-15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</si>
</sst>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;;"/>
    <numFmt numFmtId="165" formatCode="_-#,##0;[Red]\(#,##0\);\-"/>
    <numFmt numFmtId="166" formatCode="0;\(0\);\-"/>
    <numFmt numFmtId="167" formatCode="0.000;;\-"/>
    <numFmt numFmtId="168" formatCode="0;\-;\-"/>
  </numFmts>
  <fonts count="2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9"/>
      <color rgb="FF000000"/>
      <name val="Arial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13" fillId="0" borderId="0" xfId="0" applyFont="1"/>
    <xf numFmtId="0" fontId="14" fillId="0" borderId="0" xfId="0" applyFont="1"/>
    <xf numFmtId="164" fontId="0" fillId="0" borderId="3" xfId="0" applyNumberFormat="1" applyBorder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6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6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2" fontId="12" fillId="0" borderId="4" xfId="0" applyNumberFormat="1" applyFont="1" applyBorder="1" applyAlignment="1" applyProtection="1">
      <alignment horizontal="right" vertical="center"/>
      <protection locked="0"/>
    </xf>
    <xf numFmtId="166" fontId="12" fillId="0" borderId="5" xfId="0" applyNumberFormat="1" applyFont="1" applyBorder="1" applyAlignment="1">
      <alignment horizontal="center" vertical="center"/>
    </xf>
    <xf numFmtId="166" fontId="12" fillId="0" borderId="6" xfId="0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8" fontId="12" fillId="0" borderId="10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2" xfId="0" applyBorder="1"/>
    <xf numFmtId="0" fontId="21" fillId="0" borderId="12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6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6" fontId="12" fillId="12" borderId="0" xfId="0" applyNumberFormat="1" applyFont="1" applyFill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24" fillId="13" borderId="13" xfId="0" applyFont="1" applyFill="1" applyBorder="1" applyAlignment="1">
      <alignment vertical="center"/>
    </xf>
    <xf numFmtId="0" fontId="25" fillId="13" borderId="12" xfId="0" applyFont="1" applyFill="1" applyBorder="1" applyAlignment="1">
      <alignment vertical="center"/>
    </xf>
    <xf numFmtId="0" fontId="26" fillId="13" borderId="12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7" fillId="0" borderId="14" xfId="0" applyFont="1" applyBorder="1"/>
    <xf numFmtId="0" fontId="16" fillId="0" borderId="0" xfId="0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28" fillId="13" borderId="14" xfId="0" quotePrefix="1" applyFont="1" applyFill="1" applyBorder="1" applyAlignment="1">
      <alignment horizontal="right" vertical="center"/>
    </xf>
    <xf numFmtId="0" fontId="0" fillId="0" borderId="12" xfId="0" applyBorder="1" applyAlignment="1">
      <alignment horizontal="center"/>
    </xf>
    <xf numFmtId="49" fontId="12" fillId="0" borderId="5" xfId="0" applyNumberFormat="1" applyFont="1" applyBorder="1" applyAlignment="1" applyProtection="1">
      <alignment horizontal="left" vertical="center"/>
      <protection locked="0"/>
    </xf>
    <xf numFmtId="49" fontId="12" fillId="0" borderId="15" xfId="0" applyNumberFormat="1" applyFont="1" applyBorder="1" applyAlignment="1" applyProtection="1">
      <alignment horizontal="left" vertical="center"/>
      <protection locked="0"/>
    </xf>
    <xf numFmtId="167" fontId="12" fillId="0" borderId="23" xfId="0" applyNumberFormat="1" applyFont="1" applyBorder="1" applyAlignment="1">
      <alignment horizontal="center" vertical="center"/>
    </xf>
    <xf numFmtId="167" fontId="12" fillId="0" borderId="24" xfId="0" applyNumberFormat="1" applyFont="1" applyBorder="1" applyAlignment="1">
      <alignment horizontal="center" vertical="center"/>
    </xf>
    <xf numFmtId="0" fontId="0" fillId="0" borderId="5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0" borderId="7" xfId="0" applyFont="1" applyBorder="1" applyAlignment="1" applyProtection="1">
      <alignment horizontal="left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9" xfId="0" applyFont="1" applyBorder="1" applyAlignment="1" applyProtection="1">
      <alignment horizontal="center" vertical="center" wrapText="1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41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ederation.org/" TargetMode="External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ecords@federation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Y93"/>
  <sheetViews>
    <sheetView showGridLines="0" tabSelected="1" zoomScale="90" zoomScaleNormal="90" workbookViewId="0">
      <selection activeCell="K3" sqref="K3:O3"/>
    </sheetView>
  </sheetViews>
  <sheetFormatPr defaultColWidth="11.42578125" defaultRowHeight="12.75" x14ac:dyDescent="0.2"/>
  <cols>
    <col min="1" max="1" width="7.85546875" customWidth="1" collapsed="1"/>
    <col min="2" max="2" width="5.42578125" style="1" customWidth="1" collapsed="1"/>
    <col min="3" max="3" width="5.28515625" customWidth="1" collapsed="1"/>
    <col min="4" max="4" width="22.7109375" customWidth="1" collapsed="1"/>
    <col min="5" max="5" width="20.28515625" customWidth="1" collapsed="1"/>
    <col min="6" max="6" width="8.42578125" bestFit="1" customWidth="1" collapsed="1"/>
    <col min="7" max="7" width="9.7109375" style="1" customWidth="1" collapsed="1"/>
    <col min="8" max="8" width="7.28515625" style="1" bestFit="1" customWidth="1" collapsed="1"/>
    <col min="9" max="9" width="10.28515625" style="2" customWidth="1" collapsed="1"/>
    <col min="10" max="10" width="10.42578125" style="1" customWidth="1" collapsed="1"/>
    <col min="11" max="13" width="7.7109375" style="1" customWidth="1" collapsed="1"/>
    <col min="14" max="14" width="7.7109375" customWidth="1" collapsed="1"/>
    <col min="15" max="15" width="7.7109375" style="3" customWidth="1" collapsed="1"/>
    <col min="16" max="18" width="7.7109375" style="1" customWidth="1" collapsed="1"/>
    <col min="19" max="19" width="7.7109375" customWidth="1" collapsed="1"/>
    <col min="20" max="20" width="8.42578125" style="1" customWidth="1" collapsed="1"/>
    <col min="21" max="22" width="7" style="1" customWidth="1" collapsed="1"/>
    <col min="23" max="23" width="10.140625" style="1" customWidth="1" collapsed="1"/>
    <col min="24" max="24" width="8.140625" style="1" hidden="1" customWidth="1" collapsed="1"/>
    <col min="25" max="25" width="1" customWidth="1" collapsed="1"/>
  </cols>
  <sheetData>
    <row r="1" spans="1:24" ht="15.75" customHeight="1" x14ac:dyDescent="0.25">
      <c r="A1" s="30"/>
      <c r="B1" s="31"/>
      <c r="C1" s="30"/>
      <c r="D1" s="30"/>
      <c r="E1" s="30"/>
      <c r="F1" s="30"/>
      <c r="G1" s="12"/>
      <c r="J1" s="20" t="s">
        <v>8</v>
      </c>
      <c r="K1" s="68" t="s">
        <v>186</v>
      </c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spans="1:24" ht="19.5" customHeight="1" x14ac:dyDescent="0.2">
      <c r="A2" s="33"/>
      <c r="B2" s="34"/>
      <c r="C2" s="4"/>
      <c r="J2" s="20" t="s">
        <v>9</v>
      </c>
      <c r="K2" s="35" t="s">
        <v>12</v>
      </c>
      <c r="L2" s="58"/>
      <c r="M2" s="36"/>
      <c r="N2" s="32"/>
      <c r="O2" s="32"/>
      <c r="P2" s="37"/>
      <c r="Q2" s="38"/>
      <c r="R2" s="20" t="s">
        <v>16</v>
      </c>
      <c r="S2" t="s">
        <v>19</v>
      </c>
      <c r="T2" s="38"/>
    </row>
    <row r="3" spans="1:24" ht="19.5" customHeight="1" x14ac:dyDescent="0.25">
      <c r="A3" s="39"/>
      <c r="B3" s="40"/>
      <c r="J3" s="20" t="s">
        <v>10</v>
      </c>
      <c r="K3" s="69" t="s">
        <v>187</v>
      </c>
      <c r="L3" s="69"/>
      <c r="M3" s="69"/>
      <c r="N3" s="69"/>
      <c r="O3" s="69"/>
      <c r="P3" s="6"/>
      <c r="Q3" s="41"/>
      <c r="R3" s="20" t="s">
        <v>17</v>
      </c>
      <c r="S3" s="42" t="s">
        <v>20</v>
      </c>
      <c r="T3" s="43"/>
      <c r="U3" s="61"/>
      <c r="V3" s="61"/>
    </row>
    <row r="4" spans="1:24" ht="19.5" customHeight="1" x14ac:dyDescent="0.2">
      <c r="A4" s="39"/>
      <c r="B4" s="39"/>
      <c r="C4" s="29"/>
      <c r="D4" s="5"/>
      <c r="E4" s="5"/>
      <c r="J4" s="20"/>
      <c r="K4" s="59"/>
      <c r="L4"/>
      <c r="M4" s="3"/>
      <c r="N4" s="1"/>
      <c r="O4" s="1"/>
      <c r="Q4"/>
      <c r="R4" s="20"/>
      <c r="S4" s="44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66" t="s">
        <v>13</v>
      </c>
      <c r="L6" s="70"/>
      <c r="M6" s="67"/>
      <c r="N6" s="24" t="s">
        <v>14</v>
      </c>
      <c r="O6" s="66" t="s">
        <v>15</v>
      </c>
      <c r="P6" s="70"/>
      <c r="Q6" s="67"/>
      <c r="R6" s="26" t="s">
        <v>14</v>
      </c>
      <c r="S6" s="71" t="s">
        <v>21</v>
      </c>
      <c r="T6" s="73" t="s">
        <v>22</v>
      </c>
      <c r="U6" s="75" t="s">
        <v>185</v>
      </c>
      <c r="V6" s="76"/>
      <c r="X6"/>
    </row>
    <row r="7" spans="1:24" s="1" customFormat="1" ht="15" customHeight="1" x14ac:dyDescent="0.2">
      <c r="A7" s="10" t="s">
        <v>0</v>
      </c>
      <c r="B7" s="10" t="s">
        <v>1</v>
      </c>
      <c r="C7" s="10" t="s">
        <v>2</v>
      </c>
      <c r="D7" s="10" t="s">
        <v>3</v>
      </c>
      <c r="E7" s="66" t="s">
        <v>4</v>
      </c>
      <c r="F7" s="67"/>
      <c r="G7" s="11" t="s">
        <v>5</v>
      </c>
      <c r="H7" s="10" t="s">
        <v>6</v>
      </c>
      <c r="I7" s="14" t="s">
        <v>7</v>
      </c>
      <c r="J7" s="10" t="s">
        <v>11</v>
      </c>
      <c r="K7" s="10">
        <v>1</v>
      </c>
      <c r="L7" s="10">
        <v>2</v>
      </c>
      <c r="M7" s="10">
        <v>3</v>
      </c>
      <c r="N7" s="25" t="s">
        <v>13</v>
      </c>
      <c r="O7" s="10">
        <v>1</v>
      </c>
      <c r="P7" s="10">
        <v>2</v>
      </c>
      <c r="Q7" s="10">
        <v>3</v>
      </c>
      <c r="R7" s="27" t="s">
        <v>18</v>
      </c>
      <c r="S7" s="72"/>
      <c r="T7" s="74"/>
      <c r="U7" s="77"/>
      <c r="V7" s="78"/>
    </row>
    <row r="8" spans="1:24" s="18" customFormat="1" ht="7.5" customHeight="1" x14ac:dyDescent="0.2">
      <c r="A8" s="48"/>
      <c r="B8" s="48"/>
      <c r="C8" s="48"/>
      <c r="D8" s="48"/>
      <c r="E8" s="48"/>
      <c r="F8" s="48"/>
      <c r="G8" s="48"/>
      <c r="H8" s="48"/>
      <c r="I8" s="48"/>
      <c r="J8" s="49"/>
      <c r="K8" s="50"/>
    </row>
    <row r="9" spans="1:24" ht="21.75" customHeight="1" x14ac:dyDescent="0.2">
      <c r="A9" s="51" t="s">
        <v>23</v>
      </c>
      <c r="B9" s="52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60"/>
      <c r="X9"/>
    </row>
    <row r="10" spans="1:24" s="18" customFormat="1" ht="21.2" customHeight="1" x14ac:dyDescent="0.2">
      <c r="A10" s="15" t="s">
        <v>24</v>
      </c>
      <c r="B10" s="15">
        <v>1</v>
      </c>
      <c r="C10" s="15">
        <v>135</v>
      </c>
      <c r="D10" s="16" t="s">
        <v>25</v>
      </c>
      <c r="E10" s="62" t="s">
        <v>26</v>
      </c>
      <c r="F10" s="63"/>
      <c r="G10" s="46" t="s">
        <v>23</v>
      </c>
      <c r="H10" s="21">
        <v>47.6</v>
      </c>
      <c r="I10" s="47" t="s">
        <v>27</v>
      </c>
      <c r="J10" s="45">
        <v>2008</v>
      </c>
      <c r="K10" s="17">
        <v>70</v>
      </c>
      <c r="L10" s="17">
        <v>73</v>
      </c>
      <c r="M10" s="17">
        <v>-75</v>
      </c>
      <c r="N10" s="19">
        <v>73</v>
      </c>
      <c r="O10" s="17">
        <v>85</v>
      </c>
      <c r="P10" s="17">
        <v>0</v>
      </c>
      <c r="Q10" s="17">
        <v>0</v>
      </c>
      <c r="R10" s="22">
        <v>85</v>
      </c>
      <c r="S10" s="23">
        <v>158</v>
      </c>
      <c r="T10" s="28">
        <v>1</v>
      </c>
      <c r="U10" s="64">
        <v>261.91845493866572</v>
      </c>
      <c r="V10" s="65"/>
    </row>
    <row r="11" spans="1:24" ht="21.2" customHeight="1" x14ac:dyDescent="0.2">
      <c r="A11" s="15" t="s">
        <v>24</v>
      </c>
      <c r="B11" s="15">
        <v>4</v>
      </c>
      <c r="C11" s="15">
        <v>162</v>
      </c>
      <c r="D11" s="16" t="s">
        <v>28</v>
      </c>
      <c r="E11" s="62" t="s">
        <v>29</v>
      </c>
      <c r="F11" s="63"/>
      <c r="G11" s="46" t="s">
        <v>23</v>
      </c>
      <c r="H11" s="21">
        <v>45.85</v>
      </c>
      <c r="I11" s="47" t="s">
        <v>30</v>
      </c>
      <c r="J11" s="45">
        <v>2005</v>
      </c>
      <c r="K11" s="17">
        <v>65</v>
      </c>
      <c r="L11" s="17">
        <v>68</v>
      </c>
      <c r="M11" s="17">
        <v>70</v>
      </c>
      <c r="N11" s="19">
        <v>70</v>
      </c>
      <c r="O11" s="17">
        <v>80</v>
      </c>
      <c r="P11" s="17">
        <v>-83</v>
      </c>
      <c r="Q11" s="17">
        <v>-85</v>
      </c>
      <c r="R11" s="22">
        <v>80</v>
      </c>
      <c r="S11" s="23">
        <v>150</v>
      </c>
      <c r="T11" s="28">
        <v>2</v>
      </c>
      <c r="U11" s="64">
        <v>258.40925200114401</v>
      </c>
      <c r="V11" s="65"/>
      <c r="W11"/>
      <c r="X11"/>
    </row>
    <row r="12" spans="1:24" s="30" customFormat="1" ht="21.2" customHeight="1" x14ac:dyDescent="0.25">
      <c r="A12" s="15" t="s">
        <v>24</v>
      </c>
      <c r="B12" s="15">
        <v>5</v>
      </c>
      <c r="C12" s="15">
        <v>20</v>
      </c>
      <c r="D12" s="16" t="s">
        <v>31</v>
      </c>
      <c r="E12" s="62" t="s">
        <v>32</v>
      </c>
      <c r="F12" s="63"/>
      <c r="G12" s="46" t="s">
        <v>23</v>
      </c>
      <c r="H12" s="21">
        <v>47.6</v>
      </c>
      <c r="I12" s="47" t="s">
        <v>33</v>
      </c>
      <c r="J12" s="45">
        <v>1998</v>
      </c>
      <c r="K12" s="17">
        <v>55</v>
      </c>
      <c r="L12" s="17">
        <v>-58</v>
      </c>
      <c r="M12" s="17">
        <v>-58</v>
      </c>
      <c r="N12" s="19">
        <v>55</v>
      </c>
      <c r="O12" s="17">
        <v>-66</v>
      </c>
      <c r="P12" s="17">
        <v>67</v>
      </c>
      <c r="Q12" s="17">
        <v>-70</v>
      </c>
      <c r="R12" s="22">
        <v>67</v>
      </c>
      <c r="S12" s="23">
        <v>122</v>
      </c>
      <c r="T12" s="28">
        <v>3</v>
      </c>
      <c r="U12" s="64">
        <v>202.24083229441277</v>
      </c>
      <c r="V12" s="65"/>
    </row>
    <row r="13" spans="1:24" s="30" customFormat="1" ht="21.2" customHeight="1" x14ac:dyDescent="0.25">
      <c r="A13" s="15" t="s">
        <v>24</v>
      </c>
      <c r="B13" s="15">
        <v>2</v>
      </c>
      <c r="C13" s="15">
        <v>167</v>
      </c>
      <c r="D13" s="16" t="s">
        <v>34</v>
      </c>
      <c r="E13" s="62" t="s">
        <v>35</v>
      </c>
      <c r="F13" s="63"/>
      <c r="G13" s="46" t="s">
        <v>23</v>
      </c>
      <c r="H13" s="21">
        <v>47.55</v>
      </c>
      <c r="I13" s="47" t="s">
        <v>36</v>
      </c>
      <c r="J13" s="45">
        <v>1996</v>
      </c>
      <c r="K13" s="17">
        <v>49</v>
      </c>
      <c r="L13" s="17">
        <v>52</v>
      </c>
      <c r="M13" s="17">
        <v>-55</v>
      </c>
      <c r="N13" s="19">
        <v>52</v>
      </c>
      <c r="O13" s="17">
        <v>64</v>
      </c>
      <c r="P13" s="17">
        <v>67</v>
      </c>
      <c r="Q13" s="17">
        <v>-70</v>
      </c>
      <c r="R13" s="22">
        <v>67</v>
      </c>
      <c r="S13" s="23">
        <v>119</v>
      </c>
      <c r="T13" s="28">
        <v>4</v>
      </c>
      <c r="U13" s="64">
        <v>197.46994109771964</v>
      </c>
      <c r="V13" s="65"/>
    </row>
    <row r="14" spans="1:24" s="57" customFormat="1" ht="21.2" customHeight="1" x14ac:dyDescent="0.2">
      <c r="A14" s="15" t="s">
        <v>24</v>
      </c>
      <c r="B14" s="15">
        <v>3</v>
      </c>
      <c r="C14" s="15">
        <v>152</v>
      </c>
      <c r="D14" s="16" t="s">
        <v>37</v>
      </c>
      <c r="E14" s="62" t="s">
        <v>38</v>
      </c>
      <c r="F14" s="63"/>
      <c r="G14" s="46" t="s">
        <v>23</v>
      </c>
      <c r="H14" s="21">
        <v>47.95</v>
      </c>
      <c r="I14" s="47" t="s">
        <v>36</v>
      </c>
      <c r="J14" s="45">
        <v>1995</v>
      </c>
      <c r="K14" s="17">
        <v>-55</v>
      </c>
      <c r="L14" s="17">
        <v>-55</v>
      </c>
      <c r="M14" s="17">
        <v>55</v>
      </c>
      <c r="N14" s="19">
        <v>55</v>
      </c>
      <c r="O14" s="17">
        <v>-70</v>
      </c>
      <c r="P14" s="17">
        <v>-70</v>
      </c>
      <c r="Q14" s="17">
        <v>-70</v>
      </c>
      <c r="R14" s="22">
        <v>0</v>
      </c>
      <c r="S14" s="23">
        <v>0</v>
      </c>
      <c r="T14" s="28" t="s">
        <v>24</v>
      </c>
      <c r="U14" s="64">
        <v>90.532689861186441</v>
      </c>
      <c r="V14" s="65"/>
      <c r="X14" s="56"/>
    </row>
    <row r="15" spans="1:24" s="54" customFormat="1" ht="7.5" customHeight="1" x14ac:dyDescent="0.2">
      <c r="A15" s="48"/>
      <c r="B15" s="48"/>
      <c r="C15" s="48"/>
      <c r="D15" s="48"/>
      <c r="E15" s="48"/>
      <c r="F15" s="48"/>
      <c r="G15" s="48"/>
      <c r="H15" s="48"/>
      <c r="I15" s="48"/>
      <c r="J15" s="49"/>
      <c r="K15" s="50"/>
      <c r="L15"/>
      <c r="M15"/>
      <c r="N15"/>
      <c r="O15"/>
      <c r="P15"/>
      <c r="Q15"/>
      <c r="R15"/>
      <c r="S15"/>
      <c r="T15"/>
      <c r="U15"/>
      <c r="V15"/>
      <c r="X15" s="55"/>
    </row>
    <row r="16" spans="1:24" s="13" customFormat="1" ht="21.75" customHeight="1" x14ac:dyDescent="0.2">
      <c r="A16" s="51" t="s">
        <v>39</v>
      </c>
      <c r="B16" s="52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60"/>
    </row>
    <row r="17" spans="1:22" ht="21.2" customHeight="1" x14ac:dyDescent="0.2">
      <c r="A17" s="15" t="s">
        <v>24</v>
      </c>
      <c r="B17" s="15">
        <v>3</v>
      </c>
      <c r="C17" s="15">
        <v>191</v>
      </c>
      <c r="D17" s="16" t="s">
        <v>40</v>
      </c>
      <c r="E17" s="62" t="s">
        <v>41</v>
      </c>
      <c r="F17" s="63"/>
      <c r="G17" s="46" t="s">
        <v>39</v>
      </c>
      <c r="H17" s="21">
        <v>52.55</v>
      </c>
      <c r="I17" s="47" t="s">
        <v>27</v>
      </c>
      <c r="J17" s="45">
        <v>2003</v>
      </c>
      <c r="K17" s="17">
        <v>79</v>
      </c>
      <c r="L17" s="17">
        <v>-82</v>
      </c>
      <c r="M17" s="17">
        <v>82</v>
      </c>
      <c r="N17" s="19">
        <v>82</v>
      </c>
      <c r="O17" s="17">
        <v>95</v>
      </c>
      <c r="P17" s="17">
        <v>101</v>
      </c>
      <c r="Q17" s="17">
        <v>-105</v>
      </c>
      <c r="R17" s="22">
        <v>101</v>
      </c>
      <c r="S17" s="23">
        <v>183</v>
      </c>
      <c r="T17" s="28">
        <v>1</v>
      </c>
      <c r="U17" s="64">
        <v>278.75207917662971</v>
      </c>
      <c r="V17" s="65"/>
    </row>
    <row r="18" spans="1:22" ht="21.2" customHeight="1" x14ac:dyDescent="0.2">
      <c r="A18" s="15" t="s">
        <v>24</v>
      </c>
      <c r="B18" s="15">
        <v>1</v>
      </c>
      <c r="C18" s="15">
        <v>22</v>
      </c>
      <c r="D18" s="16" t="s">
        <v>42</v>
      </c>
      <c r="E18" s="62" t="s">
        <v>43</v>
      </c>
      <c r="F18" s="63"/>
      <c r="G18" s="46" t="s">
        <v>39</v>
      </c>
      <c r="H18" s="21">
        <v>52.96</v>
      </c>
      <c r="I18" s="47" t="s">
        <v>44</v>
      </c>
      <c r="J18" s="45">
        <v>2006</v>
      </c>
      <c r="K18" s="17">
        <v>70</v>
      </c>
      <c r="L18" s="17">
        <v>75</v>
      </c>
      <c r="M18" s="17">
        <v>78</v>
      </c>
      <c r="N18" s="19">
        <v>78</v>
      </c>
      <c r="O18" s="17">
        <v>90</v>
      </c>
      <c r="P18" s="17">
        <v>94</v>
      </c>
      <c r="Q18" s="17">
        <v>-97</v>
      </c>
      <c r="R18" s="22">
        <v>94</v>
      </c>
      <c r="S18" s="23">
        <v>172</v>
      </c>
      <c r="T18" s="28">
        <v>2</v>
      </c>
      <c r="U18" s="64">
        <v>260.48689048238697</v>
      </c>
      <c r="V18" s="65"/>
    </row>
    <row r="19" spans="1:22" ht="21.2" customHeight="1" x14ac:dyDescent="0.2">
      <c r="A19" s="15" t="s">
        <v>24</v>
      </c>
      <c r="B19" s="15">
        <v>2</v>
      </c>
      <c r="C19" s="15">
        <v>79</v>
      </c>
      <c r="D19" s="16" t="s">
        <v>45</v>
      </c>
      <c r="E19" s="62" t="s">
        <v>46</v>
      </c>
      <c r="F19" s="63"/>
      <c r="G19" s="46" t="s">
        <v>39</v>
      </c>
      <c r="H19" s="21">
        <v>52.7</v>
      </c>
      <c r="I19" s="47" t="s">
        <v>33</v>
      </c>
      <c r="J19" s="45">
        <v>1998</v>
      </c>
      <c r="K19" s="17">
        <v>65</v>
      </c>
      <c r="L19" s="17">
        <v>69</v>
      </c>
      <c r="M19" s="17">
        <v>-72</v>
      </c>
      <c r="N19" s="19">
        <v>69</v>
      </c>
      <c r="O19" s="17">
        <v>85</v>
      </c>
      <c r="P19" s="17">
        <v>87</v>
      </c>
      <c r="Q19" s="17">
        <v>89</v>
      </c>
      <c r="R19" s="22">
        <v>89</v>
      </c>
      <c r="S19" s="23">
        <v>158</v>
      </c>
      <c r="T19" s="28">
        <v>3</v>
      </c>
      <c r="U19" s="64">
        <v>240.15857966994167</v>
      </c>
      <c r="V19" s="65"/>
    </row>
    <row r="20" spans="1:22" ht="7.5" customHeight="1" x14ac:dyDescent="0.2">
      <c r="A20" s="48"/>
      <c r="B20" s="48"/>
      <c r="C20" s="48"/>
      <c r="D20" s="48"/>
      <c r="E20" s="48"/>
      <c r="F20" s="48"/>
      <c r="G20" s="48"/>
      <c r="H20" s="48"/>
      <c r="I20" s="48"/>
      <c r="J20" s="49"/>
      <c r="K20" s="50"/>
    </row>
    <row r="21" spans="1:22" ht="21.75" customHeight="1" x14ac:dyDescent="0.2">
      <c r="A21" s="51" t="s">
        <v>47</v>
      </c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60"/>
    </row>
    <row r="22" spans="1:22" ht="21.2" customHeight="1" x14ac:dyDescent="0.2">
      <c r="A22" s="15" t="s">
        <v>24</v>
      </c>
      <c r="B22" s="15">
        <v>2</v>
      </c>
      <c r="C22" s="15">
        <v>145</v>
      </c>
      <c r="D22" s="16" t="s">
        <v>48</v>
      </c>
      <c r="E22" s="62" t="s">
        <v>49</v>
      </c>
      <c r="F22" s="63"/>
      <c r="G22" s="46" t="s">
        <v>47</v>
      </c>
      <c r="H22" s="21">
        <v>57.4</v>
      </c>
      <c r="I22" s="47" t="s">
        <v>44</v>
      </c>
      <c r="J22" s="45">
        <v>2007</v>
      </c>
      <c r="K22" s="17">
        <v>-76</v>
      </c>
      <c r="L22" s="17">
        <v>76</v>
      </c>
      <c r="M22" s="17">
        <v>-80</v>
      </c>
      <c r="N22" s="19">
        <v>76</v>
      </c>
      <c r="O22" s="17">
        <v>96</v>
      </c>
      <c r="P22" s="17">
        <v>101</v>
      </c>
      <c r="Q22" s="17">
        <v>105</v>
      </c>
      <c r="R22" s="22">
        <v>105</v>
      </c>
      <c r="S22" s="23">
        <v>181</v>
      </c>
      <c r="T22" s="28">
        <v>1</v>
      </c>
      <c r="U22" s="64">
        <v>259.72035728452119</v>
      </c>
      <c r="V22" s="65"/>
    </row>
    <row r="23" spans="1:22" ht="21.2" customHeight="1" x14ac:dyDescent="0.2">
      <c r="A23" s="15" t="s">
        <v>24</v>
      </c>
      <c r="B23" s="15">
        <v>1</v>
      </c>
      <c r="C23" s="15">
        <v>134</v>
      </c>
      <c r="D23" s="16" t="s">
        <v>50</v>
      </c>
      <c r="E23" s="62" t="s">
        <v>51</v>
      </c>
      <c r="F23" s="63"/>
      <c r="G23" s="46" t="s">
        <v>47</v>
      </c>
      <c r="H23" s="21">
        <v>57.95</v>
      </c>
      <c r="I23" s="47" t="s">
        <v>33</v>
      </c>
      <c r="J23" s="45">
        <v>1995</v>
      </c>
      <c r="K23" s="17">
        <v>70</v>
      </c>
      <c r="L23" s="17">
        <v>-73</v>
      </c>
      <c r="M23" s="17">
        <v>-75</v>
      </c>
      <c r="N23" s="19">
        <v>70</v>
      </c>
      <c r="O23" s="17">
        <v>88</v>
      </c>
      <c r="P23" s="17">
        <v>92</v>
      </c>
      <c r="Q23" s="17">
        <v>-95</v>
      </c>
      <c r="R23" s="22">
        <v>92</v>
      </c>
      <c r="S23" s="23">
        <v>162</v>
      </c>
      <c r="T23" s="28">
        <v>2</v>
      </c>
      <c r="U23" s="64">
        <v>231.12320808000774</v>
      </c>
      <c r="V23" s="65"/>
    </row>
    <row r="24" spans="1:22" ht="21.2" customHeight="1" x14ac:dyDescent="0.2">
      <c r="A24" s="15" t="s">
        <v>24</v>
      </c>
      <c r="B24" s="15">
        <v>3</v>
      </c>
      <c r="C24" s="15">
        <v>153</v>
      </c>
      <c r="D24" s="16" t="s">
        <v>52</v>
      </c>
      <c r="E24" s="62" t="s">
        <v>53</v>
      </c>
      <c r="F24" s="63"/>
      <c r="G24" s="46" t="s">
        <v>47</v>
      </c>
      <c r="H24" s="21">
        <v>57.45</v>
      </c>
      <c r="I24" s="47" t="s">
        <v>30</v>
      </c>
      <c r="J24" s="45">
        <v>2006</v>
      </c>
      <c r="K24" s="17">
        <v>65</v>
      </c>
      <c r="L24" s="17">
        <v>-68</v>
      </c>
      <c r="M24" s="17">
        <v>68</v>
      </c>
      <c r="N24" s="19">
        <v>68</v>
      </c>
      <c r="O24" s="17">
        <v>85</v>
      </c>
      <c r="P24" s="17">
        <v>-87</v>
      </c>
      <c r="Q24" s="17">
        <v>-88</v>
      </c>
      <c r="R24" s="22">
        <v>85</v>
      </c>
      <c r="S24" s="23">
        <v>153</v>
      </c>
      <c r="T24" s="28">
        <v>3</v>
      </c>
      <c r="U24" s="64">
        <v>219.42620157607493</v>
      </c>
      <c r="V24" s="65"/>
    </row>
    <row r="25" spans="1:22" ht="7.5" customHeight="1" x14ac:dyDescent="0.2">
      <c r="A25" s="48"/>
      <c r="B25" s="48"/>
      <c r="C25" s="48"/>
      <c r="D25" s="48"/>
      <c r="E25" s="48"/>
      <c r="F25" s="48"/>
      <c r="G25" s="48"/>
      <c r="H25" s="48"/>
      <c r="I25" s="48"/>
      <c r="J25" s="49"/>
      <c r="K25" s="50"/>
    </row>
    <row r="26" spans="1:22" ht="21.75" customHeight="1" x14ac:dyDescent="0.2">
      <c r="A26" s="51" t="s">
        <v>54</v>
      </c>
      <c r="B26" s="52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60"/>
    </row>
    <row r="27" spans="1:22" ht="21.2" customHeight="1" x14ac:dyDescent="0.2">
      <c r="A27" s="15" t="s">
        <v>24</v>
      </c>
      <c r="B27" s="15">
        <v>1</v>
      </c>
      <c r="C27" s="15">
        <v>33</v>
      </c>
      <c r="D27" s="16" t="s">
        <v>55</v>
      </c>
      <c r="E27" s="62" t="s">
        <v>56</v>
      </c>
      <c r="F27" s="63"/>
      <c r="G27" s="46" t="s">
        <v>54</v>
      </c>
      <c r="H27" s="21">
        <v>62.1</v>
      </c>
      <c r="I27" s="47" t="s">
        <v>44</v>
      </c>
      <c r="J27" s="45" t="s">
        <v>57</v>
      </c>
      <c r="K27" s="17">
        <v>-83</v>
      </c>
      <c r="L27" s="17">
        <v>83</v>
      </c>
      <c r="M27" s="17">
        <v>85</v>
      </c>
      <c r="N27" s="19">
        <v>85</v>
      </c>
      <c r="O27" s="17">
        <v>101</v>
      </c>
      <c r="P27" s="17">
        <v>105</v>
      </c>
      <c r="Q27" s="17">
        <v>109</v>
      </c>
      <c r="R27" s="22">
        <v>109</v>
      </c>
      <c r="S27" s="23">
        <v>194</v>
      </c>
      <c r="T27" s="28">
        <v>1</v>
      </c>
      <c r="U27" s="64">
        <v>266.35690187801089</v>
      </c>
      <c r="V27" s="65"/>
    </row>
    <row r="28" spans="1:22" ht="21.2" customHeight="1" x14ac:dyDescent="0.2">
      <c r="A28" s="15" t="s">
        <v>24</v>
      </c>
      <c r="B28" s="15">
        <v>4</v>
      </c>
      <c r="C28" s="15">
        <v>141</v>
      </c>
      <c r="D28" s="16" t="s">
        <v>58</v>
      </c>
      <c r="E28" s="62" t="s">
        <v>59</v>
      </c>
      <c r="F28" s="63"/>
      <c r="G28" s="46" t="s">
        <v>54</v>
      </c>
      <c r="H28" s="21">
        <v>61.4</v>
      </c>
      <c r="I28" s="47" t="s">
        <v>44</v>
      </c>
      <c r="J28" s="45" t="s">
        <v>60</v>
      </c>
      <c r="K28" s="17">
        <v>73</v>
      </c>
      <c r="L28" s="17">
        <v>76</v>
      </c>
      <c r="M28" s="17">
        <v>80</v>
      </c>
      <c r="N28" s="19">
        <v>80</v>
      </c>
      <c r="O28" s="17">
        <v>90</v>
      </c>
      <c r="P28" s="17">
        <v>97</v>
      </c>
      <c r="Q28" s="17">
        <v>100</v>
      </c>
      <c r="R28" s="22">
        <v>100</v>
      </c>
      <c r="S28" s="23">
        <v>180</v>
      </c>
      <c r="T28" s="28">
        <v>2</v>
      </c>
      <c r="U28" s="64">
        <v>248.60153223154654</v>
      </c>
      <c r="V28" s="65"/>
    </row>
    <row r="29" spans="1:22" ht="21.2" customHeight="1" x14ac:dyDescent="0.2">
      <c r="A29" s="15" t="s">
        <v>24</v>
      </c>
      <c r="B29" s="15">
        <v>3</v>
      </c>
      <c r="C29" s="15">
        <v>124</v>
      </c>
      <c r="D29" s="16" t="s">
        <v>61</v>
      </c>
      <c r="E29" s="62" t="s">
        <v>62</v>
      </c>
      <c r="F29" s="63"/>
      <c r="G29" s="46" t="s">
        <v>54</v>
      </c>
      <c r="H29" s="21">
        <v>62.15</v>
      </c>
      <c r="I29" s="47" t="s">
        <v>30</v>
      </c>
      <c r="J29" s="45" t="s">
        <v>63</v>
      </c>
      <c r="K29" s="17">
        <v>72</v>
      </c>
      <c r="L29" s="17">
        <v>75</v>
      </c>
      <c r="M29" s="17">
        <v>-77</v>
      </c>
      <c r="N29" s="19">
        <v>75</v>
      </c>
      <c r="O29" s="17">
        <v>92</v>
      </c>
      <c r="P29" s="17">
        <v>-97</v>
      </c>
      <c r="Q29" s="17">
        <v>-97</v>
      </c>
      <c r="R29" s="22">
        <v>92</v>
      </c>
      <c r="S29" s="23">
        <v>167</v>
      </c>
      <c r="T29" s="28">
        <v>3</v>
      </c>
      <c r="U29" s="64">
        <v>229.19151491110154</v>
      </c>
      <c r="V29" s="65"/>
    </row>
    <row r="30" spans="1:22" ht="21.2" customHeight="1" x14ac:dyDescent="0.2">
      <c r="A30" s="15" t="s">
        <v>24</v>
      </c>
      <c r="B30" s="15">
        <v>5</v>
      </c>
      <c r="C30" s="15">
        <v>204</v>
      </c>
      <c r="D30" s="16" t="s">
        <v>64</v>
      </c>
      <c r="E30" s="62" t="s">
        <v>65</v>
      </c>
      <c r="F30" s="63"/>
      <c r="G30" s="46" t="s">
        <v>54</v>
      </c>
      <c r="H30" s="21">
        <v>61.6</v>
      </c>
      <c r="I30" s="47" t="s">
        <v>33</v>
      </c>
      <c r="J30" s="45" t="s">
        <v>66</v>
      </c>
      <c r="K30" s="17">
        <v>-66</v>
      </c>
      <c r="L30" s="17">
        <v>67</v>
      </c>
      <c r="M30" s="17">
        <v>-71</v>
      </c>
      <c r="N30" s="19">
        <v>67</v>
      </c>
      <c r="O30" s="17">
        <v>83</v>
      </c>
      <c r="P30" s="17">
        <v>86</v>
      </c>
      <c r="Q30" s="17">
        <v>-89</v>
      </c>
      <c r="R30" s="22">
        <v>86</v>
      </c>
      <c r="S30" s="23">
        <v>153</v>
      </c>
      <c r="T30" s="28">
        <v>4</v>
      </c>
      <c r="U30" s="64">
        <v>210.95006166823293</v>
      </c>
      <c r="V30" s="65"/>
    </row>
    <row r="31" spans="1:22" ht="21.2" customHeight="1" x14ac:dyDescent="0.2">
      <c r="A31" s="15" t="s">
        <v>24</v>
      </c>
      <c r="B31" s="15">
        <v>2</v>
      </c>
      <c r="C31" s="15">
        <v>96</v>
      </c>
      <c r="D31" s="16" t="s">
        <v>67</v>
      </c>
      <c r="E31" s="62" t="s">
        <v>68</v>
      </c>
      <c r="F31" s="63"/>
      <c r="G31" s="46" t="s">
        <v>54</v>
      </c>
      <c r="H31" s="21">
        <v>61.8</v>
      </c>
      <c r="I31" s="47" t="s">
        <v>69</v>
      </c>
      <c r="J31" s="45" t="s">
        <v>70</v>
      </c>
      <c r="K31" s="17">
        <v>-65</v>
      </c>
      <c r="L31" s="17">
        <v>65</v>
      </c>
      <c r="M31" s="17">
        <v>-70</v>
      </c>
      <c r="N31" s="19">
        <v>65</v>
      </c>
      <c r="O31" s="17">
        <v>85</v>
      </c>
      <c r="P31" s="17">
        <v>-90</v>
      </c>
      <c r="Q31" s="17">
        <v>-93</v>
      </c>
      <c r="R31" s="22">
        <v>85</v>
      </c>
      <c r="S31" s="23">
        <v>150</v>
      </c>
      <c r="T31" s="28">
        <v>5</v>
      </c>
      <c r="U31" s="64">
        <v>206.46370313269367</v>
      </c>
      <c r="V31" s="65"/>
    </row>
    <row r="32" spans="1:22" ht="7.5" customHeight="1" x14ac:dyDescent="0.2">
      <c r="A32" s="48"/>
      <c r="B32" s="48"/>
      <c r="C32" s="48"/>
      <c r="D32" s="48"/>
      <c r="E32" s="48"/>
      <c r="F32" s="48"/>
      <c r="G32" s="48"/>
      <c r="H32" s="48"/>
      <c r="I32" s="48"/>
      <c r="J32" s="49"/>
      <c r="K32" s="50"/>
    </row>
    <row r="33" spans="1:22" ht="21.75" customHeight="1" x14ac:dyDescent="0.2">
      <c r="A33" s="51" t="s">
        <v>71</v>
      </c>
      <c r="B33" s="52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60"/>
    </row>
    <row r="34" spans="1:22" ht="21.2" customHeight="1" x14ac:dyDescent="0.2">
      <c r="A34" s="15" t="s">
        <v>24</v>
      </c>
      <c r="B34" s="15">
        <v>2</v>
      </c>
      <c r="C34" s="15">
        <v>131</v>
      </c>
      <c r="D34" s="16" t="s">
        <v>72</v>
      </c>
      <c r="E34" s="62" t="s">
        <v>73</v>
      </c>
      <c r="F34" s="63"/>
      <c r="G34" s="46" t="s">
        <v>71</v>
      </c>
      <c r="H34" s="21">
        <v>67</v>
      </c>
      <c r="I34" s="47" t="s">
        <v>27</v>
      </c>
      <c r="J34" s="45" t="s">
        <v>74</v>
      </c>
      <c r="K34" s="17">
        <v>85</v>
      </c>
      <c r="L34" s="17">
        <v>89</v>
      </c>
      <c r="M34" s="17">
        <v>0</v>
      </c>
      <c r="N34" s="19">
        <v>89</v>
      </c>
      <c r="O34" s="17">
        <v>100</v>
      </c>
      <c r="P34" s="17">
        <v>105</v>
      </c>
      <c r="Q34" s="17">
        <v>0</v>
      </c>
      <c r="R34" s="22">
        <v>105</v>
      </c>
      <c r="S34" s="23">
        <v>194</v>
      </c>
      <c r="T34" s="28">
        <v>1</v>
      </c>
      <c r="U34" s="64">
        <v>256.83105135259194</v>
      </c>
      <c r="V34" s="65"/>
    </row>
    <row r="35" spans="1:22" ht="21.2" customHeight="1" x14ac:dyDescent="0.2">
      <c r="A35" s="15" t="s">
        <v>24</v>
      </c>
      <c r="B35" s="15">
        <v>1</v>
      </c>
      <c r="C35" s="15">
        <v>121</v>
      </c>
      <c r="D35" s="16" t="s">
        <v>75</v>
      </c>
      <c r="E35" s="62" t="s">
        <v>76</v>
      </c>
      <c r="F35" s="63"/>
      <c r="G35" s="46" t="s">
        <v>71</v>
      </c>
      <c r="H35" s="21">
        <v>68.150000000000006</v>
      </c>
      <c r="I35" s="47" t="s">
        <v>33</v>
      </c>
      <c r="J35" s="45" t="s">
        <v>77</v>
      </c>
      <c r="K35" s="17">
        <v>82</v>
      </c>
      <c r="L35" s="17">
        <v>-86</v>
      </c>
      <c r="M35" s="17">
        <v>-88</v>
      </c>
      <c r="N35" s="19">
        <v>82</v>
      </c>
      <c r="O35" s="17">
        <v>100</v>
      </c>
      <c r="P35" s="17">
        <v>104</v>
      </c>
      <c r="Q35" s="17">
        <v>-108</v>
      </c>
      <c r="R35" s="22">
        <v>104</v>
      </c>
      <c r="S35" s="23">
        <v>186</v>
      </c>
      <c r="T35" s="28">
        <v>2</v>
      </c>
      <c r="U35" s="64">
        <v>244.40510848049644</v>
      </c>
      <c r="V35" s="65"/>
    </row>
    <row r="36" spans="1:22" ht="7.5" customHeight="1" x14ac:dyDescent="0.2">
      <c r="A36" s="48"/>
      <c r="B36" s="48"/>
      <c r="C36" s="48"/>
      <c r="D36" s="48"/>
      <c r="E36" s="48"/>
      <c r="F36" s="48"/>
      <c r="G36" s="48"/>
      <c r="H36" s="48"/>
      <c r="I36" s="48"/>
      <c r="J36" s="49"/>
      <c r="K36" s="50"/>
    </row>
    <row r="37" spans="1:22" ht="21.75" customHeight="1" x14ac:dyDescent="0.2">
      <c r="A37" s="51" t="s">
        <v>78</v>
      </c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60"/>
    </row>
    <row r="38" spans="1:22" ht="21.2" customHeight="1" x14ac:dyDescent="0.2">
      <c r="A38" s="15" t="s">
        <v>24</v>
      </c>
      <c r="B38" s="15">
        <v>3</v>
      </c>
      <c r="C38" s="15">
        <v>201</v>
      </c>
      <c r="D38" s="16" t="s">
        <v>79</v>
      </c>
      <c r="E38" s="62" t="s">
        <v>80</v>
      </c>
      <c r="F38" s="63"/>
      <c r="G38" s="46" t="s">
        <v>78</v>
      </c>
      <c r="H38" s="21">
        <v>72.55</v>
      </c>
      <c r="I38" s="47" t="s">
        <v>27</v>
      </c>
      <c r="J38" s="45" t="s">
        <v>81</v>
      </c>
      <c r="K38" s="17">
        <v>80</v>
      </c>
      <c r="L38" s="17">
        <v>85</v>
      </c>
      <c r="M38" s="17">
        <v>87</v>
      </c>
      <c r="N38" s="19">
        <v>87</v>
      </c>
      <c r="O38" s="17">
        <v>100</v>
      </c>
      <c r="P38" s="17">
        <v>105</v>
      </c>
      <c r="Q38" s="17">
        <v>110</v>
      </c>
      <c r="R38" s="22">
        <v>110</v>
      </c>
      <c r="S38" s="23">
        <v>197</v>
      </c>
      <c r="T38" s="28">
        <v>1</v>
      </c>
      <c r="U38" s="64">
        <v>252.28913265858557</v>
      </c>
      <c r="V38" s="65"/>
    </row>
    <row r="39" spans="1:22" ht="7.5" customHeight="1" x14ac:dyDescent="0.2">
      <c r="A39" s="48"/>
      <c r="B39" s="48"/>
      <c r="C39" s="48"/>
      <c r="D39" s="48"/>
      <c r="E39" s="48"/>
      <c r="F39" s="48"/>
      <c r="G39" s="48"/>
      <c r="H39" s="48"/>
      <c r="I39" s="48"/>
      <c r="J39" s="49"/>
      <c r="K39" s="50"/>
    </row>
    <row r="40" spans="1:22" ht="21.75" customHeight="1" x14ac:dyDescent="0.2">
      <c r="A40" s="51" t="s">
        <v>82</v>
      </c>
      <c r="B40" s="52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60"/>
    </row>
    <row r="41" spans="1:22" ht="21.2" customHeight="1" x14ac:dyDescent="0.2">
      <c r="A41" s="15" t="s">
        <v>24</v>
      </c>
      <c r="B41" s="15">
        <v>6</v>
      </c>
      <c r="C41" s="15">
        <v>148</v>
      </c>
      <c r="D41" s="16" t="s">
        <v>83</v>
      </c>
      <c r="E41" s="62" t="s">
        <v>84</v>
      </c>
      <c r="F41" s="63"/>
      <c r="G41" s="46" t="s">
        <v>82</v>
      </c>
      <c r="H41" s="21">
        <v>108.4</v>
      </c>
      <c r="I41" s="47" t="s">
        <v>30</v>
      </c>
      <c r="J41" s="45" t="s">
        <v>85</v>
      </c>
      <c r="K41" s="17">
        <v>95</v>
      </c>
      <c r="L41" s="17">
        <v>-100</v>
      </c>
      <c r="M41" s="17">
        <v>-100</v>
      </c>
      <c r="N41" s="19">
        <v>95</v>
      </c>
      <c r="O41" s="17">
        <v>118</v>
      </c>
      <c r="P41" s="17">
        <v>123</v>
      </c>
      <c r="Q41" s="17">
        <v>-127</v>
      </c>
      <c r="R41" s="22">
        <v>123</v>
      </c>
      <c r="S41" s="23">
        <v>218</v>
      </c>
      <c r="T41" s="28">
        <v>1</v>
      </c>
      <c r="U41" s="64">
        <v>245.8419589048253</v>
      </c>
      <c r="V41" s="65"/>
    </row>
    <row r="42" spans="1:22" ht="21.2" customHeight="1" x14ac:dyDescent="0.2">
      <c r="A42" s="15" t="s">
        <v>24</v>
      </c>
      <c r="B42" s="15">
        <v>8</v>
      </c>
      <c r="C42" s="15">
        <v>183</v>
      </c>
      <c r="D42" s="16" t="s">
        <v>86</v>
      </c>
      <c r="E42" s="62" t="s">
        <v>87</v>
      </c>
      <c r="F42" s="63"/>
      <c r="G42" s="46" t="s">
        <v>82</v>
      </c>
      <c r="H42" s="21">
        <v>112.75</v>
      </c>
      <c r="I42" s="47" t="s">
        <v>44</v>
      </c>
      <c r="J42" s="45" t="s">
        <v>88</v>
      </c>
      <c r="K42" s="17">
        <v>-91</v>
      </c>
      <c r="L42" s="17">
        <v>91</v>
      </c>
      <c r="M42" s="17">
        <v>-94</v>
      </c>
      <c r="N42" s="19">
        <v>91</v>
      </c>
      <c r="O42" s="17">
        <v>110</v>
      </c>
      <c r="P42" s="17">
        <v>116</v>
      </c>
      <c r="Q42" s="17">
        <v>120</v>
      </c>
      <c r="R42" s="22">
        <v>120</v>
      </c>
      <c r="S42" s="23">
        <v>211</v>
      </c>
      <c r="T42" s="28">
        <v>2</v>
      </c>
      <c r="U42" s="64">
        <v>235.31434259844613</v>
      </c>
      <c r="V42" s="65"/>
    </row>
    <row r="43" spans="1:22" ht="21.2" customHeight="1" x14ac:dyDescent="0.2">
      <c r="A43" s="15" t="s">
        <v>24</v>
      </c>
      <c r="B43" s="15">
        <v>5</v>
      </c>
      <c r="C43" s="15">
        <v>68</v>
      </c>
      <c r="D43" s="16" t="s">
        <v>40</v>
      </c>
      <c r="E43" s="62" t="s">
        <v>89</v>
      </c>
      <c r="F43" s="63"/>
      <c r="G43" s="46" t="s">
        <v>82</v>
      </c>
      <c r="H43" s="21">
        <v>87.05</v>
      </c>
      <c r="I43" s="47" t="s">
        <v>27</v>
      </c>
      <c r="J43" s="45" t="s">
        <v>90</v>
      </c>
      <c r="K43" s="17">
        <v>90</v>
      </c>
      <c r="L43" s="17">
        <v>93</v>
      </c>
      <c r="M43" s="17">
        <v>-95</v>
      </c>
      <c r="N43" s="19">
        <v>93</v>
      </c>
      <c r="O43" s="17">
        <v>112</v>
      </c>
      <c r="P43" s="17">
        <v>117</v>
      </c>
      <c r="Q43" s="17">
        <v>-120</v>
      </c>
      <c r="R43" s="22">
        <v>117</v>
      </c>
      <c r="S43" s="23">
        <v>210</v>
      </c>
      <c r="T43" s="28">
        <v>3</v>
      </c>
      <c r="U43" s="64">
        <v>252.49630369132782</v>
      </c>
      <c r="V43" s="65"/>
    </row>
    <row r="44" spans="1:22" ht="21.2" customHeight="1" x14ac:dyDescent="0.2">
      <c r="A44" s="15" t="s">
        <v>24</v>
      </c>
      <c r="B44" s="15">
        <v>4</v>
      </c>
      <c r="C44" s="15">
        <v>4</v>
      </c>
      <c r="D44" s="16" t="s">
        <v>91</v>
      </c>
      <c r="E44" s="62" t="s">
        <v>92</v>
      </c>
      <c r="F44" s="63"/>
      <c r="G44" s="46" t="s">
        <v>82</v>
      </c>
      <c r="H44" s="21">
        <v>90.6</v>
      </c>
      <c r="I44" s="47" t="s">
        <v>93</v>
      </c>
      <c r="J44" s="45" t="s">
        <v>94</v>
      </c>
      <c r="K44" s="17">
        <v>80</v>
      </c>
      <c r="L44" s="17">
        <v>85</v>
      </c>
      <c r="M44" s="17">
        <v>-92</v>
      </c>
      <c r="N44" s="19">
        <v>85</v>
      </c>
      <c r="O44" s="17">
        <v>113</v>
      </c>
      <c r="P44" s="17">
        <v>-116</v>
      </c>
      <c r="Q44" s="17">
        <v>-116</v>
      </c>
      <c r="R44" s="22">
        <v>113</v>
      </c>
      <c r="S44" s="23">
        <v>198</v>
      </c>
      <c r="T44" s="28">
        <v>4</v>
      </c>
      <c r="U44" s="64">
        <v>235.16723552914752</v>
      </c>
      <c r="V44" s="65"/>
    </row>
    <row r="45" spans="1:22" ht="7.5" customHeight="1" x14ac:dyDescent="0.2">
      <c r="A45" s="48"/>
      <c r="B45" s="48"/>
      <c r="C45" s="48"/>
      <c r="D45" s="48"/>
      <c r="E45" s="48"/>
      <c r="F45" s="48"/>
      <c r="G45" s="48"/>
      <c r="H45" s="48"/>
      <c r="I45" s="48"/>
      <c r="J45" s="49"/>
      <c r="K45" s="50"/>
    </row>
    <row r="46" spans="1:22" ht="21.75" customHeight="1" x14ac:dyDescent="0.2">
      <c r="A46" s="51" t="s">
        <v>95</v>
      </c>
      <c r="B46" s="52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60"/>
    </row>
    <row r="47" spans="1:22" ht="21.2" customHeight="1" x14ac:dyDescent="0.2">
      <c r="A47" s="15" t="s">
        <v>24</v>
      </c>
      <c r="B47" s="15">
        <v>5</v>
      </c>
      <c r="C47" s="15">
        <v>192</v>
      </c>
      <c r="D47" s="16" t="s">
        <v>96</v>
      </c>
      <c r="E47" s="62" t="s">
        <v>97</v>
      </c>
      <c r="F47" s="63"/>
      <c r="G47" s="46" t="s">
        <v>95</v>
      </c>
      <c r="H47" s="21">
        <v>59.95</v>
      </c>
      <c r="I47" s="47" t="s">
        <v>98</v>
      </c>
      <c r="J47" s="45">
        <v>2000</v>
      </c>
      <c r="K47" s="17">
        <v>115</v>
      </c>
      <c r="L47" s="17">
        <v>127</v>
      </c>
      <c r="M47" s="17">
        <v>0</v>
      </c>
      <c r="N47" s="19">
        <v>127</v>
      </c>
      <c r="O47" s="17">
        <v>140</v>
      </c>
      <c r="P47" s="17">
        <v>156</v>
      </c>
      <c r="Q47" s="17">
        <v>160</v>
      </c>
      <c r="R47" s="22">
        <v>160</v>
      </c>
      <c r="S47" s="23">
        <v>287</v>
      </c>
      <c r="T47" s="28">
        <v>1</v>
      </c>
      <c r="U47" s="64">
        <v>457.97915438212078</v>
      </c>
      <c r="V47" s="65"/>
    </row>
    <row r="48" spans="1:22" ht="21.2" customHeight="1" x14ac:dyDescent="0.2">
      <c r="A48" s="15" t="s">
        <v>24</v>
      </c>
      <c r="B48" s="15">
        <v>3</v>
      </c>
      <c r="C48" s="15">
        <v>61</v>
      </c>
      <c r="D48" s="16" t="s">
        <v>99</v>
      </c>
      <c r="E48" s="62" t="s">
        <v>100</v>
      </c>
      <c r="F48" s="63"/>
      <c r="G48" s="46" t="s">
        <v>95</v>
      </c>
      <c r="H48" s="21">
        <v>59.5</v>
      </c>
      <c r="I48" s="47" t="s">
        <v>44</v>
      </c>
      <c r="J48" s="45">
        <v>2007</v>
      </c>
      <c r="K48" s="17">
        <v>98</v>
      </c>
      <c r="L48" s="17">
        <v>100</v>
      </c>
      <c r="M48" s="17">
        <v>102</v>
      </c>
      <c r="N48" s="19">
        <v>102</v>
      </c>
      <c r="O48" s="17">
        <v>122</v>
      </c>
      <c r="P48" s="17">
        <v>126</v>
      </c>
      <c r="Q48" s="17">
        <v>128</v>
      </c>
      <c r="R48" s="22">
        <v>128</v>
      </c>
      <c r="S48" s="23">
        <v>230</v>
      </c>
      <c r="T48" s="28">
        <v>2</v>
      </c>
      <c r="U48" s="64">
        <v>369.72675950557431</v>
      </c>
      <c r="V48" s="65"/>
    </row>
    <row r="49" spans="1:22" ht="21.2" customHeight="1" x14ac:dyDescent="0.2">
      <c r="A49" s="15" t="s">
        <v>24</v>
      </c>
      <c r="B49" s="15">
        <v>4</v>
      </c>
      <c r="C49" s="15">
        <v>84</v>
      </c>
      <c r="D49" s="16" t="s">
        <v>101</v>
      </c>
      <c r="E49" s="62" t="s">
        <v>102</v>
      </c>
      <c r="F49" s="63"/>
      <c r="G49" s="46" t="s">
        <v>95</v>
      </c>
      <c r="H49" s="21">
        <v>59.05</v>
      </c>
      <c r="I49" s="47" t="s">
        <v>33</v>
      </c>
      <c r="J49" s="45">
        <v>2003</v>
      </c>
      <c r="K49" s="17">
        <v>-95</v>
      </c>
      <c r="L49" s="17">
        <v>-95</v>
      </c>
      <c r="M49" s="17">
        <v>95</v>
      </c>
      <c r="N49" s="19">
        <v>95</v>
      </c>
      <c r="O49" s="17">
        <v>115</v>
      </c>
      <c r="P49" s="17">
        <v>120</v>
      </c>
      <c r="Q49" s="17">
        <v>-125</v>
      </c>
      <c r="R49" s="22">
        <v>120</v>
      </c>
      <c r="S49" s="23">
        <v>215</v>
      </c>
      <c r="T49" s="28">
        <v>3</v>
      </c>
      <c r="U49" s="64">
        <v>348.23597694748764</v>
      </c>
      <c r="V49" s="65"/>
    </row>
    <row r="50" spans="1:22" ht="21.2" customHeight="1" x14ac:dyDescent="0.2">
      <c r="A50" s="15" t="s">
        <v>24</v>
      </c>
      <c r="B50" s="15">
        <v>1</v>
      </c>
      <c r="C50" s="15">
        <v>17</v>
      </c>
      <c r="D50" s="16" t="s">
        <v>103</v>
      </c>
      <c r="E50" s="62" t="s">
        <v>104</v>
      </c>
      <c r="F50" s="63"/>
      <c r="G50" s="46" t="s">
        <v>95</v>
      </c>
      <c r="H50" s="21">
        <v>58</v>
      </c>
      <c r="I50" s="47" t="s">
        <v>44</v>
      </c>
      <c r="J50" s="45">
        <v>2007</v>
      </c>
      <c r="K50" s="17">
        <v>80</v>
      </c>
      <c r="L50" s="17">
        <v>84</v>
      </c>
      <c r="M50" s="17">
        <v>87</v>
      </c>
      <c r="N50" s="19">
        <v>87</v>
      </c>
      <c r="O50" s="17">
        <v>116</v>
      </c>
      <c r="P50" s="17">
        <v>121</v>
      </c>
      <c r="Q50" s="17">
        <v>123</v>
      </c>
      <c r="R50" s="22">
        <v>123</v>
      </c>
      <c r="S50" s="23">
        <v>210</v>
      </c>
      <c r="T50" s="28">
        <v>4</v>
      </c>
      <c r="U50" s="64">
        <v>346.49557779094459</v>
      </c>
      <c r="V50" s="65"/>
    </row>
    <row r="51" spans="1:22" ht="21.2" customHeight="1" x14ac:dyDescent="0.2">
      <c r="A51" s="15" t="s">
        <v>24</v>
      </c>
      <c r="B51" s="15">
        <v>2</v>
      </c>
      <c r="C51" s="15">
        <v>47</v>
      </c>
      <c r="D51" s="16" t="s">
        <v>105</v>
      </c>
      <c r="E51" s="62" t="s">
        <v>106</v>
      </c>
      <c r="F51" s="63"/>
      <c r="G51" s="46" t="s">
        <v>95</v>
      </c>
      <c r="H51" s="21">
        <v>59.4</v>
      </c>
      <c r="I51" s="47" t="s">
        <v>33</v>
      </c>
      <c r="J51" s="45">
        <v>2003</v>
      </c>
      <c r="K51" s="17">
        <v>83</v>
      </c>
      <c r="L51" s="17">
        <v>86</v>
      </c>
      <c r="M51" s="17">
        <v>90</v>
      </c>
      <c r="N51" s="19">
        <v>90</v>
      </c>
      <c r="O51" s="17">
        <v>105</v>
      </c>
      <c r="P51" s="17">
        <v>110</v>
      </c>
      <c r="Q51" s="17">
        <v>-115</v>
      </c>
      <c r="R51" s="22">
        <v>110</v>
      </c>
      <c r="S51" s="23">
        <v>200</v>
      </c>
      <c r="T51" s="28">
        <v>5</v>
      </c>
      <c r="U51" s="64">
        <v>322.03586110406428</v>
      </c>
      <c r="V51" s="65"/>
    </row>
    <row r="52" spans="1:22" ht="7.5" customHeight="1" x14ac:dyDescent="0.2">
      <c r="A52" s="48"/>
      <c r="B52" s="48"/>
      <c r="C52" s="48"/>
      <c r="D52" s="48"/>
      <c r="E52" s="48"/>
      <c r="F52" s="48"/>
      <c r="G52" s="48"/>
      <c r="H52" s="48"/>
      <c r="I52" s="48"/>
      <c r="J52" s="49"/>
      <c r="K52" s="50"/>
    </row>
    <row r="53" spans="1:22" ht="21.75" customHeight="1" x14ac:dyDescent="0.2">
      <c r="A53" s="51" t="s">
        <v>107</v>
      </c>
      <c r="B53" s="52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60"/>
    </row>
    <row r="54" spans="1:22" ht="21.2" customHeight="1" x14ac:dyDescent="0.2">
      <c r="A54" s="15" t="s">
        <v>24</v>
      </c>
      <c r="B54" s="15">
        <v>5</v>
      </c>
      <c r="C54" s="15">
        <v>125</v>
      </c>
      <c r="D54" s="16" t="s">
        <v>108</v>
      </c>
      <c r="E54" s="62" t="s">
        <v>109</v>
      </c>
      <c r="F54" s="63"/>
      <c r="G54" s="46" t="s">
        <v>107</v>
      </c>
      <c r="H54" s="21">
        <v>64.349999999999994</v>
      </c>
      <c r="I54" s="47" t="s">
        <v>93</v>
      </c>
      <c r="J54" s="45">
        <v>1999</v>
      </c>
      <c r="K54" s="17">
        <v>-120</v>
      </c>
      <c r="L54" s="17">
        <v>120</v>
      </c>
      <c r="M54" s="17">
        <v>124</v>
      </c>
      <c r="N54" s="19">
        <v>124</v>
      </c>
      <c r="O54" s="17">
        <v>-152</v>
      </c>
      <c r="P54" s="17">
        <v>152</v>
      </c>
      <c r="Q54" s="17">
        <v>153</v>
      </c>
      <c r="R54" s="22">
        <v>153</v>
      </c>
      <c r="S54" s="23">
        <v>277</v>
      </c>
      <c r="T54" s="28">
        <v>1</v>
      </c>
      <c r="U54" s="64">
        <v>415.37020532684534</v>
      </c>
      <c r="V54" s="65"/>
    </row>
    <row r="55" spans="1:22" ht="21.2" customHeight="1" x14ac:dyDescent="0.2">
      <c r="A55" s="15" t="s">
        <v>24</v>
      </c>
      <c r="B55" s="15">
        <v>4</v>
      </c>
      <c r="C55" s="15">
        <v>114</v>
      </c>
      <c r="D55" s="16" t="s">
        <v>110</v>
      </c>
      <c r="E55" s="62" t="s">
        <v>111</v>
      </c>
      <c r="F55" s="63"/>
      <c r="G55" s="46" t="s">
        <v>107</v>
      </c>
      <c r="H55" s="21">
        <v>64.55</v>
      </c>
      <c r="I55" s="47" t="s">
        <v>30</v>
      </c>
      <c r="J55" s="45">
        <v>2004</v>
      </c>
      <c r="K55" s="17">
        <v>110</v>
      </c>
      <c r="L55" s="17">
        <v>115</v>
      </c>
      <c r="M55" s="17">
        <v>-120</v>
      </c>
      <c r="N55" s="19">
        <v>115</v>
      </c>
      <c r="O55" s="17">
        <v>145</v>
      </c>
      <c r="P55" s="17">
        <v>150</v>
      </c>
      <c r="Q55" s="17">
        <v>-155</v>
      </c>
      <c r="R55" s="22">
        <v>150</v>
      </c>
      <c r="S55" s="23">
        <v>265</v>
      </c>
      <c r="T55" s="28">
        <v>2</v>
      </c>
      <c r="U55" s="64">
        <v>396.39547839616108</v>
      </c>
      <c r="V55" s="65"/>
    </row>
    <row r="56" spans="1:22" ht="21.2" customHeight="1" x14ac:dyDescent="0.2">
      <c r="A56" s="15" t="s">
        <v>24</v>
      </c>
      <c r="B56" s="15">
        <v>2</v>
      </c>
      <c r="C56" s="15">
        <v>67</v>
      </c>
      <c r="D56" s="16" t="s">
        <v>112</v>
      </c>
      <c r="E56" s="62" t="s">
        <v>113</v>
      </c>
      <c r="F56" s="63"/>
      <c r="G56" s="46" t="s">
        <v>107</v>
      </c>
      <c r="H56" s="21">
        <v>64.900000000000006</v>
      </c>
      <c r="I56" s="47" t="s">
        <v>36</v>
      </c>
      <c r="J56" s="45">
        <v>1995</v>
      </c>
      <c r="K56" s="17">
        <v>100</v>
      </c>
      <c r="L56" s="17">
        <v>104</v>
      </c>
      <c r="M56" s="17">
        <v>106</v>
      </c>
      <c r="N56" s="19">
        <v>106</v>
      </c>
      <c r="O56" s="17">
        <v>127</v>
      </c>
      <c r="P56" s="17">
        <v>-132</v>
      </c>
      <c r="Q56" s="17">
        <v>135</v>
      </c>
      <c r="R56" s="22">
        <v>135</v>
      </c>
      <c r="S56" s="23">
        <v>241</v>
      </c>
      <c r="T56" s="28">
        <v>3</v>
      </c>
      <c r="U56" s="64">
        <v>358.96371426953846</v>
      </c>
      <c r="V56" s="65"/>
    </row>
    <row r="57" spans="1:22" ht="21.2" customHeight="1" x14ac:dyDescent="0.2">
      <c r="A57" s="15" t="s">
        <v>24</v>
      </c>
      <c r="B57" s="15">
        <v>3</v>
      </c>
      <c r="C57" s="15">
        <v>97</v>
      </c>
      <c r="D57" s="16" t="s">
        <v>114</v>
      </c>
      <c r="E57" s="62" t="s">
        <v>115</v>
      </c>
      <c r="F57" s="63"/>
      <c r="G57" s="46" t="s">
        <v>107</v>
      </c>
      <c r="H57" s="21">
        <v>64.5</v>
      </c>
      <c r="I57" s="47" t="s">
        <v>33</v>
      </c>
      <c r="J57" s="45">
        <v>1994</v>
      </c>
      <c r="K57" s="17">
        <v>95</v>
      </c>
      <c r="L57" s="17">
        <v>100</v>
      </c>
      <c r="M57" s="17">
        <v>105</v>
      </c>
      <c r="N57" s="19">
        <v>105</v>
      </c>
      <c r="O57" s="17">
        <v>120</v>
      </c>
      <c r="P57" s="17">
        <v>125</v>
      </c>
      <c r="Q57" s="17">
        <v>-127</v>
      </c>
      <c r="R57" s="22">
        <v>125</v>
      </c>
      <c r="S57" s="23">
        <v>230</v>
      </c>
      <c r="T57" s="28">
        <v>4</v>
      </c>
      <c r="U57" s="64">
        <v>344.2530043743302</v>
      </c>
      <c r="V57" s="65"/>
    </row>
    <row r="58" spans="1:22" ht="21.2" customHeight="1" x14ac:dyDescent="0.2">
      <c r="A58" s="15" t="s">
        <v>24</v>
      </c>
      <c r="B58" s="15">
        <v>6</v>
      </c>
      <c r="C58" s="15">
        <v>172</v>
      </c>
      <c r="D58" s="16" t="s">
        <v>116</v>
      </c>
      <c r="E58" s="62" t="s">
        <v>117</v>
      </c>
      <c r="F58" s="63"/>
      <c r="G58" s="46" t="s">
        <v>107</v>
      </c>
      <c r="H58" s="21">
        <v>62.65</v>
      </c>
      <c r="I58" s="47" t="s">
        <v>44</v>
      </c>
      <c r="J58" s="45">
        <v>2007</v>
      </c>
      <c r="K58" s="17">
        <v>98</v>
      </c>
      <c r="L58" s="17">
        <v>101</v>
      </c>
      <c r="M58" s="17">
        <v>-106</v>
      </c>
      <c r="N58" s="19">
        <v>101</v>
      </c>
      <c r="O58" s="17">
        <v>122</v>
      </c>
      <c r="P58" s="17">
        <v>126</v>
      </c>
      <c r="Q58" s="17">
        <v>128</v>
      </c>
      <c r="R58" s="22">
        <v>128</v>
      </c>
      <c r="S58" s="23">
        <v>229</v>
      </c>
      <c r="T58" s="28">
        <v>5</v>
      </c>
      <c r="U58" s="64">
        <v>351.08348594845165</v>
      </c>
      <c r="V58" s="65"/>
    </row>
    <row r="59" spans="1:22" ht="21.2" customHeight="1" x14ac:dyDescent="0.2">
      <c r="A59" s="15" t="s">
        <v>24</v>
      </c>
      <c r="B59" s="15">
        <v>7</v>
      </c>
      <c r="C59" s="15">
        <v>188</v>
      </c>
      <c r="D59" s="16" t="s">
        <v>118</v>
      </c>
      <c r="E59" s="62" t="s">
        <v>119</v>
      </c>
      <c r="F59" s="63"/>
      <c r="G59" s="46" t="s">
        <v>107</v>
      </c>
      <c r="H59" s="21">
        <v>64.150000000000006</v>
      </c>
      <c r="I59" s="47" t="s">
        <v>33</v>
      </c>
      <c r="J59" s="45">
        <v>2002</v>
      </c>
      <c r="K59" s="17">
        <v>-91</v>
      </c>
      <c r="L59" s="17">
        <v>91</v>
      </c>
      <c r="M59" s="17">
        <v>-96</v>
      </c>
      <c r="N59" s="19">
        <v>91</v>
      </c>
      <c r="O59" s="17">
        <v>110</v>
      </c>
      <c r="P59" s="17">
        <v>-117</v>
      </c>
      <c r="Q59" s="17">
        <v>-117</v>
      </c>
      <c r="R59" s="22">
        <v>110</v>
      </c>
      <c r="S59" s="23">
        <v>201</v>
      </c>
      <c r="T59" s="28">
        <v>6</v>
      </c>
      <c r="U59" s="64">
        <v>302.15951105322006</v>
      </c>
      <c r="V59" s="65"/>
    </row>
    <row r="60" spans="1:22" ht="21.2" customHeight="1" x14ac:dyDescent="0.2">
      <c r="A60" s="15" t="s">
        <v>24</v>
      </c>
      <c r="B60" s="15">
        <v>1</v>
      </c>
      <c r="C60" s="15">
        <v>28</v>
      </c>
      <c r="D60" s="16" t="s">
        <v>40</v>
      </c>
      <c r="E60" s="62" t="s">
        <v>120</v>
      </c>
      <c r="F60" s="63"/>
      <c r="G60" s="46" t="s">
        <v>107</v>
      </c>
      <c r="H60" s="21">
        <v>64.599999999999994</v>
      </c>
      <c r="I60" s="47" t="s">
        <v>27</v>
      </c>
      <c r="J60" s="45">
        <v>2002</v>
      </c>
      <c r="K60" s="17">
        <v>-120</v>
      </c>
      <c r="L60" s="17">
        <v>120</v>
      </c>
      <c r="M60" s="17">
        <v>123</v>
      </c>
      <c r="N60" s="19">
        <v>123</v>
      </c>
      <c r="O60" s="17">
        <v>-151</v>
      </c>
      <c r="P60" s="17">
        <v>-151</v>
      </c>
      <c r="Q60" s="17">
        <v>-151</v>
      </c>
      <c r="R60" s="22">
        <v>0</v>
      </c>
      <c r="S60" s="23">
        <v>0</v>
      </c>
      <c r="T60" s="28" t="s">
        <v>24</v>
      </c>
      <c r="U60" s="64">
        <v>183.87452965458843</v>
      </c>
      <c r="V60" s="65"/>
    </row>
    <row r="61" spans="1:22" ht="7.5" customHeight="1" x14ac:dyDescent="0.2">
      <c r="A61" s="48"/>
      <c r="B61" s="48"/>
      <c r="C61" s="48"/>
      <c r="D61" s="48"/>
      <c r="E61" s="48"/>
      <c r="F61" s="48"/>
      <c r="G61" s="48"/>
      <c r="H61" s="48"/>
      <c r="I61" s="48"/>
      <c r="J61" s="49"/>
      <c r="K61" s="50"/>
    </row>
    <row r="62" spans="1:22" ht="21.75" customHeight="1" x14ac:dyDescent="0.2">
      <c r="A62" s="51" t="s">
        <v>121</v>
      </c>
      <c r="B62" s="52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60"/>
    </row>
    <row r="63" spans="1:22" ht="21.2" customHeight="1" x14ac:dyDescent="0.2">
      <c r="A63" s="15" t="s">
        <v>24</v>
      </c>
      <c r="B63" s="15">
        <v>1</v>
      </c>
      <c r="C63" s="15">
        <v>128</v>
      </c>
      <c r="D63" s="16" t="s">
        <v>122</v>
      </c>
      <c r="E63" s="62" t="s">
        <v>123</v>
      </c>
      <c r="F63" s="63"/>
      <c r="G63" s="46" t="s">
        <v>121</v>
      </c>
      <c r="H63" s="21">
        <v>70.8</v>
      </c>
      <c r="I63" s="47" t="s">
        <v>27</v>
      </c>
      <c r="J63" s="45">
        <v>2004</v>
      </c>
      <c r="K63" s="17">
        <v>130</v>
      </c>
      <c r="L63" s="17">
        <v>135</v>
      </c>
      <c r="M63" s="17">
        <v>138</v>
      </c>
      <c r="N63" s="19">
        <v>138</v>
      </c>
      <c r="O63" s="17">
        <v>160</v>
      </c>
      <c r="P63" s="17">
        <v>170</v>
      </c>
      <c r="Q63" s="17">
        <v>0</v>
      </c>
      <c r="R63" s="22">
        <v>170</v>
      </c>
      <c r="S63" s="23">
        <v>308</v>
      </c>
      <c r="T63" s="28">
        <v>1</v>
      </c>
      <c r="U63" s="64">
        <v>431.47337348517328</v>
      </c>
      <c r="V63" s="65"/>
    </row>
    <row r="64" spans="1:22" ht="21.2" customHeight="1" x14ac:dyDescent="0.2">
      <c r="A64" s="15" t="s">
        <v>24</v>
      </c>
      <c r="B64" s="15">
        <v>2</v>
      </c>
      <c r="C64" s="15">
        <v>138</v>
      </c>
      <c r="D64" s="16" t="s">
        <v>124</v>
      </c>
      <c r="E64" s="62" t="s">
        <v>125</v>
      </c>
      <c r="F64" s="63"/>
      <c r="G64" s="46" t="s">
        <v>121</v>
      </c>
      <c r="H64" s="21">
        <v>70.3</v>
      </c>
      <c r="I64" s="47" t="s">
        <v>33</v>
      </c>
      <c r="J64" s="45">
        <v>1998</v>
      </c>
      <c r="K64" s="17">
        <v>110</v>
      </c>
      <c r="L64" s="17">
        <v>115</v>
      </c>
      <c r="M64" s="17">
        <v>-120</v>
      </c>
      <c r="N64" s="19">
        <v>115</v>
      </c>
      <c r="O64" s="17">
        <v>135</v>
      </c>
      <c r="P64" s="17">
        <v>140</v>
      </c>
      <c r="Q64" s="17">
        <v>145</v>
      </c>
      <c r="R64" s="22">
        <v>145</v>
      </c>
      <c r="S64" s="23">
        <v>260</v>
      </c>
      <c r="T64" s="28">
        <v>2</v>
      </c>
      <c r="U64" s="64">
        <v>365.88690789012861</v>
      </c>
      <c r="V64" s="65"/>
    </row>
    <row r="65" spans="1:22" ht="7.5" customHeight="1" x14ac:dyDescent="0.2">
      <c r="A65" s="48"/>
      <c r="B65" s="48"/>
      <c r="C65" s="48"/>
      <c r="D65" s="48"/>
      <c r="E65" s="48"/>
      <c r="F65" s="48"/>
      <c r="G65" s="48"/>
      <c r="H65" s="48"/>
      <c r="I65" s="48"/>
      <c r="J65" s="49"/>
      <c r="K65" s="50"/>
    </row>
    <row r="66" spans="1:22" ht="21.75" customHeight="1" x14ac:dyDescent="0.2">
      <c r="A66" s="51" t="s">
        <v>126</v>
      </c>
      <c r="B66" s="52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60"/>
    </row>
    <row r="67" spans="1:22" ht="21.2" customHeight="1" x14ac:dyDescent="0.2">
      <c r="A67" s="15" t="s">
        <v>24</v>
      </c>
      <c r="B67" s="15">
        <v>3</v>
      </c>
      <c r="C67" s="15">
        <v>15</v>
      </c>
      <c r="D67" s="16" t="s">
        <v>40</v>
      </c>
      <c r="E67" s="62" t="s">
        <v>127</v>
      </c>
      <c r="F67" s="63"/>
      <c r="G67" s="46" t="s">
        <v>126</v>
      </c>
      <c r="H67" s="21">
        <v>78.650000000000006</v>
      </c>
      <c r="I67" s="47" t="s">
        <v>27</v>
      </c>
      <c r="J67" s="45" t="s">
        <v>128</v>
      </c>
      <c r="K67" s="17">
        <v>132</v>
      </c>
      <c r="L67" s="17">
        <v>138</v>
      </c>
      <c r="M67" s="17">
        <v>0</v>
      </c>
      <c r="N67" s="19">
        <v>138</v>
      </c>
      <c r="O67" s="17">
        <v>163</v>
      </c>
      <c r="P67" s="17">
        <v>175</v>
      </c>
      <c r="Q67" s="17">
        <v>0</v>
      </c>
      <c r="R67" s="22">
        <v>175</v>
      </c>
      <c r="S67" s="23">
        <v>313</v>
      </c>
      <c r="T67" s="28">
        <v>1</v>
      </c>
      <c r="U67" s="64">
        <v>413.07928068688653</v>
      </c>
      <c r="V67" s="65"/>
    </row>
    <row r="68" spans="1:22" ht="21.2" customHeight="1" x14ac:dyDescent="0.2">
      <c r="A68" s="15" t="s">
        <v>24</v>
      </c>
      <c r="B68" s="15">
        <v>5</v>
      </c>
      <c r="C68" s="15">
        <v>123</v>
      </c>
      <c r="D68" s="16" t="s">
        <v>129</v>
      </c>
      <c r="E68" s="62" t="s">
        <v>130</v>
      </c>
      <c r="F68" s="63"/>
      <c r="G68" s="46" t="s">
        <v>126</v>
      </c>
      <c r="H68" s="21">
        <v>78.5</v>
      </c>
      <c r="I68" s="47" t="s">
        <v>98</v>
      </c>
      <c r="J68" s="45" t="s">
        <v>131</v>
      </c>
      <c r="K68" s="17">
        <v>120</v>
      </c>
      <c r="L68" s="17">
        <v>126</v>
      </c>
      <c r="M68" s="17">
        <v>-131</v>
      </c>
      <c r="N68" s="19">
        <v>126</v>
      </c>
      <c r="O68" s="17">
        <v>145</v>
      </c>
      <c r="P68" s="17">
        <v>150</v>
      </c>
      <c r="Q68" s="17">
        <v>-162</v>
      </c>
      <c r="R68" s="22">
        <v>150</v>
      </c>
      <c r="S68" s="23">
        <v>276</v>
      </c>
      <c r="T68" s="28">
        <v>2</v>
      </c>
      <c r="U68" s="64">
        <v>364.60265124931823</v>
      </c>
      <c r="V68" s="65"/>
    </row>
    <row r="69" spans="1:22" ht="21.2" customHeight="1" x14ac:dyDescent="0.2">
      <c r="A69" s="15" t="s">
        <v>24</v>
      </c>
      <c r="B69" s="15">
        <v>1</v>
      </c>
      <c r="C69" s="15">
        <v>2</v>
      </c>
      <c r="D69" s="16" t="s">
        <v>132</v>
      </c>
      <c r="E69" s="62" t="s">
        <v>133</v>
      </c>
      <c r="F69" s="63"/>
      <c r="G69" s="46" t="s">
        <v>126</v>
      </c>
      <c r="H69" s="21">
        <v>78.05</v>
      </c>
      <c r="I69" s="47" t="s">
        <v>33</v>
      </c>
      <c r="J69" s="45" t="s">
        <v>134</v>
      </c>
      <c r="K69" s="17">
        <v>121</v>
      </c>
      <c r="L69" s="17">
        <v>125</v>
      </c>
      <c r="M69" s="17">
        <v>-130</v>
      </c>
      <c r="N69" s="19">
        <v>125</v>
      </c>
      <c r="O69" s="17">
        <v>-140</v>
      </c>
      <c r="P69" s="17">
        <v>141</v>
      </c>
      <c r="Q69" s="17">
        <v>146</v>
      </c>
      <c r="R69" s="22">
        <v>146</v>
      </c>
      <c r="S69" s="23">
        <v>271</v>
      </c>
      <c r="T69" s="28">
        <v>3</v>
      </c>
      <c r="U69" s="64">
        <v>359.05386290683788</v>
      </c>
      <c r="V69" s="65"/>
    </row>
    <row r="70" spans="1:22" ht="21.2" customHeight="1" x14ac:dyDescent="0.2">
      <c r="A70" s="15" t="s">
        <v>24</v>
      </c>
      <c r="B70" s="15">
        <v>2</v>
      </c>
      <c r="C70" s="15">
        <v>11</v>
      </c>
      <c r="D70" s="16" t="s">
        <v>135</v>
      </c>
      <c r="E70" s="62" t="s">
        <v>136</v>
      </c>
      <c r="F70" s="63"/>
      <c r="G70" s="46" t="s">
        <v>126</v>
      </c>
      <c r="H70" s="21">
        <v>77.7</v>
      </c>
      <c r="I70" s="47" t="s">
        <v>36</v>
      </c>
      <c r="J70" s="45" t="s">
        <v>137</v>
      </c>
      <c r="K70" s="17">
        <v>115</v>
      </c>
      <c r="L70" s="17">
        <v>122</v>
      </c>
      <c r="M70" s="17">
        <v>-130</v>
      </c>
      <c r="N70" s="19">
        <v>122</v>
      </c>
      <c r="O70" s="17">
        <v>-139</v>
      </c>
      <c r="P70" s="17">
        <v>-143</v>
      </c>
      <c r="Q70" s="17">
        <v>146</v>
      </c>
      <c r="R70" s="22">
        <v>146</v>
      </c>
      <c r="S70" s="23">
        <v>268</v>
      </c>
      <c r="T70" s="28">
        <v>4</v>
      </c>
      <c r="U70" s="64">
        <v>355.90636096019574</v>
      </c>
      <c r="V70" s="65"/>
    </row>
    <row r="71" spans="1:22" ht="21.2" customHeight="1" x14ac:dyDescent="0.2">
      <c r="A71" s="15" t="s">
        <v>24</v>
      </c>
      <c r="B71" s="15">
        <v>7</v>
      </c>
      <c r="C71" s="15">
        <v>199</v>
      </c>
      <c r="D71" s="16" t="s">
        <v>138</v>
      </c>
      <c r="E71" s="62" t="s">
        <v>139</v>
      </c>
      <c r="F71" s="63"/>
      <c r="G71" s="46" t="s">
        <v>126</v>
      </c>
      <c r="H71" s="21">
        <v>77.099999999999994</v>
      </c>
      <c r="I71" s="47" t="s">
        <v>33</v>
      </c>
      <c r="J71" s="45" t="s">
        <v>140</v>
      </c>
      <c r="K71" s="17">
        <v>110</v>
      </c>
      <c r="L71" s="17">
        <v>116</v>
      </c>
      <c r="M71" s="17">
        <v>-122</v>
      </c>
      <c r="N71" s="19">
        <v>116</v>
      </c>
      <c r="O71" s="17">
        <v>130</v>
      </c>
      <c r="P71" s="17">
        <v>-136</v>
      </c>
      <c r="Q71" s="17">
        <v>140</v>
      </c>
      <c r="R71" s="22">
        <v>140</v>
      </c>
      <c r="S71" s="23">
        <v>256</v>
      </c>
      <c r="T71" s="28">
        <v>5</v>
      </c>
      <c r="U71" s="64">
        <v>341.35462392298717</v>
      </c>
      <c r="V71" s="65"/>
    </row>
    <row r="72" spans="1:22" ht="21.2" customHeight="1" x14ac:dyDescent="0.2">
      <c r="A72" s="15" t="s">
        <v>24</v>
      </c>
      <c r="B72" s="15">
        <v>4</v>
      </c>
      <c r="C72" s="15">
        <v>50</v>
      </c>
      <c r="D72" s="16" t="s">
        <v>141</v>
      </c>
      <c r="E72" s="62" t="s">
        <v>142</v>
      </c>
      <c r="F72" s="63"/>
      <c r="G72" s="46" t="s">
        <v>126</v>
      </c>
      <c r="H72" s="21">
        <v>75.5</v>
      </c>
      <c r="I72" s="47" t="s">
        <v>44</v>
      </c>
      <c r="J72" s="45" t="s">
        <v>143</v>
      </c>
      <c r="K72" s="17">
        <v>101</v>
      </c>
      <c r="L72" s="17">
        <v>-105</v>
      </c>
      <c r="M72" s="17">
        <v>-105</v>
      </c>
      <c r="N72" s="19">
        <v>101</v>
      </c>
      <c r="O72" s="17">
        <v>120</v>
      </c>
      <c r="P72" s="17">
        <v>125</v>
      </c>
      <c r="Q72" s="17">
        <v>130</v>
      </c>
      <c r="R72" s="22">
        <v>130</v>
      </c>
      <c r="S72" s="23">
        <v>231</v>
      </c>
      <c r="T72" s="28">
        <v>6</v>
      </c>
      <c r="U72" s="64">
        <v>311.52659058223367</v>
      </c>
      <c r="V72" s="65"/>
    </row>
    <row r="73" spans="1:22" ht="21.2" customHeight="1" x14ac:dyDescent="0.2">
      <c r="A73" s="15" t="s">
        <v>24</v>
      </c>
      <c r="B73" s="15">
        <v>6</v>
      </c>
      <c r="C73" s="15">
        <v>140</v>
      </c>
      <c r="D73" s="16" t="s">
        <v>144</v>
      </c>
      <c r="E73" s="62" t="s">
        <v>145</v>
      </c>
      <c r="F73" s="63"/>
      <c r="G73" s="46" t="s">
        <v>126</v>
      </c>
      <c r="H73" s="21">
        <v>78.05</v>
      </c>
      <c r="I73" s="47" t="s">
        <v>36</v>
      </c>
      <c r="J73" s="45" t="s">
        <v>146</v>
      </c>
      <c r="K73" s="17">
        <v>75</v>
      </c>
      <c r="L73" s="17">
        <v>80</v>
      </c>
      <c r="M73" s="17">
        <v>-85</v>
      </c>
      <c r="N73" s="19">
        <v>80</v>
      </c>
      <c r="O73" s="17">
        <v>101</v>
      </c>
      <c r="P73" s="17">
        <v>111</v>
      </c>
      <c r="Q73" s="17">
        <v>-120</v>
      </c>
      <c r="R73" s="22">
        <v>111</v>
      </c>
      <c r="S73" s="23">
        <v>191</v>
      </c>
      <c r="T73" s="28">
        <v>7</v>
      </c>
      <c r="U73" s="64">
        <v>253.06010263913666</v>
      </c>
      <c r="V73" s="65"/>
    </row>
    <row r="74" spans="1:22" ht="7.5" customHeight="1" x14ac:dyDescent="0.2">
      <c r="A74" s="48"/>
      <c r="B74" s="48"/>
      <c r="C74" s="48"/>
      <c r="D74" s="48"/>
      <c r="E74" s="48"/>
      <c r="F74" s="48"/>
      <c r="G74" s="48"/>
      <c r="H74" s="48"/>
      <c r="I74" s="48"/>
      <c r="J74" s="49"/>
      <c r="K74" s="50"/>
    </row>
    <row r="75" spans="1:22" ht="21.75" customHeight="1" x14ac:dyDescent="0.2">
      <c r="A75" s="51" t="s">
        <v>147</v>
      </c>
      <c r="B75" s="52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60"/>
    </row>
    <row r="76" spans="1:22" ht="21.2" customHeight="1" x14ac:dyDescent="0.2">
      <c r="A76" s="15" t="s">
        <v>24</v>
      </c>
      <c r="B76" s="15">
        <v>4</v>
      </c>
      <c r="C76" s="15">
        <v>130</v>
      </c>
      <c r="D76" s="16" t="s">
        <v>148</v>
      </c>
      <c r="E76" s="62" t="s">
        <v>149</v>
      </c>
      <c r="F76" s="63"/>
      <c r="G76" s="46" t="s">
        <v>147</v>
      </c>
      <c r="H76" s="21">
        <v>81.45</v>
      </c>
      <c r="I76" s="47" t="s">
        <v>98</v>
      </c>
      <c r="J76" s="45" t="s">
        <v>150</v>
      </c>
      <c r="K76" s="17">
        <v>145</v>
      </c>
      <c r="L76" s="17">
        <v>150</v>
      </c>
      <c r="M76" s="17">
        <v>0</v>
      </c>
      <c r="N76" s="19">
        <v>150</v>
      </c>
      <c r="O76" s="17">
        <v>180</v>
      </c>
      <c r="P76" s="17">
        <v>185</v>
      </c>
      <c r="Q76" s="17">
        <v>190</v>
      </c>
      <c r="R76" s="22">
        <v>190</v>
      </c>
      <c r="S76" s="23">
        <v>340</v>
      </c>
      <c r="T76" s="28">
        <v>1</v>
      </c>
      <c r="U76" s="64">
        <v>441.07534507872009</v>
      </c>
      <c r="V76" s="65"/>
    </row>
    <row r="77" spans="1:22" ht="21.2" customHeight="1" x14ac:dyDescent="0.2">
      <c r="A77" s="15" t="s">
        <v>24</v>
      </c>
      <c r="B77" s="15">
        <v>5</v>
      </c>
      <c r="C77" s="15">
        <v>160</v>
      </c>
      <c r="D77" s="16" t="s">
        <v>151</v>
      </c>
      <c r="E77" s="62" t="s">
        <v>152</v>
      </c>
      <c r="F77" s="63"/>
      <c r="G77" s="46" t="s">
        <v>147</v>
      </c>
      <c r="H77" s="21">
        <v>87.3</v>
      </c>
      <c r="I77" s="47" t="s">
        <v>30</v>
      </c>
      <c r="J77" s="45" t="s">
        <v>153</v>
      </c>
      <c r="K77" s="17">
        <v>140</v>
      </c>
      <c r="L77" s="17">
        <v>145</v>
      </c>
      <c r="M77" s="17">
        <v>148</v>
      </c>
      <c r="N77" s="19">
        <v>148</v>
      </c>
      <c r="O77" s="17">
        <v>178</v>
      </c>
      <c r="P77" s="17">
        <v>185</v>
      </c>
      <c r="Q77" s="17">
        <v>190</v>
      </c>
      <c r="R77" s="22">
        <v>190</v>
      </c>
      <c r="S77" s="23">
        <v>338</v>
      </c>
      <c r="T77" s="28">
        <v>2</v>
      </c>
      <c r="U77" s="64">
        <v>425.12893669468195</v>
      </c>
      <c r="V77" s="65"/>
    </row>
    <row r="78" spans="1:22" ht="21.2" customHeight="1" x14ac:dyDescent="0.2">
      <c r="A78" s="15" t="s">
        <v>24</v>
      </c>
      <c r="B78" s="15">
        <v>1</v>
      </c>
      <c r="C78" s="15">
        <v>46</v>
      </c>
      <c r="D78" s="16" t="s">
        <v>154</v>
      </c>
      <c r="E78" s="62" t="s">
        <v>155</v>
      </c>
      <c r="F78" s="63"/>
      <c r="G78" s="46" t="s">
        <v>147</v>
      </c>
      <c r="H78" s="21">
        <v>87.7</v>
      </c>
      <c r="I78" s="47" t="s">
        <v>27</v>
      </c>
      <c r="J78" s="45" t="s">
        <v>156</v>
      </c>
      <c r="K78" s="17">
        <v>-137</v>
      </c>
      <c r="L78" s="17">
        <v>137</v>
      </c>
      <c r="M78" s="17">
        <v>-142</v>
      </c>
      <c r="N78" s="19">
        <v>137</v>
      </c>
      <c r="O78" s="17">
        <v>168</v>
      </c>
      <c r="P78" s="17">
        <v>176</v>
      </c>
      <c r="Q78" s="17">
        <v>0</v>
      </c>
      <c r="R78" s="22">
        <v>176</v>
      </c>
      <c r="S78" s="23">
        <v>313</v>
      </c>
      <c r="T78" s="28">
        <v>3</v>
      </c>
      <c r="U78" s="64">
        <v>392.93325993583198</v>
      </c>
      <c r="V78" s="65"/>
    </row>
    <row r="79" spans="1:22" ht="21.2" customHeight="1" x14ac:dyDescent="0.2">
      <c r="A79" s="15" t="s">
        <v>24</v>
      </c>
      <c r="B79" s="15">
        <v>2</v>
      </c>
      <c r="C79" s="15">
        <v>64</v>
      </c>
      <c r="D79" s="16" t="s">
        <v>157</v>
      </c>
      <c r="E79" s="62" t="s">
        <v>158</v>
      </c>
      <c r="F79" s="63"/>
      <c r="G79" s="46" t="s">
        <v>147</v>
      </c>
      <c r="H79" s="21">
        <v>80.2</v>
      </c>
      <c r="I79" s="47" t="s">
        <v>33</v>
      </c>
      <c r="J79" s="45" t="s">
        <v>159</v>
      </c>
      <c r="K79" s="17">
        <v>136</v>
      </c>
      <c r="L79" s="17">
        <v>-143</v>
      </c>
      <c r="M79" s="17">
        <v>-145</v>
      </c>
      <c r="N79" s="19">
        <v>136</v>
      </c>
      <c r="O79" s="17">
        <v>161</v>
      </c>
      <c r="P79" s="17">
        <v>176</v>
      </c>
      <c r="Q79" s="17">
        <v>-181</v>
      </c>
      <c r="R79" s="22">
        <v>176</v>
      </c>
      <c r="S79" s="23">
        <v>312</v>
      </c>
      <c r="T79" s="28">
        <v>4</v>
      </c>
      <c r="U79" s="64">
        <v>407.77678802907701</v>
      </c>
      <c r="V79" s="65"/>
    </row>
    <row r="80" spans="1:22" ht="7.5" customHeight="1" x14ac:dyDescent="0.2">
      <c r="A80" s="48"/>
      <c r="B80" s="48"/>
      <c r="C80" s="48"/>
      <c r="D80" s="48"/>
      <c r="E80" s="48"/>
      <c r="F80" s="48"/>
      <c r="G80" s="48"/>
      <c r="H80" s="48"/>
      <c r="I80" s="48"/>
      <c r="J80" s="49"/>
      <c r="K80" s="50"/>
    </row>
    <row r="81" spans="1:22" ht="21.75" customHeight="1" x14ac:dyDescent="0.2">
      <c r="A81" s="51" t="s">
        <v>160</v>
      </c>
      <c r="B81" s="52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60"/>
    </row>
    <row r="82" spans="1:22" ht="21.2" customHeight="1" x14ac:dyDescent="0.2">
      <c r="A82" s="15" t="s">
        <v>24</v>
      </c>
      <c r="B82" s="15">
        <v>4</v>
      </c>
      <c r="C82" s="15">
        <v>66</v>
      </c>
      <c r="D82" s="16" t="s">
        <v>40</v>
      </c>
      <c r="E82" s="62" t="s">
        <v>161</v>
      </c>
      <c r="F82" s="63"/>
      <c r="G82" s="46" t="s">
        <v>160</v>
      </c>
      <c r="H82" s="21">
        <v>98</v>
      </c>
      <c r="I82" s="47" t="s">
        <v>27</v>
      </c>
      <c r="J82" s="45" t="s">
        <v>162</v>
      </c>
      <c r="K82" s="17">
        <v>150</v>
      </c>
      <c r="L82" s="17">
        <v>153</v>
      </c>
      <c r="M82" s="17">
        <v>0</v>
      </c>
      <c r="N82" s="19">
        <v>153</v>
      </c>
      <c r="O82" s="17">
        <v>190</v>
      </c>
      <c r="P82" s="17">
        <v>195</v>
      </c>
      <c r="Q82" s="17">
        <v>0</v>
      </c>
      <c r="R82" s="22">
        <v>195</v>
      </c>
      <c r="S82" s="23">
        <v>348</v>
      </c>
      <c r="T82" s="28">
        <v>1</v>
      </c>
      <c r="U82" s="64">
        <v>418.69915233077802</v>
      </c>
      <c r="V82" s="65"/>
    </row>
    <row r="83" spans="1:22" ht="21.2" customHeight="1" x14ac:dyDescent="0.2">
      <c r="A83" s="15" t="s">
        <v>24</v>
      </c>
      <c r="B83" s="15">
        <v>2</v>
      </c>
      <c r="C83" s="15">
        <v>43</v>
      </c>
      <c r="D83" s="16" t="s">
        <v>122</v>
      </c>
      <c r="E83" s="62" t="s">
        <v>163</v>
      </c>
      <c r="F83" s="63"/>
      <c r="G83" s="46" t="s">
        <v>160</v>
      </c>
      <c r="H83" s="21">
        <v>97.15</v>
      </c>
      <c r="I83" s="47" t="s">
        <v>27</v>
      </c>
      <c r="J83" s="45" t="s">
        <v>164</v>
      </c>
      <c r="K83" s="17">
        <v>145</v>
      </c>
      <c r="L83" s="17">
        <v>-148</v>
      </c>
      <c r="M83" s="17">
        <v>-148</v>
      </c>
      <c r="N83" s="19">
        <v>145</v>
      </c>
      <c r="O83" s="17">
        <v>181</v>
      </c>
      <c r="P83" s="17">
        <v>191</v>
      </c>
      <c r="Q83" s="17">
        <v>-196</v>
      </c>
      <c r="R83" s="22">
        <v>191</v>
      </c>
      <c r="S83" s="23">
        <v>336</v>
      </c>
      <c r="T83" s="28">
        <v>2</v>
      </c>
      <c r="U83" s="64">
        <v>405.51456582010712</v>
      </c>
      <c r="V83" s="65"/>
    </row>
    <row r="84" spans="1:22" ht="21.2" customHeight="1" x14ac:dyDescent="0.2">
      <c r="A84" s="15" t="s">
        <v>24</v>
      </c>
      <c r="B84" s="15">
        <v>5</v>
      </c>
      <c r="C84" s="15">
        <v>89</v>
      </c>
      <c r="D84" s="16" t="s">
        <v>165</v>
      </c>
      <c r="E84" s="62" t="s">
        <v>166</v>
      </c>
      <c r="F84" s="63"/>
      <c r="G84" s="46" t="s">
        <v>160</v>
      </c>
      <c r="H84" s="21">
        <v>96.05</v>
      </c>
      <c r="I84" s="47" t="s">
        <v>93</v>
      </c>
      <c r="J84" s="45" t="s">
        <v>167</v>
      </c>
      <c r="K84" s="17">
        <v>140</v>
      </c>
      <c r="L84" s="17">
        <v>145</v>
      </c>
      <c r="M84" s="17">
        <v>-150</v>
      </c>
      <c r="N84" s="19">
        <v>145</v>
      </c>
      <c r="O84" s="17">
        <v>170</v>
      </c>
      <c r="P84" s="17">
        <v>-180</v>
      </c>
      <c r="Q84" s="17">
        <v>180</v>
      </c>
      <c r="R84" s="22">
        <v>180</v>
      </c>
      <c r="S84" s="23">
        <v>325</v>
      </c>
      <c r="T84" s="28">
        <v>3</v>
      </c>
      <c r="U84" s="64">
        <v>393.85040364291933</v>
      </c>
      <c r="V84" s="65"/>
    </row>
    <row r="85" spans="1:22" ht="21.2" customHeight="1" x14ac:dyDescent="0.2">
      <c r="A85" s="15" t="s">
        <v>24</v>
      </c>
      <c r="B85" s="15">
        <v>3</v>
      </c>
      <c r="C85" s="15">
        <v>58</v>
      </c>
      <c r="D85" s="16" t="s">
        <v>138</v>
      </c>
      <c r="E85" s="62" t="s">
        <v>168</v>
      </c>
      <c r="F85" s="63"/>
      <c r="G85" s="46" t="s">
        <v>160</v>
      </c>
      <c r="H85" s="21">
        <v>88.85</v>
      </c>
      <c r="I85" s="47" t="s">
        <v>33</v>
      </c>
      <c r="J85" s="45" t="s">
        <v>169</v>
      </c>
      <c r="K85" s="17">
        <v>130</v>
      </c>
      <c r="L85" s="17">
        <v>134</v>
      </c>
      <c r="M85" s="17">
        <v>137</v>
      </c>
      <c r="N85" s="19">
        <v>137</v>
      </c>
      <c r="O85" s="17">
        <v>160</v>
      </c>
      <c r="P85" s="17">
        <v>168</v>
      </c>
      <c r="Q85" s="17">
        <v>172</v>
      </c>
      <c r="R85" s="22">
        <v>172</v>
      </c>
      <c r="S85" s="23">
        <v>309</v>
      </c>
      <c r="T85" s="28">
        <v>4</v>
      </c>
      <c r="U85" s="64">
        <v>385.83623273402276</v>
      </c>
      <c r="V85" s="65"/>
    </row>
    <row r="86" spans="1:22" ht="21.2" customHeight="1" x14ac:dyDescent="0.2">
      <c r="A86" s="15" t="s">
        <v>24</v>
      </c>
      <c r="B86" s="15">
        <v>1</v>
      </c>
      <c r="C86" s="15">
        <v>0</v>
      </c>
      <c r="D86" s="16" t="s">
        <v>170</v>
      </c>
      <c r="E86" s="62" t="s">
        <v>171</v>
      </c>
      <c r="F86" s="63"/>
      <c r="G86" s="46" t="s">
        <v>160</v>
      </c>
      <c r="H86" s="21">
        <v>91.45</v>
      </c>
      <c r="I86" s="47" t="s">
        <v>44</v>
      </c>
      <c r="J86" s="45" t="s">
        <v>172</v>
      </c>
      <c r="K86" s="17">
        <v>128</v>
      </c>
      <c r="L86" s="17">
        <v>133</v>
      </c>
      <c r="M86" s="17">
        <v>135</v>
      </c>
      <c r="N86" s="19">
        <v>135</v>
      </c>
      <c r="O86" s="17">
        <v>161</v>
      </c>
      <c r="P86" s="17">
        <v>168</v>
      </c>
      <c r="Q86" s="17">
        <v>171</v>
      </c>
      <c r="R86" s="22">
        <v>171</v>
      </c>
      <c r="S86" s="23">
        <v>306</v>
      </c>
      <c r="T86" s="28">
        <v>5</v>
      </c>
      <c r="U86" s="64">
        <v>377.72620864825973</v>
      </c>
      <c r="V86" s="65"/>
    </row>
    <row r="87" spans="1:22" ht="21.2" customHeight="1" x14ac:dyDescent="0.2">
      <c r="A87" s="15" t="s">
        <v>24</v>
      </c>
      <c r="B87" s="15">
        <v>6</v>
      </c>
      <c r="C87" s="15">
        <v>116</v>
      </c>
      <c r="D87" s="16" t="s">
        <v>173</v>
      </c>
      <c r="E87" s="62" t="s">
        <v>174</v>
      </c>
      <c r="F87" s="63"/>
      <c r="G87" s="46" t="s">
        <v>160</v>
      </c>
      <c r="H87" s="21">
        <v>97.1</v>
      </c>
      <c r="I87" s="47" t="s">
        <v>36</v>
      </c>
      <c r="J87" s="45" t="s">
        <v>175</v>
      </c>
      <c r="K87" s="17">
        <v>65</v>
      </c>
      <c r="L87" s="17">
        <v>68</v>
      </c>
      <c r="M87" s="17">
        <v>72</v>
      </c>
      <c r="N87" s="19">
        <v>72</v>
      </c>
      <c r="O87" s="17">
        <v>85</v>
      </c>
      <c r="P87" s="17">
        <v>88</v>
      </c>
      <c r="Q87" s="17">
        <v>93</v>
      </c>
      <c r="R87" s="22">
        <v>93</v>
      </c>
      <c r="S87" s="23">
        <v>165</v>
      </c>
      <c r="T87" s="28">
        <v>6</v>
      </c>
      <c r="U87" s="64">
        <v>199.17326818361161</v>
      </c>
      <c r="V87" s="65"/>
    </row>
    <row r="88" spans="1:22" ht="21.2" customHeight="1" x14ac:dyDescent="0.2">
      <c r="A88" s="15" t="s">
        <v>24</v>
      </c>
      <c r="B88" s="15">
        <v>7</v>
      </c>
      <c r="C88" s="15">
        <v>193</v>
      </c>
      <c r="D88" s="16" t="s">
        <v>176</v>
      </c>
      <c r="E88" s="62" t="s">
        <v>177</v>
      </c>
      <c r="F88" s="63"/>
      <c r="G88" s="46" t="s">
        <v>160</v>
      </c>
      <c r="H88" s="21">
        <v>98</v>
      </c>
      <c r="I88" s="47" t="s">
        <v>33</v>
      </c>
      <c r="J88" s="45" t="s">
        <v>178</v>
      </c>
      <c r="K88" s="17">
        <v>126</v>
      </c>
      <c r="L88" s="17">
        <v>-132</v>
      </c>
      <c r="M88" s="17">
        <v>-132</v>
      </c>
      <c r="N88" s="19">
        <v>126</v>
      </c>
      <c r="O88" s="17">
        <v>-150</v>
      </c>
      <c r="P88" s="17">
        <v>-150</v>
      </c>
      <c r="Q88" s="17">
        <v>-150</v>
      </c>
      <c r="R88" s="22">
        <v>0</v>
      </c>
      <c r="S88" s="23">
        <v>0</v>
      </c>
      <c r="T88" s="28" t="s">
        <v>24</v>
      </c>
      <c r="U88" s="64">
        <v>151.59796894735067</v>
      </c>
      <c r="V88" s="65"/>
    </row>
    <row r="89" spans="1:22" ht="7.5" customHeight="1" x14ac:dyDescent="0.2">
      <c r="A89" s="48"/>
      <c r="B89" s="48"/>
      <c r="C89" s="48"/>
      <c r="D89" s="48"/>
      <c r="E89" s="48"/>
      <c r="F89" s="48"/>
      <c r="G89" s="48"/>
      <c r="H89" s="48"/>
      <c r="I89" s="48"/>
      <c r="J89" s="49"/>
      <c r="K89" s="50"/>
    </row>
    <row r="90" spans="1:22" ht="21.75" customHeight="1" x14ac:dyDescent="0.2">
      <c r="A90" s="51" t="s">
        <v>179</v>
      </c>
      <c r="B90" s="52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60"/>
    </row>
    <row r="91" spans="1:22" ht="21.2" customHeight="1" x14ac:dyDescent="0.2">
      <c r="A91" s="15" t="s">
        <v>24</v>
      </c>
      <c r="B91" s="15">
        <v>9</v>
      </c>
      <c r="C91" s="15">
        <v>166</v>
      </c>
      <c r="D91" s="16" t="s">
        <v>122</v>
      </c>
      <c r="E91" s="62" t="s">
        <v>180</v>
      </c>
      <c r="F91" s="63"/>
      <c r="G91" s="46" t="s">
        <v>179</v>
      </c>
      <c r="H91" s="21">
        <v>104.9</v>
      </c>
      <c r="I91" s="47" t="s">
        <v>27</v>
      </c>
      <c r="J91" s="45" t="s">
        <v>181</v>
      </c>
      <c r="K91" s="17">
        <v>147</v>
      </c>
      <c r="L91" s="17">
        <v>152</v>
      </c>
      <c r="M91" s="17">
        <v>160</v>
      </c>
      <c r="N91" s="19">
        <v>160</v>
      </c>
      <c r="O91" s="17">
        <v>193</v>
      </c>
      <c r="P91" s="17">
        <v>-205</v>
      </c>
      <c r="Q91" s="17">
        <v>0</v>
      </c>
      <c r="R91" s="22">
        <v>193</v>
      </c>
      <c r="S91" s="23">
        <v>353</v>
      </c>
      <c r="T91" s="28">
        <v>1</v>
      </c>
      <c r="U91" s="64">
        <v>415.02296512977421</v>
      </c>
      <c r="V91" s="65"/>
    </row>
    <row r="92" spans="1:22" ht="21.2" customHeight="1" x14ac:dyDescent="0.2">
      <c r="A92" s="15" t="s">
        <v>24</v>
      </c>
      <c r="B92" s="15">
        <v>8</v>
      </c>
      <c r="C92" s="15">
        <v>0</v>
      </c>
      <c r="D92" s="16" t="s">
        <v>182</v>
      </c>
      <c r="E92" s="62" t="s">
        <v>183</v>
      </c>
      <c r="F92" s="63"/>
      <c r="G92" s="46" t="s">
        <v>179</v>
      </c>
      <c r="H92" s="21">
        <v>128.69999999999999</v>
      </c>
      <c r="I92" s="47" t="s">
        <v>44</v>
      </c>
      <c r="J92" s="45" t="s">
        <v>184</v>
      </c>
      <c r="K92" s="17">
        <v>146</v>
      </c>
      <c r="L92" s="17">
        <v>151</v>
      </c>
      <c r="M92" s="17">
        <v>153</v>
      </c>
      <c r="N92" s="19">
        <v>153</v>
      </c>
      <c r="O92" s="17">
        <v>185</v>
      </c>
      <c r="P92" s="17">
        <v>193</v>
      </c>
      <c r="Q92" s="17">
        <v>196</v>
      </c>
      <c r="R92" s="22">
        <v>196</v>
      </c>
      <c r="S92" s="23">
        <v>349</v>
      </c>
      <c r="T92" s="28">
        <v>2</v>
      </c>
      <c r="U92" s="64">
        <v>385.72349800950116</v>
      </c>
      <c r="V92" s="65"/>
    </row>
    <row r="93" spans="1:22" ht="24.75" customHeight="1" x14ac:dyDescent="0.2">
      <c r="B93"/>
      <c r="F93" s="1"/>
      <c r="G93"/>
      <c r="H93"/>
      <c r="I93"/>
      <c r="K93"/>
      <c r="L93"/>
      <c r="M93"/>
      <c r="O93"/>
      <c r="P93"/>
      <c r="Q93"/>
      <c r="R93"/>
      <c r="T93"/>
      <c r="U93"/>
      <c r="V93"/>
    </row>
  </sheetData>
  <sheetProtection selectLockedCells="1" selectUnlockedCells="1"/>
  <mergeCells count="122">
    <mergeCell ref="E7:F7"/>
    <mergeCell ref="K1:V1"/>
    <mergeCell ref="K3:O3"/>
    <mergeCell ref="K6:M6"/>
    <mergeCell ref="O6:Q6"/>
    <mergeCell ref="S6:S7"/>
    <mergeCell ref="T6:T7"/>
    <mergeCell ref="U6:V7"/>
    <mergeCell ref="E10:F10"/>
    <mergeCell ref="U10:V10"/>
    <mergeCell ref="E11:F11"/>
    <mergeCell ref="U11:V11"/>
    <mergeCell ref="E12:F12"/>
    <mergeCell ref="U12:V12"/>
    <mergeCell ref="E13:F13"/>
    <mergeCell ref="U13:V13"/>
    <mergeCell ref="E14:F14"/>
    <mergeCell ref="U14:V14"/>
    <mergeCell ref="E17:F17"/>
    <mergeCell ref="U17:V17"/>
    <mergeCell ref="E18:F18"/>
    <mergeCell ref="U18:V18"/>
    <mergeCell ref="E19:F19"/>
    <mergeCell ref="U19:V19"/>
    <mergeCell ref="E22:F22"/>
    <mergeCell ref="U22:V22"/>
    <mergeCell ref="E23:F23"/>
    <mergeCell ref="U23:V23"/>
    <mergeCell ref="E24:F24"/>
    <mergeCell ref="U24:V24"/>
    <mergeCell ref="E27:F27"/>
    <mergeCell ref="U27:V27"/>
    <mergeCell ref="E28:F28"/>
    <mergeCell ref="U28:V28"/>
    <mergeCell ref="E29:F29"/>
    <mergeCell ref="U29:V29"/>
    <mergeCell ref="E30:F30"/>
    <mergeCell ref="U30:V30"/>
    <mergeCell ref="E31:F31"/>
    <mergeCell ref="U31:V31"/>
    <mergeCell ref="E34:F34"/>
    <mergeCell ref="U34:V34"/>
    <mergeCell ref="E35:F35"/>
    <mergeCell ref="U35:V35"/>
    <mergeCell ref="E38:F38"/>
    <mergeCell ref="U38:V38"/>
    <mergeCell ref="E41:F41"/>
    <mergeCell ref="U41:V41"/>
    <mergeCell ref="E42:F42"/>
    <mergeCell ref="U42:V42"/>
    <mergeCell ref="E43:F43"/>
    <mergeCell ref="U43:V43"/>
    <mergeCell ref="E44:F44"/>
    <mergeCell ref="U44:V44"/>
    <mergeCell ref="E47:F47"/>
    <mergeCell ref="U47:V47"/>
    <mergeCell ref="E48:F48"/>
    <mergeCell ref="U48:V48"/>
    <mergeCell ref="E49:F49"/>
    <mergeCell ref="U49:V49"/>
    <mergeCell ref="E50:F50"/>
    <mergeCell ref="U50:V50"/>
    <mergeCell ref="E51:F51"/>
    <mergeCell ref="U51:V51"/>
    <mergeCell ref="E54:F54"/>
    <mergeCell ref="U54:V54"/>
    <mergeCell ref="E55:F55"/>
    <mergeCell ref="U55:V55"/>
    <mergeCell ref="E56:F56"/>
    <mergeCell ref="U56:V56"/>
    <mergeCell ref="E57:F57"/>
    <mergeCell ref="U57:V57"/>
    <mergeCell ref="E58:F58"/>
    <mergeCell ref="U58:V58"/>
    <mergeCell ref="E59:F59"/>
    <mergeCell ref="U59:V59"/>
    <mergeCell ref="E60:F60"/>
    <mergeCell ref="U60:V60"/>
    <mergeCell ref="E63:F63"/>
    <mergeCell ref="U63:V63"/>
    <mergeCell ref="E64:F64"/>
    <mergeCell ref="U64:V64"/>
    <mergeCell ref="E67:F67"/>
    <mergeCell ref="U67:V67"/>
    <mergeCell ref="E68:F68"/>
    <mergeCell ref="U68:V68"/>
    <mergeCell ref="E69:F69"/>
    <mergeCell ref="U69:V69"/>
    <mergeCell ref="E70:F70"/>
    <mergeCell ref="U70:V70"/>
    <mergeCell ref="E71:F71"/>
    <mergeCell ref="U71:V71"/>
    <mergeCell ref="E72:F72"/>
    <mergeCell ref="U72:V72"/>
    <mergeCell ref="E73:F73"/>
    <mergeCell ref="U73:V73"/>
    <mergeCell ref="E76:F76"/>
    <mergeCell ref="U76:V76"/>
    <mergeCell ref="E77:F77"/>
    <mergeCell ref="U77:V77"/>
    <mergeCell ref="E78:F78"/>
    <mergeCell ref="U78:V78"/>
    <mergeCell ref="E79:F79"/>
    <mergeCell ref="U79:V79"/>
    <mergeCell ref="E82:F82"/>
    <mergeCell ref="U82:V82"/>
    <mergeCell ref="E83:F83"/>
    <mergeCell ref="U83:V83"/>
    <mergeCell ref="E84:F84"/>
    <mergeCell ref="U84:V84"/>
    <mergeCell ref="E92:F92"/>
    <mergeCell ref="U92:V92"/>
    <mergeCell ref="E85:F85"/>
    <mergeCell ref="U85:V85"/>
    <mergeCell ref="E86:F86"/>
    <mergeCell ref="U86:V86"/>
    <mergeCell ref="E87:F87"/>
    <mergeCell ref="U87:V87"/>
    <mergeCell ref="E88:F88"/>
    <mergeCell ref="U88:V88"/>
    <mergeCell ref="E91:F91"/>
    <mergeCell ref="U91:V91"/>
  </mergeCells>
  <conditionalFormatting sqref="C15">
    <cfRule type="expression" dxfId="40" priority="16" stopIfTrue="1">
      <formula>AND((#REF!),#REF!,#REF!)</formula>
    </cfRule>
  </conditionalFormatting>
  <conditionalFormatting sqref="C20">
    <cfRule type="expression" dxfId="39" priority="24" stopIfTrue="1">
      <formula>AND((#REF!),#REF!,#REF!)</formula>
    </cfRule>
  </conditionalFormatting>
  <conditionalFormatting sqref="C25">
    <cfRule type="expression" dxfId="38" priority="32" stopIfTrue="1">
      <formula>AND((#REF!),#REF!,#REF!)</formula>
    </cfRule>
  </conditionalFormatting>
  <conditionalFormatting sqref="C32">
    <cfRule type="expression" dxfId="37" priority="44" stopIfTrue="1">
      <formula>AND((#REF!),#REF!,#REF!)</formula>
    </cfRule>
  </conditionalFormatting>
  <conditionalFormatting sqref="C36">
    <cfRule type="expression" dxfId="36" priority="50" stopIfTrue="1">
      <formula>AND((#REF!),#REF!,#REF!)</formula>
    </cfRule>
  </conditionalFormatting>
  <conditionalFormatting sqref="C39">
    <cfRule type="expression" dxfId="35" priority="54" stopIfTrue="1">
      <formula>AND((#REF!),#REF!,#REF!)</formula>
    </cfRule>
  </conditionalFormatting>
  <conditionalFormatting sqref="C45">
    <cfRule type="expression" dxfId="34" priority="64" stopIfTrue="1">
      <formula>AND((#REF!),#REF!,#REF!)</formula>
    </cfRule>
  </conditionalFormatting>
  <conditionalFormatting sqref="C52">
    <cfRule type="expression" dxfId="33" priority="76" stopIfTrue="1">
      <formula>AND((#REF!),#REF!,#REF!)</formula>
    </cfRule>
  </conditionalFormatting>
  <conditionalFormatting sqref="C61">
    <cfRule type="expression" dxfId="32" priority="92" stopIfTrue="1">
      <formula>AND((#REF!),#REF!,#REF!)</formula>
    </cfRule>
  </conditionalFormatting>
  <conditionalFormatting sqref="C65">
    <cfRule type="expression" dxfId="31" priority="98" stopIfTrue="1">
      <formula>AND((#REF!),#REF!,#REF!)</formula>
    </cfRule>
  </conditionalFormatting>
  <conditionalFormatting sqref="C74">
    <cfRule type="expression" dxfId="30" priority="114" stopIfTrue="1">
      <formula>AND((#REF!),#REF!,#REF!)</formula>
    </cfRule>
  </conditionalFormatting>
  <conditionalFormatting sqref="C80">
    <cfRule type="expression" dxfId="29" priority="124" stopIfTrue="1">
      <formula>AND((#REF!),#REF!,#REF!)</formula>
    </cfRule>
  </conditionalFormatting>
  <conditionalFormatting sqref="C89">
    <cfRule type="expression" dxfId="28" priority="140" stopIfTrue="1">
      <formula>AND((#REF!),#REF!,#REF!)</formula>
    </cfRule>
  </conditionalFormatting>
  <conditionalFormatting sqref="C8:D8">
    <cfRule type="expression" dxfId="27" priority="4" stopIfTrue="1">
      <formula>AND((#REF!),#REF!,#REF!)</formula>
    </cfRule>
  </conditionalFormatting>
  <conditionalFormatting sqref="D10:D15">
    <cfRule type="expression" dxfId="26" priority="6" stopIfTrue="1">
      <formula>AND((#REF!),#REF!,#REF!)</formula>
    </cfRule>
  </conditionalFormatting>
  <conditionalFormatting sqref="D17:D20">
    <cfRule type="expression" dxfId="25" priority="18" stopIfTrue="1">
      <formula>AND((#REF!),#REF!,#REF!)</formula>
    </cfRule>
  </conditionalFormatting>
  <conditionalFormatting sqref="D22:D25">
    <cfRule type="expression" dxfId="24" priority="26" stopIfTrue="1">
      <formula>AND((#REF!),#REF!,#REF!)</formula>
    </cfRule>
  </conditionalFormatting>
  <conditionalFormatting sqref="D27:D32">
    <cfRule type="expression" dxfId="23" priority="34" stopIfTrue="1">
      <formula>AND((#REF!),#REF!,#REF!)</formula>
    </cfRule>
  </conditionalFormatting>
  <conditionalFormatting sqref="D34:D36">
    <cfRule type="expression" dxfId="22" priority="46" stopIfTrue="1">
      <formula>AND((#REF!),#REF!,#REF!)</formula>
    </cfRule>
  </conditionalFormatting>
  <conditionalFormatting sqref="D38:D39">
    <cfRule type="expression" dxfId="21" priority="52" stopIfTrue="1">
      <formula>AND((#REF!),#REF!,#REF!)</formula>
    </cfRule>
  </conditionalFormatting>
  <conditionalFormatting sqref="D41:D45">
    <cfRule type="expression" dxfId="20" priority="56" stopIfTrue="1">
      <formula>AND((#REF!),#REF!,#REF!)</formula>
    </cfRule>
  </conditionalFormatting>
  <conditionalFormatting sqref="D47:D52">
    <cfRule type="expression" dxfId="19" priority="66" stopIfTrue="1">
      <formula>AND((#REF!),#REF!,#REF!)</formula>
    </cfRule>
  </conditionalFormatting>
  <conditionalFormatting sqref="D54:D61">
    <cfRule type="expression" dxfId="18" priority="78" stopIfTrue="1">
      <formula>AND((#REF!),#REF!,#REF!)</formula>
    </cfRule>
  </conditionalFormatting>
  <conditionalFormatting sqref="D63:D65">
    <cfRule type="expression" dxfId="17" priority="94" stopIfTrue="1">
      <formula>AND((#REF!),#REF!,#REF!)</formula>
    </cfRule>
  </conditionalFormatting>
  <conditionalFormatting sqref="D67:D74">
    <cfRule type="expression" dxfId="16" priority="100" stopIfTrue="1">
      <formula>AND((#REF!),#REF!,#REF!)</formula>
    </cfRule>
  </conditionalFormatting>
  <conditionalFormatting sqref="D76:D80">
    <cfRule type="expression" dxfId="15" priority="116" stopIfTrue="1">
      <formula>AND((#REF!),#REF!,#REF!)</formula>
    </cfRule>
  </conditionalFormatting>
  <conditionalFormatting sqref="D82:D89">
    <cfRule type="expression" dxfId="14" priority="126" stopIfTrue="1">
      <formula>AND((#REF!),#REF!,#REF!)</formula>
    </cfRule>
  </conditionalFormatting>
  <conditionalFormatting sqref="D91:E92">
    <cfRule type="expression" dxfId="13" priority="142" stopIfTrue="1">
      <formula>AND((#REF!),#REF!,#REF!)</formula>
    </cfRule>
  </conditionalFormatting>
  <conditionalFormatting sqref="E10:E14">
    <cfRule type="expression" dxfId="12" priority="7" stopIfTrue="1">
      <formula>AND((#REF!),#REF!,#REF!)</formula>
    </cfRule>
  </conditionalFormatting>
  <conditionalFormatting sqref="E17:E19">
    <cfRule type="expression" dxfId="11" priority="19" stopIfTrue="1">
      <formula>AND((#REF!),#REF!,#REF!)</formula>
    </cfRule>
  </conditionalFormatting>
  <conditionalFormatting sqref="E22:E24">
    <cfRule type="expression" dxfId="10" priority="27" stopIfTrue="1">
      <formula>AND((#REF!),#REF!,#REF!)</formula>
    </cfRule>
  </conditionalFormatting>
  <conditionalFormatting sqref="E27:E31">
    <cfRule type="expression" dxfId="9" priority="35" stopIfTrue="1">
      <formula>AND((#REF!),#REF!,#REF!)</formula>
    </cfRule>
  </conditionalFormatting>
  <conditionalFormatting sqref="E34:E35">
    <cfRule type="expression" dxfId="8" priority="47" stopIfTrue="1">
      <formula>AND((#REF!),#REF!,#REF!)</formula>
    </cfRule>
  </conditionalFormatting>
  <conditionalFormatting sqref="E38">
    <cfRule type="expression" dxfId="7" priority="53" stopIfTrue="1">
      <formula>AND((#REF!),#REF!,#REF!)</formula>
    </cfRule>
  </conditionalFormatting>
  <conditionalFormatting sqref="E41:E44">
    <cfRule type="expression" dxfId="6" priority="57" stopIfTrue="1">
      <formula>AND((#REF!),#REF!,#REF!)</formula>
    </cfRule>
  </conditionalFormatting>
  <conditionalFormatting sqref="E47:E51">
    <cfRule type="expression" dxfId="5" priority="67" stopIfTrue="1">
      <formula>AND((#REF!),#REF!,#REF!)</formula>
    </cfRule>
  </conditionalFormatting>
  <conditionalFormatting sqref="E54:E60">
    <cfRule type="expression" dxfId="4" priority="79" stopIfTrue="1">
      <formula>AND((#REF!),#REF!,#REF!)</formula>
    </cfRule>
  </conditionalFormatting>
  <conditionalFormatting sqref="E63:E64">
    <cfRule type="expression" dxfId="3" priority="95" stopIfTrue="1">
      <formula>AND((#REF!),#REF!,#REF!)</formula>
    </cfRule>
  </conditionalFormatting>
  <conditionalFormatting sqref="E67:E73">
    <cfRule type="expression" dxfId="2" priority="101" stopIfTrue="1">
      <formula>AND((#REF!),#REF!,#REF!)</formula>
    </cfRule>
  </conditionalFormatting>
  <conditionalFormatting sqref="E76:E79">
    <cfRule type="expression" dxfId="1" priority="117" stopIfTrue="1">
      <formula>AND((#REF!),#REF!,#REF!)</formula>
    </cfRule>
  </conditionalFormatting>
  <conditionalFormatting sqref="E82:E88">
    <cfRule type="expression" dxfId="0" priority="127" stopIfTrue="1">
      <formula>AND((#REF!),#REF!,#REF!)</formula>
    </cfRule>
  </conditionalFormatting>
  <dataValidations count="4">
    <dataValidation showErrorMessage="1" sqref="K4" xr:uid="{00000000-0002-0000-0000-000000000000}"/>
    <dataValidation allowBlank="1" showErrorMessage="1" sqref="H10" xr:uid="{00000000-0002-0000-0000-000001000000}"/>
    <dataValidation type="decimal" allowBlank="1" showErrorMessage="1" sqref="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  <hyperlink ref="A3" r:id="rId3" display="www.federation.org" xr:uid="{00000000-0004-0000-0000-000000000000}"/>
    <hyperlink ref="A4" r:id="rId4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7" firstPageNumber="0" fitToHeight="0" orientation="landscape" horizontalDpi="300" verticalDpi="300" r:id="rId5"/>
  <headerFooter alignWithMargins="0">
    <oddHeader>&amp;CSEA–SEA</oddHeader>
    <oddFooter>&amp;C2025-06-16 11:10 a.m.&amp;Lowlcms 58.1.0-SNAPSHOT&amp;RPage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2025-06-16T03:29:40Z</dcterms:modified>
</cp:coreProperties>
</file>