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Progress Trackers\"/>
    </mc:Choice>
  </mc:AlternateContent>
  <xr:revisionPtr revIDLastSave="0" documentId="13_ncr:1_{09713ED4-4D15-4C84-BAF7-25791128F28B}" xr6:coauthVersionLast="45" xr6:coauthVersionMax="45" xr10:uidLastSave="{00000000-0000-0000-0000-000000000000}"/>
  <bookViews>
    <workbookView xWindow="28680" yWindow="-120" windowWidth="29040" windowHeight="15840" xr2:uid="{3A50DCF6-8EC4-4B74-A69E-2F5909F72904}"/>
  </bookViews>
  <sheets>
    <sheet name="Main" sheetId="1" r:id="rId1"/>
    <sheet name="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B24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B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CP25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AX25" i="1"/>
  <c r="AZ24" i="1"/>
  <c r="BB24" i="1"/>
  <c r="BD24" i="1"/>
  <c r="BF24" i="1"/>
  <c r="BH24" i="1"/>
  <c r="BJ24" i="1"/>
  <c r="BL24" i="1"/>
  <c r="BN24" i="1"/>
  <c r="CP24" i="1" s="1"/>
  <c r="CP26" i="1" s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O24" i="1"/>
  <c r="AX24" i="1" s="1"/>
  <c r="CO23" i="1"/>
  <c r="CD23" i="1" l="1"/>
  <c r="BN23" i="1"/>
  <c r="CP23" i="1" s="1"/>
  <c r="CB23" i="1"/>
  <c r="BL23" i="1"/>
  <c r="BZ23" i="1"/>
  <c r="BJ23" i="1"/>
  <c r="AX23" i="1"/>
  <c r="CN23" i="1"/>
  <c r="BX23" i="1"/>
  <c r="BH23" i="1"/>
  <c r="CL23" i="1"/>
  <c r="BV23" i="1"/>
  <c r="BF23" i="1"/>
  <c r="CJ23" i="1"/>
  <c r="BT23" i="1"/>
  <c r="BD23" i="1"/>
  <c r="CH23" i="1"/>
  <c r="BR23" i="1"/>
  <c r="BB23" i="1"/>
  <c r="CF23" i="1"/>
  <c r="BP23" i="1"/>
  <c r="AZ23" i="1"/>
  <c r="A10" i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<sst xmlns="http://schemas.openxmlformats.org/spreadsheetml/2006/main" count="10" uniqueCount="5">
  <si>
    <t>Status</t>
  </si>
  <si>
    <t>IP</t>
  </si>
  <si>
    <t>Co</t>
  </si>
  <si>
    <t>Total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</si>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</sst>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472A-B02A-47D8-B69B-8CAB460EB257}">
  <dimension ref="A1:CP26"/>
  <sheetViews>
    <sheetView tabSelected="1" workbookViewId="0">
      <selection activeCell="CM1" sqref="CM1:CN1"/>
    </sheetView>
  </sheetViews>
  <sheetFormatPr defaultRowHeight="15" x14ac:dyDescent="0.25"/>
  <cols>
    <col min="1" max="1" width="2" style="1" bestFit="1" customWidth="1"/>
    <col min="2" max="2" width="2.7109375" style="1" customWidth="1"/>
    <col min="3" max="3" width="3" style="1" bestFit="1" customWidth="1"/>
    <col min="4" max="4" width="2.7109375" style="1" customWidth="1"/>
    <col min="5" max="5" width="3" style="1" bestFit="1" customWidth="1"/>
    <col min="6" max="6" width="2.7109375" style="1" customWidth="1"/>
    <col min="7" max="7" width="2" style="1" bestFit="1" customWidth="1"/>
    <col min="8" max="8" width="2.7109375" style="1" customWidth="1"/>
    <col min="9" max="9" width="2" style="1" bestFit="1" customWidth="1"/>
    <col min="10" max="10" width="2.7109375" style="1" customWidth="1"/>
    <col min="11" max="11" width="2" style="1" bestFit="1" customWidth="1"/>
    <col min="12" max="12" width="2.7109375" style="1" customWidth="1"/>
    <col min="13" max="13" width="3" style="1" bestFit="1" customWidth="1"/>
    <col min="14" max="14" width="2.7109375" style="1" customWidth="1"/>
    <col min="15" max="15" width="3" style="1" bestFit="1" customWidth="1"/>
    <col min="16" max="16" width="2.7109375" style="1" customWidth="1"/>
    <col min="17" max="17" width="3" style="1" bestFit="1" customWidth="1"/>
    <col min="18" max="18" width="2.7109375" style="1" customWidth="1"/>
    <col min="19" max="19" width="3" style="1" bestFit="1" customWidth="1"/>
    <col min="20" max="20" width="2.7109375" style="1" customWidth="1"/>
    <col min="21" max="21" width="2" style="1" bestFit="1" customWidth="1"/>
    <col min="22" max="22" width="2.7109375" style="1" customWidth="1"/>
    <col min="23" max="23" width="2" style="1" bestFit="1" customWidth="1"/>
    <col min="24" max="24" width="2.7109375" style="1" customWidth="1"/>
    <col min="25" max="25" width="3" style="1" bestFit="1" customWidth="1"/>
    <col min="26" max="26" width="2.7109375" style="1" customWidth="1"/>
    <col min="27" max="27" width="3" style="1" bestFit="1" customWidth="1"/>
    <col min="28" max="28" width="2.7109375" style="1" customWidth="1"/>
    <col min="29" max="29" width="2" style="1" bestFit="1" customWidth="1"/>
    <col min="30" max="30" width="2.7109375" style="1" customWidth="1"/>
    <col min="31" max="31" width="2" style="1" bestFit="1" customWidth="1"/>
    <col min="32" max="32" width="2.7109375" style="1" customWidth="1"/>
    <col min="33" max="33" width="2" style="1" bestFit="1" customWidth="1"/>
    <col min="34" max="34" width="2.7109375" style="1" customWidth="1"/>
    <col min="35" max="35" width="2" style="1" bestFit="1" customWidth="1"/>
    <col min="36" max="36" width="2.7109375" style="1" customWidth="1"/>
    <col min="37" max="37" width="3" style="1" bestFit="1" customWidth="1"/>
    <col min="38" max="38" width="2.7109375" style="1" customWidth="1"/>
    <col min="39" max="39" width="3" style="1" bestFit="1" customWidth="1"/>
    <col min="40" max="40" width="2.7109375" style="1" customWidth="1"/>
    <col min="41" max="41" width="3" style="1" bestFit="1" customWidth="1"/>
    <col min="42" max="42" width="2.7109375" style="1" customWidth="1"/>
    <col min="43" max="43" width="3" style="1" bestFit="1" customWidth="1"/>
    <col min="44" max="44" width="2.7109375" style="1" customWidth="1"/>
    <col min="45" max="45" width="2" style="1" bestFit="1" customWidth="1"/>
    <col min="46" max="46" width="2.7109375" style="1" customWidth="1"/>
    <col min="47" max="47" width="3" style="1" bestFit="1" customWidth="1"/>
    <col min="48" max="48" width="2.7109375" style="1" customWidth="1"/>
    <col min="49" max="49" width="3" style="1" bestFit="1" customWidth="1"/>
    <col min="50" max="50" width="2.7109375" style="1" customWidth="1"/>
    <col min="51" max="51" width="2" style="1" bestFit="1" customWidth="1"/>
    <col min="52" max="52" width="2.7109375" style="1" customWidth="1"/>
    <col min="53" max="53" width="2" style="1" bestFit="1" customWidth="1"/>
    <col min="54" max="54" width="2.7109375" style="1" customWidth="1"/>
    <col min="55" max="55" width="2" style="1" bestFit="1" customWidth="1"/>
    <col min="56" max="56" width="2.7109375" style="1" customWidth="1"/>
    <col min="57" max="57" width="3" style="1" bestFit="1" customWidth="1"/>
    <col min="58" max="58" width="2.7109375" style="1" customWidth="1"/>
    <col min="59" max="59" width="3" style="1" bestFit="1" customWidth="1"/>
    <col min="60" max="60" width="2.7109375" style="1" customWidth="1"/>
    <col min="61" max="61" width="3" style="1" bestFit="1" customWidth="1"/>
    <col min="62" max="62" width="2.7109375" style="1" customWidth="1"/>
    <col min="63" max="63" width="3" style="1" bestFit="1" customWidth="1"/>
    <col min="64" max="64" width="2.7109375" style="1" customWidth="1"/>
    <col min="65" max="65" width="3" style="1" bestFit="1" customWidth="1"/>
    <col min="66" max="66" width="2.7109375" style="1" customWidth="1"/>
    <col min="67" max="67" width="3" style="1" bestFit="1" customWidth="1"/>
    <col min="68" max="68" width="2.7109375" style="1" customWidth="1"/>
    <col min="69" max="69" width="2" style="1" bestFit="1" customWidth="1"/>
    <col min="70" max="70" width="2.7109375" style="1" customWidth="1"/>
    <col min="71" max="71" width="3" style="1" bestFit="1" customWidth="1"/>
    <col min="72" max="72" width="2.7109375" style="1" customWidth="1"/>
    <col min="73" max="73" width="3" style="1" bestFit="1" customWidth="1"/>
    <col min="74" max="74" width="2.7109375" style="1" customWidth="1"/>
    <col min="75" max="75" width="3" style="1" bestFit="1" customWidth="1"/>
    <col min="76" max="76" width="2.7109375" style="1" customWidth="1"/>
    <col min="77" max="77" width="3" style="1" bestFit="1" customWidth="1"/>
    <col min="78" max="78" width="2.7109375" style="1" customWidth="1"/>
    <col min="79" max="79" width="3" style="1" bestFit="1" customWidth="1"/>
    <col min="80" max="80" width="2.7109375" style="1" customWidth="1"/>
    <col min="81" max="81" width="3" style="1" bestFit="1" customWidth="1"/>
    <col min="82" max="82" width="2.7109375" style="1" customWidth="1"/>
    <col min="83" max="83" width="2" style="1" bestFit="1" customWidth="1"/>
    <col min="84" max="84" width="2.7109375" style="1" customWidth="1"/>
    <col min="85" max="85" width="3" style="1" bestFit="1" customWidth="1"/>
    <col min="86" max="86" width="2.7109375" style="1" customWidth="1"/>
    <col min="87" max="87" width="2" style="1" bestFit="1" customWidth="1"/>
    <col min="88" max="88" width="2.7109375" style="1" customWidth="1"/>
    <col min="89" max="89" width="3" style="1" bestFit="1" customWidth="1"/>
    <col min="90" max="90" width="2.7109375" style="1" customWidth="1"/>
    <col min="91" max="91" width="2" style="1" bestFit="1" customWidth="1"/>
    <col min="92" max="92" width="2.7109375" style="1" customWidth="1"/>
    <col min="93" max="93" width="9.140625" style="1"/>
    <col min="94" max="94" width="11.85546875" style="1" customWidth="1"/>
    <col min="95" max="16384" width="9.140625" style="1"/>
  </cols>
  <sheetData>
    <row r="1" spans="1:92" x14ac:dyDescent="0.25">
      <c r="A1" s="6">
        <v>1.2</v>
      </c>
      <c r="B1" s="6"/>
      <c r="C1" s="6">
        <v>1.3</v>
      </c>
      <c r="D1" s="6"/>
      <c r="E1" s="6">
        <v>1.4</v>
      </c>
      <c r="F1" s="6"/>
      <c r="G1" s="6">
        <v>1.5</v>
      </c>
      <c r="H1" s="6"/>
      <c r="I1" s="6">
        <v>1.6</v>
      </c>
      <c r="J1" s="6"/>
      <c r="K1" s="6">
        <v>1.7</v>
      </c>
      <c r="L1" s="6"/>
      <c r="M1" s="6">
        <v>2.2999999999999998</v>
      </c>
      <c r="N1" s="6"/>
      <c r="O1" s="6">
        <v>2.4</v>
      </c>
      <c r="P1" s="6"/>
      <c r="Q1" s="6">
        <v>2.5</v>
      </c>
      <c r="R1" s="6"/>
      <c r="S1" s="6">
        <v>2.6</v>
      </c>
      <c r="T1" s="6"/>
      <c r="U1" s="6">
        <v>2.7</v>
      </c>
      <c r="V1" s="6"/>
      <c r="W1" s="6">
        <v>2.8</v>
      </c>
      <c r="X1" s="6"/>
      <c r="Y1" s="6">
        <v>3.2</v>
      </c>
      <c r="Z1" s="6"/>
      <c r="AA1" s="6">
        <v>3.3</v>
      </c>
      <c r="AB1" s="6"/>
      <c r="AC1" s="6">
        <v>3.4</v>
      </c>
      <c r="AD1" s="6"/>
      <c r="AE1" s="6">
        <v>3.5</v>
      </c>
      <c r="AF1" s="6"/>
      <c r="AG1" s="6">
        <v>4.2</v>
      </c>
      <c r="AH1" s="6"/>
      <c r="AI1" s="6">
        <v>4.3</v>
      </c>
      <c r="AJ1" s="6"/>
      <c r="AK1" s="6">
        <v>4.4000000000000004</v>
      </c>
      <c r="AL1" s="6"/>
      <c r="AM1" s="6">
        <v>4.5</v>
      </c>
      <c r="AN1" s="6"/>
      <c r="AO1" s="6">
        <v>4.5999999999999996</v>
      </c>
      <c r="AP1" s="6"/>
      <c r="AQ1" s="6">
        <v>5.2</v>
      </c>
      <c r="AR1" s="6"/>
      <c r="AS1" s="6">
        <v>5.3</v>
      </c>
      <c r="AT1" s="6"/>
      <c r="AU1" s="6">
        <v>5.4</v>
      </c>
      <c r="AV1" s="6"/>
      <c r="AW1" s="6">
        <v>5.5</v>
      </c>
      <c r="AX1" s="6"/>
      <c r="AY1" s="6">
        <v>5.6</v>
      </c>
      <c r="AZ1" s="6"/>
      <c r="BA1" s="6">
        <v>5.7</v>
      </c>
      <c r="BB1" s="6"/>
      <c r="BC1" s="6">
        <v>5.8</v>
      </c>
      <c r="BD1" s="6"/>
      <c r="BE1" s="6">
        <v>5.9</v>
      </c>
      <c r="BF1" s="6"/>
      <c r="BG1" s="6">
        <v>6.2</v>
      </c>
      <c r="BH1" s="6"/>
      <c r="BI1" s="6">
        <v>6.3</v>
      </c>
      <c r="BJ1" s="6"/>
      <c r="BK1" s="6">
        <v>6.4</v>
      </c>
      <c r="BL1" s="6"/>
      <c r="BM1" s="6">
        <v>7.2</v>
      </c>
      <c r="BN1" s="6"/>
      <c r="BO1" s="6">
        <v>7.3</v>
      </c>
      <c r="BP1" s="6"/>
      <c r="BQ1" s="6">
        <v>7.4</v>
      </c>
      <c r="BR1" s="6"/>
      <c r="BS1" s="6">
        <v>8.1999999999999993</v>
      </c>
      <c r="BT1" s="6"/>
      <c r="BU1" s="6">
        <v>8.3000000000000007</v>
      </c>
      <c r="BV1" s="6"/>
      <c r="BW1" s="6">
        <v>8.4</v>
      </c>
      <c r="BX1" s="6"/>
      <c r="BY1" s="6">
        <v>9.1999999999999993</v>
      </c>
      <c r="BZ1" s="6"/>
      <c r="CA1" s="6">
        <v>9.3000000000000007</v>
      </c>
      <c r="CB1" s="6"/>
      <c r="CC1" s="6">
        <v>9.4</v>
      </c>
      <c r="CD1" s="6"/>
      <c r="CE1" s="6">
        <v>9.5</v>
      </c>
      <c r="CF1" s="6"/>
      <c r="CG1" s="6">
        <v>10.199999999999999</v>
      </c>
      <c r="CH1" s="6"/>
      <c r="CI1" s="6">
        <v>10.3</v>
      </c>
      <c r="CJ1" s="6"/>
      <c r="CK1" s="6">
        <v>10.4</v>
      </c>
      <c r="CL1" s="6"/>
      <c r="CM1" s="6">
        <v>10.5</v>
      </c>
      <c r="CN1" s="6"/>
    </row>
    <row r="2" spans="1:92" s="2" customFormat="1" ht="15.75" thickBot="1" x14ac:dyDescent="0.3">
      <c r="B2" s="2">
        <v>8</v>
      </c>
      <c r="D2" s="2">
        <v>11</v>
      </c>
      <c r="F2" s="2">
        <v>10</v>
      </c>
      <c r="H2" s="2">
        <v>9</v>
      </c>
      <c r="J2" s="2">
        <v>6</v>
      </c>
      <c r="L2" s="2">
        <v>8</v>
      </c>
      <c r="N2" s="2">
        <v>14</v>
      </c>
      <c r="P2" s="2">
        <v>10</v>
      </c>
      <c r="R2" s="2">
        <v>20</v>
      </c>
      <c r="T2" s="2">
        <v>18</v>
      </c>
      <c r="V2" s="2">
        <v>6</v>
      </c>
      <c r="X2" s="2">
        <v>9</v>
      </c>
      <c r="Z2" s="2">
        <v>18</v>
      </c>
      <c r="AB2" s="2">
        <v>11</v>
      </c>
      <c r="AD2" s="2">
        <v>9</v>
      </c>
      <c r="AF2" s="2">
        <v>8</v>
      </c>
      <c r="AH2" s="2">
        <v>9</v>
      </c>
      <c r="AJ2" s="2">
        <v>7</v>
      </c>
      <c r="AL2" s="2">
        <v>10</v>
      </c>
      <c r="AN2" s="2">
        <v>11</v>
      </c>
      <c r="AP2" s="2">
        <v>10</v>
      </c>
      <c r="AR2" s="2">
        <v>11</v>
      </c>
      <c r="AT2" s="2">
        <v>7</v>
      </c>
      <c r="AV2" s="2">
        <v>16</v>
      </c>
      <c r="AX2" s="2">
        <v>11</v>
      </c>
      <c r="AZ2" s="2">
        <v>6</v>
      </c>
      <c r="BB2" s="2">
        <v>8</v>
      </c>
      <c r="BD2" s="2">
        <v>8</v>
      </c>
      <c r="BF2" s="2">
        <v>18</v>
      </c>
      <c r="BH2" s="2">
        <v>16</v>
      </c>
      <c r="BJ2" s="2">
        <v>10</v>
      </c>
      <c r="BL2" s="2">
        <v>13</v>
      </c>
      <c r="BN2" s="2">
        <v>16</v>
      </c>
      <c r="BP2" s="2">
        <v>10</v>
      </c>
      <c r="BR2" s="2">
        <v>3</v>
      </c>
      <c r="BT2" s="2">
        <v>18</v>
      </c>
      <c r="BV2" s="2">
        <v>18</v>
      </c>
      <c r="BX2" s="2">
        <v>15</v>
      </c>
      <c r="BZ2" s="2">
        <v>12</v>
      </c>
      <c r="CB2" s="2">
        <v>10</v>
      </c>
      <c r="CD2" s="2">
        <v>13</v>
      </c>
      <c r="CF2" s="2">
        <v>9</v>
      </c>
      <c r="CH2" s="2">
        <v>12</v>
      </c>
      <c r="CJ2" s="2">
        <v>7</v>
      </c>
      <c r="CL2" s="2">
        <v>13</v>
      </c>
      <c r="CN2" s="2">
        <v>3</v>
      </c>
    </row>
    <row r="3" spans="1:92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  <c r="U3" s="1">
        <v>1</v>
      </c>
      <c r="W3" s="1">
        <v>1</v>
      </c>
      <c r="Y3" s="1">
        <v>1</v>
      </c>
      <c r="AA3" s="1">
        <v>1</v>
      </c>
      <c r="AC3" s="1">
        <v>1</v>
      </c>
      <c r="AE3" s="1">
        <v>1</v>
      </c>
      <c r="AG3" s="1">
        <v>1</v>
      </c>
      <c r="AI3" s="1">
        <v>1</v>
      </c>
      <c r="AK3" s="1">
        <v>1</v>
      </c>
      <c r="AM3" s="1">
        <v>1</v>
      </c>
      <c r="AO3" s="1">
        <v>1</v>
      </c>
      <c r="AQ3" s="1">
        <v>1</v>
      </c>
      <c r="AS3" s="1">
        <v>1</v>
      </c>
      <c r="AU3" s="1">
        <v>1</v>
      </c>
      <c r="AW3" s="1">
        <v>1</v>
      </c>
      <c r="AY3" s="1">
        <v>1</v>
      </c>
      <c r="BA3" s="1">
        <v>1</v>
      </c>
      <c r="BC3" s="1">
        <v>1</v>
      </c>
      <c r="BE3" s="1">
        <v>1</v>
      </c>
      <c r="BG3" s="1">
        <v>1</v>
      </c>
      <c r="BI3" s="1">
        <v>1</v>
      </c>
      <c r="BK3" s="1">
        <v>1</v>
      </c>
      <c r="BM3" s="1">
        <v>1</v>
      </c>
      <c r="BN3" s="1" t="s">
        <v>2</v>
      </c>
      <c r="BO3" s="1">
        <v>1</v>
      </c>
      <c r="BQ3" s="1">
        <v>1</v>
      </c>
      <c r="BS3" s="1">
        <v>1</v>
      </c>
      <c r="BU3" s="1">
        <v>1</v>
      </c>
      <c r="BW3" s="1">
        <v>1</v>
      </c>
      <c r="BY3" s="1">
        <v>1</v>
      </c>
      <c r="CA3" s="1">
        <v>1</v>
      </c>
      <c r="CC3" s="1">
        <v>1</v>
      </c>
      <c r="CE3" s="1">
        <v>1</v>
      </c>
      <c r="CG3" s="1">
        <v>1</v>
      </c>
      <c r="CI3" s="1">
        <v>1</v>
      </c>
      <c r="CK3" s="1">
        <v>1</v>
      </c>
      <c r="CM3" s="1">
        <v>1</v>
      </c>
    </row>
    <row r="4" spans="1:92" x14ac:dyDescent="0.25">
      <c r="A4" s="1">
        <f>A3+1</f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  <c r="U4" s="1">
        <v>2</v>
      </c>
      <c r="W4" s="1">
        <v>2</v>
      </c>
      <c r="Y4" s="1">
        <v>2</v>
      </c>
      <c r="AA4" s="1">
        <v>2</v>
      </c>
      <c r="AC4" s="1">
        <v>2</v>
      </c>
      <c r="AE4" s="1">
        <v>2</v>
      </c>
      <c r="AG4" s="1">
        <v>2</v>
      </c>
      <c r="AI4" s="1">
        <v>2</v>
      </c>
      <c r="AK4" s="1">
        <v>2</v>
      </c>
      <c r="AM4" s="1">
        <v>2</v>
      </c>
      <c r="AO4" s="1">
        <v>2</v>
      </c>
      <c r="AQ4" s="1">
        <v>2</v>
      </c>
      <c r="AS4" s="1">
        <v>2</v>
      </c>
      <c r="AU4" s="1">
        <v>2</v>
      </c>
      <c r="AW4" s="1">
        <v>2</v>
      </c>
      <c r="AY4" s="1">
        <v>2</v>
      </c>
      <c r="BA4" s="1">
        <v>2</v>
      </c>
      <c r="BC4" s="1">
        <v>2</v>
      </c>
      <c r="BE4" s="1">
        <v>2</v>
      </c>
      <c r="BG4" s="1">
        <v>2</v>
      </c>
      <c r="BI4" s="1">
        <v>2</v>
      </c>
      <c r="BK4" s="1">
        <v>2</v>
      </c>
      <c r="BM4" s="1">
        <v>2</v>
      </c>
      <c r="BO4" s="1">
        <v>2</v>
      </c>
      <c r="BQ4" s="1">
        <v>2</v>
      </c>
      <c r="BS4" s="1">
        <v>2</v>
      </c>
      <c r="BU4" s="1">
        <v>2</v>
      </c>
      <c r="BW4" s="1">
        <v>2</v>
      </c>
      <c r="BY4" s="1">
        <v>2</v>
      </c>
      <c r="CA4" s="1">
        <v>2</v>
      </c>
      <c r="CC4" s="1">
        <v>2</v>
      </c>
      <c r="CE4" s="1">
        <v>2</v>
      </c>
      <c r="CG4" s="1">
        <v>2</v>
      </c>
      <c r="CI4" s="1">
        <v>2</v>
      </c>
      <c r="CK4" s="1">
        <v>2</v>
      </c>
      <c r="CM4" s="1">
        <v>2</v>
      </c>
    </row>
    <row r="5" spans="1:92" x14ac:dyDescent="0.25">
      <c r="A5" s="1">
        <f t="shared" ref="A5:A9" si="0">A4+1</f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  <c r="U5" s="1">
        <v>3</v>
      </c>
      <c r="W5" s="1">
        <v>3</v>
      </c>
      <c r="Y5" s="1">
        <v>3</v>
      </c>
      <c r="AA5" s="1">
        <v>3</v>
      </c>
      <c r="AC5" s="1">
        <v>3</v>
      </c>
      <c r="AE5" s="1">
        <v>3</v>
      </c>
      <c r="AG5" s="1">
        <v>3</v>
      </c>
      <c r="AI5" s="1">
        <v>3</v>
      </c>
      <c r="AK5" s="1">
        <v>3</v>
      </c>
      <c r="AM5" s="1">
        <v>3</v>
      </c>
      <c r="AO5" s="1">
        <v>3</v>
      </c>
      <c r="AQ5" s="1">
        <v>3</v>
      </c>
      <c r="AS5" s="1">
        <v>3</v>
      </c>
      <c r="AU5" s="1">
        <v>3</v>
      </c>
      <c r="AW5" s="1">
        <v>3</v>
      </c>
      <c r="AY5" s="1">
        <v>3</v>
      </c>
      <c r="BA5" s="1">
        <v>3</v>
      </c>
      <c r="BC5" s="1">
        <v>3</v>
      </c>
      <c r="BE5" s="1">
        <v>3</v>
      </c>
      <c r="BG5" s="1">
        <v>3</v>
      </c>
      <c r="BI5" s="1">
        <v>3</v>
      </c>
      <c r="BK5" s="1">
        <v>3</v>
      </c>
      <c r="BM5" s="1">
        <v>3</v>
      </c>
      <c r="BN5" s="1" t="s">
        <v>2</v>
      </c>
      <c r="BO5" s="1">
        <v>3</v>
      </c>
      <c r="BQ5" s="1">
        <v>3</v>
      </c>
      <c r="BS5" s="1">
        <v>3</v>
      </c>
      <c r="BU5" s="1">
        <v>3</v>
      </c>
      <c r="BW5" s="1">
        <v>3</v>
      </c>
      <c r="BY5" s="1">
        <v>3</v>
      </c>
      <c r="CA5" s="1">
        <v>3</v>
      </c>
      <c r="CC5" s="1">
        <v>3</v>
      </c>
      <c r="CE5" s="1">
        <v>3</v>
      </c>
      <c r="CG5" s="1">
        <v>3</v>
      </c>
      <c r="CI5" s="1">
        <v>3</v>
      </c>
      <c r="CK5" s="1">
        <v>3</v>
      </c>
      <c r="CM5" s="1">
        <v>3</v>
      </c>
    </row>
    <row r="6" spans="1:92" x14ac:dyDescent="0.25">
      <c r="A6" s="1">
        <f t="shared" si="0"/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  <c r="U6" s="1">
        <v>4</v>
      </c>
      <c r="W6" s="1">
        <v>4</v>
      </c>
      <c r="Y6" s="1">
        <v>4</v>
      </c>
      <c r="AA6" s="1">
        <v>4</v>
      </c>
      <c r="AC6" s="1">
        <v>4</v>
      </c>
      <c r="AE6" s="1">
        <v>4</v>
      </c>
      <c r="AF6" s="1" t="s">
        <v>2</v>
      </c>
      <c r="AG6" s="1">
        <v>4</v>
      </c>
      <c r="AI6" s="1">
        <v>4</v>
      </c>
      <c r="AK6" s="1">
        <v>4</v>
      </c>
      <c r="AM6" s="1">
        <v>4</v>
      </c>
      <c r="AO6" s="1">
        <v>4</v>
      </c>
      <c r="AQ6" s="1">
        <v>4</v>
      </c>
      <c r="AS6" s="1">
        <v>4</v>
      </c>
      <c r="AU6" s="1">
        <v>4</v>
      </c>
      <c r="AW6" s="1">
        <v>4</v>
      </c>
      <c r="AY6" s="1">
        <v>4</v>
      </c>
      <c r="BA6" s="1">
        <v>4</v>
      </c>
      <c r="BC6" s="1">
        <v>4</v>
      </c>
      <c r="BE6" s="1">
        <v>4</v>
      </c>
      <c r="BG6" s="1">
        <v>4</v>
      </c>
      <c r="BI6" s="1">
        <v>4</v>
      </c>
      <c r="BK6" s="1">
        <v>4</v>
      </c>
      <c r="BM6" s="1">
        <v>4</v>
      </c>
      <c r="BN6" s="1" t="s">
        <v>2</v>
      </c>
      <c r="BO6" s="1">
        <v>4</v>
      </c>
      <c r="BS6" s="1">
        <v>4</v>
      </c>
      <c r="BU6" s="1">
        <v>4</v>
      </c>
      <c r="BW6" s="1">
        <v>4</v>
      </c>
      <c r="BY6" s="1">
        <v>4</v>
      </c>
      <c r="CA6" s="1">
        <v>4</v>
      </c>
      <c r="CC6" s="1">
        <v>4</v>
      </c>
      <c r="CE6" s="1">
        <v>4</v>
      </c>
      <c r="CG6" s="1">
        <v>4</v>
      </c>
      <c r="CI6" s="1">
        <v>4</v>
      </c>
      <c r="CK6" s="1">
        <v>4</v>
      </c>
    </row>
    <row r="7" spans="1:92" x14ac:dyDescent="0.25">
      <c r="A7" s="1">
        <f t="shared" si="0"/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  <c r="U7" s="1">
        <v>5</v>
      </c>
      <c r="W7" s="1">
        <v>5</v>
      </c>
      <c r="Y7" s="1">
        <v>5</v>
      </c>
      <c r="AA7" s="1">
        <v>5</v>
      </c>
      <c r="AC7" s="1">
        <v>5</v>
      </c>
      <c r="AE7" s="1">
        <v>5</v>
      </c>
      <c r="AG7" s="1">
        <v>5</v>
      </c>
      <c r="AI7" s="1">
        <v>5</v>
      </c>
      <c r="AK7" s="1">
        <v>5</v>
      </c>
      <c r="AM7" s="1">
        <v>5</v>
      </c>
      <c r="AO7" s="1">
        <v>5</v>
      </c>
      <c r="AQ7" s="1">
        <v>5</v>
      </c>
      <c r="AS7" s="1">
        <v>5</v>
      </c>
      <c r="AU7" s="1">
        <v>5</v>
      </c>
      <c r="AW7" s="1">
        <v>5</v>
      </c>
      <c r="AY7" s="1">
        <v>5</v>
      </c>
      <c r="BA7" s="1">
        <v>5</v>
      </c>
      <c r="BC7" s="1">
        <v>5</v>
      </c>
      <c r="BE7" s="1">
        <v>5</v>
      </c>
      <c r="BG7" s="1">
        <v>5</v>
      </c>
      <c r="BI7" s="1">
        <v>5</v>
      </c>
      <c r="BK7" s="1">
        <v>5</v>
      </c>
      <c r="BM7" s="1">
        <v>5</v>
      </c>
      <c r="BO7" s="1">
        <v>5</v>
      </c>
      <c r="BS7" s="1">
        <v>5</v>
      </c>
      <c r="BU7" s="1">
        <v>5</v>
      </c>
      <c r="BW7" s="1">
        <v>5</v>
      </c>
      <c r="BY7" s="1">
        <v>5</v>
      </c>
      <c r="CA7" s="1">
        <v>5</v>
      </c>
      <c r="CC7" s="1">
        <v>5</v>
      </c>
      <c r="CE7" s="1">
        <v>5</v>
      </c>
      <c r="CG7" s="1">
        <v>5</v>
      </c>
      <c r="CI7" s="1">
        <v>5</v>
      </c>
      <c r="CK7" s="1">
        <v>5</v>
      </c>
    </row>
    <row r="8" spans="1:92" x14ac:dyDescent="0.25">
      <c r="A8" s="1">
        <f t="shared" si="0"/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  <c r="U8" s="1">
        <v>6</v>
      </c>
      <c r="W8" s="1">
        <v>6</v>
      </c>
      <c r="Y8" s="1">
        <v>6</v>
      </c>
      <c r="AA8" s="1">
        <v>6</v>
      </c>
      <c r="AC8" s="1">
        <v>6</v>
      </c>
      <c r="AE8" s="1">
        <v>6</v>
      </c>
      <c r="AG8" s="1">
        <v>6</v>
      </c>
      <c r="AI8" s="1">
        <v>6</v>
      </c>
      <c r="AK8" s="1">
        <v>6</v>
      </c>
      <c r="AM8" s="1">
        <v>6</v>
      </c>
      <c r="AO8" s="1">
        <v>6</v>
      </c>
      <c r="AQ8" s="1">
        <v>6</v>
      </c>
      <c r="AS8" s="1">
        <v>6</v>
      </c>
      <c r="AU8" s="1">
        <v>6</v>
      </c>
      <c r="AW8" s="1">
        <v>6</v>
      </c>
      <c r="AY8" s="1">
        <v>6</v>
      </c>
      <c r="BA8" s="1">
        <v>6</v>
      </c>
      <c r="BC8" s="1">
        <v>6</v>
      </c>
      <c r="BE8" s="1">
        <v>6</v>
      </c>
      <c r="BG8" s="1">
        <v>6</v>
      </c>
      <c r="BI8" s="1">
        <v>6</v>
      </c>
      <c r="BK8" s="1">
        <v>6</v>
      </c>
      <c r="BM8" s="1">
        <v>6</v>
      </c>
      <c r="BO8" s="1">
        <v>6</v>
      </c>
      <c r="BS8" s="1">
        <v>6</v>
      </c>
      <c r="BU8" s="1">
        <v>6</v>
      </c>
      <c r="BW8" s="1">
        <v>6</v>
      </c>
      <c r="BY8" s="1">
        <v>6</v>
      </c>
      <c r="CA8" s="1">
        <v>6</v>
      </c>
      <c r="CC8" s="1">
        <v>6</v>
      </c>
      <c r="CE8" s="1">
        <v>6</v>
      </c>
      <c r="CG8" s="1">
        <v>6</v>
      </c>
      <c r="CI8" s="1">
        <v>6</v>
      </c>
      <c r="CK8" s="1">
        <v>6</v>
      </c>
    </row>
    <row r="9" spans="1:92" x14ac:dyDescent="0.25">
      <c r="A9" s="1">
        <f t="shared" si="0"/>
        <v>7</v>
      </c>
      <c r="C9" s="1">
        <v>7</v>
      </c>
      <c r="E9" s="1">
        <v>7</v>
      </c>
      <c r="G9" s="1">
        <v>7</v>
      </c>
      <c r="K9" s="1">
        <v>7</v>
      </c>
      <c r="M9" s="1">
        <v>7</v>
      </c>
      <c r="O9" s="1">
        <v>7</v>
      </c>
      <c r="Q9" s="1">
        <v>7</v>
      </c>
      <c r="S9" s="1">
        <v>7</v>
      </c>
      <c r="W9" s="1">
        <v>7</v>
      </c>
      <c r="Y9" s="1">
        <v>7</v>
      </c>
      <c r="AA9" s="1">
        <v>7</v>
      </c>
      <c r="AC9" s="1">
        <v>7</v>
      </c>
      <c r="AE9" s="1">
        <v>7</v>
      </c>
      <c r="AG9" s="1">
        <v>7</v>
      </c>
      <c r="AI9" s="1">
        <v>7</v>
      </c>
      <c r="AK9" s="1">
        <v>7</v>
      </c>
      <c r="AM9" s="1">
        <v>7</v>
      </c>
      <c r="AO9" s="1">
        <v>7</v>
      </c>
      <c r="AQ9" s="1">
        <v>7</v>
      </c>
      <c r="AS9" s="1">
        <v>7</v>
      </c>
      <c r="AU9" s="1">
        <v>7</v>
      </c>
      <c r="AW9" s="1">
        <v>7</v>
      </c>
      <c r="BA9" s="1">
        <v>7</v>
      </c>
      <c r="BC9" s="1">
        <v>7</v>
      </c>
      <c r="BE9" s="1">
        <v>7</v>
      </c>
      <c r="BG9" s="1">
        <v>7</v>
      </c>
      <c r="BI9" s="1">
        <v>7</v>
      </c>
      <c r="BK9" s="1">
        <v>7</v>
      </c>
      <c r="BM9" s="1">
        <v>7</v>
      </c>
      <c r="BN9" s="1" t="s">
        <v>2</v>
      </c>
      <c r="BO9" s="1">
        <v>7</v>
      </c>
      <c r="BS9" s="1">
        <v>7</v>
      </c>
      <c r="BU9" s="1">
        <v>7</v>
      </c>
      <c r="BW9" s="1">
        <v>7</v>
      </c>
      <c r="BY9" s="1">
        <v>7</v>
      </c>
      <c r="CA9" s="1">
        <v>7</v>
      </c>
      <c r="CC9" s="1">
        <v>7</v>
      </c>
      <c r="CE9" s="1">
        <v>7</v>
      </c>
      <c r="CG9" s="1">
        <v>7</v>
      </c>
      <c r="CI9" s="1">
        <v>7</v>
      </c>
      <c r="CK9" s="1">
        <v>7</v>
      </c>
    </row>
    <row r="10" spans="1:92" x14ac:dyDescent="0.25">
      <c r="A10" s="1">
        <f>A9+1</f>
        <v>8</v>
      </c>
      <c r="C10" s="1">
        <v>8</v>
      </c>
      <c r="E10" s="1">
        <v>8</v>
      </c>
      <c r="G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  <c r="W10" s="1">
        <v>8</v>
      </c>
      <c r="Y10" s="1">
        <v>8</v>
      </c>
      <c r="AA10" s="1">
        <v>8</v>
      </c>
      <c r="AC10" s="1">
        <v>8</v>
      </c>
      <c r="AE10" s="1">
        <v>8</v>
      </c>
      <c r="AG10" s="1">
        <v>8</v>
      </c>
      <c r="AK10" s="1">
        <v>8</v>
      </c>
      <c r="AM10" s="1">
        <v>8</v>
      </c>
      <c r="AO10" s="1">
        <v>8</v>
      </c>
      <c r="AQ10" s="1">
        <v>8</v>
      </c>
      <c r="AU10" s="1">
        <v>8</v>
      </c>
      <c r="AW10" s="1">
        <v>8</v>
      </c>
      <c r="BA10" s="1">
        <v>8</v>
      </c>
      <c r="BC10" s="1">
        <v>8</v>
      </c>
      <c r="BE10" s="1">
        <v>8</v>
      </c>
      <c r="BG10" s="1">
        <v>8</v>
      </c>
      <c r="BI10" s="1">
        <v>8</v>
      </c>
      <c r="BK10" s="1">
        <v>8</v>
      </c>
      <c r="BM10" s="1">
        <v>8</v>
      </c>
      <c r="BO10" s="1">
        <v>8</v>
      </c>
      <c r="BS10" s="1">
        <v>8</v>
      </c>
      <c r="BU10" s="1">
        <v>8</v>
      </c>
      <c r="BW10" s="1">
        <v>8</v>
      </c>
      <c r="BY10" s="1">
        <v>8</v>
      </c>
      <c r="CA10" s="1">
        <v>8</v>
      </c>
      <c r="CC10" s="1">
        <v>8</v>
      </c>
      <c r="CE10" s="1">
        <v>8</v>
      </c>
      <c r="CG10" s="1">
        <v>8</v>
      </c>
      <c r="CK10" s="1">
        <v>8</v>
      </c>
    </row>
    <row r="11" spans="1:92" x14ac:dyDescent="0.25">
      <c r="C11" s="1">
        <v>9</v>
      </c>
      <c r="E11" s="1">
        <v>9</v>
      </c>
      <c r="G11" s="1">
        <v>9</v>
      </c>
      <c r="M11" s="1">
        <v>9</v>
      </c>
      <c r="O11" s="1">
        <v>9</v>
      </c>
      <c r="Q11" s="1">
        <v>9</v>
      </c>
      <c r="S11" s="1">
        <v>9</v>
      </c>
      <c r="W11" s="1">
        <v>9</v>
      </c>
      <c r="Y11" s="1">
        <v>9</v>
      </c>
      <c r="AA11" s="1">
        <v>9</v>
      </c>
      <c r="AC11" s="1">
        <v>9</v>
      </c>
      <c r="AG11" s="1">
        <v>9</v>
      </c>
      <c r="AK11" s="1">
        <v>9</v>
      </c>
      <c r="AM11" s="1">
        <v>9</v>
      </c>
      <c r="AO11" s="1">
        <v>9</v>
      </c>
      <c r="AQ11" s="1">
        <v>9</v>
      </c>
      <c r="AU11" s="1">
        <v>9</v>
      </c>
      <c r="AW11" s="1">
        <v>9</v>
      </c>
      <c r="BE11" s="1">
        <v>9</v>
      </c>
      <c r="BG11" s="1">
        <v>9</v>
      </c>
      <c r="BI11" s="1">
        <v>9</v>
      </c>
      <c r="BK11" s="1">
        <v>9</v>
      </c>
      <c r="BM11" s="1">
        <v>9</v>
      </c>
      <c r="BO11" s="1">
        <v>9</v>
      </c>
      <c r="BS11" s="1">
        <v>9</v>
      </c>
      <c r="BU11" s="1">
        <v>9</v>
      </c>
      <c r="BW11" s="1">
        <v>9</v>
      </c>
      <c r="BY11" s="1">
        <v>9</v>
      </c>
      <c r="CA11" s="1">
        <v>9</v>
      </c>
      <c r="CC11" s="1">
        <v>9</v>
      </c>
      <c r="CE11" s="1">
        <v>9</v>
      </c>
      <c r="CG11" s="1">
        <v>9</v>
      </c>
      <c r="CK11" s="1">
        <v>9</v>
      </c>
    </row>
    <row r="12" spans="1:92" x14ac:dyDescent="0.25">
      <c r="C12" s="1">
        <v>10</v>
      </c>
      <c r="E12" s="1">
        <v>10</v>
      </c>
      <c r="M12" s="1">
        <v>10</v>
      </c>
      <c r="O12" s="1">
        <v>10</v>
      </c>
      <c r="Q12" s="1">
        <v>10</v>
      </c>
      <c r="S12" s="1">
        <v>10</v>
      </c>
      <c r="Y12" s="1">
        <v>10</v>
      </c>
      <c r="AA12" s="1">
        <v>10</v>
      </c>
      <c r="AK12" s="1">
        <v>10</v>
      </c>
      <c r="AM12" s="1">
        <v>10</v>
      </c>
      <c r="AO12" s="1">
        <v>10</v>
      </c>
      <c r="AQ12" s="1">
        <v>10</v>
      </c>
      <c r="AU12" s="1">
        <v>10</v>
      </c>
      <c r="AW12" s="1">
        <v>10</v>
      </c>
      <c r="BE12" s="1">
        <v>10</v>
      </c>
      <c r="BG12" s="1">
        <v>10</v>
      </c>
      <c r="BI12" s="1">
        <v>10</v>
      </c>
      <c r="BK12" s="1">
        <v>10</v>
      </c>
      <c r="BM12" s="1">
        <v>10</v>
      </c>
      <c r="BO12" s="1">
        <v>10</v>
      </c>
      <c r="BS12" s="1">
        <v>10</v>
      </c>
      <c r="BU12" s="1">
        <v>10</v>
      </c>
      <c r="BW12" s="1">
        <v>10</v>
      </c>
      <c r="BY12" s="1">
        <v>10</v>
      </c>
      <c r="CA12" s="1">
        <v>10</v>
      </c>
      <c r="CC12" s="1">
        <v>10</v>
      </c>
      <c r="CG12" s="1">
        <v>10</v>
      </c>
      <c r="CK12" s="1">
        <v>10</v>
      </c>
    </row>
    <row r="13" spans="1:92" x14ac:dyDescent="0.25">
      <c r="C13" s="1">
        <v>11</v>
      </c>
      <c r="M13" s="1">
        <v>11</v>
      </c>
      <c r="Q13" s="1">
        <v>11</v>
      </c>
      <c r="S13" s="1">
        <v>11</v>
      </c>
      <c r="Y13" s="1">
        <v>11</v>
      </c>
      <c r="AA13" s="1">
        <v>11</v>
      </c>
      <c r="AM13" s="1">
        <v>11</v>
      </c>
      <c r="AQ13" s="1">
        <v>11</v>
      </c>
      <c r="AU13" s="1">
        <v>11</v>
      </c>
      <c r="AW13" s="1">
        <v>11</v>
      </c>
      <c r="BE13" s="1">
        <v>11</v>
      </c>
      <c r="BG13" s="1">
        <v>11</v>
      </c>
      <c r="BK13" s="1">
        <v>11</v>
      </c>
      <c r="BM13" s="1">
        <v>11</v>
      </c>
      <c r="BS13" s="1">
        <v>11</v>
      </c>
      <c r="BU13" s="1">
        <v>11</v>
      </c>
      <c r="BW13" s="1">
        <v>11</v>
      </c>
      <c r="BY13" s="1">
        <v>11</v>
      </c>
      <c r="CC13" s="1">
        <v>11</v>
      </c>
      <c r="CG13" s="1">
        <v>11</v>
      </c>
      <c r="CK13" s="1">
        <v>11</v>
      </c>
    </row>
    <row r="14" spans="1:92" x14ac:dyDescent="0.25">
      <c r="M14" s="1">
        <v>12</v>
      </c>
      <c r="Q14" s="1">
        <v>12</v>
      </c>
      <c r="S14" s="1">
        <v>12</v>
      </c>
      <c r="Y14" s="1">
        <v>12</v>
      </c>
      <c r="AU14" s="1">
        <v>12</v>
      </c>
      <c r="BE14" s="1">
        <v>12</v>
      </c>
      <c r="BG14" s="1">
        <v>12</v>
      </c>
      <c r="BK14" s="1">
        <v>12</v>
      </c>
      <c r="BM14" s="1">
        <v>12</v>
      </c>
      <c r="BS14" s="1">
        <v>12</v>
      </c>
      <c r="BU14" s="1">
        <v>12</v>
      </c>
      <c r="BW14" s="1">
        <v>12</v>
      </c>
      <c r="BY14" s="1">
        <v>12</v>
      </c>
      <c r="CC14" s="1">
        <v>12</v>
      </c>
      <c r="CG14" s="1">
        <v>12</v>
      </c>
      <c r="CK14" s="1">
        <v>12</v>
      </c>
    </row>
    <row r="15" spans="1:92" x14ac:dyDescent="0.25">
      <c r="M15" s="1">
        <v>13</v>
      </c>
      <c r="Q15" s="1">
        <v>13</v>
      </c>
      <c r="S15" s="1">
        <v>13</v>
      </c>
      <c r="Y15" s="1">
        <v>13</v>
      </c>
      <c r="AU15" s="1">
        <v>13</v>
      </c>
      <c r="BE15" s="1">
        <v>13</v>
      </c>
      <c r="BG15" s="1">
        <v>13</v>
      </c>
      <c r="BK15" s="1">
        <v>13</v>
      </c>
      <c r="BM15" s="1">
        <v>13</v>
      </c>
      <c r="BS15" s="1">
        <v>13</v>
      </c>
      <c r="BU15" s="1">
        <v>13</v>
      </c>
      <c r="BW15" s="1">
        <v>13</v>
      </c>
      <c r="CC15" s="1">
        <v>13</v>
      </c>
      <c r="CG15" s="1">
        <v>13</v>
      </c>
      <c r="CK15" s="1">
        <v>13</v>
      </c>
    </row>
    <row r="16" spans="1:92" x14ac:dyDescent="0.25">
      <c r="M16" s="1">
        <v>14</v>
      </c>
      <c r="Q16" s="1">
        <v>14</v>
      </c>
      <c r="S16" s="1">
        <v>14</v>
      </c>
      <c r="Y16" s="1">
        <v>14</v>
      </c>
      <c r="AU16" s="1">
        <v>14</v>
      </c>
      <c r="BE16" s="1">
        <v>14</v>
      </c>
      <c r="BG16" s="1">
        <v>14</v>
      </c>
      <c r="BM16" s="1">
        <v>14</v>
      </c>
      <c r="BS16" s="1">
        <v>14</v>
      </c>
      <c r="BU16" s="1">
        <v>14</v>
      </c>
      <c r="BW16" s="1">
        <v>14</v>
      </c>
    </row>
    <row r="17" spans="2:94" x14ac:dyDescent="0.25">
      <c r="Q17" s="1">
        <v>15</v>
      </c>
      <c r="S17" s="1">
        <v>15</v>
      </c>
      <c r="Y17" s="1">
        <v>15</v>
      </c>
      <c r="AU17" s="1">
        <v>15</v>
      </c>
      <c r="BE17" s="1">
        <v>15</v>
      </c>
      <c r="BG17" s="1">
        <v>15</v>
      </c>
      <c r="BM17" s="1">
        <v>15</v>
      </c>
      <c r="BS17" s="1">
        <v>15</v>
      </c>
      <c r="BU17" s="1">
        <v>15</v>
      </c>
      <c r="BW17" s="1">
        <v>15</v>
      </c>
    </row>
    <row r="18" spans="2:94" x14ac:dyDescent="0.25">
      <c r="Q18" s="1">
        <v>16</v>
      </c>
      <c r="S18" s="1">
        <v>16</v>
      </c>
      <c r="Y18" s="1">
        <v>16</v>
      </c>
      <c r="AU18" s="1">
        <v>16</v>
      </c>
      <c r="BE18" s="1">
        <v>16</v>
      </c>
      <c r="BG18" s="1">
        <v>16</v>
      </c>
      <c r="BM18" s="1">
        <v>16</v>
      </c>
      <c r="BS18" s="1">
        <v>16</v>
      </c>
      <c r="BU18" s="1">
        <v>16</v>
      </c>
    </row>
    <row r="19" spans="2:94" x14ac:dyDescent="0.25">
      <c r="Q19" s="1">
        <v>17</v>
      </c>
      <c r="S19" s="1">
        <v>17</v>
      </c>
      <c r="Y19" s="1">
        <v>17</v>
      </c>
      <c r="BE19" s="1">
        <v>17</v>
      </c>
      <c r="BS19" s="1">
        <v>17</v>
      </c>
      <c r="BU19" s="1">
        <v>17</v>
      </c>
    </row>
    <row r="20" spans="2:94" x14ac:dyDescent="0.25">
      <c r="Q20" s="1">
        <v>18</v>
      </c>
      <c r="S20" s="1">
        <v>18</v>
      </c>
      <c r="Y20" s="1">
        <v>18</v>
      </c>
      <c r="BE20" s="1">
        <v>18</v>
      </c>
      <c r="BS20" s="1">
        <v>18</v>
      </c>
      <c r="BU20" s="1">
        <v>18</v>
      </c>
    </row>
    <row r="21" spans="2:94" x14ac:dyDescent="0.25">
      <c r="Q21" s="1">
        <v>19</v>
      </c>
    </row>
    <row r="22" spans="2:94" s="2" customFormat="1" ht="15.75" thickBot="1" x14ac:dyDescent="0.3">
      <c r="Q22" s="2">
        <v>20</v>
      </c>
    </row>
    <row r="23" spans="2:94" s="3" customFormat="1" x14ac:dyDescent="0.25">
      <c r="B23" s="3">
        <f t="shared" ref="A23:AW24" si="1">COUNTIF(B$3:B$22,$CO23)</f>
        <v>0</v>
      </c>
      <c r="D23" s="3">
        <f t="shared" si="1"/>
        <v>0</v>
      </c>
      <c r="F23" s="3">
        <f t="shared" si="1"/>
        <v>0</v>
      </c>
      <c r="H23" s="3">
        <f t="shared" si="1"/>
        <v>0</v>
      </c>
      <c r="J23" s="3">
        <f t="shared" si="1"/>
        <v>0</v>
      </c>
      <c r="L23" s="3">
        <f t="shared" si="1"/>
        <v>0</v>
      </c>
      <c r="N23" s="3">
        <f t="shared" si="1"/>
        <v>0</v>
      </c>
      <c r="P23" s="3">
        <f t="shared" si="1"/>
        <v>0</v>
      </c>
      <c r="R23" s="3">
        <f t="shared" si="1"/>
        <v>0</v>
      </c>
      <c r="T23" s="3">
        <f t="shared" si="1"/>
        <v>0</v>
      </c>
      <c r="V23" s="3">
        <f t="shared" si="1"/>
        <v>0</v>
      </c>
      <c r="X23" s="3">
        <f t="shared" si="1"/>
        <v>0</v>
      </c>
      <c r="Z23" s="3">
        <f t="shared" si="1"/>
        <v>0</v>
      </c>
      <c r="AB23" s="3">
        <f t="shared" si="1"/>
        <v>0</v>
      </c>
      <c r="AD23" s="3">
        <f t="shared" si="1"/>
        <v>0</v>
      </c>
      <c r="AF23" s="3">
        <f t="shared" si="1"/>
        <v>0</v>
      </c>
      <c r="AH23" s="3">
        <f t="shared" si="1"/>
        <v>0</v>
      </c>
      <c r="AJ23" s="3">
        <f t="shared" si="1"/>
        <v>0</v>
      </c>
      <c r="AL23" s="3">
        <f t="shared" si="1"/>
        <v>0</v>
      </c>
      <c r="AN23" s="3">
        <f t="shared" si="1"/>
        <v>0</v>
      </c>
      <c r="AP23" s="3">
        <f t="shared" si="1"/>
        <v>0</v>
      </c>
      <c r="AR23" s="3">
        <f t="shared" si="1"/>
        <v>0</v>
      </c>
      <c r="AT23" s="3">
        <f t="shared" si="1"/>
        <v>0</v>
      </c>
      <c r="AV23" s="3">
        <f t="shared" si="1"/>
        <v>0</v>
      </c>
      <c r="AX23" s="3">
        <f>COUNTIF(AX$3:AX$22,$CO23)</f>
        <v>0</v>
      </c>
      <c r="AZ23" s="3">
        <f t="shared" ref="AY23:CN24" si="2">COUNTIF(AZ$3:AZ$22,$CO23)</f>
        <v>0</v>
      </c>
      <c r="BB23" s="3">
        <f t="shared" si="2"/>
        <v>0</v>
      </c>
      <c r="BD23" s="3">
        <f t="shared" si="2"/>
        <v>0</v>
      </c>
      <c r="BF23" s="3">
        <f t="shared" si="2"/>
        <v>0</v>
      </c>
      <c r="BH23" s="3">
        <f t="shared" si="2"/>
        <v>0</v>
      </c>
      <c r="BJ23" s="3">
        <f t="shared" si="2"/>
        <v>0</v>
      </c>
      <c r="BL23" s="3">
        <f t="shared" si="2"/>
        <v>0</v>
      </c>
      <c r="BN23" s="3">
        <f t="shared" si="2"/>
        <v>0</v>
      </c>
      <c r="BP23" s="3">
        <f t="shared" si="2"/>
        <v>0</v>
      </c>
      <c r="BR23" s="3">
        <f t="shared" si="2"/>
        <v>0</v>
      </c>
      <c r="BT23" s="3">
        <f t="shared" si="2"/>
        <v>0</v>
      </c>
      <c r="BV23" s="3">
        <f t="shared" si="2"/>
        <v>0</v>
      </c>
      <c r="BX23" s="3">
        <f t="shared" si="2"/>
        <v>0</v>
      </c>
      <c r="BZ23" s="3">
        <f t="shared" si="2"/>
        <v>0</v>
      </c>
      <c r="CB23" s="3">
        <f t="shared" si="2"/>
        <v>0</v>
      </c>
      <c r="CD23" s="3">
        <f t="shared" si="2"/>
        <v>0</v>
      </c>
      <c r="CF23" s="3">
        <f t="shared" si="2"/>
        <v>0</v>
      </c>
      <c r="CH23" s="3">
        <f t="shared" si="2"/>
        <v>0</v>
      </c>
      <c r="CJ23" s="3">
        <f t="shared" si="2"/>
        <v>0</v>
      </c>
      <c r="CL23" s="3">
        <f t="shared" si="2"/>
        <v>0</v>
      </c>
      <c r="CN23" s="3">
        <f t="shared" si="2"/>
        <v>0</v>
      </c>
      <c r="CO23" s="3" t="str">
        <f>Status!A3</f>
        <v>IP</v>
      </c>
      <c r="CP23" s="3">
        <f>SUM(AX23:CN23)</f>
        <v>0</v>
      </c>
    </row>
    <row r="24" spans="2:94" s="3" customFormat="1" x14ac:dyDescent="0.25">
      <c r="B24" s="3">
        <f t="shared" si="1"/>
        <v>0</v>
      </c>
      <c r="D24" s="3">
        <f t="shared" si="1"/>
        <v>0</v>
      </c>
      <c r="F24" s="3">
        <f t="shared" si="1"/>
        <v>0</v>
      </c>
      <c r="H24" s="3">
        <f t="shared" si="1"/>
        <v>0</v>
      </c>
      <c r="J24" s="3">
        <f t="shared" si="1"/>
        <v>0</v>
      </c>
      <c r="L24" s="3">
        <f t="shared" si="1"/>
        <v>0</v>
      </c>
      <c r="N24" s="3">
        <f t="shared" si="1"/>
        <v>0</v>
      </c>
      <c r="P24" s="3">
        <f t="shared" si="1"/>
        <v>0</v>
      </c>
      <c r="R24" s="3">
        <f t="shared" si="1"/>
        <v>0</v>
      </c>
      <c r="T24" s="3">
        <f t="shared" si="1"/>
        <v>0</v>
      </c>
      <c r="V24" s="3">
        <f t="shared" si="1"/>
        <v>0</v>
      </c>
      <c r="X24" s="3">
        <f t="shared" si="1"/>
        <v>0</v>
      </c>
      <c r="Z24" s="3">
        <f t="shared" si="1"/>
        <v>0</v>
      </c>
      <c r="AB24" s="3">
        <f t="shared" si="1"/>
        <v>0</v>
      </c>
      <c r="AD24" s="3">
        <f t="shared" si="1"/>
        <v>0</v>
      </c>
      <c r="AF24" s="3">
        <f t="shared" si="1"/>
        <v>1</v>
      </c>
      <c r="AH24" s="3">
        <f t="shared" si="1"/>
        <v>0</v>
      </c>
      <c r="AJ24" s="3">
        <f t="shared" si="1"/>
        <v>0</v>
      </c>
      <c r="AL24" s="3">
        <f t="shared" si="1"/>
        <v>0</v>
      </c>
      <c r="AN24" s="3">
        <f t="shared" si="1"/>
        <v>0</v>
      </c>
      <c r="AP24" s="3">
        <f t="shared" si="1"/>
        <v>0</v>
      </c>
      <c r="AR24" s="3">
        <f t="shared" si="1"/>
        <v>0</v>
      </c>
      <c r="AT24" s="3">
        <f t="shared" si="1"/>
        <v>0</v>
      </c>
      <c r="AV24" s="3">
        <f t="shared" si="1"/>
        <v>0</v>
      </c>
      <c r="AX24" s="3">
        <f>COUNTIF(AX$3:AX$22,$CO24)</f>
        <v>0</v>
      </c>
      <c r="AZ24" s="3">
        <f t="shared" si="2"/>
        <v>0</v>
      </c>
      <c r="BB24" s="3">
        <f t="shared" si="2"/>
        <v>0</v>
      </c>
      <c r="BD24" s="3">
        <f t="shared" si="2"/>
        <v>0</v>
      </c>
      <c r="BF24" s="3">
        <f t="shared" si="2"/>
        <v>0</v>
      </c>
      <c r="BH24" s="3">
        <f t="shared" si="2"/>
        <v>0</v>
      </c>
      <c r="BJ24" s="3">
        <f t="shared" si="2"/>
        <v>0</v>
      </c>
      <c r="BL24" s="3">
        <f t="shared" si="2"/>
        <v>0</v>
      </c>
      <c r="BN24" s="3">
        <f t="shared" si="2"/>
        <v>4</v>
      </c>
      <c r="BP24" s="3">
        <f t="shared" si="2"/>
        <v>0</v>
      </c>
      <c r="BR24" s="3">
        <f t="shared" si="2"/>
        <v>0</v>
      </c>
      <c r="BT24" s="3">
        <f t="shared" si="2"/>
        <v>0</v>
      </c>
      <c r="BV24" s="3">
        <f t="shared" si="2"/>
        <v>0</v>
      </c>
      <c r="BX24" s="3">
        <f t="shared" si="2"/>
        <v>0</v>
      </c>
      <c r="BZ24" s="3">
        <f t="shared" si="2"/>
        <v>0</v>
      </c>
      <c r="CB24" s="3">
        <f t="shared" si="2"/>
        <v>0</v>
      </c>
      <c r="CD24" s="3">
        <f t="shared" si="2"/>
        <v>0</v>
      </c>
      <c r="CF24" s="3">
        <f t="shared" si="2"/>
        <v>0</v>
      </c>
      <c r="CH24" s="3">
        <f t="shared" si="2"/>
        <v>0</v>
      </c>
      <c r="CJ24" s="3">
        <f t="shared" si="2"/>
        <v>0</v>
      </c>
      <c r="CL24" s="3">
        <f t="shared" si="2"/>
        <v>0</v>
      </c>
      <c r="CN24" s="3">
        <f t="shared" si="2"/>
        <v>0</v>
      </c>
      <c r="CO24" s="3" t="str">
        <f>Status!A4</f>
        <v>Co</v>
      </c>
      <c r="CP24" s="3">
        <f t="shared" ref="CP24:CP25" si="3">SUM(AX24:CN24)</f>
        <v>4</v>
      </c>
    </row>
    <row r="25" spans="2:94" s="3" customFormat="1" x14ac:dyDescent="0.25">
      <c r="B25" s="3">
        <f t="shared" ref="A25:AW25" si="4">B$2</f>
        <v>8</v>
      </c>
      <c r="D25" s="3">
        <f t="shared" si="4"/>
        <v>11</v>
      </c>
      <c r="F25" s="3">
        <f t="shared" si="4"/>
        <v>10</v>
      </c>
      <c r="H25" s="3">
        <f t="shared" si="4"/>
        <v>9</v>
      </c>
      <c r="J25" s="3">
        <f t="shared" si="4"/>
        <v>6</v>
      </c>
      <c r="L25" s="3">
        <f t="shared" si="4"/>
        <v>8</v>
      </c>
      <c r="N25" s="3">
        <f t="shared" si="4"/>
        <v>14</v>
      </c>
      <c r="P25" s="3">
        <f t="shared" si="4"/>
        <v>10</v>
      </c>
      <c r="R25" s="3">
        <f t="shared" si="4"/>
        <v>20</v>
      </c>
      <c r="T25" s="3">
        <f t="shared" si="4"/>
        <v>18</v>
      </c>
      <c r="V25" s="3">
        <f t="shared" si="4"/>
        <v>6</v>
      </c>
      <c r="X25" s="3">
        <f t="shared" si="4"/>
        <v>9</v>
      </c>
      <c r="Z25" s="3">
        <f t="shared" si="4"/>
        <v>18</v>
      </c>
      <c r="AB25" s="3">
        <f t="shared" si="4"/>
        <v>11</v>
      </c>
      <c r="AD25" s="3">
        <f t="shared" si="4"/>
        <v>9</v>
      </c>
      <c r="AF25" s="3">
        <f t="shared" si="4"/>
        <v>8</v>
      </c>
      <c r="AH25" s="3">
        <f t="shared" si="4"/>
        <v>9</v>
      </c>
      <c r="AJ25" s="3">
        <f t="shared" si="4"/>
        <v>7</v>
      </c>
      <c r="AL25" s="3">
        <f t="shared" si="4"/>
        <v>10</v>
      </c>
      <c r="AN25" s="3">
        <f t="shared" si="4"/>
        <v>11</v>
      </c>
      <c r="AP25" s="3">
        <f t="shared" si="4"/>
        <v>10</v>
      </c>
      <c r="AR25" s="3">
        <f t="shared" si="4"/>
        <v>11</v>
      </c>
      <c r="AT25" s="3">
        <f t="shared" si="4"/>
        <v>7</v>
      </c>
      <c r="AV25" s="3">
        <f t="shared" si="4"/>
        <v>16</v>
      </c>
      <c r="AX25" s="3">
        <f>AX$2</f>
        <v>11</v>
      </c>
      <c r="AZ25" s="3">
        <f t="shared" ref="AY25:CN25" si="5">AZ$2</f>
        <v>6</v>
      </c>
      <c r="BB25" s="3">
        <f t="shared" si="5"/>
        <v>8</v>
      </c>
      <c r="BD25" s="3">
        <f t="shared" si="5"/>
        <v>8</v>
      </c>
      <c r="BF25" s="3">
        <f t="shared" si="5"/>
        <v>18</v>
      </c>
      <c r="BH25" s="3">
        <f t="shared" si="5"/>
        <v>16</v>
      </c>
      <c r="BJ25" s="3">
        <f t="shared" si="5"/>
        <v>10</v>
      </c>
      <c r="BL25" s="3">
        <f t="shared" si="5"/>
        <v>13</v>
      </c>
      <c r="BN25" s="3">
        <f t="shared" si="5"/>
        <v>16</v>
      </c>
      <c r="BP25" s="3">
        <f t="shared" si="5"/>
        <v>10</v>
      </c>
      <c r="BR25" s="3">
        <f t="shared" si="5"/>
        <v>3</v>
      </c>
      <c r="BT25" s="3">
        <f t="shared" si="5"/>
        <v>18</v>
      </c>
      <c r="BV25" s="3">
        <f t="shared" si="5"/>
        <v>18</v>
      </c>
      <c r="BX25" s="3">
        <f t="shared" si="5"/>
        <v>15</v>
      </c>
      <c r="BZ25" s="3">
        <f t="shared" si="5"/>
        <v>12</v>
      </c>
      <c r="CB25" s="3">
        <f t="shared" si="5"/>
        <v>10</v>
      </c>
      <c r="CD25" s="3">
        <f t="shared" si="5"/>
        <v>13</v>
      </c>
      <c r="CF25" s="3">
        <f t="shared" si="5"/>
        <v>9</v>
      </c>
      <c r="CH25" s="3">
        <f t="shared" si="5"/>
        <v>12</v>
      </c>
      <c r="CJ25" s="3">
        <f t="shared" si="5"/>
        <v>7</v>
      </c>
      <c r="CL25" s="3">
        <f t="shared" si="5"/>
        <v>13</v>
      </c>
      <c r="CN25" s="3">
        <f t="shared" si="5"/>
        <v>3</v>
      </c>
      <c r="CO25" s="3" t="s">
        <v>3</v>
      </c>
      <c r="CP25" s="3">
        <f t="shared" si="3"/>
        <v>249</v>
      </c>
    </row>
    <row r="26" spans="2:94" s="4" customFormat="1" x14ac:dyDescent="0.25">
      <c r="CO26" s="4" t="s">
        <v>4</v>
      </c>
      <c r="CP26" s="5">
        <f>CP24/CP25</f>
        <v>1.6064257028112448E-2</v>
      </c>
    </row>
  </sheetData>
  <mergeCells count="46">
    <mergeCell ref="CI1:CJ1"/>
    <mergeCell ref="CK1:CL1"/>
    <mergeCell ref="CM1:CN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U1:V1"/>
    <mergeCell ref="W1:X1"/>
    <mergeCell ref="Y1:Z1"/>
    <mergeCell ref="AA1:AB1"/>
    <mergeCell ref="AC1:AD1"/>
    <mergeCell ref="AE1:AF1"/>
    <mergeCell ref="A1:B1"/>
    <mergeCell ref="C1:D1"/>
    <mergeCell ref="E1:F1"/>
    <mergeCell ref="G1:H1"/>
    <mergeCell ref="I1:J1"/>
    <mergeCell ref="AG1:AH1"/>
    <mergeCell ref="AI1:AJ1"/>
    <mergeCell ref="AK1:AL1"/>
    <mergeCell ref="M1:N1"/>
    <mergeCell ref="O1:P1"/>
    <mergeCell ref="Q1:R1"/>
    <mergeCell ref="S1:T1"/>
    <mergeCell ref="K1:L1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6C94FF-3FC5-4E47-9610-2A5C9A9E6BCB}">
            <xm:f>NOT(ISERROR(SEARCH(Status!$A$4,B3)))</xm:f>
            <xm:f>Status!$A$4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2" operator="containsText" id="{491739BC-9480-49C0-BF5E-E37DE4D86604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m:sqref>B3:CN22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89454D-85C0-4C01-B01F-BD9CA48FAE01}">
          <x14:formula1>
            <xm:f>Status!$A$2:$A$4</xm:f>
          </x14:formula1>
          <xm:sqref>B3:AV22</xm:sqref>
        </x14:dataValidation>
        <x14:dataValidation type="list" allowBlank="1" showInputMessage="1" xr:uid="{ACF95700-2E29-4E50-B2EA-7E5AAC5427D6}">
          <x14:formula1>
            <xm:f>Status!$A$2:$A$4</xm:f>
          </x14:formula1>
          <xm:sqref>AW3:CN22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0B0D-71A8-4779-8F27-BF60928EB6AB}">
  <dimension ref="A1:A4"/>
  <sheetViews>
    <sheetView workbookViewId="0">
      <selection activeCell="A2" sqref="A2:XFD2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2020-04-07T00:47:08Z</dcterms:created>
  <dcterms:modified xsi:type="dcterms:W3CDTF">2020-04-07T02:52:04Z</dcterms:modified>
</cp:coreProperties>
</file>