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4355" windowHeight="7935" activeTab="1"/>
  </bookViews>
  <sheets>
    <sheet name="Sheet1" sheetId="1" r:id="rId1"/>
    <sheet name="Sheet2" sheetId="2" r:id="rId2"/>
    <sheet name="Sheet3" sheetId="3" r:id="rId3"/>
  </sheets>
  <definedNames>
    <definedName name="Cav" localSheetId="0">Sheet1!$A$1:$D$202</definedName>
    <definedName name="Cav_1" localSheetId="0">Sheet1!$AI$1:$AL$202</definedName>
    <definedName name="Cav_cab_4ns" localSheetId="0">Sheet1!$F$1:$G$202</definedName>
    <definedName name="Cav_cab_4ns_SC" localSheetId="0">Sheet1!$I$1:$J$202</definedName>
    <definedName name="GapZ" localSheetId="1">Sheet2!$A$1:$D$202</definedName>
  </definedNames>
  <calcPr calcId="145621"/>
</workbook>
</file>

<file path=xl/calcChain.xml><?xml version="1.0" encoding="utf-8"?>
<calcChain xmlns="http://schemas.openxmlformats.org/spreadsheetml/2006/main">
  <c r="R4" i="2" l="1"/>
  <c r="S4" i="2"/>
  <c r="R5" i="2"/>
  <c r="S5" i="2"/>
  <c r="R6" i="2"/>
  <c r="S6" i="2"/>
  <c r="R7" i="2"/>
  <c r="S7" i="2"/>
  <c r="R8" i="2"/>
  <c r="S8" i="2"/>
  <c r="R9" i="2"/>
  <c r="S9" i="2"/>
  <c r="R10" i="2"/>
  <c r="S10" i="2"/>
  <c r="R11" i="2"/>
  <c r="S11" i="2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R31" i="2"/>
  <c r="S31" i="2"/>
  <c r="R32" i="2"/>
  <c r="S32" i="2"/>
  <c r="R33" i="2"/>
  <c r="S33" i="2"/>
  <c r="R34" i="2"/>
  <c r="S34" i="2"/>
  <c r="R35" i="2"/>
  <c r="S35" i="2"/>
  <c r="R36" i="2"/>
  <c r="S36" i="2"/>
  <c r="R37" i="2"/>
  <c r="S37" i="2"/>
  <c r="R38" i="2"/>
  <c r="S38" i="2"/>
  <c r="R39" i="2"/>
  <c r="S39" i="2"/>
  <c r="R40" i="2"/>
  <c r="S40" i="2"/>
  <c r="R41" i="2"/>
  <c r="S41" i="2"/>
  <c r="R42" i="2"/>
  <c r="S42" i="2"/>
  <c r="R43" i="2"/>
  <c r="S43" i="2"/>
  <c r="R44" i="2"/>
  <c r="S44" i="2"/>
  <c r="R45" i="2"/>
  <c r="S45" i="2"/>
  <c r="R46" i="2"/>
  <c r="S46" i="2"/>
  <c r="R47" i="2"/>
  <c r="S47" i="2"/>
  <c r="R48" i="2"/>
  <c r="S48" i="2"/>
  <c r="R49" i="2"/>
  <c r="S49" i="2"/>
  <c r="R50" i="2"/>
  <c r="S50" i="2"/>
  <c r="R51" i="2"/>
  <c r="S51" i="2"/>
  <c r="R52" i="2"/>
  <c r="S52" i="2"/>
  <c r="R53" i="2"/>
  <c r="S53" i="2"/>
  <c r="R54" i="2"/>
  <c r="S54" i="2"/>
  <c r="R55" i="2"/>
  <c r="S55" i="2"/>
  <c r="R56" i="2"/>
  <c r="S56" i="2"/>
  <c r="R57" i="2"/>
  <c r="S57" i="2"/>
  <c r="R58" i="2"/>
  <c r="S58" i="2"/>
  <c r="R59" i="2"/>
  <c r="S59" i="2"/>
  <c r="R60" i="2"/>
  <c r="S60" i="2"/>
  <c r="R61" i="2"/>
  <c r="S61" i="2"/>
  <c r="R62" i="2"/>
  <c r="S62" i="2"/>
  <c r="R63" i="2"/>
  <c r="S63" i="2"/>
  <c r="R64" i="2"/>
  <c r="S64" i="2"/>
  <c r="R65" i="2"/>
  <c r="S65" i="2"/>
  <c r="R66" i="2"/>
  <c r="S66" i="2"/>
  <c r="R67" i="2"/>
  <c r="S67" i="2"/>
  <c r="R68" i="2"/>
  <c r="S68" i="2"/>
  <c r="R69" i="2"/>
  <c r="S69" i="2"/>
  <c r="R70" i="2"/>
  <c r="S70" i="2"/>
  <c r="R71" i="2"/>
  <c r="S71" i="2"/>
  <c r="R72" i="2"/>
  <c r="S72" i="2"/>
  <c r="R73" i="2"/>
  <c r="S73" i="2"/>
  <c r="R74" i="2"/>
  <c r="S74" i="2"/>
  <c r="R75" i="2"/>
  <c r="S75" i="2"/>
  <c r="R76" i="2"/>
  <c r="S76" i="2"/>
  <c r="R77" i="2"/>
  <c r="S77" i="2"/>
  <c r="R78" i="2"/>
  <c r="S78" i="2"/>
  <c r="R79" i="2"/>
  <c r="S79" i="2"/>
  <c r="R80" i="2"/>
  <c r="S80" i="2"/>
  <c r="R81" i="2"/>
  <c r="S81" i="2"/>
  <c r="R82" i="2"/>
  <c r="S82" i="2"/>
  <c r="R83" i="2"/>
  <c r="S83" i="2"/>
  <c r="R84" i="2"/>
  <c r="S84" i="2"/>
  <c r="R85" i="2"/>
  <c r="S85" i="2"/>
  <c r="R86" i="2"/>
  <c r="S86" i="2"/>
  <c r="R87" i="2"/>
  <c r="S87" i="2"/>
  <c r="R88" i="2"/>
  <c r="S88" i="2"/>
  <c r="R89" i="2"/>
  <c r="S89" i="2"/>
  <c r="R90" i="2"/>
  <c r="S90" i="2"/>
  <c r="R91" i="2"/>
  <c r="S91" i="2"/>
  <c r="R92" i="2"/>
  <c r="S92" i="2"/>
  <c r="R93" i="2"/>
  <c r="S93" i="2"/>
  <c r="R94" i="2"/>
  <c r="S94" i="2"/>
  <c r="R95" i="2"/>
  <c r="S95" i="2"/>
  <c r="R96" i="2"/>
  <c r="S96" i="2"/>
  <c r="R97" i="2"/>
  <c r="S97" i="2"/>
  <c r="R98" i="2"/>
  <c r="S98" i="2"/>
  <c r="R99" i="2"/>
  <c r="S99" i="2"/>
  <c r="R100" i="2"/>
  <c r="S100" i="2"/>
  <c r="R101" i="2"/>
  <c r="S101" i="2"/>
  <c r="R102" i="2"/>
  <c r="S102" i="2"/>
  <c r="R103" i="2"/>
  <c r="S103" i="2"/>
  <c r="R104" i="2"/>
  <c r="S104" i="2"/>
  <c r="R105" i="2"/>
  <c r="S105" i="2"/>
  <c r="R106" i="2"/>
  <c r="S106" i="2"/>
  <c r="R107" i="2"/>
  <c r="S107" i="2"/>
  <c r="R108" i="2"/>
  <c r="S108" i="2"/>
  <c r="R109" i="2"/>
  <c r="S109" i="2"/>
  <c r="R110" i="2"/>
  <c r="S110" i="2"/>
  <c r="R111" i="2"/>
  <c r="S111" i="2"/>
  <c r="R112" i="2"/>
  <c r="S112" i="2"/>
  <c r="R113" i="2"/>
  <c r="S113" i="2"/>
  <c r="R114" i="2"/>
  <c r="S114" i="2"/>
  <c r="R115" i="2"/>
  <c r="S115" i="2"/>
  <c r="R116" i="2"/>
  <c r="S116" i="2"/>
  <c r="R117" i="2"/>
  <c r="S117" i="2"/>
  <c r="R118" i="2"/>
  <c r="S118" i="2"/>
  <c r="R119" i="2"/>
  <c r="S119" i="2"/>
  <c r="R120" i="2"/>
  <c r="S120" i="2"/>
  <c r="R121" i="2"/>
  <c r="S121" i="2"/>
  <c r="R122" i="2"/>
  <c r="S122" i="2"/>
  <c r="R123" i="2"/>
  <c r="S123" i="2"/>
  <c r="R124" i="2"/>
  <c r="S124" i="2"/>
  <c r="R125" i="2"/>
  <c r="S125" i="2"/>
  <c r="R126" i="2"/>
  <c r="S126" i="2"/>
  <c r="R127" i="2"/>
  <c r="S127" i="2"/>
  <c r="R128" i="2"/>
  <c r="S128" i="2"/>
  <c r="R129" i="2"/>
  <c r="S129" i="2"/>
  <c r="R130" i="2"/>
  <c r="S130" i="2"/>
  <c r="R131" i="2"/>
  <c r="S131" i="2"/>
  <c r="R132" i="2"/>
  <c r="S132" i="2"/>
  <c r="R133" i="2"/>
  <c r="S133" i="2"/>
  <c r="R134" i="2"/>
  <c r="S134" i="2"/>
  <c r="R135" i="2"/>
  <c r="S135" i="2"/>
  <c r="R136" i="2"/>
  <c r="S136" i="2"/>
  <c r="R137" i="2"/>
  <c r="S137" i="2"/>
  <c r="R138" i="2"/>
  <c r="S138" i="2"/>
  <c r="R139" i="2"/>
  <c r="S139" i="2"/>
  <c r="R140" i="2"/>
  <c r="S140" i="2"/>
  <c r="R141" i="2"/>
  <c r="S141" i="2"/>
  <c r="R142" i="2"/>
  <c r="S142" i="2"/>
  <c r="R143" i="2"/>
  <c r="S143" i="2"/>
  <c r="R144" i="2"/>
  <c r="S144" i="2"/>
  <c r="R145" i="2"/>
  <c r="S145" i="2"/>
  <c r="R146" i="2"/>
  <c r="S146" i="2"/>
  <c r="R147" i="2"/>
  <c r="S147" i="2"/>
  <c r="R148" i="2"/>
  <c r="S148" i="2"/>
  <c r="R149" i="2"/>
  <c r="S149" i="2"/>
  <c r="R150" i="2"/>
  <c r="S150" i="2"/>
  <c r="R151" i="2"/>
  <c r="S151" i="2"/>
  <c r="R152" i="2"/>
  <c r="S152" i="2"/>
  <c r="R153" i="2"/>
  <c r="S153" i="2"/>
  <c r="R154" i="2"/>
  <c r="S154" i="2"/>
  <c r="R155" i="2"/>
  <c r="S155" i="2"/>
  <c r="R156" i="2"/>
  <c r="S156" i="2"/>
  <c r="R157" i="2"/>
  <c r="S157" i="2"/>
  <c r="R158" i="2"/>
  <c r="S158" i="2"/>
  <c r="R159" i="2"/>
  <c r="S159" i="2"/>
  <c r="R160" i="2"/>
  <c r="S160" i="2"/>
  <c r="R161" i="2"/>
  <c r="S161" i="2"/>
  <c r="R162" i="2"/>
  <c r="S162" i="2"/>
  <c r="R163" i="2"/>
  <c r="S163" i="2"/>
  <c r="R164" i="2"/>
  <c r="S164" i="2"/>
  <c r="R165" i="2"/>
  <c r="S165" i="2"/>
  <c r="R166" i="2"/>
  <c r="S166" i="2"/>
  <c r="R167" i="2"/>
  <c r="S167" i="2"/>
  <c r="R168" i="2"/>
  <c r="S168" i="2"/>
  <c r="R169" i="2"/>
  <c r="S169" i="2"/>
  <c r="R170" i="2"/>
  <c r="S170" i="2"/>
  <c r="R171" i="2"/>
  <c r="S171" i="2"/>
  <c r="R172" i="2"/>
  <c r="S172" i="2"/>
  <c r="R173" i="2"/>
  <c r="S173" i="2"/>
  <c r="R174" i="2"/>
  <c r="S174" i="2"/>
  <c r="R175" i="2"/>
  <c r="S175" i="2"/>
  <c r="R176" i="2"/>
  <c r="S176" i="2"/>
  <c r="R177" i="2"/>
  <c r="S177" i="2"/>
  <c r="R178" i="2"/>
  <c r="S178" i="2"/>
  <c r="R179" i="2"/>
  <c r="S179" i="2"/>
  <c r="R180" i="2"/>
  <c r="S180" i="2"/>
  <c r="R181" i="2"/>
  <c r="S181" i="2"/>
  <c r="R182" i="2"/>
  <c r="S182" i="2"/>
  <c r="R183" i="2"/>
  <c r="S183" i="2"/>
  <c r="R184" i="2"/>
  <c r="S184" i="2"/>
  <c r="R185" i="2"/>
  <c r="S185" i="2"/>
  <c r="R186" i="2"/>
  <c r="S186" i="2"/>
  <c r="R187" i="2"/>
  <c r="S187" i="2"/>
  <c r="R188" i="2"/>
  <c r="S188" i="2"/>
  <c r="R189" i="2"/>
  <c r="S189" i="2"/>
  <c r="R190" i="2"/>
  <c r="S190" i="2"/>
  <c r="R191" i="2"/>
  <c r="S191" i="2"/>
  <c r="R192" i="2"/>
  <c r="S192" i="2"/>
  <c r="R193" i="2"/>
  <c r="S193" i="2"/>
  <c r="R194" i="2"/>
  <c r="S194" i="2"/>
  <c r="R195" i="2"/>
  <c r="S195" i="2"/>
  <c r="R196" i="2"/>
  <c r="S196" i="2"/>
  <c r="R197" i="2"/>
  <c r="S197" i="2"/>
  <c r="R198" i="2"/>
  <c r="S198" i="2"/>
  <c r="R199" i="2"/>
  <c r="S199" i="2"/>
  <c r="R200" i="2"/>
  <c r="S200" i="2"/>
  <c r="R201" i="2"/>
  <c r="S201" i="2"/>
  <c r="R202" i="2"/>
  <c r="S202" i="2"/>
  <c r="R203" i="2"/>
  <c r="S203" i="2"/>
  <c r="S3" i="2"/>
  <c r="R3" i="2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" i="2"/>
  <c r="AJ202" i="1" l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" i="1"/>
</calcChain>
</file>

<file path=xl/connections.xml><?xml version="1.0" encoding="utf-8"?>
<connections xmlns="http://schemas.openxmlformats.org/spreadsheetml/2006/main">
  <connection id="1" name="Cav" type="6" refreshedVersion="4" background="1" saveData="1">
    <textPr codePage="437" sourceFile="C:\Mauro\Cav.txt" space="1" comma="1" consecutive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av1" type="6" refreshedVersion="4" background="1" saveData="1">
    <textPr codePage="437" sourceFile="C:\Mauro\Cav.txt" space="1" comma="1" consecutive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Cav-cab-4ns" type="6" refreshedVersion="4" background="1" saveData="1">
    <textPr codePage="437" sourceFile="C:\Mauro\Cav-cab-4ns.txt" space="1" comma="1" consecutive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Cav-cab-4ns-SC" type="6" refreshedVersion="4" background="1" saveData="1">
    <textPr codePage="437" sourceFile="C:\Mauro\Cav-cab-4ns-SC.txt" space="1" comma="1" consecutive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GapZ" type="6" refreshedVersion="4" background="1" saveData="1">
    <textPr codePage="437" sourceFile="C:\Mauro\GapZ.txt" space="1" comma="1" consecutive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<sst xmlns="http://schemas.openxmlformats.org/spreadsheetml/2006/main" count="48" uniqueCount="42">
  <si>
    <t>Freq [Hz]</t>
  </si>
  <si>
    <t>Freq [MHz]</t>
  </si>
  <si>
    <t>|Zc|</t>
  </si>
  <si>
    <t>Ph-Zc</t>
  </si>
  <si>
    <t>|Zb|</t>
  </si>
  <si>
    <t>Ph-Za</t>
  </si>
  <si>
    <t>|Za|</t>
  </si>
  <si>
    <t>Ph-Zb</t>
  </si>
  <si>
    <t>|Zd|</t>
  </si>
  <si>
    <t>Ph-Zd</t>
  </si>
  <si>
    <t>|Ze|</t>
  </si>
  <si>
    <t>Ph-Ze</t>
  </si>
  <si>
    <t>|Zf|</t>
  </si>
  <si>
    <t>Ph-Zf</t>
  </si>
  <si>
    <t>|Zh|</t>
  </si>
  <si>
    <t>Ph-Zh</t>
  </si>
  <si>
    <t>|Zm|</t>
  </si>
  <si>
    <t>Ph-Zm</t>
  </si>
  <si>
    <t>|Zn|</t>
  </si>
  <si>
    <t>Ph-Zn</t>
  </si>
  <si>
    <t>|Zo|</t>
  </si>
  <si>
    <t>Ph-Zo</t>
  </si>
  <si>
    <t>|Zr|</t>
  </si>
  <si>
    <t>|Zs|</t>
  </si>
  <si>
    <t>Ph-Zs</t>
  </si>
  <si>
    <t xml:space="preserve"> </t>
  </si>
  <si>
    <t>CL-dB</t>
  </si>
  <si>
    <t>CL-Deg</t>
  </si>
  <si>
    <t>Comp-dB</t>
  </si>
  <si>
    <t>Comp-Deg</t>
  </si>
  <si>
    <t>Hz</t>
  </si>
  <si>
    <t>MHz</t>
  </si>
  <si>
    <t>|Zgap|</t>
  </si>
  <si>
    <t>ϕZgap</t>
  </si>
  <si>
    <t>Phase</t>
  </si>
  <si>
    <t>Gain</t>
  </si>
  <si>
    <t>Gain Lin</t>
  </si>
  <si>
    <t>Phase Lin</t>
  </si>
  <si>
    <t>|Zcell|</t>
  </si>
  <si>
    <t>ϕZcell</t>
  </si>
  <si>
    <t>Del</t>
  </si>
  <si>
    <t>Del 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</si>
</sst>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Gap</a:t>
            </a:r>
            <a:r>
              <a:rPr lang="en-GB" baseline="0"/>
              <a:t> Impedance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759405074365702E-2"/>
          <c:y val="0.15962633038287563"/>
          <c:w val="0.87524059492563433"/>
          <c:h val="0.70719438132192125"/>
        </c:manualLayout>
      </c:layout>
      <c:scatterChart>
        <c:scatterStyle val="lineMarker"/>
        <c:varyColors val="0"/>
        <c:ser>
          <c:idx val="0"/>
          <c:order val="1"/>
          <c:tx>
            <c:strRef>
              <c:f>Sheet1!$C$1</c:f>
              <c:strCache>
                <c:ptCount val="1"/>
                <c:pt idx="0">
                  <c:v>|Za|</c:v>
                </c:pt>
              </c:strCache>
            </c:strRef>
          </c:tx>
          <c:marker>
            <c:symbol val="none"/>
          </c:marker>
          <c:xVal>
            <c:numRef>
              <c:f>Sheet1!$B$2:$B$203</c:f>
              <c:numCache>
                <c:formatCode>General</c:formatCode>
                <c:ptCount val="202"/>
                <c:pt idx="0">
                  <c:v>0.01</c:v>
                </c:pt>
                <c:pt idx="1">
                  <c:v>1.0471290000000001E-2</c:v>
                </c:pt>
                <c:pt idx="2">
                  <c:v>1.096478E-2</c:v>
                </c:pt>
                <c:pt idx="3">
                  <c:v>1.148154E-2</c:v>
                </c:pt>
                <c:pt idx="4">
                  <c:v>1.2022639999999999E-2</c:v>
                </c:pt>
                <c:pt idx="5">
                  <c:v>1.258925E-2</c:v>
                </c:pt>
                <c:pt idx="6">
                  <c:v>1.3182569999999999E-2</c:v>
                </c:pt>
                <c:pt idx="7">
                  <c:v>1.380384E-2</c:v>
                </c:pt>
                <c:pt idx="8">
                  <c:v>1.4454399999999999E-2</c:v>
                </c:pt>
                <c:pt idx="9">
                  <c:v>1.5135610000000001E-2</c:v>
                </c:pt>
                <c:pt idx="10">
                  <c:v>1.5848930000000001E-2</c:v>
                </c:pt>
                <c:pt idx="11">
                  <c:v>1.6595869999999999E-2</c:v>
                </c:pt>
                <c:pt idx="12">
                  <c:v>1.7378009999999999E-2</c:v>
                </c:pt>
                <c:pt idx="13">
                  <c:v>1.819701E-2</c:v>
                </c:pt>
                <c:pt idx="14">
                  <c:v>1.905461E-2</c:v>
                </c:pt>
                <c:pt idx="15">
                  <c:v>1.9952619999999997E-2</c:v>
                </c:pt>
                <c:pt idx="16">
                  <c:v>2.0892959999999999E-2</c:v>
                </c:pt>
                <c:pt idx="17">
                  <c:v>2.187762E-2</c:v>
                </c:pt>
                <c:pt idx="18">
                  <c:v>2.2908680000000001E-2</c:v>
                </c:pt>
                <c:pt idx="19">
                  <c:v>2.3988330000000002E-2</c:v>
                </c:pt>
                <c:pt idx="20">
                  <c:v>2.511886E-2</c:v>
                </c:pt>
                <c:pt idx="21">
                  <c:v>2.6302680000000002E-2</c:v>
                </c:pt>
                <c:pt idx="22">
                  <c:v>2.7542290000000001E-2</c:v>
                </c:pt>
                <c:pt idx="23">
                  <c:v>2.8840319999999999E-2</c:v>
                </c:pt>
                <c:pt idx="24">
                  <c:v>3.0199520000000001E-2</c:v>
                </c:pt>
                <c:pt idx="25">
                  <c:v>3.1622779999999996E-2</c:v>
                </c:pt>
                <c:pt idx="26">
                  <c:v>3.3113110000000001E-2</c:v>
                </c:pt>
                <c:pt idx="27">
                  <c:v>3.467369E-2</c:v>
                </c:pt>
                <c:pt idx="28">
                  <c:v>3.6307809999999996E-2</c:v>
                </c:pt>
                <c:pt idx="29">
                  <c:v>3.8018940000000001E-2</c:v>
                </c:pt>
                <c:pt idx="30">
                  <c:v>3.9810720000000001E-2</c:v>
                </c:pt>
                <c:pt idx="31">
                  <c:v>4.1686940000000006E-2</c:v>
                </c:pt>
                <c:pt idx="32">
                  <c:v>4.3651580000000002E-2</c:v>
                </c:pt>
                <c:pt idx="33">
                  <c:v>4.5708819999999997E-2</c:v>
                </c:pt>
                <c:pt idx="34">
                  <c:v>4.7863010000000004E-2</c:v>
                </c:pt>
                <c:pt idx="35">
                  <c:v>5.0118719999999999E-2</c:v>
                </c:pt>
                <c:pt idx="36">
                  <c:v>5.248075E-2</c:v>
                </c:pt>
                <c:pt idx="37">
                  <c:v>5.4954089999999997E-2</c:v>
                </c:pt>
                <c:pt idx="38">
                  <c:v>5.7543989999999996E-2</c:v>
                </c:pt>
                <c:pt idx="39">
                  <c:v>6.0255959999999997E-2</c:v>
                </c:pt>
                <c:pt idx="40">
                  <c:v>6.3095730000000003E-2</c:v>
                </c:pt>
                <c:pt idx="41">
                  <c:v>6.606933999999999E-2</c:v>
                </c:pt>
                <c:pt idx="42">
                  <c:v>6.9183100000000011E-2</c:v>
                </c:pt>
                <c:pt idx="43">
                  <c:v>7.2443600000000011E-2</c:v>
                </c:pt>
                <c:pt idx="44">
                  <c:v>7.5857759999999996E-2</c:v>
                </c:pt>
                <c:pt idx="45">
                  <c:v>7.9432820000000001E-2</c:v>
                </c:pt>
                <c:pt idx="46">
                  <c:v>8.3176380000000008E-2</c:v>
                </c:pt>
                <c:pt idx="47">
                  <c:v>8.7096359999999998E-2</c:v>
                </c:pt>
                <c:pt idx="48">
                  <c:v>9.1201080000000004E-2</c:v>
                </c:pt>
                <c:pt idx="49">
                  <c:v>9.5499259999999989E-2</c:v>
                </c:pt>
                <c:pt idx="50">
                  <c:v>0.1</c:v>
                </c:pt>
                <c:pt idx="51">
                  <c:v>0.1047129</c:v>
                </c:pt>
                <c:pt idx="52">
                  <c:v>0.1096478</c:v>
                </c:pt>
                <c:pt idx="53">
                  <c:v>0.1148154</c:v>
                </c:pt>
                <c:pt idx="54">
                  <c:v>0.1202264</c:v>
                </c:pt>
                <c:pt idx="55">
                  <c:v>0.12589249999999999</c:v>
                </c:pt>
                <c:pt idx="56">
                  <c:v>0.13182570000000002</c:v>
                </c:pt>
                <c:pt idx="57">
                  <c:v>0.13803840000000001</c:v>
                </c:pt>
                <c:pt idx="58">
                  <c:v>0.14454400000000001</c:v>
                </c:pt>
                <c:pt idx="59">
                  <c:v>0.15135609999999999</c:v>
                </c:pt>
                <c:pt idx="60">
                  <c:v>0.1584893</c:v>
                </c:pt>
                <c:pt idx="61">
                  <c:v>0.16595870000000001</c:v>
                </c:pt>
                <c:pt idx="62">
                  <c:v>0.17378009999999999</c:v>
                </c:pt>
                <c:pt idx="63">
                  <c:v>0.1819701</c:v>
                </c:pt>
                <c:pt idx="64">
                  <c:v>0.1905461</c:v>
                </c:pt>
                <c:pt idx="65">
                  <c:v>0.19952620000000001</c:v>
                </c:pt>
                <c:pt idx="66">
                  <c:v>0.20892959999999999</c:v>
                </c:pt>
                <c:pt idx="67">
                  <c:v>0.2187762</c:v>
                </c:pt>
                <c:pt idx="68">
                  <c:v>0.22908679999999998</c:v>
                </c:pt>
                <c:pt idx="69">
                  <c:v>0.23988329999999999</c:v>
                </c:pt>
                <c:pt idx="70">
                  <c:v>0.25118859999999998</c:v>
                </c:pt>
                <c:pt idx="71">
                  <c:v>0.26302680000000001</c:v>
                </c:pt>
                <c:pt idx="72">
                  <c:v>0.27542290000000003</c:v>
                </c:pt>
                <c:pt idx="73">
                  <c:v>0.28840320000000003</c:v>
                </c:pt>
                <c:pt idx="74">
                  <c:v>0.30199520000000002</c:v>
                </c:pt>
                <c:pt idx="75">
                  <c:v>0.3162278</c:v>
                </c:pt>
                <c:pt idx="76">
                  <c:v>0.33113109999999996</c:v>
                </c:pt>
                <c:pt idx="77">
                  <c:v>0.34673690000000001</c:v>
                </c:pt>
                <c:pt idx="78">
                  <c:v>0.36307809999999996</c:v>
                </c:pt>
                <c:pt idx="79">
                  <c:v>0.38018940000000001</c:v>
                </c:pt>
                <c:pt idx="80">
                  <c:v>0.39810719999999999</c:v>
                </c:pt>
                <c:pt idx="81">
                  <c:v>0.4168694</c:v>
                </c:pt>
                <c:pt idx="82">
                  <c:v>0.43651580000000001</c:v>
                </c:pt>
                <c:pt idx="83">
                  <c:v>0.4570882</c:v>
                </c:pt>
                <c:pt idx="84">
                  <c:v>0.4786301</c:v>
                </c:pt>
                <c:pt idx="85">
                  <c:v>0.50118720000000005</c:v>
                </c:pt>
                <c:pt idx="86">
                  <c:v>0.52480749999999998</c:v>
                </c:pt>
                <c:pt idx="87">
                  <c:v>0.5495409</c:v>
                </c:pt>
                <c:pt idx="88">
                  <c:v>0.5754399</c:v>
                </c:pt>
                <c:pt idx="89">
                  <c:v>0.60255959999999997</c:v>
                </c:pt>
                <c:pt idx="90">
                  <c:v>0.63095730000000005</c:v>
                </c:pt>
                <c:pt idx="91">
                  <c:v>0.66069339999999999</c:v>
                </c:pt>
                <c:pt idx="92">
                  <c:v>0.69183099999999997</c:v>
                </c:pt>
                <c:pt idx="93">
                  <c:v>0.72443599999999997</c:v>
                </c:pt>
                <c:pt idx="94">
                  <c:v>0.75857759999999996</c:v>
                </c:pt>
                <c:pt idx="95">
                  <c:v>0.79432819999999993</c:v>
                </c:pt>
                <c:pt idx="96">
                  <c:v>0.83176380000000005</c:v>
                </c:pt>
                <c:pt idx="97">
                  <c:v>0.87096359999999995</c:v>
                </c:pt>
                <c:pt idx="98">
                  <c:v>0.91201080000000001</c:v>
                </c:pt>
                <c:pt idx="99">
                  <c:v>0.95499259999999997</c:v>
                </c:pt>
                <c:pt idx="100">
                  <c:v>1</c:v>
                </c:pt>
                <c:pt idx="101">
                  <c:v>1.047129</c:v>
                </c:pt>
                <c:pt idx="102">
                  <c:v>1.0964780000000001</c:v>
                </c:pt>
                <c:pt idx="103">
                  <c:v>1.1481539999999999</c:v>
                </c:pt>
                <c:pt idx="104">
                  <c:v>1.202264</c:v>
                </c:pt>
                <c:pt idx="105">
                  <c:v>1.2589250000000001</c:v>
                </c:pt>
                <c:pt idx="106">
                  <c:v>1.318257</c:v>
                </c:pt>
                <c:pt idx="107">
                  <c:v>1.3803840000000001</c:v>
                </c:pt>
                <c:pt idx="108">
                  <c:v>1.4454400000000001</c:v>
                </c:pt>
                <c:pt idx="109">
                  <c:v>1.5135609999999999</c:v>
                </c:pt>
                <c:pt idx="110">
                  <c:v>1.5848930000000001</c:v>
                </c:pt>
                <c:pt idx="111">
                  <c:v>1.6595869999999999</c:v>
                </c:pt>
                <c:pt idx="112">
                  <c:v>1.7378009999999999</c:v>
                </c:pt>
                <c:pt idx="113">
                  <c:v>1.819701</c:v>
                </c:pt>
                <c:pt idx="114">
                  <c:v>1.9054610000000001</c:v>
                </c:pt>
                <c:pt idx="115">
                  <c:v>1.9952620000000001</c:v>
                </c:pt>
                <c:pt idx="116">
                  <c:v>2.089296</c:v>
                </c:pt>
                <c:pt idx="117">
                  <c:v>2.1877620000000002</c:v>
                </c:pt>
                <c:pt idx="118">
                  <c:v>2.2908680000000001</c:v>
                </c:pt>
                <c:pt idx="119">
                  <c:v>2.3988330000000002</c:v>
                </c:pt>
                <c:pt idx="120">
                  <c:v>2.5118860000000001</c:v>
                </c:pt>
                <c:pt idx="121">
                  <c:v>2.6302680000000001</c:v>
                </c:pt>
                <c:pt idx="122">
                  <c:v>2.754229</c:v>
                </c:pt>
                <c:pt idx="123">
                  <c:v>2.8840319999999999</c:v>
                </c:pt>
                <c:pt idx="124">
                  <c:v>3.019952</c:v>
                </c:pt>
                <c:pt idx="125">
                  <c:v>3.1622780000000001</c:v>
                </c:pt>
                <c:pt idx="126">
                  <c:v>3.3113109999999999</c:v>
                </c:pt>
                <c:pt idx="127">
                  <c:v>3.4673690000000001</c:v>
                </c:pt>
                <c:pt idx="128">
                  <c:v>3.6307809999999998</c:v>
                </c:pt>
                <c:pt idx="129">
                  <c:v>3.8018939999999999</c:v>
                </c:pt>
                <c:pt idx="130">
                  <c:v>3.9810720000000002</c:v>
                </c:pt>
                <c:pt idx="131">
                  <c:v>4.1686940000000003</c:v>
                </c:pt>
                <c:pt idx="132">
                  <c:v>4.3651580000000001</c:v>
                </c:pt>
                <c:pt idx="133">
                  <c:v>4.5708820000000001</c:v>
                </c:pt>
                <c:pt idx="134">
                  <c:v>4.7863009999999999</c:v>
                </c:pt>
                <c:pt idx="135">
                  <c:v>5.0118720000000003</c:v>
                </c:pt>
                <c:pt idx="136">
                  <c:v>5.248075</c:v>
                </c:pt>
                <c:pt idx="137">
                  <c:v>5.4954090000000004</c:v>
                </c:pt>
                <c:pt idx="138">
                  <c:v>5.7543990000000003</c:v>
                </c:pt>
                <c:pt idx="139">
                  <c:v>6.0255960000000002</c:v>
                </c:pt>
                <c:pt idx="140">
                  <c:v>6.3095730000000003</c:v>
                </c:pt>
                <c:pt idx="141">
                  <c:v>6.6069339999999999</c:v>
                </c:pt>
                <c:pt idx="142">
                  <c:v>6.91831</c:v>
                </c:pt>
                <c:pt idx="143">
                  <c:v>7.2443600000000004</c:v>
                </c:pt>
                <c:pt idx="144">
                  <c:v>7.5857760000000001</c:v>
                </c:pt>
                <c:pt idx="145">
                  <c:v>7.943282</c:v>
                </c:pt>
                <c:pt idx="146">
                  <c:v>8.3176380000000005</c:v>
                </c:pt>
                <c:pt idx="147">
                  <c:v>8.7096359999999997</c:v>
                </c:pt>
                <c:pt idx="148">
                  <c:v>9.1201080000000001</c:v>
                </c:pt>
                <c:pt idx="149">
                  <c:v>9.5499259999999992</c:v>
                </c:pt>
                <c:pt idx="150">
                  <c:v>10</c:v>
                </c:pt>
                <c:pt idx="151">
                  <c:v>10.47129</c:v>
                </c:pt>
                <c:pt idx="152">
                  <c:v>10.964779999999999</c:v>
                </c:pt>
                <c:pt idx="153">
                  <c:v>11.481540000000001</c:v>
                </c:pt>
                <c:pt idx="154">
                  <c:v>12.022640000000001</c:v>
                </c:pt>
                <c:pt idx="155">
                  <c:v>12.58925</c:v>
                </c:pt>
                <c:pt idx="156">
                  <c:v>13.18257</c:v>
                </c:pt>
                <c:pt idx="157">
                  <c:v>13.803839999999999</c:v>
                </c:pt>
                <c:pt idx="158">
                  <c:v>14.4544</c:v>
                </c:pt>
                <c:pt idx="159">
                  <c:v>15.13561</c:v>
                </c:pt>
                <c:pt idx="160">
                  <c:v>15.848929999999999</c:v>
                </c:pt>
                <c:pt idx="161">
                  <c:v>16.595870000000001</c:v>
                </c:pt>
                <c:pt idx="162">
                  <c:v>17.37801</c:v>
                </c:pt>
                <c:pt idx="163">
                  <c:v>18.197009999999999</c:v>
                </c:pt>
                <c:pt idx="164">
                  <c:v>19.05461</c:v>
                </c:pt>
                <c:pt idx="165">
                  <c:v>19.95262</c:v>
                </c:pt>
                <c:pt idx="166">
                  <c:v>20.892959999999999</c:v>
                </c:pt>
                <c:pt idx="167">
                  <c:v>21.87762</c:v>
                </c:pt>
                <c:pt idx="168">
                  <c:v>22.90868</c:v>
                </c:pt>
                <c:pt idx="169">
                  <c:v>23.988330000000001</c:v>
                </c:pt>
                <c:pt idx="170">
                  <c:v>25.118860000000002</c:v>
                </c:pt>
                <c:pt idx="171">
                  <c:v>26.302679999999999</c:v>
                </c:pt>
                <c:pt idx="172">
                  <c:v>27.542290000000001</c:v>
                </c:pt>
                <c:pt idx="173">
                  <c:v>28.840319999999998</c:v>
                </c:pt>
                <c:pt idx="174">
                  <c:v>30.19952</c:v>
                </c:pt>
                <c:pt idx="175">
                  <c:v>31.622779999999999</c:v>
                </c:pt>
                <c:pt idx="176">
                  <c:v>33.113109999999999</c:v>
                </c:pt>
                <c:pt idx="177">
                  <c:v>34.673690000000001</c:v>
                </c:pt>
                <c:pt idx="178">
                  <c:v>36.307810000000003</c:v>
                </c:pt>
                <c:pt idx="179">
                  <c:v>38.018940000000001</c:v>
                </c:pt>
                <c:pt idx="180">
                  <c:v>39.810720000000003</c:v>
                </c:pt>
                <c:pt idx="181">
                  <c:v>41.68694</c:v>
                </c:pt>
                <c:pt idx="182">
                  <c:v>43.651580000000003</c:v>
                </c:pt>
                <c:pt idx="183">
                  <c:v>45.708820000000003</c:v>
                </c:pt>
                <c:pt idx="184">
                  <c:v>47.863010000000003</c:v>
                </c:pt>
                <c:pt idx="185">
                  <c:v>50.118720000000003</c:v>
                </c:pt>
                <c:pt idx="186">
                  <c:v>52.48075</c:v>
                </c:pt>
                <c:pt idx="187">
                  <c:v>54.954090000000001</c:v>
                </c:pt>
                <c:pt idx="188">
                  <c:v>57.543990000000001</c:v>
                </c:pt>
                <c:pt idx="189">
                  <c:v>60.255960000000002</c:v>
                </c:pt>
                <c:pt idx="190">
                  <c:v>63.095730000000003</c:v>
                </c:pt>
                <c:pt idx="191">
                  <c:v>66.069339999999997</c:v>
                </c:pt>
                <c:pt idx="192">
                  <c:v>69.183099999999996</c:v>
                </c:pt>
                <c:pt idx="193">
                  <c:v>72.443600000000004</c:v>
                </c:pt>
                <c:pt idx="194">
                  <c:v>75.857759999999999</c:v>
                </c:pt>
                <c:pt idx="195">
                  <c:v>79.432820000000007</c:v>
                </c:pt>
                <c:pt idx="196">
                  <c:v>83.176379999999995</c:v>
                </c:pt>
                <c:pt idx="197">
                  <c:v>87.096360000000004</c:v>
                </c:pt>
                <c:pt idx="198">
                  <c:v>91.201080000000005</c:v>
                </c:pt>
                <c:pt idx="199">
                  <c:v>95.499260000000007</c:v>
                </c:pt>
                <c:pt idx="200">
                  <c:v>100</c:v>
                </c:pt>
              </c:numCache>
            </c:numRef>
          </c:xVal>
          <c:yVal>
            <c:numRef>
              <c:f>Sheet1!$C$2:$C$203</c:f>
              <c:numCache>
                <c:formatCode>0.00E+00</c:formatCode>
                <c:ptCount val="202"/>
                <c:pt idx="0">
                  <c:v>3.9868860000000002</c:v>
                </c:pt>
                <c:pt idx="1">
                  <c:v>4.2085109999999997</c:v>
                </c:pt>
                <c:pt idx="2">
                  <c:v>4.4076399999999998</c:v>
                </c:pt>
                <c:pt idx="3">
                  <c:v>4.5986370000000001</c:v>
                </c:pt>
                <c:pt idx="4">
                  <c:v>4.8274670000000004</c:v>
                </c:pt>
                <c:pt idx="5">
                  <c:v>5.0277900000000004</c:v>
                </c:pt>
                <c:pt idx="6">
                  <c:v>5.2431559999999999</c:v>
                </c:pt>
                <c:pt idx="7">
                  <c:v>5.4880620000000002</c:v>
                </c:pt>
                <c:pt idx="8">
                  <c:v>5.7839470000000004</c:v>
                </c:pt>
                <c:pt idx="9">
                  <c:v>6.0617200000000002</c:v>
                </c:pt>
                <c:pt idx="10">
                  <c:v>6.3457309999999998</c:v>
                </c:pt>
                <c:pt idx="11">
                  <c:v>6.6043900000000004</c:v>
                </c:pt>
                <c:pt idx="12">
                  <c:v>6.9270750000000003</c:v>
                </c:pt>
                <c:pt idx="13">
                  <c:v>7.2273300000000003</c:v>
                </c:pt>
                <c:pt idx="14">
                  <c:v>7.6106109999999996</c:v>
                </c:pt>
                <c:pt idx="15">
                  <c:v>7.9798150000000003</c:v>
                </c:pt>
                <c:pt idx="16">
                  <c:v>8.3568630000000006</c:v>
                </c:pt>
                <c:pt idx="17">
                  <c:v>8.7177349999999993</c:v>
                </c:pt>
                <c:pt idx="18">
                  <c:v>9.0658340000000006</c:v>
                </c:pt>
                <c:pt idx="19">
                  <c:v>9.4884769999999996</c:v>
                </c:pt>
                <c:pt idx="20">
                  <c:v>9.992934</c:v>
                </c:pt>
                <c:pt idx="21">
                  <c:v>10.510490000000001</c:v>
                </c:pt>
                <c:pt idx="22">
                  <c:v>11.00454</c:v>
                </c:pt>
                <c:pt idx="23">
                  <c:v>11.499980000000001</c:v>
                </c:pt>
                <c:pt idx="24">
                  <c:v>12.003299999999999</c:v>
                </c:pt>
                <c:pt idx="25">
                  <c:v>12.51849</c:v>
                </c:pt>
                <c:pt idx="26">
                  <c:v>13.06021</c:v>
                </c:pt>
                <c:pt idx="27">
                  <c:v>13.73292</c:v>
                </c:pt>
                <c:pt idx="28">
                  <c:v>14.42315</c:v>
                </c:pt>
                <c:pt idx="29">
                  <c:v>15.10209</c:v>
                </c:pt>
                <c:pt idx="30">
                  <c:v>15.718120000000001</c:v>
                </c:pt>
                <c:pt idx="31">
                  <c:v>16.39227</c:v>
                </c:pt>
                <c:pt idx="32">
                  <c:v>17.152059999999999</c:v>
                </c:pt>
                <c:pt idx="33">
                  <c:v>18.02083</c:v>
                </c:pt>
                <c:pt idx="34">
                  <c:v>18.87144</c:v>
                </c:pt>
                <c:pt idx="35">
                  <c:v>19.758030000000002</c:v>
                </c:pt>
                <c:pt idx="36">
                  <c:v>20.58689</c:v>
                </c:pt>
                <c:pt idx="37">
                  <c:v>21.435970000000001</c:v>
                </c:pt>
                <c:pt idx="38">
                  <c:v>22.411020000000001</c:v>
                </c:pt>
                <c:pt idx="39">
                  <c:v>23.513259999999999</c:v>
                </c:pt>
                <c:pt idx="40">
                  <c:v>24.648779999999999</c:v>
                </c:pt>
                <c:pt idx="41">
                  <c:v>25.666920000000001</c:v>
                </c:pt>
                <c:pt idx="42">
                  <c:v>26.815270000000002</c:v>
                </c:pt>
                <c:pt idx="43">
                  <c:v>27.897639999999999</c:v>
                </c:pt>
                <c:pt idx="44">
                  <c:v>29.13955</c:v>
                </c:pt>
                <c:pt idx="45">
                  <c:v>30.576370000000001</c:v>
                </c:pt>
                <c:pt idx="46">
                  <c:v>31.925840000000001</c:v>
                </c:pt>
                <c:pt idx="47">
                  <c:v>33.411850000000001</c:v>
                </c:pt>
                <c:pt idx="48">
                  <c:v>34.746589999999998</c:v>
                </c:pt>
                <c:pt idx="49">
                  <c:v>36.12932</c:v>
                </c:pt>
                <c:pt idx="50">
                  <c:v>37.551900000000003</c:v>
                </c:pt>
                <c:pt idx="51">
                  <c:v>39.096400000000003</c:v>
                </c:pt>
                <c:pt idx="52">
                  <c:v>40.881799999999998</c:v>
                </c:pt>
                <c:pt idx="53">
                  <c:v>42.641599999999997</c:v>
                </c:pt>
                <c:pt idx="54">
                  <c:v>44.350149999999999</c:v>
                </c:pt>
                <c:pt idx="55">
                  <c:v>46.107250000000001</c:v>
                </c:pt>
                <c:pt idx="56">
                  <c:v>47.772300000000001</c:v>
                </c:pt>
                <c:pt idx="57">
                  <c:v>49.567030000000003</c:v>
                </c:pt>
                <c:pt idx="58">
                  <c:v>51.633090000000003</c:v>
                </c:pt>
                <c:pt idx="59">
                  <c:v>53.708959999999998</c:v>
                </c:pt>
                <c:pt idx="60">
                  <c:v>55.752499999999998</c:v>
                </c:pt>
                <c:pt idx="61">
                  <c:v>57.685670000000002</c:v>
                </c:pt>
                <c:pt idx="62">
                  <c:v>59.690829999999998</c:v>
                </c:pt>
                <c:pt idx="63">
                  <c:v>61.683210000000003</c:v>
                </c:pt>
                <c:pt idx="64">
                  <c:v>64.037800000000004</c:v>
                </c:pt>
                <c:pt idx="65">
                  <c:v>66.434910000000002</c:v>
                </c:pt>
                <c:pt idx="66">
                  <c:v>68.707179999999994</c:v>
                </c:pt>
                <c:pt idx="67">
                  <c:v>70.76688</c:v>
                </c:pt>
                <c:pt idx="68">
                  <c:v>73.069310000000002</c:v>
                </c:pt>
                <c:pt idx="69">
                  <c:v>75.191900000000004</c:v>
                </c:pt>
                <c:pt idx="70">
                  <c:v>77.907830000000004</c:v>
                </c:pt>
                <c:pt idx="71">
                  <c:v>80.272289999999998</c:v>
                </c:pt>
                <c:pt idx="72">
                  <c:v>82.784040000000005</c:v>
                </c:pt>
                <c:pt idx="73">
                  <c:v>85.117750000000001</c:v>
                </c:pt>
                <c:pt idx="74">
                  <c:v>87.313630000000003</c:v>
                </c:pt>
                <c:pt idx="75">
                  <c:v>89.353049999999996</c:v>
                </c:pt>
                <c:pt idx="76">
                  <c:v>91.913510000000002</c:v>
                </c:pt>
                <c:pt idx="77">
                  <c:v>94.435640000000006</c:v>
                </c:pt>
                <c:pt idx="78">
                  <c:v>96.756100000000004</c:v>
                </c:pt>
                <c:pt idx="79">
                  <c:v>99.083209999999994</c:v>
                </c:pt>
                <c:pt idx="80">
                  <c:v>101.4864</c:v>
                </c:pt>
                <c:pt idx="81">
                  <c:v>103.7197</c:v>
                </c:pt>
                <c:pt idx="82">
                  <c:v>105.8736</c:v>
                </c:pt>
                <c:pt idx="83">
                  <c:v>108.86839999999999</c:v>
                </c:pt>
                <c:pt idx="84">
                  <c:v>111.64019999999999</c:v>
                </c:pt>
                <c:pt idx="85">
                  <c:v>113.4726</c:v>
                </c:pt>
                <c:pt idx="86">
                  <c:v>116.00700000000001</c:v>
                </c:pt>
                <c:pt idx="87">
                  <c:v>117.95059999999999</c:v>
                </c:pt>
                <c:pt idx="88">
                  <c:v>121.0299</c:v>
                </c:pt>
                <c:pt idx="89">
                  <c:v>123.6215</c:v>
                </c:pt>
                <c:pt idx="90">
                  <c:v>126.0992</c:v>
                </c:pt>
                <c:pt idx="91">
                  <c:v>128.76840000000001</c:v>
                </c:pt>
                <c:pt idx="92">
                  <c:v>130.8357</c:v>
                </c:pt>
                <c:pt idx="93">
                  <c:v>133.60120000000001</c:v>
                </c:pt>
                <c:pt idx="94">
                  <c:v>135.3683</c:v>
                </c:pt>
                <c:pt idx="95">
                  <c:v>138.91739999999999</c:v>
                </c:pt>
                <c:pt idx="96">
                  <c:v>141.0402</c:v>
                </c:pt>
                <c:pt idx="97">
                  <c:v>144.1713</c:v>
                </c:pt>
                <c:pt idx="98">
                  <c:v>146.9194</c:v>
                </c:pt>
                <c:pt idx="99">
                  <c:v>149.1233</c:v>
                </c:pt>
                <c:pt idx="100">
                  <c:v>151.4821</c:v>
                </c:pt>
                <c:pt idx="101">
                  <c:v>154.63030000000001</c:v>
                </c:pt>
                <c:pt idx="102">
                  <c:v>157.51570000000001</c:v>
                </c:pt>
                <c:pt idx="103">
                  <c:v>160.05000000000001</c:v>
                </c:pt>
                <c:pt idx="104">
                  <c:v>164.40989999999999</c:v>
                </c:pt>
                <c:pt idx="105">
                  <c:v>166.27269999999999</c:v>
                </c:pt>
                <c:pt idx="106">
                  <c:v>170.0127</c:v>
                </c:pt>
                <c:pt idx="107">
                  <c:v>173.54470000000001</c:v>
                </c:pt>
                <c:pt idx="108">
                  <c:v>177.292</c:v>
                </c:pt>
                <c:pt idx="109">
                  <c:v>179.8604</c:v>
                </c:pt>
                <c:pt idx="110">
                  <c:v>183.05670000000001</c:v>
                </c:pt>
                <c:pt idx="111">
                  <c:v>186.3792</c:v>
                </c:pt>
                <c:pt idx="112">
                  <c:v>189.8014</c:v>
                </c:pt>
                <c:pt idx="113">
                  <c:v>193.1635</c:v>
                </c:pt>
                <c:pt idx="114">
                  <c:v>197.09100000000001</c:v>
                </c:pt>
                <c:pt idx="115">
                  <c:v>200.90440000000001</c:v>
                </c:pt>
                <c:pt idx="116">
                  <c:v>204.9143</c:v>
                </c:pt>
                <c:pt idx="117">
                  <c:v>208.81700000000001</c:v>
                </c:pt>
                <c:pt idx="118">
                  <c:v>212.60919999999999</c:v>
                </c:pt>
                <c:pt idx="119">
                  <c:v>216.98330000000001</c:v>
                </c:pt>
                <c:pt idx="120">
                  <c:v>221.43029999999999</c:v>
                </c:pt>
                <c:pt idx="121">
                  <c:v>225.6413</c:v>
                </c:pt>
                <c:pt idx="122">
                  <c:v>230.27279999999999</c:v>
                </c:pt>
                <c:pt idx="123">
                  <c:v>234.72919999999999</c:v>
                </c:pt>
                <c:pt idx="124">
                  <c:v>238.84119999999999</c:v>
                </c:pt>
                <c:pt idx="125">
                  <c:v>242.44059999999999</c:v>
                </c:pt>
                <c:pt idx="126">
                  <c:v>247.9059</c:v>
                </c:pt>
                <c:pt idx="127">
                  <c:v>252.51990000000001</c:v>
                </c:pt>
                <c:pt idx="128">
                  <c:v>257.52949999999998</c:v>
                </c:pt>
                <c:pt idx="129">
                  <c:v>262.63440000000003</c:v>
                </c:pt>
                <c:pt idx="130">
                  <c:v>266.46199999999999</c:v>
                </c:pt>
                <c:pt idx="131">
                  <c:v>270.45409999999998</c:v>
                </c:pt>
                <c:pt idx="132">
                  <c:v>275.70679999999999</c:v>
                </c:pt>
                <c:pt idx="133">
                  <c:v>280.92149999999998</c:v>
                </c:pt>
                <c:pt idx="134">
                  <c:v>285.35770000000002</c:v>
                </c:pt>
                <c:pt idx="135">
                  <c:v>289.12920000000003</c:v>
                </c:pt>
                <c:pt idx="136">
                  <c:v>292.55059999999997</c:v>
                </c:pt>
                <c:pt idx="137">
                  <c:v>296.13080000000002</c:v>
                </c:pt>
                <c:pt idx="138">
                  <c:v>298.85930000000002</c:v>
                </c:pt>
                <c:pt idx="139">
                  <c:v>301.3254</c:v>
                </c:pt>
                <c:pt idx="140">
                  <c:v>303.01949999999999</c:v>
                </c:pt>
                <c:pt idx="141">
                  <c:v>304.76350000000002</c:v>
                </c:pt>
                <c:pt idx="142">
                  <c:v>304.9581</c:v>
                </c:pt>
                <c:pt idx="143">
                  <c:v>304.65859999999998</c:v>
                </c:pt>
                <c:pt idx="144">
                  <c:v>303.31509999999997</c:v>
                </c:pt>
                <c:pt idx="145">
                  <c:v>300.81079999999997</c:v>
                </c:pt>
                <c:pt idx="146">
                  <c:v>297.55439999999999</c:v>
                </c:pt>
                <c:pt idx="147">
                  <c:v>292.97890000000001</c:v>
                </c:pt>
                <c:pt idx="148">
                  <c:v>288.48110000000003</c:v>
                </c:pt>
                <c:pt idx="149">
                  <c:v>282.95339999999999</c:v>
                </c:pt>
                <c:pt idx="150">
                  <c:v>277.6816</c:v>
                </c:pt>
                <c:pt idx="151">
                  <c:v>270.5027</c:v>
                </c:pt>
                <c:pt idx="152">
                  <c:v>262.63459999999998</c:v>
                </c:pt>
                <c:pt idx="153">
                  <c:v>253.6662</c:v>
                </c:pt>
                <c:pt idx="154">
                  <c:v>245.61619999999999</c:v>
                </c:pt>
                <c:pt idx="155">
                  <c:v>237.0615</c:v>
                </c:pt>
                <c:pt idx="156">
                  <c:v>229.11109999999999</c:v>
                </c:pt>
                <c:pt idx="157">
                  <c:v>220.20920000000001</c:v>
                </c:pt>
                <c:pt idx="158">
                  <c:v>210.3211</c:v>
                </c:pt>
                <c:pt idx="159">
                  <c:v>200.94499999999999</c:v>
                </c:pt>
                <c:pt idx="160">
                  <c:v>192.352</c:v>
                </c:pt>
                <c:pt idx="161">
                  <c:v>184.3013</c:v>
                </c:pt>
                <c:pt idx="162">
                  <c:v>176.709</c:v>
                </c:pt>
                <c:pt idx="163">
                  <c:v>168.7021</c:v>
                </c:pt>
                <c:pt idx="164">
                  <c:v>159.69730000000001</c:v>
                </c:pt>
                <c:pt idx="165">
                  <c:v>151.7919</c:v>
                </c:pt>
                <c:pt idx="166">
                  <c:v>144.54320000000001</c:v>
                </c:pt>
                <c:pt idx="167">
                  <c:v>137.9042</c:v>
                </c:pt>
                <c:pt idx="168">
                  <c:v>131.55350000000001</c:v>
                </c:pt>
                <c:pt idx="169">
                  <c:v>124.9691</c:v>
                </c:pt>
                <c:pt idx="170">
                  <c:v>117.8643</c:v>
                </c:pt>
                <c:pt idx="171">
                  <c:v>111.5136</c:v>
                </c:pt>
                <c:pt idx="172">
                  <c:v>105.5286</c:v>
                </c:pt>
                <c:pt idx="173">
                  <c:v>100.2423</c:v>
                </c:pt>
                <c:pt idx="174">
                  <c:v>95.306359999999998</c:v>
                </c:pt>
                <c:pt idx="175">
                  <c:v>90.746840000000006</c:v>
                </c:pt>
                <c:pt idx="176">
                  <c:v>85.787670000000006</c:v>
                </c:pt>
                <c:pt idx="177">
                  <c:v>80.565870000000004</c:v>
                </c:pt>
                <c:pt idx="178">
                  <c:v>75.820629999999994</c:v>
                </c:pt>
                <c:pt idx="179">
                  <c:v>71.475790000000003</c:v>
                </c:pt>
                <c:pt idx="180">
                  <c:v>67.593879999999999</c:v>
                </c:pt>
                <c:pt idx="181">
                  <c:v>63.782260000000001</c:v>
                </c:pt>
                <c:pt idx="182">
                  <c:v>59.902729999999998</c:v>
                </c:pt>
                <c:pt idx="183">
                  <c:v>55.671819999999997</c:v>
                </c:pt>
                <c:pt idx="184">
                  <c:v>51.803139999999999</c:v>
                </c:pt>
                <c:pt idx="185">
                  <c:v>48.25714</c:v>
                </c:pt>
                <c:pt idx="186">
                  <c:v>44.927059999999997</c:v>
                </c:pt>
                <c:pt idx="187">
                  <c:v>41.901820000000001</c:v>
                </c:pt>
                <c:pt idx="188">
                  <c:v>38.613639999999997</c:v>
                </c:pt>
                <c:pt idx="189">
                  <c:v>35.097410000000004</c:v>
                </c:pt>
                <c:pt idx="190">
                  <c:v>31.886209999999998</c:v>
                </c:pt>
                <c:pt idx="191">
                  <c:v>28.890049999999999</c:v>
                </c:pt>
                <c:pt idx="192">
                  <c:v>26.091570000000001</c:v>
                </c:pt>
                <c:pt idx="193">
                  <c:v>23.48434</c:v>
                </c:pt>
                <c:pt idx="194">
                  <c:v>20.657959999999999</c:v>
                </c:pt>
                <c:pt idx="195">
                  <c:v>17.495059999999999</c:v>
                </c:pt>
                <c:pt idx="196">
                  <c:v>14.570869999999999</c:v>
                </c:pt>
                <c:pt idx="197">
                  <c:v>11.81321</c:v>
                </c:pt>
                <c:pt idx="198">
                  <c:v>9.268046</c:v>
                </c:pt>
                <c:pt idx="199">
                  <c:v>6.9294099999999998</c:v>
                </c:pt>
                <c:pt idx="200">
                  <c:v>5.0130309999999998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|Zb|</c:v>
                </c:pt>
              </c:strCache>
            </c:strRef>
          </c:tx>
          <c:marker>
            <c:symbol val="none"/>
          </c:marker>
          <c:xVal>
            <c:numRef>
              <c:f>Sheet1!$B$2:$B$203</c:f>
              <c:numCache>
                <c:formatCode>General</c:formatCode>
                <c:ptCount val="202"/>
                <c:pt idx="0">
                  <c:v>0.01</c:v>
                </c:pt>
                <c:pt idx="1">
                  <c:v>1.0471290000000001E-2</c:v>
                </c:pt>
                <c:pt idx="2">
                  <c:v>1.096478E-2</c:v>
                </c:pt>
                <c:pt idx="3">
                  <c:v>1.148154E-2</c:v>
                </c:pt>
                <c:pt idx="4">
                  <c:v>1.2022639999999999E-2</c:v>
                </c:pt>
                <c:pt idx="5">
                  <c:v>1.258925E-2</c:v>
                </c:pt>
                <c:pt idx="6">
                  <c:v>1.3182569999999999E-2</c:v>
                </c:pt>
                <c:pt idx="7">
                  <c:v>1.380384E-2</c:v>
                </c:pt>
                <c:pt idx="8">
                  <c:v>1.4454399999999999E-2</c:v>
                </c:pt>
                <c:pt idx="9">
                  <c:v>1.5135610000000001E-2</c:v>
                </c:pt>
                <c:pt idx="10">
                  <c:v>1.5848930000000001E-2</c:v>
                </c:pt>
                <c:pt idx="11">
                  <c:v>1.6595869999999999E-2</c:v>
                </c:pt>
                <c:pt idx="12">
                  <c:v>1.7378009999999999E-2</c:v>
                </c:pt>
                <c:pt idx="13">
                  <c:v>1.819701E-2</c:v>
                </c:pt>
                <c:pt idx="14">
                  <c:v>1.905461E-2</c:v>
                </c:pt>
                <c:pt idx="15">
                  <c:v>1.9952619999999997E-2</c:v>
                </c:pt>
                <c:pt idx="16">
                  <c:v>2.0892959999999999E-2</c:v>
                </c:pt>
                <c:pt idx="17">
                  <c:v>2.187762E-2</c:v>
                </c:pt>
                <c:pt idx="18">
                  <c:v>2.2908680000000001E-2</c:v>
                </c:pt>
                <c:pt idx="19">
                  <c:v>2.3988330000000002E-2</c:v>
                </c:pt>
                <c:pt idx="20">
                  <c:v>2.511886E-2</c:v>
                </c:pt>
                <c:pt idx="21">
                  <c:v>2.6302680000000002E-2</c:v>
                </c:pt>
                <c:pt idx="22">
                  <c:v>2.7542290000000001E-2</c:v>
                </c:pt>
                <c:pt idx="23">
                  <c:v>2.8840319999999999E-2</c:v>
                </c:pt>
                <c:pt idx="24">
                  <c:v>3.0199520000000001E-2</c:v>
                </c:pt>
                <c:pt idx="25">
                  <c:v>3.1622779999999996E-2</c:v>
                </c:pt>
                <c:pt idx="26">
                  <c:v>3.3113110000000001E-2</c:v>
                </c:pt>
                <c:pt idx="27">
                  <c:v>3.467369E-2</c:v>
                </c:pt>
                <c:pt idx="28">
                  <c:v>3.6307809999999996E-2</c:v>
                </c:pt>
                <c:pt idx="29">
                  <c:v>3.8018940000000001E-2</c:v>
                </c:pt>
                <c:pt idx="30">
                  <c:v>3.9810720000000001E-2</c:v>
                </c:pt>
                <c:pt idx="31">
                  <c:v>4.1686940000000006E-2</c:v>
                </c:pt>
                <c:pt idx="32">
                  <c:v>4.3651580000000002E-2</c:v>
                </c:pt>
                <c:pt idx="33">
                  <c:v>4.5708819999999997E-2</c:v>
                </c:pt>
                <c:pt idx="34">
                  <c:v>4.7863010000000004E-2</c:v>
                </c:pt>
                <c:pt idx="35">
                  <c:v>5.0118719999999999E-2</c:v>
                </c:pt>
                <c:pt idx="36">
                  <c:v>5.248075E-2</c:v>
                </c:pt>
                <c:pt idx="37">
                  <c:v>5.4954089999999997E-2</c:v>
                </c:pt>
                <c:pt idx="38">
                  <c:v>5.7543989999999996E-2</c:v>
                </c:pt>
                <c:pt idx="39">
                  <c:v>6.0255959999999997E-2</c:v>
                </c:pt>
                <c:pt idx="40">
                  <c:v>6.3095730000000003E-2</c:v>
                </c:pt>
                <c:pt idx="41">
                  <c:v>6.606933999999999E-2</c:v>
                </c:pt>
                <c:pt idx="42">
                  <c:v>6.9183100000000011E-2</c:v>
                </c:pt>
                <c:pt idx="43">
                  <c:v>7.2443600000000011E-2</c:v>
                </c:pt>
                <c:pt idx="44">
                  <c:v>7.5857759999999996E-2</c:v>
                </c:pt>
                <c:pt idx="45">
                  <c:v>7.9432820000000001E-2</c:v>
                </c:pt>
                <c:pt idx="46">
                  <c:v>8.3176380000000008E-2</c:v>
                </c:pt>
                <c:pt idx="47">
                  <c:v>8.7096359999999998E-2</c:v>
                </c:pt>
                <c:pt idx="48">
                  <c:v>9.1201080000000004E-2</c:v>
                </c:pt>
                <c:pt idx="49">
                  <c:v>9.5499259999999989E-2</c:v>
                </c:pt>
                <c:pt idx="50">
                  <c:v>0.1</c:v>
                </c:pt>
                <c:pt idx="51">
                  <c:v>0.1047129</c:v>
                </c:pt>
                <c:pt idx="52">
                  <c:v>0.1096478</c:v>
                </c:pt>
                <c:pt idx="53">
                  <c:v>0.1148154</c:v>
                </c:pt>
                <c:pt idx="54">
                  <c:v>0.1202264</c:v>
                </c:pt>
                <c:pt idx="55">
                  <c:v>0.12589249999999999</c:v>
                </c:pt>
                <c:pt idx="56">
                  <c:v>0.13182570000000002</c:v>
                </c:pt>
                <c:pt idx="57">
                  <c:v>0.13803840000000001</c:v>
                </c:pt>
                <c:pt idx="58">
                  <c:v>0.14454400000000001</c:v>
                </c:pt>
                <c:pt idx="59">
                  <c:v>0.15135609999999999</c:v>
                </c:pt>
                <c:pt idx="60">
                  <c:v>0.1584893</c:v>
                </c:pt>
                <c:pt idx="61">
                  <c:v>0.16595870000000001</c:v>
                </c:pt>
                <c:pt idx="62">
                  <c:v>0.17378009999999999</c:v>
                </c:pt>
                <c:pt idx="63">
                  <c:v>0.1819701</c:v>
                </c:pt>
                <c:pt idx="64">
                  <c:v>0.1905461</c:v>
                </c:pt>
                <c:pt idx="65">
                  <c:v>0.19952620000000001</c:v>
                </c:pt>
                <c:pt idx="66">
                  <c:v>0.20892959999999999</c:v>
                </c:pt>
                <c:pt idx="67">
                  <c:v>0.2187762</c:v>
                </c:pt>
                <c:pt idx="68">
                  <c:v>0.22908679999999998</c:v>
                </c:pt>
                <c:pt idx="69">
                  <c:v>0.23988329999999999</c:v>
                </c:pt>
                <c:pt idx="70">
                  <c:v>0.25118859999999998</c:v>
                </c:pt>
                <c:pt idx="71">
                  <c:v>0.26302680000000001</c:v>
                </c:pt>
                <c:pt idx="72">
                  <c:v>0.27542290000000003</c:v>
                </c:pt>
                <c:pt idx="73">
                  <c:v>0.28840320000000003</c:v>
                </c:pt>
                <c:pt idx="74">
                  <c:v>0.30199520000000002</c:v>
                </c:pt>
                <c:pt idx="75">
                  <c:v>0.3162278</c:v>
                </c:pt>
                <c:pt idx="76">
                  <c:v>0.33113109999999996</c:v>
                </c:pt>
                <c:pt idx="77">
                  <c:v>0.34673690000000001</c:v>
                </c:pt>
                <c:pt idx="78">
                  <c:v>0.36307809999999996</c:v>
                </c:pt>
                <c:pt idx="79">
                  <c:v>0.38018940000000001</c:v>
                </c:pt>
                <c:pt idx="80">
                  <c:v>0.39810719999999999</c:v>
                </c:pt>
                <c:pt idx="81">
                  <c:v>0.4168694</c:v>
                </c:pt>
                <c:pt idx="82">
                  <c:v>0.43651580000000001</c:v>
                </c:pt>
                <c:pt idx="83">
                  <c:v>0.4570882</c:v>
                </c:pt>
                <c:pt idx="84">
                  <c:v>0.4786301</c:v>
                </c:pt>
                <c:pt idx="85">
                  <c:v>0.50118720000000005</c:v>
                </c:pt>
                <c:pt idx="86">
                  <c:v>0.52480749999999998</c:v>
                </c:pt>
                <c:pt idx="87">
                  <c:v>0.5495409</c:v>
                </c:pt>
                <c:pt idx="88">
                  <c:v>0.5754399</c:v>
                </c:pt>
                <c:pt idx="89">
                  <c:v>0.60255959999999997</c:v>
                </c:pt>
                <c:pt idx="90">
                  <c:v>0.63095730000000005</c:v>
                </c:pt>
                <c:pt idx="91">
                  <c:v>0.66069339999999999</c:v>
                </c:pt>
                <c:pt idx="92">
                  <c:v>0.69183099999999997</c:v>
                </c:pt>
                <c:pt idx="93">
                  <c:v>0.72443599999999997</c:v>
                </c:pt>
                <c:pt idx="94">
                  <c:v>0.75857759999999996</c:v>
                </c:pt>
                <c:pt idx="95">
                  <c:v>0.79432819999999993</c:v>
                </c:pt>
                <c:pt idx="96">
                  <c:v>0.83176380000000005</c:v>
                </c:pt>
                <c:pt idx="97">
                  <c:v>0.87096359999999995</c:v>
                </c:pt>
                <c:pt idx="98">
                  <c:v>0.91201080000000001</c:v>
                </c:pt>
                <c:pt idx="99">
                  <c:v>0.95499259999999997</c:v>
                </c:pt>
                <c:pt idx="100">
                  <c:v>1</c:v>
                </c:pt>
                <c:pt idx="101">
                  <c:v>1.047129</c:v>
                </c:pt>
                <c:pt idx="102">
                  <c:v>1.0964780000000001</c:v>
                </c:pt>
                <c:pt idx="103">
                  <c:v>1.1481539999999999</c:v>
                </c:pt>
                <c:pt idx="104">
                  <c:v>1.202264</c:v>
                </c:pt>
                <c:pt idx="105">
                  <c:v>1.2589250000000001</c:v>
                </c:pt>
                <c:pt idx="106">
                  <c:v>1.318257</c:v>
                </c:pt>
                <c:pt idx="107">
                  <c:v>1.3803840000000001</c:v>
                </c:pt>
                <c:pt idx="108">
                  <c:v>1.4454400000000001</c:v>
                </c:pt>
                <c:pt idx="109">
                  <c:v>1.5135609999999999</c:v>
                </c:pt>
                <c:pt idx="110">
                  <c:v>1.5848930000000001</c:v>
                </c:pt>
                <c:pt idx="111">
                  <c:v>1.6595869999999999</c:v>
                </c:pt>
                <c:pt idx="112">
                  <c:v>1.7378009999999999</c:v>
                </c:pt>
                <c:pt idx="113">
                  <c:v>1.819701</c:v>
                </c:pt>
                <c:pt idx="114">
                  <c:v>1.9054610000000001</c:v>
                </c:pt>
                <c:pt idx="115">
                  <c:v>1.9952620000000001</c:v>
                </c:pt>
                <c:pt idx="116">
                  <c:v>2.089296</c:v>
                </c:pt>
                <c:pt idx="117">
                  <c:v>2.1877620000000002</c:v>
                </c:pt>
                <c:pt idx="118">
                  <c:v>2.2908680000000001</c:v>
                </c:pt>
                <c:pt idx="119">
                  <c:v>2.3988330000000002</c:v>
                </c:pt>
                <c:pt idx="120">
                  <c:v>2.5118860000000001</c:v>
                </c:pt>
                <c:pt idx="121">
                  <c:v>2.6302680000000001</c:v>
                </c:pt>
                <c:pt idx="122">
                  <c:v>2.754229</c:v>
                </c:pt>
                <c:pt idx="123">
                  <c:v>2.8840319999999999</c:v>
                </c:pt>
                <c:pt idx="124">
                  <c:v>3.019952</c:v>
                </c:pt>
                <c:pt idx="125">
                  <c:v>3.1622780000000001</c:v>
                </c:pt>
                <c:pt idx="126">
                  <c:v>3.3113109999999999</c:v>
                </c:pt>
                <c:pt idx="127">
                  <c:v>3.4673690000000001</c:v>
                </c:pt>
                <c:pt idx="128">
                  <c:v>3.6307809999999998</c:v>
                </c:pt>
                <c:pt idx="129">
                  <c:v>3.8018939999999999</c:v>
                </c:pt>
                <c:pt idx="130">
                  <c:v>3.9810720000000002</c:v>
                </c:pt>
                <c:pt idx="131">
                  <c:v>4.1686940000000003</c:v>
                </c:pt>
                <c:pt idx="132">
                  <c:v>4.3651580000000001</c:v>
                </c:pt>
                <c:pt idx="133">
                  <c:v>4.5708820000000001</c:v>
                </c:pt>
                <c:pt idx="134">
                  <c:v>4.7863009999999999</c:v>
                </c:pt>
                <c:pt idx="135">
                  <c:v>5.0118720000000003</c:v>
                </c:pt>
                <c:pt idx="136">
                  <c:v>5.248075</c:v>
                </c:pt>
                <c:pt idx="137">
                  <c:v>5.4954090000000004</c:v>
                </c:pt>
                <c:pt idx="138">
                  <c:v>5.7543990000000003</c:v>
                </c:pt>
                <c:pt idx="139">
                  <c:v>6.0255960000000002</c:v>
                </c:pt>
                <c:pt idx="140">
                  <c:v>6.3095730000000003</c:v>
                </c:pt>
                <c:pt idx="141">
                  <c:v>6.6069339999999999</c:v>
                </c:pt>
                <c:pt idx="142">
                  <c:v>6.91831</c:v>
                </c:pt>
                <c:pt idx="143">
                  <c:v>7.2443600000000004</c:v>
                </c:pt>
                <c:pt idx="144">
                  <c:v>7.5857760000000001</c:v>
                </c:pt>
                <c:pt idx="145">
                  <c:v>7.943282</c:v>
                </c:pt>
                <c:pt idx="146">
                  <c:v>8.3176380000000005</c:v>
                </c:pt>
                <c:pt idx="147">
                  <c:v>8.7096359999999997</c:v>
                </c:pt>
                <c:pt idx="148">
                  <c:v>9.1201080000000001</c:v>
                </c:pt>
                <c:pt idx="149">
                  <c:v>9.5499259999999992</c:v>
                </c:pt>
                <c:pt idx="150">
                  <c:v>10</c:v>
                </c:pt>
                <c:pt idx="151">
                  <c:v>10.47129</c:v>
                </c:pt>
                <c:pt idx="152">
                  <c:v>10.964779999999999</c:v>
                </c:pt>
                <c:pt idx="153">
                  <c:v>11.481540000000001</c:v>
                </c:pt>
                <c:pt idx="154">
                  <c:v>12.022640000000001</c:v>
                </c:pt>
                <c:pt idx="155">
                  <c:v>12.58925</c:v>
                </c:pt>
                <c:pt idx="156">
                  <c:v>13.18257</c:v>
                </c:pt>
                <c:pt idx="157">
                  <c:v>13.803839999999999</c:v>
                </c:pt>
                <c:pt idx="158">
                  <c:v>14.4544</c:v>
                </c:pt>
                <c:pt idx="159">
                  <c:v>15.13561</c:v>
                </c:pt>
                <c:pt idx="160">
                  <c:v>15.848929999999999</c:v>
                </c:pt>
                <c:pt idx="161">
                  <c:v>16.595870000000001</c:v>
                </c:pt>
                <c:pt idx="162">
                  <c:v>17.37801</c:v>
                </c:pt>
                <c:pt idx="163">
                  <c:v>18.197009999999999</c:v>
                </c:pt>
                <c:pt idx="164">
                  <c:v>19.05461</c:v>
                </c:pt>
                <c:pt idx="165">
                  <c:v>19.95262</c:v>
                </c:pt>
                <c:pt idx="166">
                  <c:v>20.892959999999999</c:v>
                </c:pt>
                <c:pt idx="167">
                  <c:v>21.87762</c:v>
                </c:pt>
                <c:pt idx="168">
                  <c:v>22.90868</c:v>
                </c:pt>
                <c:pt idx="169">
                  <c:v>23.988330000000001</c:v>
                </c:pt>
                <c:pt idx="170">
                  <c:v>25.118860000000002</c:v>
                </c:pt>
                <c:pt idx="171">
                  <c:v>26.302679999999999</c:v>
                </c:pt>
                <c:pt idx="172">
                  <c:v>27.542290000000001</c:v>
                </c:pt>
                <c:pt idx="173">
                  <c:v>28.840319999999998</c:v>
                </c:pt>
                <c:pt idx="174">
                  <c:v>30.19952</c:v>
                </c:pt>
                <c:pt idx="175">
                  <c:v>31.622779999999999</c:v>
                </c:pt>
                <c:pt idx="176">
                  <c:v>33.113109999999999</c:v>
                </c:pt>
                <c:pt idx="177">
                  <c:v>34.673690000000001</c:v>
                </c:pt>
                <c:pt idx="178">
                  <c:v>36.307810000000003</c:v>
                </c:pt>
                <c:pt idx="179">
                  <c:v>38.018940000000001</c:v>
                </c:pt>
                <c:pt idx="180">
                  <c:v>39.810720000000003</c:v>
                </c:pt>
                <c:pt idx="181">
                  <c:v>41.68694</c:v>
                </c:pt>
                <c:pt idx="182">
                  <c:v>43.651580000000003</c:v>
                </c:pt>
                <c:pt idx="183">
                  <c:v>45.708820000000003</c:v>
                </c:pt>
                <c:pt idx="184">
                  <c:v>47.863010000000003</c:v>
                </c:pt>
                <c:pt idx="185">
                  <c:v>50.118720000000003</c:v>
                </c:pt>
                <c:pt idx="186">
                  <c:v>52.48075</c:v>
                </c:pt>
                <c:pt idx="187">
                  <c:v>54.954090000000001</c:v>
                </c:pt>
                <c:pt idx="188">
                  <c:v>57.543990000000001</c:v>
                </c:pt>
                <c:pt idx="189">
                  <c:v>60.255960000000002</c:v>
                </c:pt>
                <c:pt idx="190">
                  <c:v>63.095730000000003</c:v>
                </c:pt>
                <c:pt idx="191">
                  <c:v>66.069339999999997</c:v>
                </c:pt>
                <c:pt idx="192">
                  <c:v>69.183099999999996</c:v>
                </c:pt>
                <c:pt idx="193">
                  <c:v>72.443600000000004</c:v>
                </c:pt>
                <c:pt idx="194">
                  <c:v>75.857759999999999</c:v>
                </c:pt>
                <c:pt idx="195">
                  <c:v>79.432820000000007</c:v>
                </c:pt>
                <c:pt idx="196">
                  <c:v>83.176379999999995</c:v>
                </c:pt>
                <c:pt idx="197">
                  <c:v>87.096360000000004</c:v>
                </c:pt>
                <c:pt idx="198">
                  <c:v>91.201080000000005</c:v>
                </c:pt>
                <c:pt idx="199">
                  <c:v>95.499260000000007</c:v>
                </c:pt>
                <c:pt idx="200">
                  <c:v>100</c:v>
                </c:pt>
              </c:numCache>
            </c:numRef>
          </c:xVal>
          <c:yVal>
            <c:numRef>
              <c:f>Sheet1!$F$2:$F$203</c:f>
              <c:numCache>
                <c:formatCode>0.00E+00</c:formatCode>
                <c:ptCount val="202"/>
                <c:pt idx="0">
                  <c:v>3.9929559999999999</c:v>
                </c:pt>
                <c:pt idx="1">
                  <c:v>4.2069989999999997</c:v>
                </c:pt>
                <c:pt idx="2">
                  <c:v>4.4055559999999998</c:v>
                </c:pt>
                <c:pt idx="3">
                  <c:v>4.610169</c:v>
                </c:pt>
                <c:pt idx="4">
                  <c:v>4.8273390000000003</c:v>
                </c:pt>
                <c:pt idx="5">
                  <c:v>5.0287170000000003</c:v>
                </c:pt>
                <c:pt idx="6">
                  <c:v>5.2305260000000002</c:v>
                </c:pt>
                <c:pt idx="7">
                  <c:v>5.4858260000000003</c:v>
                </c:pt>
                <c:pt idx="8">
                  <c:v>5.7868760000000004</c:v>
                </c:pt>
                <c:pt idx="9">
                  <c:v>6.0614129999999999</c:v>
                </c:pt>
                <c:pt idx="10">
                  <c:v>6.3478760000000003</c:v>
                </c:pt>
                <c:pt idx="11">
                  <c:v>6.6164009999999998</c:v>
                </c:pt>
                <c:pt idx="12">
                  <c:v>6.919683</c:v>
                </c:pt>
                <c:pt idx="13">
                  <c:v>7.226337</c:v>
                </c:pt>
                <c:pt idx="14">
                  <c:v>7.59734</c:v>
                </c:pt>
                <c:pt idx="15">
                  <c:v>7.9725450000000002</c:v>
                </c:pt>
                <c:pt idx="16">
                  <c:v>8.3451229999999992</c:v>
                </c:pt>
                <c:pt idx="17">
                  <c:v>8.7247669999999999</c:v>
                </c:pt>
                <c:pt idx="18">
                  <c:v>9.0693090000000005</c:v>
                </c:pt>
                <c:pt idx="19">
                  <c:v>9.4975400000000008</c:v>
                </c:pt>
                <c:pt idx="20">
                  <c:v>10.002090000000001</c:v>
                </c:pt>
                <c:pt idx="21">
                  <c:v>10.511659999999999</c:v>
                </c:pt>
                <c:pt idx="22">
                  <c:v>11.00323</c:v>
                </c:pt>
                <c:pt idx="23">
                  <c:v>11.50292</c:v>
                </c:pt>
                <c:pt idx="24">
                  <c:v>12.01906</c:v>
                </c:pt>
                <c:pt idx="25">
                  <c:v>12.51183</c:v>
                </c:pt>
                <c:pt idx="26">
                  <c:v>13.07043</c:v>
                </c:pt>
                <c:pt idx="27">
                  <c:v>13.74643</c:v>
                </c:pt>
                <c:pt idx="28">
                  <c:v>14.42118</c:v>
                </c:pt>
                <c:pt idx="29">
                  <c:v>15.095079999999999</c:v>
                </c:pt>
                <c:pt idx="30">
                  <c:v>15.71923</c:v>
                </c:pt>
                <c:pt idx="31">
                  <c:v>16.40363</c:v>
                </c:pt>
                <c:pt idx="32">
                  <c:v>17.145720000000001</c:v>
                </c:pt>
                <c:pt idx="33">
                  <c:v>18.011780000000002</c:v>
                </c:pt>
                <c:pt idx="34">
                  <c:v>18.87443</c:v>
                </c:pt>
                <c:pt idx="35">
                  <c:v>19.78192</c:v>
                </c:pt>
                <c:pt idx="36">
                  <c:v>20.58586</c:v>
                </c:pt>
                <c:pt idx="37">
                  <c:v>21.442299999999999</c:v>
                </c:pt>
                <c:pt idx="38">
                  <c:v>22.422339999999998</c:v>
                </c:pt>
                <c:pt idx="39">
                  <c:v>23.513549999999999</c:v>
                </c:pt>
                <c:pt idx="40">
                  <c:v>24.67145</c:v>
                </c:pt>
                <c:pt idx="41">
                  <c:v>25.700099999999999</c:v>
                </c:pt>
                <c:pt idx="42">
                  <c:v>26.84788</c:v>
                </c:pt>
                <c:pt idx="43">
                  <c:v>27.935120000000001</c:v>
                </c:pt>
                <c:pt idx="44">
                  <c:v>29.14601</c:v>
                </c:pt>
                <c:pt idx="45">
                  <c:v>30.58323</c:v>
                </c:pt>
                <c:pt idx="46">
                  <c:v>31.974250000000001</c:v>
                </c:pt>
                <c:pt idx="47">
                  <c:v>33.430750000000003</c:v>
                </c:pt>
                <c:pt idx="48">
                  <c:v>34.77129</c:v>
                </c:pt>
                <c:pt idx="49">
                  <c:v>36.149279999999997</c:v>
                </c:pt>
                <c:pt idx="50">
                  <c:v>37.563560000000003</c:v>
                </c:pt>
                <c:pt idx="51">
                  <c:v>39.118989999999997</c:v>
                </c:pt>
                <c:pt idx="52">
                  <c:v>40.91086</c:v>
                </c:pt>
                <c:pt idx="53">
                  <c:v>42.703499999999998</c:v>
                </c:pt>
                <c:pt idx="54">
                  <c:v>44.476819999999996</c:v>
                </c:pt>
                <c:pt idx="55">
                  <c:v>46.131839999999997</c:v>
                </c:pt>
                <c:pt idx="56">
                  <c:v>47.914479999999998</c:v>
                </c:pt>
                <c:pt idx="57">
                  <c:v>49.687019999999997</c:v>
                </c:pt>
                <c:pt idx="58">
                  <c:v>51.800800000000002</c:v>
                </c:pt>
                <c:pt idx="59">
                  <c:v>53.869480000000003</c:v>
                </c:pt>
                <c:pt idx="60">
                  <c:v>55.810780000000001</c:v>
                </c:pt>
                <c:pt idx="61">
                  <c:v>57.780239999999999</c:v>
                </c:pt>
                <c:pt idx="62">
                  <c:v>59.867249999999999</c:v>
                </c:pt>
                <c:pt idx="63">
                  <c:v>61.872619999999998</c:v>
                </c:pt>
                <c:pt idx="64">
                  <c:v>64.366290000000006</c:v>
                </c:pt>
                <c:pt idx="65">
                  <c:v>66.580510000000004</c:v>
                </c:pt>
                <c:pt idx="66">
                  <c:v>68.989519999999999</c:v>
                </c:pt>
                <c:pt idx="67">
                  <c:v>71.022710000000004</c:v>
                </c:pt>
                <c:pt idx="68">
                  <c:v>73.318049999999999</c:v>
                </c:pt>
                <c:pt idx="69">
                  <c:v>75.549580000000006</c:v>
                </c:pt>
                <c:pt idx="70">
                  <c:v>78.212900000000005</c:v>
                </c:pt>
                <c:pt idx="71">
                  <c:v>80.73939</c:v>
                </c:pt>
                <c:pt idx="72">
                  <c:v>83.327600000000004</c:v>
                </c:pt>
                <c:pt idx="73">
                  <c:v>85.644170000000003</c:v>
                </c:pt>
                <c:pt idx="74">
                  <c:v>87.682079999999999</c:v>
                </c:pt>
                <c:pt idx="75">
                  <c:v>89.926829999999995</c:v>
                </c:pt>
                <c:pt idx="76">
                  <c:v>92.473020000000005</c:v>
                </c:pt>
                <c:pt idx="77">
                  <c:v>95.255489999999995</c:v>
                </c:pt>
                <c:pt idx="78">
                  <c:v>97.634230000000002</c:v>
                </c:pt>
                <c:pt idx="79">
                  <c:v>100.1921</c:v>
                </c:pt>
                <c:pt idx="80">
                  <c:v>102.621</c:v>
                </c:pt>
                <c:pt idx="81">
                  <c:v>104.9113</c:v>
                </c:pt>
                <c:pt idx="82">
                  <c:v>107.0438</c:v>
                </c:pt>
                <c:pt idx="83">
                  <c:v>110.15649999999999</c:v>
                </c:pt>
                <c:pt idx="84">
                  <c:v>112.7791</c:v>
                </c:pt>
                <c:pt idx="85">
                  <c:v>115.1589</c:v>
                </c:pt>
                <c:pt idx="86">
                  <c:v>117.55889999999999</c:v>
                </c:pt>
                <c:pt idx="87">
                  <c:v>119.7206</c:v>
                </c:pt>
                <c:pt idx="88">
                  <c:v>122.50190000000001</c:v>
                </c:pt>
                <c:pt idx="89">
                  <c:v>124.87909999999999</c:v>
                </c:pt>
                <c:pt idx="90">
                  <c:v>127.82859999999999</c:v>
                </c:pt>
                <c:pt idx="91">
                  <c:v>130.71510000000001</c:v>
                </c:pt>
                <c:pt idx="92">
                  <c:v>132.8006</c:v>
                </c:pt>
                <c:pt idx="93">
                  <c:v>136.01910000000001</c:v>
                </c:pt>
                <c:pt idx="94">
                  <c:v>138.39949999999999</c:v>
                </c:pt>
                <c:pt idx="95">
                  <c:v>141.98140000000001</c:v>
                </c:pt>
                <c:pt idx="96">
                  <c:v>144.1096</c:v>
                </c:pt>
                <c:pt idx="97">
                  <c:v>147.31319999999999</c:v>
                </c:pt>
                <c:pt idx="98">
                  <c:v>149.78870000000001</c:v>
                </c:pt>
                <c:pt idx="99">
                  <c:v>153.18170000000001</c:v>
                </c:pt>
                <c:pt idx="100">
                  <c:v>155.9366</c:v>
                </c:pt>
                <c:pt idx="101">
                  <c:v>159.13929999999999</c:v>
                </c:pt>
                <c:pt idx="102">
                  <c:v>163.10050000000001</c:v>
                </c:pt>
                <c:pt idx="103">
                  <c:v>165.51070000000001</c:v>
                </c:pt>
                <c:pt idx="104">
                  <c:v>169.84010000000001</c:v>
                </c:pt>
                <c:pt idx="105">
                  <c:v>172.47790000000001</c:v>
                </c:pt>
                <c:pt idx="106">
                  <c:v>176.3827</c:v>
                </c:pt>
                <c:pt idx="107">
                  <c:v>179.52119999999999</c:v>
                </c:pt>
                <c:pt idx="108">
                  <c:v>183.2449</c:v>
                </c:pt>
                <c:pt idx="109">
                  <c:v>186.63980000000001</c:v>
                </c:pt>
                <c:pt idx="110">
                  <c:v>190.59299999999999</c:v>
                </c:pt>
                <c:pt idx="111">
                  <c:v>194.6591</c:v>
                </c:pt>
                <c:pt idx="112">
                  <c:v>198.14500000000001</c:v>
                </c:pt>
                <c:pt idx="113">
                  <c:v>202.1746</c:v>
                </c:pt>
                <c:pt idx="114">
                  <c:v>206.28030000000001</c:v>
                </c:pt>
                <c:pt idx="115">
                  <c:v>210.97630000000001</c:v>
                </c:pt>
                <c:pt idx="116">
                  <c:v>215.31890000000001</c:v>
                </c:pt>
                <c:pt idx="117">
                  <c:v>219.637</c:v>
                </c:pt>
                <c:pt idx="118">
                  <c:v>223.7458</c:v>
                </c:pt>
                <c:pt idx="119">
                  <c:v>228.4502</c:v>
                </c:pt>
                <c:pt idx="120">
                  <c:v>233.54830000000001</c:v>
                </c:pt>
                <c:pt idx="121">
                  <c:v>237.71019999999999</c:v>
                </c:pt>
                <c:pt idx="122">
                  <c:v>242.70930000000001</c:v>
                </c:pt>
                <c:pt idx="123">
                  <c:v>246.50149999999999</c:v>
                </c:pt>
                <c:pt idx="124">
                  <c:v>250.20249999999999</c:v>
                </c:pt>
                <c:pt idx="125">
                  <c:v>253.79140000000001</c:v>
                </c:pt>
                <c:pt idx="126">
                  <c:v>257.74959999999999</c:v>
                </c:pt>
                <c:pt idx="127">
                  <c:v>261.471</c:v>
                </c:pt>
                <c:pt idx="128">
                  <c:v>264.74610000000001</c:v>
                </c:pt>
                <c:pt idx="129">
                  <c:v>267.25299999999999</c:v>
                </c:pt>
                <c:pt idx="130">
                  <c:v>269.55009999999999</c:v>
                </c:pt>
                <c:pt idx="131">
                  <c:v>270.73649999999998</c:v>
                </c:pt>
                <c:pt idx="132">
                  <c:v>271.50450000000001</c:v>
                </c:pt>
                <c:pt idx="133">
                  <c:v>272.00130000000001</c:v>
                </c:pt>
                <c:pt idx="134">
                  <c:v>270.3571</c:v>
                </c:pt>
                <c:pt idx="135">
                  <c:v>268.73390000000001</c:v>
                </c:pt>
                <c:pt idx="136">
                  <c:v>266.00689999999997</c:v>
                </c:pt>
                <c:pt idx="137">
                  <c:v>263.02789999999999</c:v>
                </c:pt>
                <c:pt idx="138">
                  <c:v>258.22539999999998</c:v>
                </c:pt>
                <c:pt idx="139">
                  <c:v>252.38679999999999</c:v>
                </c:pt>
                <c:pt idx="140">
                  <c:v>246.04409999999999</c:v>
                </c:pt>
                <c:pt idx="141">
                  <c:v>239.3707</c:v>
                </c:pt>
                <c:pt idx="142">
                  <c:v>232.44919999999999</c:v>
                </c:pt>
                <c:pt idx="143">
                  <c:v>225.4742</c:v>
                </c:pt>
                <c:pt idx="144">
                  <c:v>217.33510000000001</c:v>
                </c:pt>
                <c:pt idx="145">
                  <c:v>207.77549999999999</c:v>
                </c:pt>
                <c:pt idx="146">
                  <c:v>198.96340000000001</c:v>
                </c:pt>
                <c:pt idx="147">
                  <c:v>190.17779999999999</c:v>
                </c:pt>
                <c:pt idx="148">
                  <c:v>181.97649999999999</c:v>
                </c:pt>
                <c:pt idx="149">
                  <c:v>174.0547</c:v>
                </c:pt>
                <c:pt idx="150">
                  <c:v>166.90710000000001</c:v>
                </c:pt>
                <c:pt idx="151">
                  <c:v>158.83179999999999</c:v>
                </c:pt>
                <c:pt idx="152">
                  <c:v>150.37549999999999</c:v>
                </c:pt>
                <c:pt idx="153">
                  <c:v>142.17740000000001</c:v>
                </c:pt>
                <c:pt idx="154">
                  <c:v>135.21719999999999</c:v>
                </c:pt>
                <c:pt idx="155">
                  <c:v>128.4057</c:v>
                </c:pt>
                <c:pt idx="156">
                  <c:v>122.25960000000001</c:v>
                </c:pt>
                <c:pt idx="157">
                  <c:v>115.7658</c:v>
                </c:pt>
                <c:pt idx="158">
                  <c:v>108.7966</c:v>
                </c:pt>
                <c:pt idx="159">
                  <c:v>102.54</c:v>
                </c:pt>
                <c:pt idx="160">
                  <c:v>96.838899999999995</c:v>
                </c:pt>
                <c:pt idx="161">
                  <c:v>91.613060000000004</c:v>
                </c:pt>
                <c:pt idx="162">
                  <c:v>86.740690000000001</c:v>
                </c:pt>
                <c:pt idx="163">
                  <c:v>81.753290000000007</c:v>
                </c:pt>
                <c:pt idx="164">
                  <c:v>76.265739999999994</c:v>
                </c:pt>
                <c:pt idx="165">
                  <c:v>71.373859999999993</c:v>
                </c:pt>
                <c:pt idx="166">
                  <c:v>66.858689999999996</c:v>
                </c:pt>
                <c:pt idx="167">
                  <c:v>62.749920000000003</c:v>
                </c:pt>
                <c:pt idx="168">
                  <c:v>58.864550000000001</c:v>
                </c:pt>
                <c:pt idx="169">
                  <c:v>54.762560000000001</c:v>
                </c:pt>
                <c:pt idx="170">
                  <c:v>50.286850000000001</c:v>
                </c:pt>
                <c:pt idx="171">
                  <c:v>46.204569999999997</c:v>
                </c:pt>
                <c:pt idx="172">
                  <c:v>42.298580000000001</c:v>
                </c:pt>
                <c:pt idx="173">
                  <c:v>38.70158</c:v>
                </c:pt>
                <c:pt idx="174">
                  <c:v>35.33267</c:v>
                </c:pt>
                <c:pt idx="175">
                  <c:v>32.054360000000003</c:v>
                </c:pt>
                <c:pt idx="176">
                  <c:v>28.42436</c:v>
                </c:pt>
                <c:pt idx="177">
                  <c:v>24.38092</c:v>
                </c:pt>
                <c:pt idx="178">
                  <c:v>20.49915</c:v>
                </c:pt>
                <c:pt idx="179">
                  <c:v>16.738910000000001</c:v>
                </c:pt>
                <c:pt idx="180">
                  <c:v>12.974780000000001</c:v>
                </c:pt>
                <c:pt idx="181">
                  <c:v>9.1656300000000002</c:v>
                </c:pt>
                <c:pt idx="182">
                  <c:v>4.8048690000000001</c:v>
                </c:pt>
                <c:pt idx="183">
                  <c:v>2.075234</c:v>
                </c:pt>
                <c:pt idx="184">
                  <c:v>7.3338510000000001</c:v>
                </c:pt>
                <c:pt idx="185">
                  <c:v>14.170629999999999</c:v>
                </c:pt>
                <c:pt idx="186">
                  <c:v>22.487559999999998</c:v>
                </c:pt>
                <c:pt idx="187">
                  <c:v>33.202309999999997</c:v>
                </c:pt>
                <c:pt idx="188">
                  <c:v>50.713889999999999</c:v>
                </c:pt>
                <c:pt idx="189">
                  <c:v>86.652209999999997</c:v>
                </c:pt>
                <c:pt idx="190">
                  <c:v>169.70750000000001</c:v>
                </c:pt>
                <c:pt idx="191">
                  <c:v>241.33160000000001</c:v>
                </c:pt>
                <c:pt idx="192">
                  <c:v>136.4521</c:v>
                </c:pt>
                <c:pt idx="193">
                  <c:v>85.399749999999997</c:v>
                </c:pt>
                <c:pt idx="194">
                  <c:v>58.167700000000004</c:v>
                </c:pt>
                <c:pt idx="195">
                  <c:v>40.783839999999998</c:v>
                </c:pt>
                <c:pt idx="196">
                  <c:v>29.935479999999998</c:v>
                </c:pt>
                <c:pt idx="197">
                  <c:v>22.124359999999999</c:v>
                </c:pt>
                <c:pt idx="198">
                  <c:v>16.12424</c:v>
                </c:pt>
                <c:pt idx="199">
                  <c:v>11.24095</c:v>
                </c:pt>
                <c:pt idx="200">
                  <c:v>7.329688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Sheet1!$I$1</c:f>
              <c:strCache>
                <c:ptCount val="1"/>
                <c:pt idx="0">
                  <c:v>|Zc|</c:v>
                </c:pt>
              </c:strCache>
            </c:strRef>
          </c:tx>
          <c:marker>
            <c:symbol val="none"/>
          </c:marker>
          <c:xVal>
            <c:numRef>
              <c:f>Sheet1!$B$2:$B$203</c:f>
              <c:numCache>
                <c:formatCode>General</c:formatCode>
                <c:ptCount val="202"/>
                <c:pt idx="0">
                  <c:v>0.01</c:v>
                </c:pt>
                <c:pt idx="1">
                  <c:v>1.0471290000000001E-2</c:v>
                </c:pt>
                <c:pt idx="2">
                  <c:v>1.096478E-2</c:v>
                </c:pt>
                <c:pt idx="3">
                  <c:v>1.148154E-2</c:v>
                </c:pt>
                <c:pt idx="4">
                  <c:v>1.2022639999999999E-2</c:v>
                </c:pt>
                <c:pt idx="5">
                  <c:v>1.258925E-2</c:v>
                </c:pt>
                <c:pt idx="6">
                  <c:v>1.3182569999999999E-2</c:v>
                </c:pt>
                <c:pt idx="7">
                  <c:v>1.380384E-2</c:v>
                </c:pt>
                <c:pt idx="8">
                  <c:v>1.4454399999999999E-2</c:v>
                </c:pt>
                <c:pt idx="9">
                  <c:v>1.5135610000000001E-2</c:v>
                </c:pt>
                <c:pt idx="10">
                  <c:v>1.5848930000000001E-2</c:v>
                </c:pt>
                <c:pt idx="11">
                  <c:v>1.6595869999999999E-2</c:v>
                </c:pt>
                <c:pt idx="12">
                  <c:v>1.7378009999999999E-2</c:v>
                </c:pt>
                <c:pt idx="13">
                  <c:v>1.819701E-2</c:v>
                </c:pt>
                <c:pt idx="14">
                  <c:v>1.905461E-2</c:v>
                </c:pt>
                <c:pt idx="15">
                  <c:v>1.9952619999999997E-2</c:v>
                </c:pt>
                <c:pt idx="16">
                  <c:v>2.0892959999999999E-2</c:v>
                </c:pt>
                <c:pt idx="17">
                  <c:v>2.187762E-2</c:v>
                </c:pt>
                <c:pt idx="18">
                  <c:v>2.2908680000000001E-2</c:v>
                </c:pt>
                <c:pt idx="19">
                  <c:v>2.3988330000000002E-2</c:v>
                </c:pt>
                <c:pt idx="20">
                  <c:v>2.511886E-2</c:v>
                </c:pt>
                <c:pt idx="21">
                  <c:v>2.6302680000000002E-2</c:v>
                </c:pt>
                <c:pt idx="22">
                  <c:v>2.7542290000000001E-2</c:v>
                </c:pt>
                <c:pt idx="23">
                  <c:v>2.8840319999999999E-2</c:v>
                </c:pt>
                <c:pt idx="24">
                  <c:v>3.0199520000000001E-2</c:v>
                </c:pt>
                <c:pt idx="25">
                  <c:v>3.1622779999999996E-2</c:v>
                </c:pt>
                <c:pt idx="26">
                  <c:v>3.3113110000000001E-2</c:v>
                </c:pt>
                <c:pt idx="27">
                  <c:v>3.467369E-2</c:v>
                </c:pt>
                <c:pt idx="28">
                  <c:v>3.6307809999999996E-2</c:v>
                </c:pt>
                <c:pt idx="29">
                  <c:v>3.8018940000000001E-2</c:v>
                </c:pt>
                <c:pt idx="30">
                  <c:v>3.9810720000000001E-2</c:v>
                </c:pt>
                <c:pt idx="31">
                  <c:v>4.1686940000000006E-2</c:v>
                </c:pt>
                <c:pt idx="32">
                  <c:v>4.3651580000000002E-2</c:v>
                </c:pt>
                <c:pt idx="33">
                  <c:v>4.5708819999999997E-2</c:v>
                </c:pt>
                <c:pt idx="34">
                  <c:v>4.7863010000000004E-2</c:v>
                </c:pt>
                <c:pt idx="35">
                  <c:v>5.0118719999999999E-2</c:v>
                </c:pt>
                <c:pt idx="36">
                  <c:v>5.248075E-2</c:v>
                </c:pt>
                <c:pt idx="37">
                  <c:v>5.4954089999999997E-2</c:v>
                </c:pt>
                <c:pt idx="38">
                  <c:v>5.7543989999999996E-2</c:v>
                </c:pt>
                <c:pt idx="39">
                  <c:v>6.0255959999999997E-2</c:v>
                </c:pt>
                <c:pt idx="40">
                  <c:v>6.3095730000000003E-2</c:v>
                </c:pt>
                <c:pt idx="41">
                  <c:v>6.606933999999999E-2</c:v>
                </c:pt>
                <c:pt idx="42">
                  <c:v>6.9183100000000011E-2</c:v>
                </c:pt>
                <c:pt idx="43">
                  <c:v>7.2443600000000011E-2</c:v>
                </c:pt>
                <c:pt idx="44">
                  <c:v>7.5857759999999996E-2</c:v>
                </c:pt>
                <c:pt idx="45">
                  <c:v>7.9432820000000001E-2</c:v>
                </c:pt>
                <c:pt idx="46">
                  <c:v>8.3176380000000008E-2</c:v>
                </c:pt>
                <c:pt idx="47">
                  <c:v>8.7096359999999998E-2</c:v>
                </c:pt>
                <c:pt idx="48">
                  <c:v>9.1201080000000004E-2</c:v>
                </c:pt>
                <c:pt idx="49">
                  <c:v>9.5499259999999989E-2</c:v>
                </c:pt>
                <c:pt idx="50">
                  <c:v>0.1</c:v>
                </c:pt>
                <c:pt idx="51">
                  <c:v>0.1047129</c:v>
                </c:pt>
                <c:pt idx="52">
                  <c:v>0.1096478</c:v>
                </c:pt>
                <c:pt idx="53">
                  <c:v>0.1148154</c:v>
                </c:pt>
                <c:pt idx="54">
                  <c:v>0.1202264</c:v>
                </c:pt>
                <c:pt idx="55">
                  <c:v>0.12589249999999999</c:v>
                </c:pt>
                <c:pt idx="56">
                  <c:v>0.13182570000000002</c:v>
                </c:pt>
                <c:pt idx="57">
                  <c:v>0.13803840000000001</c:v>
                </c:pt>
                <c:pt idx="58">
                  <c:v>0.14454400000000001</c:v>
                </c:pt>
                <c:pt idx="59">
                  <c:v>0.15135609999999999</c:v>
                </c:pt>
                <c:pt idx="60">
                  <c:v>0.1584893</c:v>
                </c:pt>
                <c:pt idx="61">
                  <c:v>0.16595870000000001</c:v>
                </c:pt>
                <c:pt idx="62">
                  <c:v>0.17378009999999999</c:v>
                </c:pt>
                <c:pt idx="63">
                  <c:v>0.1819701</c:v>
                </c:pt>
                <c:pt idx="64">
                  <c:v>0.1905461</c:v>
                </c:pt>
                <c:pt idx="65">
                  <c:v>0.19952620000000001</c:v>
                </c:pt>
                <c:pt idx="66">
                  <c:v>0.20892959999999999</c:v>
                </c:pt>
                <c:pt idx="67">
                  <c:v>0.2187762</c:v>
                </c:pt>
                <c:pt idx="68">
                  <c:v>0.22908679999999998</c:v>
                </c:pt>
                <c:pt idx="69">
                  <c:v>0.23988329999999999</c:v>
                </c:pt>
                <c:pt idx="70">
                  <c:v>0.25118859999999998</c:v>
                </c:pt>
                <c:pt idx="71">
                  <c:v>0.26302680000000001</c:v>
                </c:pt>
                <c:pt idx="72">
                  <c:v>0.27542290000000003</c:v>
                </c:pt>
                <c:pt idx="73">
                  <c:v>0.28840320000000003</c:v>
                </c:pt>
                <c:pt idx="74">
                  <c:v>0.30199520000000002</c:v>
                </c:pt>
                <c:pt idx="75">
                  <c:v>0.3162278</c:v>
                </c:pt>
                <c:pt idx="76">
                  <c:v>0.33113109999999996</c:v>
                </c:pt>
                <c:pt idx="77">
                  <c:v>0.34673690000000001</c:v>
                </c:pt>
                <c:pt idx="78">
                  <c:v>0.36307809999999996</c:v>
                </c:pt>
                <c:pt idx="79">
                  <c:v>0.38018940000000001</c:v>
                </c:pt>
                <c:pt idx="80">
                  <c:v>0.39810719999999999</c:v>
                </c:pt>
                <c:pt idx="81">
                  <c:v>0.4168694</c:v>
                </c:pt>
                <c:pt idx="82">
                  <c:v>0.43651580000000001</c:v>
                </c:pt>
                <c:pt idx="83">
                  <c:v>0.4570882</c:v>
                </c:pt>
                <c:pt idx="84">
                  <c:v>0.4786301</c:v>
                </c:pt>
                <c:pt idx="85">
                  <c:v>0.50118720000000005</c:v>
                </c:pt>
                <c:pt idx="86">
                  <c:v>0.52480749999999998</c:v>
                </c:pt>
                <c:pt idx="87">
                  <c:v>0.5495409</c:v>
                </c:pt>
                <c:pt idx="88">
                  <c:v>0.5754399</c:v>
                </c:pt>
                <c:pt idx="89">
                  <c:v>0.60255959999999997</c:v>
                </c:pt>
                <c:pt idx="90">
                  <c:v>0.63095730000000005</c:v>
                </c:pt>
                <c:pt idx="91">
                  <c:v>0.66069339999999999</c:v>
                </c:pt>
                <c:pt idx="92">
                  <c:v>0.69183099999999997</c:v>
                </c:pt>
                <c:pt idx="93">
                  <c:v>0.72443599999999997</c:v>
                </c:pt>
                <c:pt idx="94">
                  <c:v>0.75857759999999996</c:v>
                </c:pt>
                <c:pt idx="95">
                  <c:v>0.79432819999999993</c:v>
                </c:pt>
                <c:pt idx="96">
                  <c:v>0.83176380000000005</c:v>
                </c:pt>
                <c:pt idx="97">
                  <c:v>0.87096359999999995</c:v>
                </c:pt>
                <c:pt idx="98">
                  <c:v>0.91201080000000001</c:v>
                </c:pt>
                <c:pt idx="99">
                  <c:v>0.95499259999999997</c:v>
                </c:pt>
                <c:pt idx="100">
                  <c:v>1</c:v>
                </c:pt>
                <c:pt idx="101">
                  <c:v>1.047129</c:v>
                </c:pt>
                <c:pt idx="102">
                  <c:v>1.0964780000000001</c:v>
                </c:pt>
                <c:pt idx="103">
                  <c:v>1.1481539999999999</c:v>
                </c:pt>
                <c:pt idx="104">
                  <c:v>1.202264</c:v>
                </c:pt>
                <c:pt idx="105">
                  <c:v>1.2589250000000001</c:v>
                </c:pt>
                <c:pt idx="106">
                  <c:v>1.318257</c:v>
                </c:pt>
                <c:pt idx="107">
                  <c:v>1.3803840000000001</c:v>
                </c:pt>
                <c:pt idx="108">
                  <c:v>1.4454400000000001</c:v>
                </c:pt>
                <c:pt idx="109">
                  <c:v>1.5135609999999999</c:v>
                </c:pt>
                <c:pt idx="110">
                  <c:v>1.5848930000000001</c:v>
                </c:pt>
                <c:pt idx="111">
                  <c:v>1.6595869999999999</c:v>
                </c:pt>
                <c:pt idx="112">
                  <c:v>1.7378009999999999</c:v>
                </c:pt>
                <c:pt idx="113">
                  <c:v>1.819701</c:v>
                </c:pt>
                <c:pt idx="114">
                  <c:v>1.9054610000000001</c:v>
                </c:pt>
                <c:pt idx="115">
                  <c:v>1.9952620000000001</c:v>
                </c:pt>
                <c:pt idx="116">
                  <c:v>2.089296</c:v>
                </c:pt>
                <c:pt idx="117">
                  <c:v>2.1877620000000002</c:v>
                </c:pt>
                <c:pt idx="118">
                  <c:v>2.2908680000000001</c:v>
                </c:pt>
                <c:pt idx="119">
                  <c:v>2.3988330000000002</c:v>
                </c:pt>
                <c:pt idx="120">
                  <c:v>2.5118860000000001</c:v>
                </c:pt>
                <c:pt idx="121">
                  <c:v>2.6302680000000001</c:v>
                </c:pt>
                <c:pt idx="122">
                  <c:v>2.754229</c:v>
                </c:pt>
                <c:pt idx="123">
                  <c:v>2.8840319999999999</c:v>
                </c:pt>
                <c:pt idx="124">
                  <c:v>3.019952</c:v>
                </c:pt>
                <c:pt idx="125">
                  <c:v>3.1622780000000001</c:v>
                </c:pt>
                <c:pt idx="126">
                  <c:v>3.3113109999999999</c:v>
                </c:pt>
                <c:pt idx="127">
                  <c:v>3.4673690000000001</c:v>
                </c:pt>
                <c:pt idx="128">
                  <c:v>3.6307809999999998</c:v>
                </c:pt>
                <c:pt idx="129">
                  <c:v>3.8018939999999999</c:v>
                </c:pt>
                <c:pt idx="130">
                  <c:v>3.9810720000000002</c:v>
                </c:pt>
                <c:pt idx="131">
                  <c:v>4.1686940000000003</c:v>
                </c:pt>
                <c:pt idx="132">
                  <c:v>4.3651580000000001</c:v>
                </c:pt>
                <c:pt idx="133">
                  <c:v>4.5708820000000001</c:v>
                </c:pt>
                <c:pt idx="134">
                  <c:v>4.7863009999999999</c:v>
                </c:pt>
                <c:pt idx="135">
                  <c:v>5.0118720000000003</c:v>
                </c:pt>
                <c:pt idx="136">
                  <c:v>5.248075</c:v>
                </c:pt>
                <c:pt idx="137">
                  <c:v>5.4954090000000004</c:v>
                </c:pt>
                <c:pt idx="138">
                  <c:v>5.7543990000000003</c:v>
                </c:pt>
                <c:pt idx="139">
                  <c:v>6.0255960000000002</c:v>
                </c:pt>
                <c:pt idx="140">
                  <c:v>6.3095730000000003</c:v>
                </c:pt>
                <c:pt idx="141">
                  <c:v>6.6069339999999999</c:v>
                </c:pt>
                <c:pt idx="142">
                  <c:v>6.91831</c:v>
                </c:pt>
                <c:pt idx="143">
                  <c:v>7.2443600000000004</c:v>
                </c:pt>
                <c:pt idx="144">
                  <c:v>7.5857760000000001</c:v>
                </c:pt>
                <c:pt idx="145">
                  <c:v>7.943282</c:v>
                </c:pt>
                <c:pt idx="146">
                  <c:v>8.3176380000000005</c:v>
                </c:pt>
                <c:pt idx="147">
                  <c:v>8.7096359999999997</c:v>
                </c:pt>
                <c:pt idx="148">
                  <c:v>9.1201080000000001</c:v>
                </c:pt>
                <c:pt idx="149">
                  <c:v>9.5499259999999992</c:v>
                </c:pt>
                <c:pt idx="150">
                  <c:v>10</c:v>
                </c:pt>
                <c:pt idx="151">
                  <c:v>10.47129</c:v>
                </c:pt>
                <c:pt idx="152">
                  <c:v>10.964779999999999</c:v>
                </c:pt>
                <c:pt idx="153">
                  <c:v>11.481540000000001</c:v>
                </c:pt>
                <c:pt idx="154">
                  <c:v>12.022640000000001</c:v>
                </c:pt>
                <c:pt idx="155">
                  <c:v>12.58925</c:v>
                </c:pt>
                <c:pt idx="156">
                  <c:v>13.18257</c:v>
                </c:pt>
                <c:pt idx="157">
                  <c:v>13.803839999999999</c:v>
                </c:pt>
                <c:pt idx="158">
                  <c:v>14.4544</c:v>
                </c:pt>
                <c:pt idx="159">
                  <c:v>15.13561</c:v>
                </c:pt>
                <c:pt idx="160">
                  <c:v>15.848929999999999</c:v>
                </c:pt>
                <c:pt idx="161">
                  <c:v>16.595870000000001</c:v>
                </c:pt>
                <c:pt idx="162">
                  <c:v>17.37801</c:v>
                </c:pt>
                <c:pt idx="163">
                  <c:v>18.197009999999999</c:v>
                </c:pt>
                <c:pt idx="164">
                  <c:v>19.05461</c:v>
                </c:pt>
                <c:pt idx="165">
                  <c:v>19.95262</c:v>
                </c:pt>
                <c:pt idx="166">
                  <c:v>20.892959999999999</c:v>
                </c:pt>
                <c:pt idx="167">
                  <c:v>21.87762</c:v>
                </c:pt>
                <c:pt idx="168">
                  <c:v>22.90868</c:v>
                </c:pt>
                <c:pt idx="169">
                  <c:v>23.988330000000001</c:v>
                </c:pt>
                <c:pt idx="170">
                  <c:v>25.118860000000002</c:v>
                </c:pt>
                <c:pt idx="171">
                  <c:v>26.302679999999999</c:v>
                </c:pt>
                <c:pt idx="172">
                  <c:v>27.542290000000001</c:v>
                </c:pt>
                <c:pt idx="173">
                  <c:v>28.840319999999998</c:v>
                </c:pt>
                <c:pt idx="174">
                  <c:v>30.19952</c:v>
                </c:pt>
                <c:pt idx="175">
                  <c:v>31.622779999999999</c:v>
                </c:pt>
                <c:pt idx="176">
                  <c:v>33.113109999999999</c:v>
                </c:pt>
                <c:pt idx="177">
                  <c:v>34.673690000000001</c:v>
                </c:pt>
                <c:pt idx="178">
                  <c:v>36.307810000000003</c:v>
                </c:pt>
                <c:pt idx="179">
                  <c:v>38.018940000000001</c:v>
                </c:pt>
                <c:pt idx="180">
                  <c:v>39.810720000000003</c:v>
                </c:pt>
                <c:pt idx="181">
                  <c:v>41.68694</c:v>
                </c:pt>
                <c:pt idx="182">
                  <c:v>43.651580000000003</c:v>
                </c:pt>
                <c:pt idx="183">
                  <c:v>45.708820000000003</c:v>
                </c:pt>
                <c:pt idx="184">
                  <c:v>47.863010000000003</c:v>
                </c:pt>
                <c:pt idx="185">
                  <c:v>50.118720000000003</c:v>
                </c:pt>
                <c:pt idx="186">
                  <c:v>52.48075</c:v>
                </c:pt>
                <c:pt idx="187">
                  <c:v>54.954090000000001</c:v>
                </c:pt>
                <c:pt idx="188">
                  <c:v>57.543990000000001</c:v>
                </c:pt>
                <c:pt idx="189">
                  <c:v>60.255960000000002</c:v>
                </c:pt>
                <c:pt idx="190">
                  <c:v>63.095730000000003</c:v>
                </c:pt>
                <c:pt idx="191">
                  <c:v>66.069339999999997</c:v>
                </c:pt>
                <c:pt idx="192">
                  <c:v>69.183099999999996</c:v>
                </c:pt>
                <c:pt idx="193">
                  <c:v>72.443600000000004</c:v>
                </c:pt>
                <c:pt idx="194">
                  <c:v>75.857759999999999</c:v>
                </c:pt>
                <c:pt idx="195">
                  <c:v>79.432820000000007</c:v>
                </c:pt>
                <c:pt idx="196">
                  <c:v>83.176379999999995</c:v>
                </c:pt>
                <c:pt idx="197">
                  <c:v>87.096360000000004</c:v>
                </c:pt>
                <c:pt idx="198">
                  <c:v>91.201080000000005</c:v>
                </c:pt>
                <c:pt idx="199">
                  <c:v>95.499260000000007</c:v>
                </c:pt>
                <c:pt idx="200">
                  <c:v>100</c:v>
                </c:pt>
              </c:numCache>
            </c:numRef>
          </c:xVal>
          <c:yVal>
            <c:numRef>
              <c:f>Sheet1!$I$2:$I$203</c:f>
              <c:numCache>
                <c:formatCode>0.00E+00</c:formatCode>
                <c:ptCount val="202"/>
                <c:pt idx="0">
                  <c:v>0.35170889999999999</c:v>
                </c:pt>
                <c:pt idx="1">
                  <c:v>0.34646529999999998</c:v>
                </c:pt>
                <c:pt idx="2">
                  <c:v>0.3353679</c:v>
                </c:pt>
                <c:pt idx="3">
                  <c:v>0.33960560000000001</c:v>
                </c:pt>
                <c:pt idx="4">
                  <c:v>0.34148109999999998</c:v>
                </c:pt>
                <c:pt idx="5">
                  <c:v>0.32980589999999999</c:v>
                </c:pt>
                <c:pt idx="6">
                  <c:v>0.33602179999999998</c:v>
                </c:pt>
                <c:pt idx="7">
                  <c:v>0.34140979999999999</c:v>
                </c:pt>
                <c:pt idx="8">
                  <c:v>0.34175220000000001</c:v>
                </c:pt>
                <c:pt idx="9">
                  <c:v>0.34478350000000002</c:v>
                </c:pt>
                <c:pt idx="10">
                  <c:v>0.35062379999999999</c:v>
                </c:pt>
                <c:pt idx="11">
                  <c:v>0.34038370000000001</c:v>
                </c:pt>
                <c:pt idx="12">
                  <c:v>0.34307100000000001</c:v>
                </c:pt>
                <c:pt idx="13">
                  <c:v>0.34516970000000002</c:v>
                </c:pt>
                <c:pt idx="14">
                  <c:v>0.34305279999999999</c:v>
                </c:pt>
                <c:pt idx="15">
                  <c:v>0.34492640000000002</c:v>
                </c:pt>
                <c:pt idx="16">
                  <c:v>0.34982999999999997</c:v>
                </c:pt>
                <c:pt idx="17">
                  <c:v>0.34717999999999999</c:v>
                </c:pt>
                <c:pt idx="18">
                  <c:v>0.35641590000000001</c:v>
                </c:pt>
                <c:pt idx="19">
                  <c:v>0.35436600000000001</c:v>
                </c:pt>
                <c:pt idx="20">
                  <c:v>0.35360370000000002</c:v>
                </c:pt>
                <c:pt idx="21">
                  <c:v>0.35769499999999999</c:v>
                </c:pt>
                <c:pt idx="22">
                  <c:v>0.37168000000000001</c:v>
                </c:pt>
                <c:pt idx="23">
                  <c:v>0.36470900000000001</c:v>
                </c:pt>
                <c:pt idx="24">
                  <c:v>0.37123050000000002</c:v>
                </c:pt>
                <c:pt idx="25">
                  <c:v>0.35779899999999998</c:v>
                </c:pt>
                <c:pt idx="26">
                  <c:v>0.35645529999999997</c:v>
                </c:pt>
                <c:pt idx="27">
                  <c:v>0.3690059</c:v>
                </c:pt>
                <c:pt idx="28">
                  <c:v>0.3786235</c:v>
                </c:pt>
                <c:pt idx="29">
                  <c:v>0.3828298</c:v>
                </c:pt>
                <c:pt idx="30">
                  <c:v>0.3889398</c:v>
                </c:pt>
                <c:pt idx="31">
                  <c:v>0.38254500000000002</c:v>
                </c:pt>
                <c:pt idx="32">
                  <c:v>0.39972839999999998</c:v>
                </c:pt>
                <c:pt idx="33">
                  <c:v>0.40143719999999999</c:v>
                </c:pt>
                <c:pt idx="34">
                  <c:v>0.41025030000000001</c:v>
                </c:pt>
                <c:pt idx="35">
                  <c:v>0.40748250000000003</c:v>
                </c:pt>
                <c:pt idx="36">
                  <c:v>0.41929119999999998</c:v>
                </c:pt>
                <c:pt idx="37">
                  <c:v>0.42617660000000002</c:v>
                </c:pt>
                <c:pt idx="38">
                  <c:v>0.42637999999999998</c:v>
                </c:pt>
                <c:pt idx="39">
                  <c:v>0.43352780000000002</c:v>
                </c:pt>
                <c:pt idx="40">
                  <c:v>0.45338980000000001</c:v>
                </c:pt>
                <c:pt idx="41">
                  <c:v>0.45801789999999998</c:v>
                </c:pt>
                <c:pt idx="42">
                  <c:v>0.45903159999999998</c:v>
                </c:pt>
                <c:pt idx="43">
                  <c:v>0.46629890000000002</c:v>
                </c:pt>
                <c:pt idx="44">
                  <c:v>0.47752919999999999</c:v>
                </c:pt>
                <c:pt idx="45">
                  <c:v>0.49296000000000001</c:v>
                </c:pt>
                <c:pt idx="46">
                  <c:v>0.50640759999999996</c:v>
                </c:pt>
                <c:pt idx="47">
                  <c:v>0.5167252</c:v>
                </c:pt>
                <c:pt idx="48">
                  <c:v>0.53342750000000005</c:v>
                </c:pt>
                <c:pt idx="49">
                  <c:v>0.54395700000000002</c:v>
                </c:pt>
                <c:pt idx="50">
                  <c:v>0.55380439999999997</c:v>
                </c:pt>
                <c:pt idx="51">
                  <c:v>0.56992949999999998</c:v>
                </c:pt>
                <c:pt idx="52">
                  <c:v>0.59014140000000004</c:v>
                </c:pt>
                <c:pt idx="53">
                  <c:v>0.61300250000000001</c:v>
                </c:pt>
                <c:pt idx="54">
                  <c:v>0.62651659999999998</c:v>
                </c:pt>
                <c:pt idx="55">
                  <c:v>0.64312800000000003</c:v>
                </c:pt>
                <c:pt idx="56">
                  <c:v>0.66361289999999995</c:v>
                </c:pt>
                <c:pt idx="57">
                  <c:v>0.68454619999999999</c:v>
                </c:pt>
                <c:pt idx="58">
                  <c:v>0.71214659999999996</c:v>
                </c:pt>
                <c:pt idx="59">
                  <c:v>0.74016720000000003</c:v>
                </c:pt>
                <c:pt idx="60">
                  <c:v>0.76571230000000001</c:v>
                </c:pt>
                <c:pt idx="61">
                  <c:v>0.78050030000000004</c:v>
                </c:pt>
                <c:pt idx="62">
                  <c:v>0.79852639999999997</c:v>
                </c:pt>
                <c:pt idx="63">
                  <c:v>0.8356053</c:v>
                </c:pt>
                <c:pt idx="64">
                  <c:v>0.87073699999999998</c:v>
                </c:pt>
                <c:pt idx="65">
                  <c:v>0.90543010000000002</c:v>
                </c:pt>
                <c:pt idx="66">
                  <c:v>0.94452820000000004</c:v>
                </c:pt>
                <c:pt idx="67">
                  <c:v>0.97089930000000002</c:v>
                </c:pt>
                <c:pt idx="68">
                  <c:v>1.007679</c:v>
                </c:pt>
                <c:pt idx="69">
                  <c:v>1.050087</c:v>
                </c:pt>
                <c:pt idx="70">
                  <c:v>1.088012</c:v>
                </c:pt>
                <c:pt idx="71">
                  <c:v>1.134355</c:v>
                </c:pt>
                <c:pt idx="72">
                  <c:v>1.187198</c:v>
                </c:pt>
                <c:pt idx="73">
                  <c:v>1.2329559999999999</c:v>
                </c:pt>
                <c:pt idx="74">
                  <c:v>1.274116</c:v>
                </c:pt>
                <c:pt idx="75">
                  <c:v>1.3226869999999999</c:v>
                </c:pt>
                <c:pt idx="76">
                  <c:v>1.376366</c:v>
                </c:pt>
                <c:pt idx="77">
                  <c:v>1.441621</c:v>
                </c:pt>
                <c:pt idx="78">
                  <c:v>1.5014110000000001</c:v>
                </c:pt>
                <c:pt idx="79">
                  <c:v>1.567863</c:v>
                </c:pt>
                <c:pt idx="80">
                  <c:v>1.6267199999999999</c:v>
                </c:pt>
                <c:pt idx="81">
                  <c:v>1.6872400000000001</c:v>
                </c:pt>
                <c:pt idx="82">
                  <c:v>1.753722</c:v>
                </c:pt>
                <c:pt idx="83">
                  <c:v>1.8435140000000001</c:v>
                </c:pt>
                <c:pt idx="84">
                  <c:v>1.927419</c:v>
                </c:pt>
                <c:pt idx="85">
                  <c:v>2.0034429999999999</c:v>
                </c:pt>
                <c:pt idx="86">
                  <c:v>2.0869499999999999</c:v>
                </c:pt>
                <c:pt idx="87">
                  <c:v>2.1638609999999998</c:v>
                </c:pt>
                <c:pt idx="88">
                  <c:v>2.267442</c:v>
                </c:pt>
                <c:pt idx="89">
                  <c:v>2.3769719999999999</c:v>
                </c:pt>
                <c:pt idx="90">
                  <c:v>2.4790670000000001</c:v>
                </c:pt>
                <c:pt idx="91">
                  <c:v>2.5828959999999999</c:v>
                </c:pt>
                <c:pt idx="92">
                  <c:v>2.691506</c:v>
                </c:pt>
                <c:pt idx="93">
                  <c:v>2.8083429999999998</c:v>
                </c:pt>
                <c:pt idx="94">
                  <c:v>2.925716</c:v>
                </c:pt>
                <c:pt idx="95">
                  <c:v>3.0720010000000002</c:v>
                </c:pt>
                <c:pt idx="96">
                  <c:v>3.2122700000000002</c:v>
                </c:pt>
                <c:pt idx="97">
                  <c:v>3.3555969999999999</c:v>
                </c:pt>
                <c:pt idx="98">
                  <c:v>3.4972189999999999</c:v>
                </c:pt>
                <c:pt idx="99">
                  <c:v>3.648692</c:v>
                </c:pt>
                <c:pt idx="100">
                  <c:v>3.7949109999999999</c:v>
                </c:pt>
                <c:pt idx="101">
                  <c:v>3.9577040000000001</c:v>
                </c:pt>
                <c:pt idx="102">
                  <c:v>4.1461309999999996</c:v>
                </c:pt>
                <c:pt idx="103">
                  <c:v>4.342587</c:v>
                </c:pt>
                <c:pt idx="104">
                  <c:v>4.5357279999999998</c:v>
                </c:pt>
                <c:pt idx="105">
                  <c:v>4.7272290000000003</c:v>
                </c:pt>
                <c:pt idx="106">
                  <c:v>4.9113309999999997</c:v>
                </c:pt>
                <c:pt idx="107">
                  <c:v>5.1389379999999996</c:v>
                </c:pt>
                <c:pt idx="108">
                  <c:v>5.3819869999999996</c:v>
                </c:pt>
                <c:pt idx="109">
                  <c:v>5.6311179999999998</c:v>
                </c:pt>
                <c:pt idx="110">
                  <c:v>5.8848779999999996</c:v>
                </c:pt>
                <c:pt idx="111">
                  <c:v>6.1254980000000003</c:v>
                </c:pt>
                <c:pt idx="112">
                  <c:v>6.388287</c:v>
                </c:pt>
                <c:pt idx="113">
                  <c:v>6.6673770000000001</c:v>
                </c:pt>
                <c:pt idx="114">
                  <c:v>6.9947429999999997</c:v>
                </c:pt>
                <c:pt idx="115">
                  <c:v>7.318581</c:v>
                </c:pt>
                <c:pt idx="116">
                  <c:v>7.6578660000000003</c:v>
                </c:pt>
                <c:pt idx="117">
                  <c:v>7.9770469999999998</c:v>
                </c:pt>
                <c:pt idx="118">
                  <c:v>8.3011920000000003</c:v>
                </c:pt>
                <c:pt idx="119">
                  <c:v>8.6786150000000006</c:v>
                </c:pt>
                <c:pt idx="120">
                  <c:v>9.1182560000000006</c:v>
                </c:pt>
                <c:pt idx="121">
                  <c:v>9.5618099999999995</c:v>
                </c:pt>
                <c:pt idx="122">
                  <c:v>10.00446</c:v>
                </c:pt>
                <c:pt idx="123">
                  <c:v>10.44858</c:v>
                </c:pt>
                <c:pt idx="124">
                  <c:v>10.896430000000001</c:v>
                </c:pt>
                <c:pt idx="125">
                  <c:v>11.327349999999999</c:v>
                </c:pt>
                <c:pt idx="126">
                  <c:v>11.847060000000001</c:v>
                </c:pt>
                <c:pt idx="127">
                  <c:v>12.449730000000001</c:v>
                </c:pt>
                <c:pt idx="128">
                  <c:v>13.04762</c:v>
                </c:pt>
                <c:pt idx="129">
                  <c:v>13.65995</c:v>
                </c:pt>
                <c:pt idx="130">
                  <c:v>14.26206</c:v>
                </c:pt>
                <c:pt idx="131">
                  <c:v>14.88002</c:v>
                </c:pt>
                <c:pt idx="132">
                  <c:v>15.570180000000001</c:v>
                </c:pt>
                <c:pt idx="133">
                  <c:v>16.379770000000001</c:v>
                </c:pt>
                <c:pt idx="134">
                  <c:v>17.189129999999999</c:v>
                </c:pt>
                <c:pt idx="135">
                  <c:v>17.998159999999999</c:v>
                </c:pt>
                <c:pt idx="136">
                  <c:v>18.80527</c:v>
                </c:pt>
                <c:pt idx="137">
                  <c:v>19.662430000000001</c:v>
                </c:pt>
                <c:pt idx="138">
                  <c:v>20.602609999999999</c:v>
                </c:pt>
                <c:pt idx="139">
                  <c:v>21.70947</c:v>
                </c:pt>
                <c:pt idx="140">
                  <c:v>22.817630000000001</c:v>
                </c:pt>
                <c:pt idx="141">
                  <c:v>23.97813</c:v>
                </c:pt>
                <c:pt idx="142">
                  <c:v>25.1282</c:v>
                </c:pt>
                <c:pt idx="143">
                  <c:v>26.32592</c:v>
                </c:pt>
                <c:pt idx="144">
                  <c:v>27.65089</c:v>
                </c:pt>
                <c:pt idx="145">
                  <c:v>29.272539999999999</c:v>
                </c:pt>
                <c:pt idx="146">
                  <c:v>30.9038</c:v>
                </c:pt>
                <c:pt idx="147">
                  <c:v>32.631349999999998</c:v>
                </c:pt>
                <c:pt idx="148">
                  <c:v>34.37932</c:v>
                </c:pt>
                <c:pt idx="149">
                  <c:v>36.167189999999998</c:v>
                </c:pt>
                <c:pt idx="150">
                  <c:v>37.986409999999999</c:v>
                </c:pt>
                <c:pt idx="151">
                  <c:v>40.247419999999998</c:v>
                </c:pt>
                <c:pt idx="152">
                  <c:v>42.954410000000003</c:v>
                </c:pt>
                <c:pt idx="153">
                  <c:v>45.58287</c:v>
                </c:pt>
                <c:pt idx="154">
                  <c:v>48.596159999999998</c:v>
                </c:pt>
                <c:pt idx="155">
                  <c:v>51.61383</c:v>
                </c:pt>
                <c:pt idx="156">
                  <c:v>54.786430000000003</c:v>
                </c:pt>
                <c:pt idx="157">
                  <c:v>58.66639</c:v>
                </c:pt>
                <c:pt idx="158">
                  <c:v>63.435670000000002</c:v>
                </c:pt>
                <c:pt idx="159">
                  <c:v>68.512870000000007</c:v>
                </c:pt>
                <c:pt idx="160">
                  <c:v>74.272840000000002</c:v>
                </c:pt>
                <c:pt idx="161">
                  <c:v>80.47139</c:v>
                </c:pt>
                <c:pt idx="162">
                  <c:v>87.246530000000007</c:v>
                </c:pt>
                <c:pt idx="163">
                  <c:v>96.088849999999994</c:v>
                </c:pt>
                <c:pt idx="164">
                  <c:v>107.452</c:v>
                </c:pt>
                <c:pt idx="165">
                  <c:v>121.0077</c:v>
                </c:pt>
                <c:pt idx="166">
                  <c:v>136.99629999999999</c:v>
                </c:pt>
                <c:pt idx="167">
                  <c:v>156.1789</c:v>
                </c:pt>
                <c:pt idx="168">
                  <c:v>179.3116</c:v>
                </c:pt>
                <c:pt idx="169">
                  <c:v>211.84989999999999</c:v>
                </c:pt>
                <c:pt idx="170">
                  <c:v>258.50749999999999</c:v>
                </c:pt>
                <c:pt idx="171">
                  <c:v>307.67079999999999</c:v>
                </c:pt>
                <c:pt idx="172">
                  <c:v>338.76749999999998</c:v>
                </c:pt>
                <c:pt idx="173">
                  <c:v>328.65899999999999</c:v>
                </c:pt>
                <c:pt idx="174">
                  <c:v>289.05739999999997</c:v>
                </c:pt>
                <c:pt idx="175">
                  <c:v>243.90960000000001</c:v>
                </c:pt>
                <c:pt idx="176">
                  <c:v>200.1053</c:v>
                </c:pt>
                <c:pt idx="177">
                  <c:v>162.44739999999999</c:v>
                </c:pt>
                <c:pt idx="178">
                  <c:v>135.33410000000001</c:v>
                </c:pt>
                <c:pt idx="179">
                  <c:v>115.4312</c:v>
                </c:pt>
                <c:pt idx="180">
                  <c:v>100.1746</c:v>
                </c:pt>
                <c:pt idx="181">
                  <c:v>87.799539999999993</c:v>
                </c:pt>
                <c:pt idx="182">
                  <c:v>76.581649999999996</c:v>
                </c:pt>
                <c:pt idx="183">
                  <c:v>66.293559999999999</c:v>
                </c:pt>
                <c:pt idx="184">
                  <c:v>57.882210000000001</c:v>
                </c:pt>
                <c:pt idx="185">
                  <c:v>50.87482</c:v>
                </c:pt>
                <c:pt idx="186">
                  <c:v>44.867240000000002</c:v>
                </c:pt>
                <c:pt idx="187">
                  <c:v>39.716729999999998</c:v>
                </c:pt>
                <c:pt idx="188">
                  <c:v>34.476889999999997</c:v>
                </c:pt>
                <c:pt idx="189">
                  <c:v>29.186360000000001</c:v>
                </c:pt>
                <c:pt idx="190">
                  <c:v>24.504829999999998</c:v>
                </c:pt>
                <c:pt idx="191">
                  <c:v>20.2713</c:v>
                </c:pt>
                <c:pt idx="192">
                  <c:v>16.37799</c:v>
                </c:pt>
                <c:pt idx="193">
                  <c:v>12.72776</c:v>
                </c:pt>
                <c:pt idx="194">
                  <c:v>8.7696550000000002</c:v>
                </c:pt>
                <c:pt idx="195">
                  <c:v>4.4135989999999996</c:v>
                </c:pt>
                <c:pt idx="196">
                  <c:v>2.893815</c:v>
                </c:pt>
                <c:pt idx="197">
                  <c:v>7.0950749999999996</c:v>
                </c:pt>
                <c:pt idx="198">
                  <c:v>13.0444</c:v>
                </c:pt>
                <c:pt idx="199">
                  <c:v>21.174669999999999</c:v>
                </c:pt>
                <c:pt idx="200">
                  <c:v>34.324080000000002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Sheet1!$O$1</c:f>
              <c:strCache>
                <c:ptCount val="1"/>
                <c:pt idx="0">
                  <c:v>|Ze|</c:v>
                </c:pt>
              </c:strCache>
            </c:strRef>
          </c:tx>
          <c:marker>
            <c:symbol val="none"/>
          </c:marker>
          <c:xVal>
            <c:numRef>
              <c:f>Sheet1!$B$2:$B$203</c:f>
              <c:numCache>
                <c:formatCode>General</c:formatCode>
                <c:ptCount val="202"/>
                <c:pt idx="0">
                  <c:v>0.01</c:v>
                </c:pt>
                <c:pt idx="1">
                  <c:v>1.0471290000000001E-2</c:v>
                </c:pt>
                <c:pt idx="2">
                  <c:v>1.096478E-2</c:v>
                </c:pt>
                <c:pt idx="3">
                  <c:v>1.148154E-2</c:v>
                </c:pt>
                <c:pt idx="4">
                  <c:v>1.2022639999999999E-2</c:v>
                </c:pt>
                <c:pt idx="5">
                  <c:v>1.258925E-2</c:v>
                </c:pt>
                <c:pt idx="6">
                  <c:v>1.3182569999999999E-2</c:v>
                </c:pt>
                <c:pt idx="7">
                  <c:v>1.380384E-2</c:v>
                </c:pt>
                <c:pt idx="8">
                  <c:v>1.4454399999999999E-2</c:v>
                </c:pt>
                <c:pt idx="9">
                  <c:v>1.5135610000000001E-2</c:v>
                </c:pt>
                <c:pt idx="10">
                  <c:v>1.5848930000000001E-2</c:v>
                </c:pt>
                <c:pt idx="11">
                  <c:v>1.6595869999999999E-2</c:v>
                </c:pt>
                <c:pt idx="12">
                  <c:v>1.7378009999999999E-2</c:v>
                </c:pt>
                <c:pt idx="13">
                  <c:v>1.819701E-2</c:v>
                </c:pt>
                <c:pt idx="14">
                  <c:v>1.905461E-2</c:v>
                </c:pt>
                <c:pt idx="15">
                  <c:v>1.9952619999999997E-2</c:v>
                </c:pt>
                <c:pt idx="16">
                  <c:v>2.0892959999999999E-2</c:v>
                </c:pt>
                <c:pt idx="17">
                  <c:v>2.187762E-2</c:v>
                </c:pt>
                <c:pt idx="18">
                  <c:v>2.2908680000000001E-2</c:v>
                </c:pt>
                <c:pt idx="19">
                  <c:v>2.3988330000000002E-2</c:v>
                </c:pt>
                <c:pt idx="20">
                  <c:v>2.511886E-2</c:v>
                </c:pt>
                <c:pt idx="21">
                  <c:v>2.6302680000000002E-2</c:v>
                </c:pt>
                <c:pt idx="22">
                  <c:v>2.7542290000000001E-2</c:v>
                </c:pt>
                <c:pt idx="23">
                  <c:v>2.8840319999999999E-2</c:v>
                </c:pt>
                <c:pt idx="24">
                  <c:v>3.0199520000000001E-2</c:v>
                </c:pt>
                <c:pt idx="25">
                  <c:v>3.1622779999999996E-2</c:v>
                </c:pt>
                <c:pt idx="26">
                  <c:v>3.3113110000000001E-2</c:v>
                </c:pt>
                <c:pt idx="27">
                  <c:v>3.467369E-2</c:v>
                </c:pt>
                <c:pt idx="28">
                  <c:v>3.6307809999999996E-2</c:v>
                </c:pt>
                <c:pt idx="29">
                  <c:v>3.8018940000000001E-2</c:v>
                </c:pt>
                <c:pt idx="30">
                  <c:v>3.9810720000000001E-2</c:v>
                </c:pt>
                <c:pt idx="31">
                  <c:v>4.1686940000000006E-2</c:v>
                </c:pt>
                <c:pt idx="32">
                  <c:v>4.3651580000000002E-2</c:v>
                </c:pt>
                <c:pt idx="33">
                  <c:v>4.5708819999999997E-2</c:v>
                </c:pt>
                <c:pt idx="34">
                  <c:v>4.7863010000000004E-2</c:v>
                </c:pt>
                <c:pt idx="35">
                  <c:v>5.0118719999999999E-2</c:v>
                </c:pt>
                <c:pt idx="36">
                  <c:v>5.248075E-2</c:v>
                </c:pt>
                <c:pt idx="37">
                  <c:v>5.4954089999999997E-2</c:v>
                </c:pt>
                <c:pt idx="38">
                  <c:v>5.7543989999999996E-2</c:v>
                </c:pt>
                <c:pt idx="39">
                  <c:v>6.0255959999999997E-2</c:v>
                </c:pt>
                <c:pt idx="40">
                  <c:v>6.3095730000000003E-2</c:v>
                </c:pt>
                <c:pt idx="41">
                  <c:v>6.606933999999999E-2</c:v>
                </c:pt>
                <c:pt idx="42">
                  <c:v>6.9183100000000011E-2</c:v>
                </c:pt>
                <c:pt idx="43">
                  <c:v>7.2443600000000011E-2</c:v>
                </c:pt>
                <c:pt idx="44">
                  <c:v>7.5857759999999996E-2</c:v>
                </c:pt>
                <c:pt idx="45">
                  <c:v>7.9432820000000001E-2</c:v>
                </c:pt>
                <c:pt idx="46">
                  <c:v>8.3176380000000008E-2</c:v>
                </c:pt>
                <c:pt idx="47">
                  <c:v>8.7096359999999998E-2</c:v>
                </c:pt>
                <c:pt idx="48">
                  <c:v>9.1201080000000004E-2</c:v>
                </c:pt>
                <c:pt idx="49">
                  <c:v>9.5499259999999989E-2</c:v>
                </c:pt>
                <c:pt idx="50">
                  <c:v>0.1</c:v>
                </c:pt>
                <c:pt idx="51">
                  <c:v>0.1047129</c:v>
                </c:pt>
                <c:pt idx="52">
                  <c:v>0.1096478</c:v>
                </c:pt>
                <c:pt idx="53">
                  <c:v>0.1148154</c:v>
                </c:pt>
                <c:pt idx="54">
                  <c:v>0.1202264</c:v>
                </c:pt>
                <c:pt idx="55">
                  <c:v>0.12589249999999999</c:v>
                </c:pt>
                <c:pt idx="56">
                  <c:v>0.13182570000000002</c:v>
                </c:pt>
                <c:pt idx="57">
                  <c:v>0.13803840000000001</c:v>
                </c:pt>
                <c:pt idx="58">
                  <c:v>0.14454400000000001</c:v>
                </c:pt>
                <c:pt idx="59">
                  <c:v>0.15135609999999999</c:v>
                </c:pt>
                <c:pt idx="60">
                  <c:v>0.1584893</c:v>
                </c:pt>
                <c:pt idx="61">
                  <c:v>0.16595870000000001</c:v>
                </c:pt>
                <c:pt idx="62">
                  <c:v>0.17378009999999999</c:v>
                </c:pt>
                <c:pt idx="63">
                  <c:v>0.1819701</c:v>
                </c:pt>
                <c:pt idx="64">
                  <c:v>0.1905461</c:v>
                </c:pt>
                <c:pt idx="65">
                  <c:v>0.19952620000000001</c:v>
                </c:pt>
                <c:pt idx="66">
                  <c:v>0.20892959999999999</c:v>
                </c:pt>
                <c:pt idx="67">
                  <c:v>0.2187762</c:v>
                </c:pt>
                <c:pt idx="68">
                  <c:v>0.22908679999999998</c:v>
                </c:pt>
                <c:pt idx="69">
                  <c:v>0.23988329999999999</c:v>
                </c:pt>
                <c:pt idx="70">
                  <c:v>0.25118859999999998</c:v>
                </c:pt>
                <c:pt idx="71">
                  <c:v>0.26302680000000001</c:v>
                </c:pt>
                <c:pt idx="72">
                  <c:v>0.27542290000000003</c:v>
                </c:pt>
                <c:pt idx="73">
                  <c:v>0.28840320000000003</c:v>
                </c:pt>
                <c:pt idx="74">
                  <c:v>0.30199520000000002</c:v>
                </c:pt>
                <c:pt idx="75">
                  <c:v>0.3162278</c:v>
                </c:pt>
                <c:pt idx="76">
                  <c:v>0.33113109999999996</c:v>
                </c:pt>
                <c:pt idx="77">
                  <c:v>0.34673690000000001</c:v>
                </c:pt>
                <c:pt idx="78">
                  <c:v>0.36307809999999996</c:v>
                </c:pt>
                <c:pt idx="79">
                  <c:v>0.38018940000000001</c:v>
                </c:pt>
                <c:pt idx="80">
                  <c:v>0.39810719999999999</c:v>
                </c:pt>
                <c:pt idx="81">
                  <c:v>0.4168694</c:v>
                </c:pt>
                <c:pt idx="82">
                  <c:v>0.43651580000000001</c:v>
                </c:pt>
                <c:pt idx="83">
                  <c:v>0.4570882</c:v>
                </c:pt>
                <c:pt idx="84">
                  <c:v>0.4786301</c:v>
                </c:pt>
                <c:pt idx="85">
                  <c:v>0.50118720000000005</c:v>
                </c:pt>
                <c:pt idx="86">
                  <c:v>0.52480749999999998</c:v>
                </c:pt>
                <c:pt idx="87">
                  <c:v>0.5495409</c:v>
                </c:pt>
                <c:pt idx="88">
                  <c:v>0.5754399</c:v>
                </c:pt>
                <c:pt idx="89">
                  <c:v>0.60255959999999997</c:v>
                </c:pt>
                <c:pt idx="90">
                  <c:v>0.63095730000000005</c:v>
                </c:pt>
                <c:pt idx="91">
                  <c:v>0.66069339999999999</c:v>
                </c:pt>
                <c:pt idx="92">
                  <c:v>0.69183099999999997</c:v>
                </c:pt>
                <c:pt idx="93">
                  <c:v>0.72443599999999997</c:v>
                </c:pt>
                <c:pt idx="94">
                  <c:v>0.75857759999999996</c:v>
                </c:pt>
                <c:pt idx="95">
                  <c:v>0.79432819999999993</c:v>
                </c:pt>
                <c:pt idx="96">
                  <c:v>0.83176380000000005</c:v>
                </c:pt>
                <c:pt idx="97">
                  <c:v>0.87096359999999995</c:v>
                </c:pt>
                <c:pt idx="98">
                  <c:v>0.91201080000000001</c:v>
                </c:pt>
                <c:pt idx="99">
                  <c:v>0.95499259999999997</c:v>
                </c:pt>
                <c:pt idx="100">
                  <c:v>1</c:v>
                </c:pt>
                <c:pt idx="101">
                  <c:v>1.047129</c:v>
                </c:pt>
                <c:pt idx="102">
                  <c:v>1.0964780000000001</c:v>
                </c:pt>
                <c:pt idx="103">
                  <c:v>1.1481539999999999</c:v>
                </c:pt>
                <c:pt idx="104">
                  <c:v>1.202264</c:v>
                </c:pt>
                <c:pt idx="105">
                  <c:v>1.2589250000000001</c:v>
                </c:pt>
                <c:pt idx="106">
                  <c:v>1.318257</c:v>
                </c:pt>
                <c:pt idx="107">
                  <c:v>1.3803840000000001</c:v>
                </c:pt>
                <c:pt idx="108">
                  <c:v>1.4454400000000001</c:v>
                </c:pt>
                <c:pt idx="109">
                  <c:v>1.5135609999999999</c:v>
                </c:pt>
                <c:pt idx="110">
                  <c:v>1.5848930000000001</c:v>
                </c:pt>
                <c:pt idx="111">
                  <c:v>1.6595869999999999</c:v>
                </c:pt>
                <c:pt idx="112">
                  <c:v>1.7378009999999999</c:v>
                </c:pt>
                <c:pt idx="113">
                  <c:v>1.819701</c:v>
                </c:pt>
                <c:pt idx="114">
                  <c:v>1.9054610000000001</c:v>
                </c:pt>
                <c:pt idx="115">
                  <c:v>1.9952620000000001</c:v>
                </c:pt>
                <c:pt idx="116">
                  <c:v>2.089296</c:v>
                </c:pt>
                <c:pt idx="117">
                  <c:v>2.1877620000000002</c:v>
                </c:pt>
                <c:pt idx="118">
                  <c:v>2.2908680000000001</c:v>
                </c:pt>
                <c:pt idx="119">
                  <c:v>2.3988330000000002</c:v>
                </c:pt>
                <c:pt idx="120">
                  <c:v>2.5118860000000001</c:v>
                </c:pt>
                <c:pt idx="121">
                  <c:v>2.6302680000000001</c:v>
                </c:pt>
                <c:pt idx="122">
                  <c:v>2.754229</c:v>
                </c:pt>
                <c:pt idx="123">
                  <c:v>2.8840319999999999</c:v>
                </c:pt>
                <c:pt idx="124">
                  <c:v>3.019952</c:v>
                </c:pt>
                <c:pt idx="125">
                  <c:v>3.1622780000000001</c:v>
                </c:pt>
                <c:pt idx="126">
                  <c:v>3.3113109999999999</c:v>
                </c:pt>
                <c:pt idx="127">
                  <c:v>3.4673690000000001</c:v>
                </c:pt>
                <c:pt idx="128">
                  <c:v>3.6307809999999998</c:v>
                </c:pt>
                <c:pt idx="129">
                  <c:v>3.8018939999999999</c:v>
                </c:pt>
                <c:pt idx="130">
                  <c:v>3.9810720000000002</c:v>
                </c:pt>
                <c:pt idx="131">
                  <c:v>4.1686940000000003</c:v>
                </c:pt>
                <c:pt idx="132">
                  <c:v>4.3651580000000001</c:v>
                </c:pt>
                <c:pt idx="133">
                  <c:v>4.5708820000000001</c:v>
                </c:pt>
                <c:pt idx="134">
                  <c:v>4.7863009999999999</c:v>
                </c:pt>
                <c:pt idx="135">
                  <c:v>5.0118720000000003</c:v>
                </c:pt>
                <c:pt idx="136">
                  <c:v>5.248075</c:v>
                </c:pt>
                <c:pt idx="137">
                  <c:v>5.4954090000000004</c:v>
                </c:pt>
                <c:pt idx="138">
                  <c:v>5.7543990000000003</c:v>
                </c:pt>
                <c:pt idx="139">
                  <c:v>6.0255960000000002</c:v>
                </c:pt>
                <c:pt idx="140">
                  <c:v>6.3095730000000003</c:v>
                </c:pt>
                <c:pt idx="141">
                  <c:v>6.6069339999999999</c:v>
                </c:pt>
                <c:pt idx="142">
                  <c:v>6.91831</c:v>
                </c:pt>
                <c:pt idx="143">
                  <c:v>7.2443600000000004</c:v>
                </c:pt>
                <c:pt idx="144">
                  <c:v>7.5857760000000001</c:v>
                </c:pt>
                <c:pt idx="145">
                  <c:v>7.943282</c:v>
                </c:pt>
                <c:pt idx="146">
                  <c:v>8.3176380000000005</c:v>
                </c:pt>
                <c:pt idx="147">
                  <c:v>8.7096359999999997</c:v>
                </c:pt>
                <c:pt idx="148">
                  <c:v>9.1201080000000001</c:v>
                </c:pt>
                <c:pt idx="149">
                  <c:v>9.5499259999999992</c:v>
                </c:pt>
                <c:pt idx="150">
                  <c:v>10</c:v>
                </c:pt>
                <c:pt idx="151">
                  <c:v>10.47129</c:v>
                </c:pt>
                <c:pt idx="152">
                  <c:v>10.964779999999999</c:v>
                </c:pt>
                <c:pt idx="153">
                  <c:v>11.481540000000001</c:v>
                </c:pt>
                <c:pt idx="154">
                  <c:v>12.022640000000001</c:v>
                </c:pt>
                <c:pt idx="155">
                  <c:v>12.58925</c:v>
                </c:pt>
                <c:pt idx="156">
                  <c:v>13.18257</c:v>
                </c:pt>
                <c:pt idx="157">
                  <c:v>13.803839999999999</c:v>
                </c:pt>
                <c:pt idx="158">
                  <c:v>14.4544</c:v>
                </c:pt>
                <c:pt idx="159">
                  <c:v>15.13561</c:v>
                </c:pt>
                <c:pt idx="160">
                  <c:v>15.848929999999999</c:v>
                </c:pt>
                <c:pt idx="161">
                  <c:v>16.595870000000001</c:v>
                </c:pt>
                <c:pt idx="162">
                  <c:v>17.37801</c:v>
                </c:pt>
                <c:pt idx="163">
                  <c:v>18.197009999999999</c:v>
                </c:pt>
                <c:pt idx="164">
                  <c:v>19.05461</c:v>
                </c:pt>
                <c:pt idx="165">
                  <c:v>19.95262</c:v>
                </c:pt>
                <c:pt idx="166">
                  <c:v>20.892959999999999</c:v>
                </c:pt>
                <c:pt idx="167">
                  <c:v>21.87762</c:v>
                </c:pt>
                <c:pt idx="168">
                  <c:v>22.90868</c:v>
                </c:pt>
                <c:pt idx="169">
                  <c:v>23.988330000000001</c:v>
                </c:pt>
                <c:pt idx="170">
                  <c:v>25.118860000000002</c:v>
                </c:pt>
                <c:pt idx="171">
                  <c:v>26.302679999999999</c:v>
                </c:pt>
                <c:pt idx="172">
                  <c:v>27.542290000000001</c:v>
                </c:pt>
                <c:pt idx="173">
                  <c:v>28.840319999999998</c:v>
                </c:pt>
                <c:pt idx="174">
                  <c:v>30.19952</c:v>
                </c:pt>
                <c:pt idx="175">
                  <c:v>31.622779999999999</c:v>
                </c:pt>
                <c:pt idx="176">
                  <c:v>33.113109999999999</c:v>
                </c:pt>
                <c:pt idx="177">
                  <c:v>34.673690000000001</c:v>
                </c:pt>
                <c:pt idx="178">
                  <c:v>36.307810000000003</c:v>
                </c:pt>
                <c:pt idx="179">
                  <c:v>38.018940000000001</c:v>
                </c:pt>
                <c:pt idx="180">
                  <c:v>39.810720000000003</c:v>
                </c:pt>
                <c:pt idx="181">
                  <c:v>41.68694</c:v>
                </c:pt>
                <c:pt idx="182">
                  <c:v>43.651580000000003</c:v>
                </c:pt>
                <c:pt idx="183">
                  <c:v>45.708820000000003</c:v>
                </c:pt>
                <c:pt idx="184">
                  <c:v>47.863010000000003</c:v>
                </c:pt>
                <c:pt idx="185">
                  <c:v>50.118720000000003</c:v>
                </c:pt>
                <c:pt idx="186">
                  <c:v>52.48075</c:v>
                </c:pt>
                <c:pt idx="187">
                  <c:v>54.954090000000001</c:v>
                </c:pt>
                <c:pt idx="188">
                  <c:v>57.543990000000001</c:v>
                </c:pt>
                <c:pt idx="189">
                  <c:v>60.255960000000002</c:v>
                </c:pt>
                <c:pt idx="190">
                  <c:v>63.095730000000003</c:v>
                </c:pt>
                <c:pt idx="191">
                  <c:v>66.069339999999997</c:v>
                </c:pt>
                <c:pt idx="192">
                  <c:v>69.183099999999996</c:v>
                </c:pt>
                <c:pt idx="193">
                  <c:v>72.443600000000004</c:v>
                </c:pt>
                <c:pt idx="194">
                  <c:v>75.857759999999999</c:v>
                </c:pt>
                <c:pt idx="195">
                  <c:v>79.432820000000007</c:v>
                </c:pt>
                <c:pt idx="196">
                  <c:v>83.176379999999995</c:v>
                </c:pt>
                <c:pt idx="197">
                  <c:v>87.096360000000004</c:v>
                </c:pt>
                <c:pt idx="198">
                  <c:v>91.201080000000005</c:v>
                </c:pt>
                <c:pt idx="199">
                  <c:v>95.499260000000007</c:v>
                </c:pt>
                <c:pt idx="200">
                  <c:v>100</c:v>
                </c:pt>
              </c:numCache>
            </c:numRef>
          </c:xVal>
          <c:yVal>
            <c:numRef>
              <c:f>Sheet1!$O$2:$O$203</c:f>
              <c:numCache>
                <c:formatCode>0.00E+00</c:formatCode>
                <c:ptCount val="202"/>
                <c:pt idx="0">
                  <c:v>9.0173070000000006</c:v>
                </c:pt>
                <c:pt idx="1">
                  <c:v>2.6106669999999998</c:v>
                </c:pt>
                <c:pt idx="2">
                  <c:v>5.110074</c:v>
                </c:pt>
                <c:pt idx="3">
                  <c:v>6.2539009999999999</c:v>
                </c:pt>
                <c:pt idx="4">
                  <c:v>2.223122</c:v>
                </c:pt>
                <c:pt idx="5">
                  <c:v>3.1135389999999998</c:v>
                </c:pt>
                <c:pt idx="6">
                  <c:v>4.1741010000000003</c:v>
                </c:pt>
                <c:pt idx="7">
                  <c:v>5.9366960000000004</c:v>
                </c:pt>
                <c:pt idx="8">
                  <c:v>2.5680839999999998</c:v>
                </c:pt>
                <c:pt idx="9">
                  <c:v>2.8199070000000002</c:v>
                </c:pt>
                <c:pt idx="10">
                  <c:v>5.2463139999999999</c:v>
                </c:pt>
                <c:pt idx="11">
                  <c:v>4.6317899999999996</c:v>
                </c:pt>
                <c:pt idx="12">
                  <c:v>4.844735</c:v>
                </c:pt>
                <c:pt idx="13">
                  <c:v>5.3883190000000001</c:v>
                </c:pt>
                <c:pt idx="14">
                  <c:v>4.1147289999999996</c:v>
                </c:pt>
                <c:pt idx="15">
                  <c:v>4.8551770000000003</c:v>
                </c:pt>
                <c:pt idx="16">
                  <c:v>5.2600150000000001</c:v>
                </c:pt>
                <c:pt idx="17">
                  <c:v>5.6062580000000004</c:v>
                </c:pt>
                <c:pt idx="18">
                  <c:v>5.5901399999999999</c:v>
                </c:pt>
                <c:pt idx="19">
                  <c:v>6.236567</c:v>
                </c:pt>
                <c:pt idx="20">
                  <c:v>6.4382539999999997</c:v>
                </c:pt>
                <c:pt idx="21">
                  <c:v>6.4696749999999996</c:v>
                </c:pt>
                <c:pt idx="22">
                  <c:v>6.8724860000000003</c:v>
                </c:pt>
                <c:pt idx="23">
                  <c:v>7.2084429999999999</c:v>
                </c:pt>
                <c:pt idx="24">
                  <c:v>7.7097660000000001</c:v>
                </c:pt>
                <c:pt idx="25">
                  <c:v>8.2024000000000008</c:v>
                </c:pt>
                <c:pt idx="26">
                  <c:v>8.6107230000000001</c:v>
                </c:pt>
                <c:pt idx="27">
                  <c:v>8.8638969999999997</c:v>
                </c:pt>
                <c:pt idx="28">
                  <c:v>9.0512300000000003</c:v>
                </c:pt>
                <c:pt idx="29">
                  <c:v>9.9706019999999995</c:v>
                </c:pt>
                <c:pt idx="30">
                  <c:v>10.38897</c:v>
                </c:pt>
                <c:pt idx="31">
                  <c:v>10.5852</c:v>
                </c:pt>
                <c:pt idx="32">
                  <c:v>11.48518</c:v>
                </c:pt>
                <c:pt idx="33">
                  <c:v>11.992000000000001</c:v>
                </c:pt>
                <c:pt idx="34">
                  <c:v>12.771750000000001</c:v>
                </c:pt>
                <c:pt idx="35">
                  <c:v>12.70154</c:v>
                </c:pt>
                <c:pt idx="36">
                  <c:v>13.891349999999999</c:v>
                </c:pt>
                <c:pt idx="37">
                  <c:v>14.22819</c:v>
                </c:pt>
                <c:pt idx="38">
                  <c:v>15.50497</c:v>
                </c:pt>
                <c:pt idx="39">
                  <c:v>16.65305</c:v>
                </c:pt>
                <c:pt idx="40">
                  <c:v>17.098310000000001</c:v>
                </c:pt>
                <c:pt idx="41">
                  <c:v>18.065760000000001</c:v>
                </c:pt>
                <c:pt idx="42">
                  <c:v>18.936610000000002</c:v>
                </c:pt>
                <c:pt idx="43">
                  <c:v>19.762039999999999</c:v>
                </c:pt>
                <c:pt idx="44">
                  <c:v>20.924869999999999</c:v>
                </c:pt>
                <c:pt idx="45">
                  <c:v>21.737349999999999</c:v>
                </c:pt>
                <c:pt idx="46">
                  <c:v>22.44361</c:v>
                </c:pt>
                <c:pt idx="47">
                  <c:v>23.41104</c:v>
                </c:pt>
                <c:pt idx="48">
                  <c:v>24.409829999999999</c:v>
                </c:pt>
                <c:pt idx="49">
                  <c:v>25.594149999999999</c:v>
                </c:pt>
                <c:pt idx="50">
                  <c:v>26.240539999999999</c:v>
                </c:pt>
                <c:pt idx="51">
                  <c:v>27.09187</c:v>
                </c:pt>
                <c:pt idx="52">
                  <c:v>28.032060000000001</c:v>
                </c:pt>
                <c:pt idx="53">
                  <c:v>28.977740000000001</c:v>
                </c:pt>
                <c:pt idx="54">
                  <c:v>29.565629999999999</c:v>
                </c:pt>
                <c:pt idx="55">
                  <c:v>30.303979999999999</c:v>
                </c:pt>
                <c:pt idx="56">
                  <c:v>30.637789999999999</c:v>
                </c:pt>
                <c:pt idx="57">
                  <c:v>31.266839999999998</c:v>
                </c:pt>
                <c:pt idx="58">
                  <c:v>32.012219999999999</c:v>
                </c:pt>
                <c:pt idx="59">
                  <c:v>32.386980000000001</c:v>
                </c:pt>
                <c:pt idx="60">
                  <c:v>32.99633</c:v>
                </c:pt>
                <c:pt idx="61">
                  <c:v>33.505369999999999</c:v>
                </c:pt>
                <c:pt idx="62">
                  <c:v>33.827390000000001</c:v>
                </c:pt>
                <c:pt idx="63">
                  <c:v>34.403300000000002</c:v>
                </c:pt>
                <c:pt idx="64">
                  <c:v>34.995539999999998</c:v>
                </c:pt>
                <c:pt idx="65">
                  <c:v>35.459310000000002</c:v>
                </c:pt>
                <c:pt idx="66">
                  <c:v>35.833629999999999</c:v>
                </c:pt>
                <c:pt idx="67">
                  <c:v>36.39273</c:v>
                </c:pt>
                <c:pt idx="68">
                  <c:v>37.01679</c:v>
                </c:pt>
                <c:pt idx="69">
                  <c:v>37.64828</c:v>
                </c:pt>
                <c:pt idx="70">
                  <c:v>38.05939</c:v>
                </c:pt>
                <c:pt idx="71">
                  <c:v>38.557479999999998</c:v>
                </c:pt>
                <c:pt idx="72">
                  <c:v>38.956020000000002</c:v>
                </c:pt>
                <c:pt idx="73">
                  <c:v>39.32734</c:v>
                </c:pt>
                <c:pt idx="74">
                  <c:v>39.593719999999998</c:v>
                </c:pt>
                <c:pt idx="75">
                  <c:v>39.975059999999999</c:v>
                </c:pt>
                <c:pt idx="76">
                  <c:v>40.113930000000003</c:v>
                </c:pt>
                <c:pt idx="77">
                  <c:v>40.13064</c:v>
                </c:pt>
                <c:pt idx="78">
                  <c:v>40.360729999999997</c:v>
                </c:pt>
                <c:pt idx="79">
                  <c:v>40.38926</c:v>
                </c:pt>
                <c:pt idx="80">
                  <c:v>40.3249</c:v>
                </c:pt>
                <c:pt idx="81">
                  <c:v>40.335760000000001</c:v>
                </c:pt>
                <c:pt idx="82">
                  <c:v>40.21998</c:v>
                </c:pt>
                <c:pt idx="83">
                  <c:v>39.851349999999996</c:v>
                </c:pt>
                <c:pt idx="84">
                  <c:v>39.597389999999997</c:v>
                </c:pt>
                <c:pt idx="85">
                  <c:v>39.452120000000001</c:v>
                </c:pt>
                <c:pt idx="86">
                  <c:v>39.346730000000001</c:v>
                </c:pt>
                <c:pt idx="87">
                  <c:v>39.198779999999999</c:v>
                </c:pt>
                <c:pt idx="88">
                  <c:v>38.842529999999996</c:v>
                </c:pt>
                <c:pt idx="89">
                  <c:v>38.744770000000003</c:v>
                </c:pt>
                <c:pt idx="90">
                  <c:v>38.506790000000002</c:v>
                </c:pt>
                <c:pt idx="91">
                  <c:v>38.243980000000001</c:v>
                </c:pt>
                <c:pt idx="92">
                  <c:v>38.200519999999997</c:v>
                </c:pt>
                <c:pt idx="93">
                  <c:v>38.007289999999998</c:v>
                </c:pt>
                <c:pt idx="94">
                  <c:v>37.838639999999998</c:v>
                </c:pt>
                <c:pt idx="95">
                  <c:v>37.764969999999998</c:v>
                </c:pt>
                <c:pt idx="96">
                  <c:v>37.557040000000001</c:v>
                </c:pt>
                <c:pt idx="97">
                  <c:v>37.505549999999999</c:v>
                </c:pt>
                <c:pt idx="98">
                  <c:v>37.376539999999999</c:v>
                </c:pt>
                <c:pt idx="99">
                  <c:v>37.358080000000001</c:v>
                </c:pt>
                <c:pt idx="100">
                  <c:v>37.168579999999999</c:v>
                </c:pt>
                <c:pt idx="101">
                  <c:v>37.29457</c:v>
                </c:pt>
                <c:pt idx="102">
                  <c:v>37.15419</c:v>
                </c:pt>
                <c:pt idx="103">
                  <c:v>37.20823</c:v>
                </c:pt>
                <c:pt idx="104">
                  <c:v>37.066600000000001</c:v>
                </c:pt>
                <c:pt idx="105">
                  <c:v>37.187519999999999</c:v>
                </c:pt>
                <c:pt idx="106">
                  <c:v>37.11645</c:v>
                </c:pt>
                <c:pt idx="107">
                  <c:v>37.182899999999997</c:v>
                </c:pt>
                <c:pt idx="108">
                  <c:v>37.175690000000003</c:v>
                </c:pt>
                <c:pt idx="109">
                  <c:v>37.190719999999999</c:v>
                </c:pt>
                <c:pt idx="110">
                  <c:v>37.402859999999997</c:v>
                </c:pt>
                <c:pt idx="111">
                  <c:v>37.29392</c:v>
                </c:pt>
                <c:pt idx="112">
                  <c:v>37.394480000000001</c:v>
                </c:pt>
                <c:pt idx="113">
                  <c:v>37.51981</c:v>
                </c:pt>
                <c:pt idx="114">
                  <c:v>37.543770000000002</c:v>
                </c:pt>
                <c:pt idx="115">
                  <c:v>37.758899999999997</c:v>
                </c:pt>
                <c:pt idx="116">
                  <c:v>37.85284</c:v>
                </c:pt>
                <c:pt idx="117">
                  <c:v>38.054720000000003</c:v>
                </c:pt>
                <c:pt idx="118">
                  <c:v>38.230820000000001</c:v>
                </c:pt>
                <c:pt idx="119">
                  <c:v>38.394199999999998</c:v>
                </c:pt>
                <c:pt idx="120">
                  <c:v>38.622700000000002</c:v>
                </c:pt>
                <c:pt idx="121">
                  <c:v>38.876489999999997</c:v>
                </c:pt>
                <c:pt idx="122">
                  <c:v>39.243470000000002</c:v>
                </c:pt>
                <c:pt idx="123">
                  <c:v>39.633229999999998</c:v>
                </c:pt>
                <c:pt idx="124">
                  <c:v>39.979390000000002</c:v>
                </c:pt>
                <c:pt idx="125">
                  <c:v>40.307729999999999</c:v>
                </c:pt>
                <c:pt idx="126">
                  <c:v>40.871400000000001</c:v>
                </c:pt>
                <c:pt idx="127">
                  <c:v>41.430399999999999</c:v>
                </c:pt>
                <c:pt idx="128">
                  <c:v>41.988939999999999</c:v>
                </c:pt>
                <c:pt idx="129">
                  <c:v>42.679450000000003</c:v>
                </c:pt>
                <c:pt idx="130">
                  <c:v>43.490699999999997</c:v>
                </c:pt>
                <c:pt idx="131">
                  <c:v>44.282170000000001</c:v>
                </c:pt>
                <c:pt idx="132">
                  <c:v>45.302349999999997</c:v>
                </c:pt>
                <c:pt idx="133">
                  <c:v>46.607619999999997</c:v>
                </c:pt>
                <c:pt idx="134">
                  <c:v>47.895209999999999</c:v>
                </c:pt>
                <c:pt idx="135">
                  <c:v>49.445079999999997</c:v>
                </c:pt>
                <c:pt idx="136">
                  <c:v>51.035409999999999</c:v>
                </c:pt>
                <c:pt idx="137">
                  <c:v>52.520809999999997</c:v>
                </c:pt>
                <c:pt idx="138">
                  <c:v>54.431220000000003</c:v>
                </c:pt>
                <c:pt idx="139">
                  <c:v>56.566569999999999</c:v>
                </c:pt>
                <c:pt idx="140">
                  <c:v>59.150509999999997</c:v>
                </c:pt>
                <c:pt idx="141">
                  <c:v>61.58905</c:v>
                </c:pt>
                <c:pt idx="142">
                  <c:v>64.276780000000002</c:v>
                </c:pt>
                <c:pt idx="143">
                  <c:v>67.036659999999998</c:v>
                </c:pt>
                <c:pt idx="144">
                  <c:v>70.373890000000003</c:v>
                </c:pt>
                <c:pt idx="145">
                  <c:v>74.093220000000002</c:v>
                </c:pt>
                <c:pt idx="146">
                  <c:v>78.268649999999994</c:v>
                </c:pt>
                <c:pt idx="147">
                  <c:v>82.775180000000006</c:v>
                </c:pt>
                <c:pt idx="148">
                  <c:v>87.348969999999994</c:v>
                </c:pt>
                <c:pt idx="149">
                  <c:v>92.514510000000001</c:v>
                </c:pt>
                <c:pt idx="150">
                  <c:v>98.038730000000001</c:v>
                </c:pt>
                <c:pt idx="151">
                  <c:v>104.827</c:v>
                </c:pt>
                <c:pt idx="152">
                  <c:v>113.0979</c:v>
                </c:pt>
                <c:pt idx="153">
                  <c:v>121.30970000000001</c:v>
                </c:pt>
                <c:pt idx="154">
                  <c:v>130.16149999999999</c:v>
                </c:pt>
                <c:pt idx="155">
                  <c:v>139.24799999999999</c:v>
                </c:pt>
                <c:pt idx="156">
                  <c:v>147.7724</c:v>
                </c:pt>
                <c:pt idx="157">
                  <c:v>156.5187</c:v>
                </c:pt>
                <c:pt idx="158">
                  <c:v>163.20859999999999</c:v>
                </c:pt>
                <c:pt idx="159">
                  <c:v>166.67259999999999</c:v>
                </c:pt>
                <c:pt idx="160">
                  <c:v>165.3492</c:v>
                </c:pt>
                <c:pt idx="161">
                  <c:v>159.90309999999999</c:v>
                </c:pt>
                <c:pt idx="162">
                  <c:v>151.3057</c:v>
                </c:pt>
                <c:pt idx="163">
                  <c:v>137.6677</c:v>
                </c:pt>
                <c:pt idx="164">
                  <c:v>122.3563</c:v>
                </c:pt>
                <c:pt idx="165">
                  <c:v>107.8629</c:v>
                </c:pt>
                <c:pt idx="166">
                  <c:v>95.076729999999998</c:v>
                </c:pt>
                <c:pt idx="167">
                  <c:v>83.541730000000001</c:v>
                </c:pt>
                <c:pt idx="168">
                  <c:v>73.398619999999994</c:v>
                </c:pt>
                <c:pt idx="169">
                  <c:v>63.125019999999999</c:v>
                </c:pt>
                <c:pt idx="170">
                  <c:v>52.351439999999997</c:v>
                </c:pt>
                <c:pt idx="171">
                  <c:v>42.58287</c:v>
                </c:pt>
                <c:pt idx="172">
                  <c:v>33.741689999999998</c:v>
                </c:pt>
                <c:pt idx="173">
                  <c:v>25.356560000000002</c:v>
                </c:pt>
                <c:pt idx="174">
                  <c:v>17.644570000000002</c:v>
                </c:pt>
                <c:pt idx="175">
                  <c:v>11.771699999999999</c:v>
                </c:pt>
                <c:pt idx="176">
                  <c:v>15.085660000000001</c:v>
                </c:pt>
                <c:pt idx="177">
                  <c:v>33.23536</c:v>
                </c:pt>
                <c:pt idx="178">
                  <c:v>65.171700000000001</c:v>
                </c:pt>
                <c:pt idx="179">
                  <c:v>119.9658</c:v>
                </c:pt>
                <c:pt idx="180">
                  <c:v>177.31870000000001</c:v>
                </c:pt>
                <c:pt idx="181">
                  <c:v>147.6696</c:v>
                </c:pt>
                <c:pt idx="182">
                  <c:v>104.22920000000001</c:v>
                </c:pt>
                <c:pt idx="183">
                  <c:v>73.802229999999994</c:v>
                </c:pt>
                <c:pt idx="184">
                  <c:v>55.1995</c:v>
                </c:pt>
                <c:pt idx="185">
                  <c:v>43.710769999999997</c:v>
                </c:pt>
                <c:pt idx="186">
                  <c:v>34.560279999999999</c:v>
                </c:pt>
                <c:pt idx="187">
                  <c:v>25.728919999999999</c:v>
                </c:pt>
                <c:pt idx="188">
                  <c:v>17.635290000000001</c:v>
                </c:pt>
                <c:pt idx="189">
                  <c:v>8.0464479999999998</c:v>
                </c:pt>
                <c:pt idx="190">
                  <c:v>16.247959999999999</c:v>
                </c:pt>
                <c:pt idx="191">
                  <c:v>58.008389999999999</c:v>
                </c:pt>
                <c:pt idx="192">
                  <c:v>91.768810000000002</c:v>
                </c:pt>
                <c:pt idx="193">
                  <c:v>50.164610000000003</c:v>
                </c:pt>
                <c:pt idx="194">
                  <c:v>29.092880000000001</c:v>
                </c:pt>
                <c:pt idx="195">
                  <c:v>19.635190000000001</c:v>
                </c:pt>
                <c:pt idx="196">
                  <c:v>11.340109999999999</c:v>
                </c:pt>
                <c:pt idx="197">
                  <c:v>5.4302659999999996</c:v>
                </c:pt>
                <c:pt idx="198">
                  <c:v>9.9889460000000003</c:v>
                </c:pt>
                <c:pt idx="199">
                  <c:v>26.774360000000001</c:v>
                </c:pt>
                <c:pt idx="200">
                  <c:v>45.284269999999999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Sheet1!$L$1</c:f>
              <c:strCache>
                <c:ptCount val="1"/>
                <c:pt idx="0">
                  <c:v>|Zd|</c:v>
                </c:pt>
              </c:strCache>
            </c:strRef>
          </c:tx>
          <c:marker>
            <c:symbol val="none"/>
          </c:marker>
          <c:xVal>
            <c:numRef>
              <c:f>Sheet1!$B$2:$B$203</c:f>
              <c:numCache>
                <c:formatCode>General</c:formatCode>
                <c:ptCount val="202"/>
                <c:pt idx="0">
                  <c:v>0.01</c:v>
                </c:pt>
                <c:pt idx="1">
                  <c:v>1.0471290000000001E-2</c:v>
                </c:pt>
                <c:pt idx="2">
                  <c:v>1.096478E-2</c:v>
                </c:pt>
                <c:pt idx="3">
                  <c:v>1.148154E-2</c:v>
                </c:pt>
                <c:pt idx="4">
                  <c:v>1.2022639999999999E-2</c:v>
                </c:pt>
                <c:pt idx="5">
                  <c:v>1.258925E-2</c:v>
                </c:pt>
                <c:pt idx="6">
                  <c:v>1.3182569999999999E-2</c:v>
                </c:pt>
                <c:pt idx="7">
                  <c:v>1.380384E-2</c:v>
                </c:pt>
                <c:pt idx="8">
                  <c:v>1.4454399999999999E-2</c:v>
                </c:pt>
                <c:pt idx="9">
                  <c:v>1.5135610000000001E-2</c:v>
                </c:pt>
                <c:pt idx="10">
                  <c:v>1.5848930000000001E-2</c:v>
                </c:pt>
                <c:pt idx="11">
                  <c:v>1.6595869999999999E-2</c:v>
                </c:pt>
                <c:pt idx="12">
                  <c:v>1.7378009999999999E-2</c:v>
                </c:pt>
                <c:pt idx="13">
                  <c:v>1.819701E-2</c:v>
                </c:pt>
                <c:pt idx="14">
                  <c:v>1.905461E-2</c:v>
                </c:pt>
                <c:pt idx="15">
                  <c:v>1.9952619999999997E-2</c:v>
                </c:pt>
                <c:pt idx="16">
                  <c:v>2.0892959999999999E-2</c:v>
                </c:pt>
                <c:pt idx="17">
                  <c:v>2.187762E-2</c:v>
                </c:pt>
                <c:pt idx="18">
                  <c:v>2.2908680000000001E-2</c:v>
                </c:pt>
                <c:pt idx="19">
                  <c:v>2.3988330000000002E-2</c:v>
                </c:pt>
                <c:pt idx="20">
                  <c:v>2.511886E-2</c:v>
                </c:pt>
                <c:pt idx="21">
                  <c:v>2.6302680000000002E-2</c:v>
                </c:pt>
                <c:pt idx="22">
                  <c:v>2.7542290000000001E-2</c:v>
                </c:pt>
                <c:pt idx="23">
                  <c:v>2.8840319999999999E-2</c:v>
                </c:pt>
                <c:pt idx="24">
                  <c:v>3.0199520000000001E-2</c:v>
                </c:pt>
                <c:pt idx="25">
                  <c:v>3.1622779999999996E-2</c:v>
                </c:pt>
                <c:pt idx="26">
                  <c:v>3.3113110000000001E-2</c:v>
                </c:pt>
                <c:pt idx="27">
                  <c:v>3.467369E-2</c:v>
                </c:pt>
                <c:pt idx="28">
                  <c:v>3.6307809999999996E-2</c:v>
                </c:pt>
                <c:pt idx="29">
                  <c:v>3.8018940000000001E-2</c:v>
                </c:pt>
                <c:pt idx="30">
                  <c:v>3.9810720000000001E-2</c:v>
                </c:pt>
                <c:pt idx="31">
                  <c:v>4.1686940000000006E-2</c:v>
                </c:pt>
                <c:pt idx="32">
                  <c:v>4.3651580000000002E-2</c:v>
                </c:pt>
                <c:pt idx="33">
                  <c:v>4.5708819999999997E-2</c:v>
                </c:pt>
                <c:pt idx="34">
                  <c:v>4.7863010000000004E-2</c:v>
                </c:pt>
                <c:pt idx="35">
                  <c:v>5.0118719999999999E-2</c:v>
                </c:pt>
                <c:pt idx="36">
                  <c:v>5.248075E-2</c:v>
                </c:pt>
                <c:pt idx="37">
                  <c:v>5.4954089999999997E-2</c:v>
                </c:pt>
                <c:pt idx="38">
                  <c:v>5.7543989999999996E-2</c:v>
                </c:pt>
                <c:pt idx="39">
                  <c:v>6.0255959999999997E-2</c:v>
                </c:pt>
                <c:pt idx="40">
                  <c:v>6.3095730000000003E-2</c:v>
                </c:pt>
                <c:pt idx="41">
                  <c:v>6.606933999999999E-2</c:v>
                </c:pt>
                <c:pt idx="42">
                  <c:v>6.9183100000000011E-2</c:v>
                </c:pt>
                <c:pt idx="43">
                  <c:v>7.2443600000000011E-2</c:v>
                </c:pt>
                <c:pt idx="44">
                  <c:v>7.5857759999999996E-2</c:v>
                </c:pt>
                <c:pt idx="45">
                  <c:v>7.9432820000000001E-2</c:v>
                </c:pt>
                <c:pt idx="46">
                  <c:v>8.3176380000000008E-2</c:v>
                </c:pt>
                <c:pt idx="47">
                  <c:v>8.7096359999999998E-2</c:v>
                </c:pt>
                <c:pt idx="48">
                  <c:v>9.1201080000000004E-2</c:v>
                </c:pt>
                <c:pt idx="49">
                  <c:v>9.5499259999999989E-2</c:v>
                </c:pt>
                <c:pt idx="50">
                  <c:v>0.1</c:v>
                </c:pt>
                <c:pt idx="51">
                  <c:v>0.1047129</c:v>
                </c:pt>
                <c:pt idx="52">
                  <c:v>0.1096478</c:v>
                </c:pt>
                <c:pt idx="53">
                  <c:v>0.1148154</c:v>
                </c:pt>
                <c:pt idx="54">
                  <c:v>0.1202264</c:v>
                </c:pt>
                <c:pt idx="55">
                  <c:v>0.12589249999999999</c:v>
                </c:pt>
                <c:pt idx="56">
                  <c:v>0.13182570000000002</c:v>
                </c:pt>
                <c:pt idx="57">
                  <c:v>0.13803840000000001</c:v>
                </c:pt>
                <c:pt idx="58">
                  <c:v>0.14454400000000001</c:v>
                </c:pt>
                <c:pt idx="59">
                  <c:v>0.15135609999999999</c:v>
                </c:pt>
                <c:pt idx="60">
                  <c:v>0.1584893</c:v>
                </c:pt>
                <c:pt idx="61">
                  <c:v>0.16595870000000001</c:v>
                </c:pt>
                <c:pt idx="62">
                  <c:v>0.17378009999999999</c:v>
                </c:pt>
                <c:pt idx="63">
                  <c:v>0.1819701</c:v>
                </c:pt>
                <c:pt idx="64">
                  <c:v>0.1905461</c:v>
                </c:pt>
                <c:pt idx="65">
                  <c:v>0.19952620000000001</c:v>
                </c:pt>
                <c:pt idx="66">
                  <c:v>0.20892959999999999</c:v>
                </c:pt>
                <c:pt idx="67">
                  <c:v>0.2187762</c:v>
                </c:pt>
                <c:pt idx="68">
                  <c:v>0.22908679999999998</c:v>
                </c:pt>
                <c:pt idx="69">
                  <c:v>0.23988329999999999</c:v>
                </c:pt>
                <c:pt idx="70">
                  <c:v>0.25118859999999998</c:v>
                </c:pt>
                <c:pt idx="71">
                  <c:v>0.26302680000000001</c:v>
                </c:pt>
                <c:pt idx="72">
                  <c:v>0.27542290000000003</c:v>
                </c:pt>
                <c:pt idx="73">
                  <c:v>0.28840320000000003</c:v>
                </c:pt>
                <c:pt idx="74">
                  <c:v>0.30199520000000002</c:v>
                </c:pt>
                <c:pt idx="75">
                  <c:v>0.3162278</c:v>
                </c:pt>
                <c:pt idx="76">
                  <c:v>0.33113109999999996</c:v>
                </c:pt>
                <c:pt idx="77">
                  <c:v>0.34673690000000001</c:v>
                </c:pt>
                <c:pt idx="78">
                  <c:v>0.36307809999999996</c:v>
                </c:pt>
                <c:pt idx="79">
                  <c:v>0.38018940000000001</c:v>
                </c:pt>
                <c:pt idx="80">
                  <c:v>0.39810719999999999</c:v>
                </c:pt>
                <c:pt idx="81">
                  <c:v>0.4168694</c:v>
                </c:pt>
                <c:pt idx="82">
                  <c:v>0.43651580000000001</c:v>
                </c:pt>
                <c:pt idx="83">
                  <c:v>0.4570882</c:v>
                </c:pt>
                <c:pt idx="84">
                  <c:v>0.4786301</c:v>
                </c:pt>
                <c:pt idx="85">
                  <c:v>0.50118720000000005</c:v>
                </c:pt>
                <c:pt idx="86">
                  <c:v>0.52480749999999998</c:v>
                </c:pt>
                <c:pt idx="87">
                  <c:v>0.5495409</c:v>
                </c:pt>
                <c:pt idx="88">
                  <c:v>0.5754399</c:v>
                </c:pt>
                <c:pt idx="89">
                  <c:v>0.60255959999999997</c:v>
                </c:pt>
                <c:pt idx="90">
                  <c:v>0.63095730000000005</c:v>
                </c:pt>
                <c:pt idx="91">
                  <c:v>0.66069339999999999</c:v>
                </c:pt>
                <c:pt idx="92">
                  <c:v>0.69183099999999997</c:v>
                </c:pt>
                <c:pt idx="93">
                  <c:v>0.72443599999999997</c:v>
                </c:pt>
                <c:pt idx="94">
                  <c:v>0.75857759999999996</c:v>
                </c:pt>
                <c:pt idx="95">
                  <c:v>0.79432819999999993</c:v>
                </c:pt>
                <c:pt idx="96">
                  <c:v>0.83176380000000005</c:v>
                </c:pt>
                <c:pt idx="97">
                  <c:v>0.87096359999999995</c:v>
                </c:pt>
                <c:pt idx="98">
                  <c:v>0.91201080000000001</c:v>
                </c:pt>
                <c:pt idx="99">
                  <c:v>0.95499259999999997</c:v>
                </c:pt>
                <c:pt idx="100">
                  <c:v>1</c:v>
                </c:pt>
                <c:pt idx="101">
                  <c:v>1.047129</c:v>
                </c:pt>
                <c:pt idx="102">
                  <c:v>1.0964780000000001</c:v>
                </c:pt>
                <c:pt idx="103">
                  <c:v>1.1481539999999999</c:v>
                </c:pt>
                <c:pt idx="104">
                  <c:v>1.202264</c:v>
                </c:pt>
                <c:pt idx="105">
                  <c:v>1.2589250000000001</c:v>
                </c:pt>
                <c:pt idx="106">
                  <c:v>1.318257</c:v>
                </c:pt>
                <c:pt idx="107">
                  <c:v>1.3803840000000001</c:v>
                </c:pt>
                <c:pt idx="108">
                  <c:v>1.4454400000000001</c:v>
                </c:pt>
                <c:pt idx="109">
                  <c:v>1.5135609999999999</c:v>
                </c:pt>
                <c:pt idx="110">
                  <c:v>1.5848930000000001</c:v>
                </c:pt>
                <c:pt idx="111">
                  <c:v>1.6595869999999999</c:v>
                </c:pt>
                <c:pt idx="112">
                  <c:v>1.7378009999999999</c:v>
                </c:pt>
                <c:pt idx="113">
                  <c:v>1.819701</c:v>
                </c:pt>
                <c:pt idx="114">
                  <c:v>1.9054610000000001</c:v>
                </c:pt>
                <c:pt idx="115">
                  <c:v>1.9952620000000001</c:v>
                </c:pt>
                <c:pt idx="116">
                  <c:v>2.089296</c:v>
                </c:pt>
                <c:pt idx="117">
                  <c:v>2.1877620000000002</c:v>
                </c:pt>
                <c:pt idx="118">
                  <c:v>2.2908680000000001</c:v>
                </c:pt>
                <c:pt idx="119">
                  <c:v>2.3988330000000002</c:v>
                </c:pt>
                <c:pt idx="120">
                  <c:v>2.5118860000000001</c:v>
                </c:pt>
                <c:pt idx="121">
                  <c:v>2.6302680000000001</c:v>
                </c:pt>
                <c:pt idx="122">
                  <c:v>2.754229</c:v>
                </c:pt>
                <c:pt idx="123">
                  <c:v>2.8840319999999999</c:v>
                </c:pt>
                <c:pt idx="124">
                  <c:v>3.019952</c:v>
                </c:pt>
                <c:pt idx="125">
                  <c:v>3.1622780000000001</c:v>
                </c:pt>
                <c:pt idx="126">
                  <c:v>3.3113109999999999</c:v>
                </c:pt>
                <c:pt idx="127">
                  <c:v>3.4673690000000001</c:v>
                </c:pt>
                <c:pt idx="128">
                  <c:v>3.6307809999999998</c:v>
                </c:pt>
                <c:pt idx="129">
                  <c:v>3.8018939999999999</c:v>
                </c:pt>
                <c:pt idx="130">
                  <c:v>3.9810720000000002</c:v>
                </c:pt>
                <c:pt idx="131">
                  <c:v>4.1686940000000003</c:v>
                </c:pt>
                <c:pt idx="132">
                  <c:v>4.3651580000000001</c:v>
                </c:pt>
                <c:pt idx="133">
                  <c:v>4.5708820000000001</c:v>
                </c:pt>
                <c:pt idx="134">
                  <c:v>4.7863009999999999</c:v>
                </c:pt>
                <c:pt idx="135">
                  <c:v>5.0118720000000003</c:v>
                </c:pt>
                <c:pt idx="136">
                  <c:v>5.248075</c:v>
                </c:pt>
                <c:pt idx="137">
                  <c:v>5.4954090000000004</c:v>
                </c:pt>
                <c:pt idx="138">
                  <c:v>5.7543990000000003</c:v>
                </c:pt>
                <c:pt idx="139">
                  <c:v>6.0255960000000002</c:v>
                </c:pt>
                <c:pt idx="140">
                  <c:v>6.3095730000000003</c:v>
                </c:pt>
                <c:pt idx="141">
                  <c:v>6.6069339999999999</c:v>
                </c:pt>
                <c:pt idx="142">
                  <c:v>6.91831</c:v>
                </c:pt>
                <c:pt idx="143">
                  <c:v>7.2443600000000004</c:v>
                </c:pt>
                <c:pt idx="144">
                  <c:v>7.5857760000000001</c:v>
                </c:pt>
                <c:pt idx="145">
                  <c:v>7.943282</c:v>
                </c:pt>
                <c:pt idx="146">
                  <c:v>8.3176380000000005</c:v>
                </c:pt>
                <c:pt idx="147">
                  <c:v>8.7096359999999997</c:v>
                </c:pt>
                <c:pt idx="148">
                  <c:v>9.1201080000000001</c:v>
                </c:pt>
                <c:pt idx="149">
                  <c:v>9.5499259999999992</c:v>
                </c:pt>
                <c:pt idx="150">
                  <c:v>10</c:v>
                </c:pt>
                <c:pt idx="151">
                  <c:v>10.47129</c:v>
                </c:pt>
                <c:pt idx="152">
                  <c:v>10.964779999999999</c:v>
                </c:pt>
                <c:pt idx="153">
                  <c:v>11.481540000000001</c:v>
                </c:pt>
                <c:pt idx="154">
                  <c:v>12.022640000000001</c:v>
                </c:pt>
                <c:pt idx="155">
                  <c:v>12.58925</c:v>
                </c:pt>
                <c:pt idx="156">
                  <c:v>13.18257</c:v>
                </c:pt>
                <c:pt idx="157">
                  <c:v>13.803839999999999</c:v>
                </c:pt>
                <c:pt idx="158">
                  <c:v>14.4544</c:v>
                </c:pt>
                <c:pt idx="159">
                  <c:v>15.13561</c:v>
                </c:pt>
                <c:pt idx="160">
                  <c:v>15.848929999999999</c:v>
                </c:pt>
                <c:pt idx="161">
                  <c:v>16.595870000000001</c:v>
                </c:pt>
                <c:pt idx="162">
                  <c:v>17.37801</c:v>
                </c:pt>
                <c:pt idx="163">
                  <c:v>18.197009999999999</c:v>
                </c:pt>
                <c:pt idx="164">
                  <c:v>19.05461</c:v>
                </c:pt>
                <c:pt idx="165">
                  <c:v>19.95262</c:v>
                </c:pt>
                <c:pt idx="166">
                  <c:v>20.892959999999999</c:v>
                </c:pt>
                <c:pt idx="167">
                  <c:v>21.87762</c:v>
                </c:pt>
                <c:pt idx="168">
                  <c:v>22.90868</c:v>
                </c:pt>
                <c:pt idx="169">
                  <c:v>23.988330000000001</c:v>
                </c:pt>
                <c:pt idx="170">
                  <c:v>25.118860000000002</c:v>
                </c:pt>
                <c:pt idx="171">
                  <c:v>26.302679999999999</c:v>
                </c:pt>
                <c:pt idx="172">
                  <c:v>27.542290000000001</c:v>
                </c:pt>
                <c:pt idx="173">
                  <c:v>28.840319999999998</c:v>
                </c:pt>
                <c:pt idx="174">
                  <c:v>30.19952</c:v>
                </c:pt>
                <c:pt idx="175">
                  <c:v>31.622779999999999</c:v>
                </c:pt>
                <c:pt idx="176">
                  <c:v>33.113109999999999</c:v>
                </c:pt>
                <c:pt idx="177">
                  <c:v>34.673690000000001</c:v>
                </c:pt>
                <c:pt idx="178">
                  <c:v>36.307810000000003</c:v>
                </c:pt>
                <c:pt idx="179">
                  <c:v>38.018940000000001</c:v>
                </c:pt>
                <c:pt idx="180">
                  <c:v>39.810720000000003</c:v>
                </c:pt>
                <c:pt idx="181">
                  <c:v>41.68694</c:v>
                </c:pt>
                <c:pt idx="182">
                  <c:v>43.651580000000003</c:v>
                </c:pt>
                <c:pt idx="183">
                  <c:v>45.708820000000003</c:v>
                </c:pt>
                <c:pt idx="184">
                  <c:v>47.863010000000003</c:v>
                </c:pt>
                <c:pt idx="185">
                  <c:v>50.118720000000003</c:v>
                </c:pt>
                <c:pt idx="186">
                  <c:v>52.48075</c:v>
                </c:pt>
                <c:pt idx="187">
                  <c:v>54.954090000000001</c:v>
                </c:pt>
                <c:pt idx="188">
                  <c:v>57.543990000000001</c:v>
                </c:pt>
                <c:pt idx="189">
                  <c:v>60.255960000000002</c:v>
                </c:pt>
                <c:pt idx="190">
                  <c:v>63.095730000000003</c:v>
                </c:pt>
                <c:pt idx="191">
                  <c:v>66.069339999999997</c:v>
                </c:pt>
                <c:pt idx="192">
                  <c:v>69.183099999999996</c:v>
                </c:pt>
                <c:pt idx="193">
                  <c:v>72.443600000000004</c:v>
                </c:pt>
                <c:pt idx="194">
                  <c:v>75.857759999999999</c:v>
                </c:pt>
                <c:pt idx="195">
                  <c:v>79.432820000000007</c:v>
                </c:pt>
                <c:pt idx="196">
                  <c:v>83.176379999999995</c:v>
                </c:pt>
                <c:pt idx="197">
                  <c:v>87.096360000000004</c:v>
                </c:pt>
                <c:pt idx="198">
                  <c:v>91.201080000000005</c:v>
                </c:pt>
                <c:pt idx="199">
                  <c:v>95.499260000000007</c:v>
                </c:pt>
                <c:pt idx="200">
                  <c:v>100</c:v>
                </c:pt>
              </c:numCache>
            </c:numRef>
          </c:xVal>
          <c:yVal>
            <c:numRef>
              <c:f>Sheet1!$L$2:$L$203</c:f>
              <c:numCache>
                <c:formatCode>0.00E+00</c:formatCode>
                <c:ptCount val="202"/>
                <c:pt idx="0">
                  <c:v>6.1757210000000002</c:v>
                </c:pt>
                <c:pt idx="1">
                  <c:v>3.6400749999999999</c:v>
                </c:pt>
                <c:pt idx="2">
                  <c:v>3.7849550000000001</c:v>
                </c:pt>
                <c:pt idx="3">
                  <c:v>4.2273199999999997</c:v>
                </c:pt>
                <c:pt idx="4">
                  <c:v>1.111172</c:v>
                </c:pt>
                <c:pt idx="5">
                  <c:v>6.4238920000000004</c:v>
                </c:pt>
                <c:pt idx="6">
                  <c:v>2.9862799999999998</c:v>
                </c:pt>
                <c:pt idx="7">
                  <c:v>2.9497659999999999</c:v>
                </c:pt>
                <c:pt idx="8">
                  <c:v>6.1067739999999997</c:v>
                </c:pt>
                <c:pt idx="9">
                  <c:v>4.3060980000000004</c:v>
                </c:pt>
                <c:pt idx="10">
                  <c:v>4.8093820000000003</c:v>
                </c:pt>
                <c:pt idx="11">
                  <c:v>4.1569989999999999</c:v>
                </c:pt>
                <c:pt idx="12">
                  <c:v>2.8375180000000002</c:v>
                </c:pt>
                <c:pt idx="13">
                  <c:v>5.5948120000000001</c:v>
                </c:pt>
                <c:pt idx="14">
                  <c:v>4.8679399999999999</c:v>
                </c:pt>
                <c:pt idx="15">
                  <c:v>4.8887609999999997</c:v>
                </c:pt>
                <c:pt idx="16">
                  <c:v>5.1758309999999996</c:v>
                </c:pt>
                <c:pt idx="17">
                  <c:v>5.3794940000000002</c:v>
                </c:pt>
                <c:pt idx="18">
                  <c:v>5.3325389999999997</c:v>
                </c:pt>
                <c:pt idx="19">
                  <c:v>5.7423099999999998</c:v>
                </c:pt>
                <c:pt idx="20">
                  <c:v>6.4197600000000001</c:v>
                </c:pt>
                <c:pt idx="21">
                  <c:v>6.2595900000000002</c:v>
                </c:pt>
                <c:pt idx="22">
                  <c:v>6.799506</c:v>
                </c:pt>
                <c:pt idx="23">
                  <c:v>7.3250950000000001</c:v>
                </c:pt>
                <c:pt idx="24">
                  <c:v>7.6634510000000002</c:v>
                </c:pt>
                <c:pt idx="25">
                  <c:v>8.1107779999999998</c:v>
                </c:pt>
                <c:pt idx="26">
                  <c:v>8.4644370000000002</c:v>
                </c:pt>
                <c:pt idx="27">
                  <c:v>8.7784890000000004</c:v>
                </c:pt>
                <c:pt idx="28">
                  <c:v>9.2315550000000002</c:v>
                </c:pt>
                <c:pt idx="29">
                  <c:v>9.8129860000000004</c:v>
                </c:pt>
                <c:pt idx="30">
                  <c:v>10.18017</c:v>
                </c:pt>
                <c:pt idx="31">
                  <c:v>10.703200000000001</c:v>
                </c:pt>
                <c:pt idx="32">
                  <c:v>11.1553</c:v>
                </c:pt>
                <c:pt idx="33">
                  <c:v>11.84</c:v>
                </c:pt>
                <c:pt idx="34">
                  <c:v>12.253640000000001</c:v>
                </c:pt>
                <c:pt idx="35">
                  <c:v>12.59104</c:v>
                </c:pt>
                <c:pt idx="36">
                  <c:v>13.671139999999999</c:v>
                </c:pt>
                <c:pt idx="37">
                  <c:v>14.035310000000001</c:v>
                </c:pt>
                <c:pt idx="38">
                  <c:v>15.16558</c:v>
                </c:pt>
                <c:pt idx="39">
                  <c:v>16.132290000000001</c:v>
                </c:pt>
                <c:pt idx="40">
                  <c:v>16.575620000000001</c:v>
                </c:pt>
                <c:pt idx="41">
                  <c:v>17.647220000000001</c:v>
                </c:pt>
                <c:pt idx="42">
                  <c:v>18.31456</c:v>
                </c:pt>
                <c:pt idx="43">
                  <c:v>19.24033</c:v>
                </c:pt>
                <c:pt idx="44">
                  <c:v>19.944669999999999</c:v>
                </c:pt>
                <c:pt idx="45">
                  <c:v>21.442740000000001</c:v>
                </c:pt>
                <c:pt idx="46">
                  <c:v>21.618539999999999</c:v>
                </c:pt>
                <c:pt idx="47">
                  <c:v>21.973369999999999</c:v>
                </c:pt>
                <c:pt idx="48">
                  <c:v>23.389500000000002</c:v>
                </c:pt>
                <c:pt idx="49">
                  <c:v>24.257719999999999</c:v>
                </c:pt>
                <c:pt idx="50">
                  <c:v>24.660589999999999</c:v>
                </c:pt>
                <c:pt idx="51">
                  <c:v>25.570250000000001</c:v>
                </c:pt>
                <c:pt idx="52">
                  <c:v>25.921209999999999</c:v>
                </c:pt>
                <c:pt idx="53">
                  <c:v>27.087009999999999</c:v>
                </c:pt>
                <c:pt idx="54">
                  <c:v>27.50929</c:v>
                </c:pt>
                <c:pt idx="55">
                  <c:v>27.934239999999999</c:v>
                </c:pt>
                <c:pt idx="56">
                  <c:v>28.29823</c:v>
                </c:pt>
                <c:pt idx="57">
                  <c:v>29.06926</c:v>
                </c:pt>
                <c:pt idx="58">
                  <c:v>29.562270000000002</c:v>
                </c:pt>
                <c:pt idx="59">
                  <c:v>30.551590000000001</c:v>
                </c:pt>
                <c:pt idx="60">
                  <c:v>31.124890000000001</c:v>
                </c:pt>
                <c:pt idx="61">
                  <c:v>31.58953</c:v>
                </c:pt>
                <c:pt idx="62">
                  <c:v>32.56514</c:v>
                </c:pt>
                <c:pt idx="63">
                  <c:v>33.360199999999999</c:v>
                </c:pt>
                <c:pt idx="64">
                  <c:v>34.655990000000003</c:v>
                </c:pt>
                <c:pt idx="65">
                  <c:v>35.973649999999999</c:v>
                </c:pt>
                <c:pt idx="66">
                  <c:v>37.043320000000001</c:v>
                </c:pt>
                <c:pt idx="67">
                  <c:v>38.078659999999999</c:v>
                </c:pt>
                <c:pt idx="68">
                  <c:v>39.954709999999999</c:v>
                </c:pt>
                <c:pt idx="69">
                  <c:v>41.287779999999998</c:v>
                </c:pt>
                <c:pt idx="70">
                  <c:v>43.228810000000003</c:v>
                </c:pt>
                <c:pt idx="71">
                  <c:v>44.635350000000003</c:v>
                </c:pt>
                <c:pt idx="72">
                  <c:v>46.473880000000001</c:v>
                </c:pt>
                <c:pt idx="73">
                  <c:v>48.199530000000003</c:v>
                </c:pt>
                <c:pt idx="74">
                  <c:v>49.530940000000001</c:v>
                </c:pt>
                <c:pt idx="75">
                  <c:v>51.09778</c:v>
                </c:pt>
                <c:pt idx="76">
                  <c:v>52.870249999999999</c:v>
                </c:pt>
                <c:pt idx="77">
                  <c:v>54.446240000000003</c:v>
                </c:pt>
                <c:pt idx="78">
                  <c:v>55.82376</c:v>
                </c:pt>
                <c:pt idx="79">
                  <c:v>56.75515</c:v>
                </c:pt>
                <c:pt idx="80">
                  <c:v>56.074570000000001</c:v>
                </c:pt>
                <c:pt idx="81">
                  <c:v>54.693980000000003</c:v>
                </c:pt>
                <c:pt idx="82">
                  <c:v>52.804780000000001</c:v>
                </c:pt>
                <c:pt idx="83">
                  <c:v>50.37003</c:v>
                </c:pt>
                <c:pt idx="84">
                  <c:v>48.031390000000002</c:v>
                </c:pt>
                <c:pt idx="85">
                  <c:v>46.482390000000002</c:v>
                </c:pt>
                <c:pt idx="86">
                  <c:v>45.828449999999997</c:v>
                </c:pt>
                <c:pt idx="87">
                  <c:v>45.539230000000003</c:v>
                </c:pt>
                <c:pt idx="88">
                  <c:v>44.752630000000003</c:v>
                </c:pt>
                <c:pt idx="89">
                  <c:v>44.290419999999997</c:v>
                </c:pt>
                <c:pt idx="90">
                  <c:v>44.391330000000004</c:v>
                </c:pt>
                <c:pt idx="91">
                  <c:v>44.407690000000002</c:v>
                </c:pt>
                <c:pt idx="92">
                  <c:v>44.706420000000001</c:v>
                </c:pt>
                <c:pt idx="93">
                  <c:v>44.76464</c:v>
                </c:pt>
                <c:pt idx="94">
                  <c:v>45.016249999999999</c:v>
                </c:pt>
                <c:pt idx="95">
                  <c:v>45.200330000000001</c:v>
                </c:pt>
                <c:pt idx="96">
                  <c:v>45.014780000000002</c:v>
                </c:pt>
                <c:pt idx="97">
                  <c:v>44.952240000000003</c:v>
                </c:pt>
                <c:pt idx="98">
                  <c:v>44.870930000000001</c:v>
                </c:pt>
                <c:pt idx="99">
                  <c:v>44.792999999999999</c:v>
                </c:pt>
                <c:pt idx="100">
                  <c:v>44.71369</c:v>
                </c:pt>
                <c:pt idx="101">
                  <c:v>44.691490000000002</c:v>
                </c:pt>
                <c:pt idx="102">
                  <c:v>44.38409</c:v>
                </c:pt>
                <c:pt idx="103">
                  <c:v>44.236620000000002</c:v>
                </c:pt>
                <c:pt idx="104">
                  <c:v>44.063139999999997</c:v>
                </c:pt>
                <c:pt idx="105">
                  <c:v>43.919370000000001</c:v>
                </c:pt>
                <c:pt idx="106">
                  <c:v>43.608910000000002</c:v>
                </c:pt>
                <c:pt idx="107">
                  <c:v>43.616419999999998</c:v>
                </c:pt>
                <c:pt idx="108">
                  <c:v>43.255310000000001</c:v>
                </c:pt>
                <c:pt idx="109">
                  <c:v>42.967640000000003</c:v>
                </c:pt>
                <c:pt idx="110">
                  <c:v>42.833129999999997</c:v>
                </c:pt>
                <c:pt idx="111">
                  <c:v>42.3386</c:v>
                </c:pt>
                <c:pt idx="112">
                  <c:v>42.220050000000001</c:v>
                </c:pt>
                <c:pt idx="113">
                  <c:v>41.834009999999999</c:v>
                </c:pt>
                <c:pt idx="114">
                  <c:v>41.271850000000001</c:v>
                </c:pt>
                <c:pt idx="115">
                  <c:v>41.162320000000001</c:v>
                </c:pt>
                <c:pt idx="116">
                  <c:v>40.717860000000002</c:v>
                </c:pt>
                <c:pt idx="117">
                  <c:v>40.417949999999998</c:v>
                </c:pt>
                <c:pt idx="118">
                  <c:v>40.016030000000001</c:v>
                </c:pt>
                <c:pt idx="119">
                  <c:v>39.400199999999998</c:v>
                </c:pt>
                <c:pt idx="120">
                  <c:v>39.043309999999998</c:v>
                </c:pt>
                <c:pt idx="121">
                  <c:v>38.645650000000003</c:v>
                </c:pt>
                <c:pt idx="122">
                  <c:v>38.359380000000002</c:v>
                </c:pt>
                <c:pt idx="123">
                  <c:v>37.999789999999997</c:v>
                </c:pt>
                <c:pt idx="124">
                  <c:v>37.741909999999997</c:v>
                </c:pt>
                <c:pt idx="125">
                  <c:v>37.146259999999998</c:v>
                </c:pt>
                <c:pt idx="126">
                  <c:v>36.781640000000003</c:v>
                </c:pt>
                <c:pt idx="127">
                  <c:v>36.269660000000002</c:v>
                </c:pt>
                <c:pt idx="128">
                  <c:v>35.834719999999997</c:v>
                </c:pt>
                <c:pt idx="129">
                  <c:v>35.362430000000003</c:v>
                </c:pt>
                <c:pt idx="130">
                  <c:v>34.937309999999997</c:v>
                </c:pt>
                <c:pt idx="131">
                  <c:v>34.360959999999999</c:v>
                </c:pt>
                <c:pt idx="132">
                  <c:v>33.850239999999999</c:v>
                </c:pt>
                <c:pt idx="133">
                  <c:v>33.389299999999999</c:v>
                </c:pt>
                <c:pt idx="134">
                  <c:v>32.986820000000002</c:v>
                </c:pt>
                <c:pt idx="135">
                  <c:v>32.661029999999997</c:v>
                </c:pt>
                <c:pt idx="136">
                  <c:v>32.308459999999997</c:v>
                </c:pt>
                <c:pt idx="137">
                  <c:v>32.001939999999998</c:v>
                </c:pt>
                <c:pt idx="138">
                  <c:v>31.796009999999999</c:v>
                </c:pt>
                <c:pt idx="139">
                  <c:v>31.35641</c:v>
                </c:pt>
                <c:pt idx="140">
                  <c:v>30.979299999999999</c:v>
                </c:pt>
                <c:pt idx="141">
                  <c:v>30.364470000000001</c:v>
                </c:pt>
                <c:pt idx="142">
                  <c:v>29.921500000000002</c:v>
                </c:pt>
                <c:pt idx="143">
                  <c:v>29.51736</c:v>
                </c:pt>
                <c:pt idx="144">
                  <c:v>29.379819999999999</c:v>
                </c:pt>
                <c:pt idx="145">
                  <c:v>29.279859999999999</c:v>
                </c:pt>
                <c:pt idx="146">
                  <c:v>29.47457</c:v>
                </c:pt>
                <c:pt idx="147">
                  <c:v>29.957249999999998</c:v>
                </c:pt>
                <c:pt idx="148">
                  <c:v>36.117809999999999</c:v>
                </c:pt>
                <c:pt idx="149">
                  <c:v>33.916710000000002</c:v>
                </c:pt>
                <c:pt idx="150">
                  <c:v>34.668010000000002</c:v>
                </c:pt>
                <c:pt idx="151">
                  <c:v>35.768920000000001</c:v>
                </c:pt>
                <c:pt idx="152">
                  <c:v>36.940249999999999</c:v>
                </c:pt>
                <c:pt idx="153">
                  <c:v>38.521500000000003</c:v>
                </c:pt>
                <c:pt idx="154">
                  <c:v>40.393619999999999</c:v>
                </c:pt>
                <c:pt idx="155">
                  <c:v>42.506799999999998</c:v>
                </c:pt>
                <c:pt idx="156">
                  <c:v>44.689140000000002</c:v>
                </c:pt>
                <c:pt idx="157">
                  <c:v>45.938690000000001</c:v>
                </c:pt>
                <c:pt idx="158">
                  <c:v>48.166969999999999</c:v>
                </c:pt>
                <c:pt idx="159">
                  <c:v>49.90157</c:v>
                </c:pt>
                <c:pt idx="160">
                  <c:v>48.484200000000001</c:v>
                </c:pt>
                <c:pt idx="161">
                  <c:v>48.144530000000003</c:v>
                </c:pt>
                <c:pt idx="162">
                  <c:v>48.960949999999997</c:v>
                </c:pt>
                <c:pt idx="163">
                  <c:v>49.919199999999996</c:v>
                </c:pt>
                <c:pt idx="164">
                  <c:v>55.81879</c:v>
                </c:pt>
                <c:pt idx="165">
                  <c:v>61.496250000000003</c:v>
                </c:pt>
                <c:pt idx="166">
                  <c:v>70.300929999999994</c:v>
                </c:pt>
                <c:pt idx="167">
                  <c:v>79.381919999999994</c:v>
                </c:pt>
                <c:pt idx="168">
                  <c:v>90.766099999999994</c:v>
                </c:pt>
                <c:pt idx="169">
                  <c:v>104.9539</c:v>
                </c:pt>
                <c:pt idx="170">
                  <c:v>126.7842</c:v>
                </c:pt>
                <c:pt idx="171">
                  <c:v>154.21430000000001</c:v>
                </c:pt>
                <c:pt idx="172">
                  <c:v>180.411</c:v>
                </c:pt>
                <c:pt idx="173">
                  <c:v>204.35380000000001</c:v>
                </c:pt>
                <c:pt idx="174">
                  <c:v>222.70320000000001</c:v>
                </c:pt>
                <c:pt idx="175">
                  <c:v>214.21270000000001</c:v>
                </c:pt>
                <c:pt idx="176">
                  <c:v>186.0943</c:v>
                </c:pt>
                <c:pt idx="177">
                  <c:v>155.57210000000001</c:v>
                </c:pt>
                <c:pt idx="178">
                  <c:v>133.6825</c:v>
                </c:pt>
                <c:pt idx="179">
                  <c:v>115.7212</c:v>
                </c:pt>
                <c:pt idx="180">
                  <c:v>100.1562</c:v>
                </c:pt>
                <c:pt idx="181">
                  <c:v>87.891279999999995</c:v>
                </c:pt>
                <c:pt idx="182">
                  <c:v>77.572299999999998</c:v>
                </c:pt>
                <c:pt idx="183">
                  <c:v>65.701089999999994</c:v>
                </c:pt>
                <c:pt idx="184">
                  <c:v>56.637729999999998</c:v>
                </c:pt>
                <c:pt idx="185">
                  <c:v>50.002879999999998</c:v>
                </c:pt>
                <c:pt idx="186">
                  <c:v>43.98847</c:v>
                </c:pt>
                <c:pt idx="187">
                  <c:v>37.959780000000002</c:v>
                </c:pt>
                <c:pt idx="188">
                  <c:v>33.729309999999998</c:v>
                </c:pt>
                <c:pt idx="189">
                  <c:v>28.41311</c:v>
                </c:pt>
                <c:pt idx="190">
                  <c:v>22.923680000000001</c:v>
                </c:pt>
                <c:pt idx="191">
                  <c:v>18.097049999999999</c:v>
                </c:pt>
                <c:pt idx="192">
                  <c:v>13.68994</c:v>
                </c:pt>
                <c:pt idx="193">
                  <c:v>9.4070900000000002</c:v>
                </c:pt>
                <c:pt idx="194">
                  <c:v>6.7183570000000001</c:v>
                </c:pt>
                <c:pt idx="195">
                  <c:v>6.0401410000000002</c:v>
                </c:pt>
                <c:pt idx="196">
                  <c:v>7.2137820000000001</c:v>
                </c:pt>
                <c:pt idx="197">
                  <c:v>12.732430000000001</c:v>
                </c:pt>
                <c:pt idx="198">
                  <c:v>19.636279999999999</c:v>
                </c:pt>
                <c:pt idx="199">
                  <c:v>28.39283</c:v>
                </c:pt>
                <c:pt idx="200">
                  <c:v>42.804749999999999</c:v>
                </c:pt>
              </c:numCache>
            </c:numRef>
          </c:yVal>
          <c:smooth val="0"/>
        </c:ser>
        <c:ser>
          <c:idx val="1"/>
          <c:order val="0"/>
          <c:tx>
            <c:strRef>
              <c:f>Sheet1!$R$1</c:f>
              <c:strCache>
                <c:ptCount val="1"/>
                <c:pt idx="0">
                  <c:v>|Zf|</c:v>
                </c:pt>
              </c:strCache>
            </c:strRef>
          </c:tx>
          <c:marker>
            <c:symbol val="none"/>
          </c:marker>
          <c:xVal>
            <c:numRef>
              <c:f>Sheet1!$B$2:$B$203</c:f>
              <c:numCache>
                <c:formatCode>General</c:formatCode>
                <c:ptCount val="202"/>
                <c:pt idx="0">
                  <c:v>0.01</c:v>
                </c:pt>
                <c:pt idx="1">
                  <c:v>1.0471290000000001E-2</c:v>
                </c:pt>
                <c:pt idx="2">
                  <c:v>1.096478E-2</c:v>
                </c:pt>
                <c:pt idx="3">
                  <c:v>1.148154E-2</c:v>
                </c:pt>
                <c:pt idx="4">
                  <c:v>1.2022639999999999E-2</c:v>
                </c:pt>
                <c:pt idx="5">
                  <c:v>1.258925E-2</c:v>
                </c:pt>
                <c:pt idx="6">
                  <c:v>1.3182569999999999E-2</c:v>
                </c:pt>
                <c:pt idx="7">
                  <c:v>1.380384E-2</c:v>
                </c:pt>
                <c:pt idx="8">
                  <c:v>1.4454399999999999E-2</c:v>
                </c:pt>
                <c:pt idx="9">
                  <c:v>1.5135610000000001E-2</c:v>
                </c:pt>
                <c:pt idx="10">
                  <c:v>1.5848930000000001E-2</c:v>
                </c:pt>
                <c:pt idx="11">
                  <c:v>1.6595869999999999E-2</c:v>
                </c:pt>
                <c:pt idx="12">
                  <c:v>1.7378009999999999E-2</c:v>
                </c:pt>
                <c:pt idx="13">
                  <c:v>1.819701E-2</c:v>
                </c:pt>
                <c:pt idx="14">
                  <c:v>1.905461E-2</c:v>
                </c:pt>
                <c:pt idx="15">
                  <c:v>1.9952619999999997E-2</c:v>
                </c:pt>
                <c:pt idx="16">
                  <c:v>2.0892959999999999E-2</c:v>
                </c:pt>
                <c:pt idx="17">
                  <c:v>2.187762E-2</c:v>
                </c:pt>
                <c:pt idx="18">
                  <c:v>2.2908680000000001E-2</c:v>
                </c:pt>
                <c:pt idx="19">
                  <c:v>2.3988330000000002E-2</c:v>
                </c:pt>
                <c:pt idx="20">
                  <c:v>2.511886E-2</c:v>
                </c:pt>
                <c:pt idx="21">
                  <c:v>2.6302680000000002E-2</c:v>
                </c:pt>
                <c:pt idx="22">
                  <c:v>2.7542290000000001E-2</c:v>
                </c:pt>
                <c:pt idx="23">
                  <c:v>2.8840319999999999E-2</c:v>
                </c:pt>
                <c:pt idx="24">
                  <c:v>3.0199520000000001E-2</c:v>
                </c:pt>
                <c:pt idx="25">
                  <c:v>3.1622779999999996E-2</c:v>
                </c:pt>
                <c:pt idx="26">
                  <c:v>3.3113110000000001E-2</c:v>
                </c:pt>
                <c:pt idx="27">
                  <c:v>3.467369E-2</c:v>
                </c:pt>
                <c:pt idx="28">
                  <c:v>3.6307809999999996E-2</c:v>
                </c:pt>
                <c:pt idx="29">
                  <c:v>3.8018940000000001E-2</c:v>
                </c:pt>
                <c:pt idx="30">
                  <c:v>3.9810720000000001E-2</c:v>
                </c:pt>
                <c:pt idx="31">
                  <c:v>4.1686940000000006E-2</c:v>
                </c:pt>
                <c:pt idx="32">
                  <c:v>4.3651580000000002E-2</c:v>
                </c:pt>
                <c:pt idx="33">
                  <c:v>4.5708819999999997E-2</c:v>
                </c:pt>
                <c:pt idx="34">
                  <c:v>4.7863010000000004E-2</c:v>
                </c:pt>
                <c:pt idx="35">
                  <c:v>5.0118719999999999E-2</c:v>
                </c:pt>
                <c:pt idx="36">
                  <c:v>5.248075E-2</c:v>
                </c:pt>
                <c:pt idx="37">
                  <c:v>5.4954089999999997E-2</c:v>
                </c:pt>
                <c:pt idx="38">
                  <c:v>5.7543989999999996E-2</c:v>
                </c:pt>
                <c:pt idx="39">
                  <c:v>6.0255959999999997E-2</c:v>
                </c:pt>
                <c:pt idx="40">
                  <c:v>6.3095730000000003E-2</c:v>
                </c:pt>
                <c:pt idx="41">
                  <c:v>6.606933999999999E-2</c:v>
                </c:pt>
                <c:pt idx="42">
                  <c:v>6.9183100000000011E-2</c:v>
                </c:pt>
                <c:pt idx="43">
                  <c:v>7.2443600000000011E-2</c:v>
                </c:pt>
                <c:pt idx="44">
                  <c:v>7.5857759999999996E-2</c:v>
                </c:pt>
                <c:pt idx="45">
                  <c:v>7.9432820000000001E-2</c:v>
                </c:pt>
                <c:pt idx="46">
                  <c:v>8.3176380000000008E-2</c:v>
                </c:pt>
                <c:pt idx="47">
                  <c:v>8.7096359999999998E-2</c:v>
                </c:pt>
                <c:pt idx="48">
                  <c:v>9.1201080000000004E-2</c:v>
                </c:pt>
                <c:pt idx="49">
                  <c:v>9.5499259999999989E-2</c:v>
                </c:pt>
                <c:pt idx="50">
                  <c:v>0.1</c:v>
                </c:pt>
                <c:pt idx="51">
                  <c:v>0.1047129</c:v>
                </c:pt>
                <c:pt idx="52">
                  <c:v>0.1096478</c:v>
                </c:pt>
                <c:pt idx="53">
                  <c:v>0.1148154</c:v>
                </c:pt>
                <c:pt idx="54">
                  <c:v>0.1202264</c:v>
                </c:pt>
                <c:pt idx="55">
                  <c:v>0.12589249999999999</c:v>
                </c:pt>
                <c:pt idx="56">
                  <c:v>0.13182570000000002</c:v>
                </c:pt>
                <c:pt idx="57">
                  <c:v>0.13803840000000001</c:v>
                </c:pt>
                <c:pt idx="58">
                  <c:v>0.14454400000000001</c:v>
                </c:pt>
                <c:pt idx="59">
                  <c:v>0.15135609999999999</c:v>
                </c:pt>
                <c:pt idx="60">
                  <c:v>0.1584893</c:v>
                </c:pt>
                <c:pt idx="61">
                  <c:v>0.16595870000000001</c:v>
                </c:pt>
                <c:pt idx="62">
                  <c:v>0.17378009999999999</c:v>
                </c:pt>
                <c:pt idx="63">
                  <c:v>0.1819701</c:v>
                </c:pt>
                <c:pt idx="64">
                  <c:v>0.1905461</c:v>
                </c:pt>
                <c:pt idx="65">
                  <c:v>0.19952620000000001</c:v>
                </c:pt>
                <c:pt idx="66">
                  <c:v>0.20892959999999999</c:v>
                </c:pt>
                <c:pt idx="67">
                  <c:v>0.2187762</c:v>
                </c:pt>
                <c:pt idx="68">
                  <c:v>0.22908679999999998</c:v>
                </c:pt>
                <c:pt idx="69">
                  <c:v>0.23988329999999999</c:v>
                </c:pt>
                <c:pt idx="70">
                  <c:v>0.25118859999999998</c:v>
                </c:pt>
                <c:pt idx="71">
                  <c:v>0.26302680000000001</c:v>
                </c:pt>
                <c:pt idx="72">
                  <c:v>0.27542290000000003</c:v>
                </c:pt>
                <c:pt idx="73">
                  <c:v>0.28840320000000003</c:v>
                </c:pt>
                <c:pt idx="74">
                  <c:v>0.30199520000000002</c:v>
                </c:pt>
                <c:pt idx="75">
                  <c:v>0.3162278</c:v>
                </c:pt>
                <c:pt idx="76">
                  <c:v>0.33113109999999996</c:v>
                </c:pt>
                <c:pt idx="77">
                  <c:v>0.34673690000000001</c:v>
                </c:pt>
                <c:pt idx="78">
                  <c:v>0.36307809999999996</c:v>
                </c:pt>
                <c:pt idx="79">
                  <c:v>0.38018940000000001</c:v>
                </c:pt>
                <c:pt idx="80">
                  <c:v>0.39810719999999999</c:v>
                </c:pt>
                <c:pt idx="81">
                  <c:v>0.4168694</c:v>
                </c:pt>
                <c:pt idx="82">
                  <c:v>0.43651580000000001</c:v>
                </c:pt>
                <c:pt idx="83">
                  <c:v>0.4570882</c:v>
                </c:pt>
                <c:pt idx="84">
                  <c:v>0.4786301</c:v>
                </c:pt>
                <c:pt idx="85">
                  <c:v>0.50118720000000005</c:v>
                </c:pt>
                <c:pt idx="86">
                  <c:v>0.52480749999999998</c:v>
                </c:pt>
                <c:pt idx="87">
                  <c:v>0.5495409</c:v>
                </c:pt>
                <c:pt idx="88">
                  <c:v>0.5754399</c:v>
                </c:pt>
                <c:pt idx="89">
                  <c:v>0.60255959999999997</c:v>
                </c:pt>
                <c:pt idx="90">
                  <c:v>0.63095730000000005</c:v>
                </c:pt>
                <c:pt idx="91">
                  <c:v>0.66069339999999999</c:v>
                </c:pt>
                <c:pt idx="92">
                  <c:v>0.69183099999999997</c:v>
                </c:pt>
                <c:pt idx="93">
                  <c:v>0.72443599999999997</c:v>
                </c:pt>
                <c:pt idx="94">
                  <c:v>0.75857759999999996</c:v>
                </c:pt>
                <c:pt idx="95">
                  <c:v>0.79432819999999993</c:v>
                </c:pt>
                <c:pt idx="96">
                  <c:v>0.83176380000000005</c:v>
                </c:pt>
                <c:pt idx="97">
                  <c:v>0.87096359999999995</c:v>
                </c:pt>
                <c:pt idx="98">
                  <c:v>0.91201080000000001</c:v>
                </c:pt>
                <c:pt idx="99">
                  <c:v>0.95499259999999997</c:v>
                </c:pt>
                <c:pt idx="100">
                  <c:v>1</c:v>
                </c:pt>
                <c:pt idx="101">
                  <c:v>1.047129</c:v>
                </c:pt>
                <c:pt idx="102">
                  <c:v>1.0964780000000001</c:v>
                </c:pt>
                <c:pt idx="103">
                  <c:v>1.1481539999999999</c:v>
                </c:pt>
                <c:pt idx="104">
                  <c:v>1.202264</c:v>
                </c:pt>
                <c:pt idx="105">
                  <c:v>1.2589250000000001</c:v>
                </c:pt>
                <c:pt idx="106">
                  <c:v>1.318257</c:v>
                </c:pt>
                <c:pt idx="107">
                  <c:v>1.3803840000000001</c:v>
                </c:pt>
                <c:pt idx="108">
                  <c:v>1.4454400000000001</c:v>
                </c:pt>
                <c:pt idx="109">
                  <c:v>1.5135609999999999</c:v>
                </c:pt>
                <c:pt idx="110">
                  <c:v>1.5848930000000001</c:v>
                </c:pt>
                <c:pt idx="111">
                  <c:v>1.6595869999999999</c:v>
                </c:pt>
                <c:pt idx="112">
                  <c:v>1.7378009999999999</c:v>
                </c:pt>
                <c:pt idx="113">
                  <c:v>1.819701</c:v>
                </c:pt>
                <c:pt idx="114">
                  <c:v>1.9054610000000001</c:v>
                </c:pt>
                <c:pt idx="115">
                  <c:v>1.9952620000000001</c:v>
                </c:pt>
                <c:pt idx="116">
                  <c:v>2.089296</c:v>
                </c:pt>
                <c:pt idx="117">
                  <c:v>2.1877620000000002</c:v>
                </c:pt>
                <c:pt idx="118">
                  <c:v>2.2908680000000001</c:v>
                </c:pt>
                <c:pt idx="119">
                  <c:v>2.3988330000000002</c:v>
                </c:pt>
                <c:pt idx="120">
                  <c:v>2.5118860000000001</c:v>
                </c:pt>
                <c:pt idx="121">
                  <c:v>2.6302680000000001</c:v>
                </c:pt>
                <c:pt idx="122">
                  <c:v>2.754229</c:v>
                </c:pt>
                <c:pt idx="123">
                  <c:v>2.8840319999999999</c:v>
                </c:pt>
                <c:pt idx="124">
                  <c:v>3.019952</c:v>
                </c:pt>
                <c:pt idx="125">
                  <c:v>3.1622780000000001</c:v>
                </c:pt>
                <c:pt idx="126">
                  <c:v>3.3113109999999999</c:v>
                </c:pt>
                <c:pt idx="127">
                  <c:v>3.4673690000000001</c:v>
                </c:pt>
                <c:pt idx="128">
                  <c:v>3.6307809999999998</c:v>
                </c:pt>
                <c:pt idx="129">
                  <c:v>3.8018939999999999</c:v>
                </c:pt>
                <c:pt idx="130">
                  <c:v>3.9810720000000002</c:v>
                </c:pt>
                <c:pt idx="131">
                  <c:v>4.1686940000000003</c:v>
                </c:pt>
                <c:pt idx="132">
                  <c:v>4.3651580000000001</c:v>
                </c:pt>
                <c:pt idx="133">
                  <c:v>4.5708820000000001</c:v>
                </c:pt>
                <c:pt idx="134">
                  <c:v>4.7863009999999999</c:v>
                </c:pt>
                <c:pt idx="135">
                  <c:v>5.0118720000000003</c:v>
                </c:pt>
                <c:pt idx="136">
                  <c:v>5.248075</c:v>
                </c:pt>
                <c:pt idx="137">
                  <c:v>5.4954090000000004</c:v>
                </c:pt>
                <c:pt idx="138">
                  <c:v>5.7543990000000003</c:v>
                </c:pt>
                <c:pt idx="139">
                  <c:v>6.0255960000000002</c:v>
                </c:pt>
                <c:pt idx="140">
                  <c:v>6.3095730000000003</c:v>
                </c:pt>
                <c:pt idx="141">
                  <c:v>6.6069339999999999</c:v>
                </c:pt>
                <c:pt idx="142">
                  <c:v>6.91831</c:v>
                </c:pt>
                <c:pt idx="143">
                  <c:v>7.2443600000000004</c:v>
                </c:pt>
                <c:pt idx="144">
                  <c:v>7.5857760000000001</c:v>
                </c:pt>
                <c:pt idx="145">
                  <c:v>7.943282</c:v>
                </c:pt>
                <c:pt idx="146">
                  <c:v>8.3176380000000005</c:v>
                </c:pt>
                <c:pt idx="147">
                  <c:v>8.7096359999999997</c:v>
                </c:pt>
                <c:pt idx="148">
                  <c:v>9.1201080000000001</c:v>
                </c:pt>
                <c:pt idx="149">
                  <c:v>9.5499259999999992</c:v>
                </c:pt>
                <c:pt idx="150">
                  <c:v>10</c:v>
                </c:pt>
                <c:pt idx="151">
                  <c:v>10.47129</c:v>
                </c:pt>
                <c:pt idx="152">
                  <c:v>10.964779999999999</c:v>
                </c:pt>
                <c:pt idx="153">
                  <c:v>11.481540000000001</c:v>
                </c:pt>
                <c:pt idx="154">
                  <c:v>12.022640000000001</c:v>
                </c:pt>
                <c:pt idx="155">
                  <c:v>12.58925</c:v>
                </c:pt>
                <c:pt idx="156">
                  <c:v>13.18257</c:v>
                </c:pt>
                <c:pt idx="157">
                  <c:v>13.803839999999999</c:v>
                </c:pt>
                <c:pt idx="158">
                  <c:v>14.4544</c:v>
                </c:pt>
                <c:pt idx="159">
                  <c:v>15.13561</c:v>
                </c:pt>
                <c:pt idx="160">
                  <c:v>15.848929999999999</c:v>
                </c:pt>
                <c:pt idx="161">
                  <c:v>16.595870000000001</c:v>
                </c:pt>
                <c:pt idx="162">
                  <c:v>17.37801</c:v>
                </c:pt>
                <c:pt idx="163">
                  <c:v>18.197009999999999</c:v>
                </c:pt>
                <c:pt idx="164">
                  <c:v>19.05461</c:v>
                </c:pt>
                <c:pt idx="165">
                  <c:v>19.95262</c:v>
                </c:pt>
                <c:pt idx="166">
                  <c:v>20.892959999999999</c:v>
                </c:pt>
                <c:pt idx="167">
                  <c:v>21.87762</c:v>
                </c:pt>
                <c:pt idx="168">
                  <c:v>22.90868</c:v>
                </c:pt>
                <c:pt idx="169">
                  <c:v>23.988330000000001</c:v>
                </c:pt>
                <c:pt idx="170">
                  <c:v>25.118860000000002</c:v>
                </c:pt>
                <c:pt idx="171">
                  <c:v>26.302679999999999</c:v>
                </c:pt>
                <c:pt idx="172">
                  <c:v>27.542290000000001</c:v>
                </c:pt>
                <c:pt idx="173">
                  <c:v>28.840319999999998</c:v>
                </c:pt>
                <c:pt idx="174">
                  <c:v>30.19952</c:v>
                </c:pt>
                <c:pt idx="175">
                  <c:v>31.622779999999999</c:v>
                </c:pt>
                <c:pt idx="176">
                  <c:v>33.113109999999999</c:v>
                </c:pt>
                <c:pt idx="177">
                  <c:v>34.673690000000001</c:v>
                </c:pt>
                <c:pt idx="178">
                  <c:v>36.307810000000003</c:v>
                </c:pt>
                <c:pt idx="179">
                  <c:v>38.018940000000001</c:v>
                </c:pt>
                <c:pt idx="180">
                  <c:v>39.810720000000003</c:v>
                </c:pt>
                <c:pt idx="181">
                  <c:v>41.68694</c:v>
                </c:pt>
                <c:pt idx="182">
                  <c:v>43.651580000000003</c:v>
                </c:pt>
                <c:pt idx="183">
                  <c:v>45.708820000000003</c:v>
                </c:pt>
                <c:pt idx="184">
                  <c:v>47.863010000000003</c:v>
                </c:pt>
                <c:pt idx="185">
                  <c:v>50.118720000000003</c:v>
                </c:pt>
                <c:pt idx="186">
                  <c:v>52.48075</c:v>
                </c:pt>
                <c:pt idx="187">
                  <c:v>54.954090000000001</c:v>
                </c:pt>
                <c:pt idx="188">
                  <c:v>57.543990000000001</c:v>
                </c:pt>
                <c:pt idx="189">
                  <c:v>60.255960000000002</c:v>
                </c:pt>
                <c:pt idx="190">
                  <c:v>63.095730000000003</c:v>
                </c:pt>
                <c:pt idx="191">
                  <c:v>66.069339999999997</c:v>
                </c:pt>
                <c:pt idx="192">
                  <c:v>69.183099999999996</c:v>
                </c:pt>
                <c:pt idx="193">
                  <c:v>72.443600000000004</c:v>
                </c:pt>
                <c:pt idx="194">
                  <c:v>75.857759999999999</c:v>
                </c:pt>
                <c:pt idx="195">
                  <c:v>79.432820000000007</c:v>
                </c:pt>
                <c:pt idx="196">
                  <c:v>83.176379999999995</c:v>
                </c:pt>
                <c:pt idx="197">
                  <c:v>87.096360000000004</c:v>
                </c:pt>
                <c:pt idx="198">
                  <c:v>91.201080000000005</c:v>
                </c:pt>
                <c:pt idx="199">
                  <c:v>95.499260000000007</c:v>
                </c:pt>
                <c:pt idx="200">
                  <c:v>100</c:v>
                </c:pt>
              </c:numCache>
            </c:numRef>
          </c:xVal>
          <c:yVal>
            <c:numRef>
              <c:f>Sheet1!$R$2:$R$203</c:f>
              <c:numCache>
                <c:formatCode>0.00E+00</c:formatCode>
                <c:ptCount val="202"/>
                <c:pt idx="0">
                  <c:v>5.0511109999999997</c:v>
                </c:pt>
                <c:pt idx="1">
                  <c:v>5.1604460000000003</c:v>
                </c:pt>
                <c:pt idx="2">
                  <c:v>2.7611400000000001</c:v>
                </c:pt>
                <c:pt idx="3">
                  <c:v>6.5063399999999998</c:v>
                </c:pt>
                <c:pt idx="4">
                  <c:v>2.8232360000000001</c:v>
                </c:pt>
                <c:pt idx="5">
                  <c:v>8.1698799999999991</c:v>
                </c:pt>
                <c:pt idx="6">
                  <c:v>4.9630049999999999</c:v>
                </c:pt>
                <c:pt idx="7">
                  <c:v>5.6741710000000003</c:v>
                </c:pt>
                <c:pt idx="8">
                  <c:v>4.2974119999999996</c:v>
                </c:pt>
                <c:pt idx="9">
                  <c:v>6.166201</c:v>
                </c:pt>
                <c:pt idx="10">
                  <c:v>5.7068320000000003</c:v>
                </c:pt>
                <c:pt idx="11">
                  <c:v>4.0426609999999998</c:v>
                </c:pt>
                <c:pt idx="12">
                  <c:v>4.7182300000000001</c:v>
                </c:pt>
                <c:pt idx="13">
                  <c:v>4.9032220000000004</c:v>
                </c:pt>
                <c:pt idx="14">
                  <c:v>4.7192270000000001</c:v>
                </c:pt>
                <c:pt idx="15">
                  <c:v>5.1325390000000004</c:v>
                </c:pt>
                <c:pt idx="16">
                  <c:v>5.4449920000000001</c:v>
                </c:pt>
                <c:pt idx="17">
                  <c:v>5.5324960000000001</c:v>
                </c:pt>
                <c:pt idx="18">
                  <c:v>5.6910540000000003</c:v>
                </c:pt>
                <c:pt idx="19">
                  <c:v>6.4488479999999999</c:v>
                </c:pt>
                <c:pt idx="20">
                  <c:v>6.1264110000000001</c:v>
                </c:pt>
                <c:pt idx="21">
                  <c:v>6.2888549999999999</c:v>
                </c:pt>
                <c:pt idx="22">
                  <c:v>6.3922270000000001</c:v>
                </c:pt>
                <c:pt idx="23">
                  <c:v>7.3649389999999997</c:v>
                </c:pt>
                <c:pt idx="24">
                  <c:v>7.7182719999999998</c:v>
                </c:pt>
                <c:pt idx="25">
                  <c:v>7.9281370000000004</c:v>
                </c:pt>
                <c:pt idx="26">
                  <c:v>8.2556250000000002</c:v>
                </c:pt>
                <c:pt idx="27">
                  <c:v>8.9354589999999998</c:v>
                </c:pt>
                <c:pt idx="28">
                  <c:v>9.1064220000000002</c:v>
                </c:pt>
                <c:pt idx="29">
                  <c:v>9.6836000000000002</c:v>
                </c:pt>
                <c:pt idx="30">
                  <c:v>10.43099</c:v>
                </c:pt>
                <c:pt idx="31">
                  <c:v>10.92094</c:v>
                </c:pt>
                <c:pt idx="32">
                  <c:v>11.47967</c:v>
                </c:pt>
                <c:pt idx="33">
                  <c:v>11.867430000000001</c:v>
                </c:pt>
                <c:pt idx="34">
                  <c:v>12.307840000000001</c:v>
                </c:pt>
                <c:pt idx="35">
                  <c:v>12.96941</c:v>
                </c:pt>
                <c:pt idx="36">
                  <c:v>14.10281</c:v>
                </c:pt>
                <c:pt idx="37">
                  <c:v>14.41891</c:v>
                </c:pt>
                <c:pt idx="38">
                  <c:v>15.42155</c:v>
                </c:pt>
                <c:pt idx="39">
                  <c:v>16.279150000000001</c:v>
                </c:pt>
                <c:pt idx="40">
                  <c:v>16.737580000000001</c:v>
                </c:pt>
                <c:pt idx="41">
                  <c:v>17.91283</c:v>
                </c:pt>
                <c:pt idx="42">
                  <c:v>18.998290000000001</c:v>
                </c:pt>
                <c:pt idx="43">
                  <c:v>19.81157</c:v>
                </c:pt>
                <c:pt idx="44">
                  <c:v>20.66001</c:v>
                </c:pt>
                <c:pt idx="45">
                  <c:v>21.68948</c:v>
                </c:pt>
                <c:pt idx="46">
                  <c:v>22.300160000000002</c:v>
                </c:pt>
                <c:pt idx="47">
                  <c:v>23.225850000000001</c:v>
                </c:pt>
                <c:pt idx="48">
                  <c:v>24.65437</c:v>
                </c:pt>
                <c:pt idx="49">
                  <c:v>25.54496</c:v>
                </c:pt>
                <c:pt idx="50">
                  <c:v>26.319120000000002</c:v>
                </c:pt>
                <c:pt idx="51">
                  <c:v>27.119350000000001</c:v>
                </c:pt>
                <c:pt idx="52">
                  <c:v>28.063189999999999</c:v>
                </c:pt>
                <c:pt idx="53">
                  <c:v>29.099930000000001</c:v>
                </c:pt>
                <c:pt idx="54">
                  <c:v>29.822479999999999</c:v>
                </c:pt>
                <c:pt idx="55">
                  <c:v>30.23987</c:v>
                </c:pt>
                <c:pt idx="56">
                  <c:v>30.840440000000001</c:v>
                </c:pt>
                <c:pt idx="57">
                  <c:v>31.563580000000002</c:v>
                </c:pt>
                <c:pt idx="58">
                  <c:v>31.597259999999999</c:v>
                </c:pt>
                <c:pt idx="59">
                  <c:v>32.798960000000001</c:v>
                </c:pt>
                <c:pt idx="60">
                  <c:v>33.171050000000001</c:v>
                </c:pt>
                <c:pt idx="61">
                  <c:v>33.618630000000003</c:v>
                </c:pt>
                <c:pt idx="62">
                  <c:v>34.141089999999998</c:v>
                </c:pt>
                <c:pt idx="63">
                  <c:v>34.297350000000002</c:v>
                </c:pt>
                <c:pt idx="64">
                  <c:v>35.334769999999999</c:v>
                </c:pt>
                <c:pt idx="65">
                  <c:v>35.517229999999998</c:v>
                </c:pt>
                <c:pt idx="66">
                  <c:v>36.04786</c:v>
                </c:pt>
                <c:pt idx="67">
                  <c:v>36.398069999999997</c:v>
                </c:pt>
                <c:pt idx="68">
                  <c:v>37.252879999999998</c:v>
                </c:pt>
                <c:pt idx="69">
                  <c:v>37.636360000000003</c:v>
                </c:pt>
                <c:pt idx="70">
                  <c:v>38.272539999999999</c:v>
                </c:pt>
                <c:pt idx="71">
                  <c:v>38.753450000000001</c:v>
                </c:pt>
                <c:pt idx="72">
                  <c:v>39.252079999999999</c:v>
                </c:pt>
                <c:pt idx="73">
                  <c:v>39.690350000000002</c:v>
                </c:pt>
                <c:pt idx="74">
                  <c:v>40.092669999999998</c:v>
                </c:pt>
                <c:pt idx="75">
                  <c:v>40.305019999999999</c:v>
                </c:pt>
                <c:pt idx="76">
                  <c:v>40.587209999999999</c:v>
                </c:pt>
                <c:pt idx="77">
                  <c:v>40.71902</c:v>
                </c:pt>
                <c:pt idx="78">
                  <c:v>40.934899999999999</c:v>
                </c:pt>
                <c:pt idx="79">
                  <c:v>41.220419999999997</c:v>
                </c:pt>
                <c:pt idx="80">
                  <c:v>41.119320000000002</c:v>
                </c:pt>
                <c:pt idx="81">
                  <c:v>41.270009999999999</c:v>
                </c:pt>
                <c:pt idx="82">
                  <c:v>41.199489999999997</c:v>
                </c:pt>
                <c:pt idx="83">
                  <c:v>40.890990000000002</c:v>
                </c:pt>
                <c:pt idx="84">
                  <c:v>40.790970000000002</c:v>
                </c:pt>
                <c:pt idx="85">
                  <c:v>40.624049999999997</c:v>
                </c:pt>
                <c:pt idx="86">
                  <c:v>40.510300000000001</c:v>
                </c:pt>
                <c:pt idx="87">
                  <c:v>40.333799999999997</c:v>
                </c:pt>
                <c:pt idx="88">
                  <c:v>40.112720000000003</c:v>
                </c:pt>
                <c:pt idx="89">
                  <c:v>39.922379999999997</c:v>
                </c:pt>
                <c:pt idx="90">
                  <c:v>39.779179999999997</c:v>
                </c:pt>
                <c:pt idx="91">
                  <c:v>39.444049999999997</c:v>
                </c:pt>
                <c:pt idx="92">
                  <c:v>39.473370000000003</c:v>
                </c:pt>
                <c:pt idx="93">
                  <c:v>39.34234</c:v>
                </c:pt>
                <c:pt idx="94">
                  <c:v>39.248800000000003</c:v>
                </c:pt>
                <c:pt idx="95">
                  <c:v>39.133580000000002</c:v>
                </c:pt>
                <c:pt idx="96">
                  <c:v>38.861820000000002</c:v>
                </c:pt>
                <c:pt idx="97">
                  <c:v>38.731160000000003</c:v>
                </c:pt>
                <c:pt idx="98">
                  <c:v>38.59328</c:v>
                </c:pt>
                <c:pt idx="99">
                  <c:v>38.491599999999998</c:v>
                </c:pt>
                <c:pt idx="100">
                  <c:v>38.394460000000002</c:v>
                </c:pt>
                <c:pt idx="101">
                  <c:v>38.486930000000001</c:v>
                </c:pt>
                <c:pt idx="102">
                  <c:v>38.284750000000003</c:v>
                </c:pt>
                <c:pt idx="103">
                  <c:v>38.098199999999999</c:v>
                </c:pt>
                <c:pt idx="104">
                  <c:v>38.119720000000001</c:v>
                </c:pt>
                <c:pt idx="105">
                  <c:v>38.021000000000001</c:v>
                </c:pt>
                <c:pt idx="106">
                  <c:v>37.901960000000003</c:v>
                </c:pt>
                <c:pt idx="107">
                  <c:v>38.051009999999998</c:v>
                </c:pt>
                <c:pt idx="108">
                  <c:v>37.832630000000002</c:v>
                </c:pt>
                <c:pt idx="109">
                  <c:v>37.655880000000003</c:v>
                </c:pt>
                <c:pt idx="110">
                  <c:v>37.830460000000002</c:v>
                </c:pt>
                <c:pt idx="111">
                  <c:v>37.541499999999999</c:v>
                </c:pt>
                <c:pt idx="112">
                  <c:v>37.645429999999998</c:v>
                </c:pt>
                <c:pt idx="113">
                  <c:v>37.49427</c:v>
                </c:pt>
                <c:pt idx="114">
                  <c:v>37.330350000000003</c:v>
                </c:pt>
                <c:pt idx="115">
                  <c:v>37.337069999999997</c:v>
                </c:pt>
                <c:pt idx="116">
                  <c:v>37.279119999999999</c:v>
                </c:pt>
                <c:pt idx="117">
                  <c:v>37.182360000000003</c:v>
                </c:pt>
                <c:pt idx="118">
                  <c:v>37.134149999999998</c:v>
                </c:pt>
                <c:pt idx="119">
                  <c:v>36.950499999999998</c:v>
                </c:pt>
                <c:pt idx="120">
                  <c:v>36.874160000000003</c:v>
                </c:pt>
                <c:pt idx="121">
                  <c:v>36.680999999999997</c:v>
                </c:pt>
                <c:pt idx="122">
                  <c:v>36.645740000000004</c:v>
                </c:pt>
                <c:pt idx="123">
                  <c:v>36.529499999999999</c:v>
                </c:pt>
                <c:pt idx="124">
                  <c:v>36.36656</c:v>
                </c:pt>
                <c:pt idx="125">
                  <c:v>36.152149999999999</c:v>
                </c:pt>
                <c:pt idx="126">
                  <c:v>36.198619999999998</c:v>
                </c:pt>
                <c:pt idx="127">
                  <c:v>35.878720000000001</c:v>
                </c:pt>
                <c:pt idx="128">
                  <c:v>35.663359999999997</c:v>
                </c:pt>
                <c:pt idx="129">
                  <c:v>35.424320000000002</c:v>
                </c:pt>
                <c:pt idx="130">
                  <c:v>35.387799999999999</c:v>
                </c:pt>
                <c:pt idx="131">
                  <c:v>35.155929999999998</c:v>
                </c:pt>
                <c:pt idx="132">
                  <c:v>34.94209</c:v>
                </c:pt>
                <c:pt idx="133">
                  <c:v>34.843769999999999</c:v>
                </c:pt>
                <c:pt idx="134">
                  <c:v>34.616050000000001</c:v>
                </c:pt>
                <c:pt idx="135">
                  <c:v>34.531590000000001</c:v>
                </c:pt>
                <c:pt idx="136">
                  <c:v>34.463830000000002</c:v>
                </c:pt>
                <c:pt idx="137">
                  <c:v>34.333689999999997</c:v>
                </c:pt>
                <c:pt idx="138">
                  <c:v>34.303040000000003</c:v>
                </c:pt>
                <c:pt idx="139">
                  <c:v>34.151310000000002</c:v>
                </c:pt>
                <c:pt idx="140">
                  <c:v>34.236809999999998</c:v>
                </c:pt>
                <c:pt idx="141">
                  <c:v>34.24353</c:v>
                </c:pt>
                <c:pt idx="142">
                  <c:v>34.198619999999998</c:v>
                </c:pt>
                <c:pt idx="143">
                  <c:v>34.276780000000002</c:v>
                </c:pt>
                <c:pt idx="144">
                  <c:v>34.245269999999998</c:v>
                </c:pt>
                <c:pt idx="145">
                  <c:v>34.126449999999998</c:v>
                </c:pt>
                <c:pt idx="146">
                  <c:v>34.050350000000002</c:v>
                </c:pt>
                <c:pt idx="147">
                  <c:v>34.007449999999999</c:v>
                </c:pt>
                <c:pt idx="148">
                  <c:v>33.947130000000001</c:v>
                </c:pt>
                <c:pt idx="149">
                  <c:v>33.95391</c:v>
                </c:pt>
                <c:pt idx="150">
                  <c:v>34.001069999999999</c:v>
                </c:pt>
                <c:pt idx="151">
                  <c:v>34.140450000000001</c:v>
                </c:pt>
                <c:pt idx="152">
                  <c:v>34.190300000000001</c:v>
                </c:pt>
                <c:pt idx="153">
                  <c:v>34.410789999999999</c:v>
                </c:pt>
                <c:pt idx="154">
                  <c:v>34.671840000000003</c:v>
                </c:pt>
                <c:pt idx="155">
                  <c:v>35.014949999999999</c:v>
                </c:pt>
                <c:pt idx="156">
                  <c:v>35.382930000000002</c:v>
                </c:pt>
                <c:pt idx="157">
                  <c:v>36.169629999999998</c:v>
                </c:pt>
                <c:pt idx="158">
                  <c:v>37.09384</c:v>
                </c:pt>
                <c:pt idx="159">
                  <c:v>38.281619999999997</c:v>
                </c:pt>
                <c:pt idx="160">
                  <c:v>39.419249999999998</c:v>
                </c:pt>
                <c:pt idx="161">
                  <c:v>41.02581</c:v>
                </c:pt>
                <c:pt idx="162">
                  <c:v>43.093119999999999</c:v>
                </c:pt>
                <c:pt idx="163">
                  <c:v>45.935119999999998</c:v>
                </c:pt>
                <c:pt idx="164">
                  <c:v>49.98048</c:v>
                </c:pt>
                <c:pt idx="165">
                  <c:v>54.6937</c:v>
                </c:pt>
                <c:pt idx="166">
                  <c:v>60.343670000000003</c:v>
                </c:pt>
                <c:pt idx="167">
                  <c:v>66.938609999999997</c:v>
                </c:pt>
                <c:pt idx="168">
                  <c:v>75.025509999999997</c:v>
                </c:pt>
                <c:pt idx="169">
                  <c:v>85.976010000000002</c:v>
                </c:pt>
                <c:pt idx="170">
                  <c:v>101.98690000000001</c:v>
                </c:pt>
                <c:pt idx="171">
                  <c:v>121.4631</c:v>
                </c:pt>
                <c:pt idx="172">
                  <c:v>145.12379999999999</c:v>
                </c:pt>
                <c:pt idx="173">
                  <c:v>170.93520000000001</c:v>
                </c:pt>
                <c:pt idx="174">
                  <c:v>196.30090000000001</c:v>
                </c:pt>
                <c:pt idx="175">
                  <c:v>213.59370000000001</c:v>
                </c:pt>
                <c:pt idx="176">
                  <c:v>214.60640000000001</c:v>
                </c:pt>
                <c:pt idx="177">
                  <c:v>194.6645</c:v>
                </c:pt>
                <c:pt idx="178">
                  <c:v>169.1001</c:v>
                </c:pt>
                <c:pt idx="179">
                  <c:v>143.9932</c:v>
                </c:pt>
                <c:pt idx="180">
                  <c:v>122.5317</c:v>
                </c:pt>
                <c:pt idx="181">
                  <c:v>105.113</c:v>
                </c:pt>
                <c:pt idx="182">
                  <c:v>90.870050000000006</c:v>
                </c:pt>
                <c:pt idx="183">
                  <c:v>76.982870000000005</c:v>
                </c:pt>
                <c:pt idx="184">
                  <c:v>65.459999999999994</c:v>
                </c:pt>
                <c:pt idx="185">
                  <c:v>57.928460000000001</c:v>
                </c:pt>
                <c:pt idx="186">
                  <c:v>51.002690000000001</c:v>
                </c:pt>
                <c:pt idx="187">
                  <c:v>44.350270000000002</c:v>
                </c:pt>
                <c:pt idx="188">
                  <c:v>39.269860000000001</c:v>
                </c:pt>
                <c:pt idx="189">
                  <c:v>33.513219999999997</c:v>
                </c:pt>
                <c:pt idx="190">
                  <c:v>28.098949999999999</c:v>
                </c:pt>
                <c:pt idx="191">
                  <c:v>22.974730000000001</c:v>
                </c:pt>
                <c:pt idx="192">
                  <c:v>18.575410000000002</c:v>
                </c:pt>
                <c:pt idx="193">
                  <c:v>14.24273</c:v>
                </c:pt>
                <c:pt idx="194">
                  <c:v>10.691240000000001</c:v>
                </c:pt>
                <c:pt idx="195">
                  <c:v>8.324389</c:v>
                </c:pt>
                <c:pt idx="196">
                  <c:v>5.3682439999999998</c:v>
                </c:pt>
                <c:pt idx="197">
                  <c:v>4.9618130000000003</c:v>
                </c:pt>
                <c:pt idx="198">
                  <c:v>7.650277</c:v>
                </c:pt>
                <c:pt idx="199">
                  <c:v>11.36131</c:v>
                </c:pt>
                <c:pt idx="200">
                  <c:v>16.7956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12928"/>
        <c:axId val="96031104"/>
      </c:scatterChart>
      <c:valAx>
        <c:axId val="96012928"/>
        <c:scaling>
          <c:logBase val="10"/>
          <c:orientation val="minMax"/>
          <c:max val="100"/>
          <c:min val="1.0000000000000002E-2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96031104"/>
        <c:crosses val="autoZero"/>
        <c:crossBetween val="midCat"/>
      </c:valAx>
      <c:valAx>
        <c:axId val="96031104"/>
        <c:scaling>
          <c:orientation val="minMax"/>
          <c:max val="350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96012928"/>
        <c:crossesAt val="1.0000000000000002E-2"/>
        <c:crossBetween val="midCat"/>
      </c:valAx>
    </c:plotArea>
    <c:legend>
      <c:legendPos val="r"/>
      <c:layout>
        <c:manualLayout>
          <c:xMode val="edge"/>
          <c:yMode val="edge"/>
          <c:x val="0.15297875707324529"/>
          <c:y val="0.28346580756439171"/>
          <c:w val="0.21432448802527543"/>
          <c:h val="0.33520326774414588"/>
        </c:manualLayout>
      </c:layout>
      <c:overlay val="0"/>
      <c:spPr>
        <a:solidFill>
          <a:schemeClr val="accent6">
            <a:lumMod val="60000"/>
            <a:lumOff val="40000"/>
          </a:schemeClr>
        </a:solidFill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Amplifier Zout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759405074365702E-2"/>
          <c:y val="0.15962633038287563"/>
          <c:w val="0.87524059492563433"/>
          <c:h val="0.70719438132192125"/>
        </c:manualLayout>
      </c:layout>
      <c:scatterChart>
        <c:scatterStyle val="lineMarker"/>
        <c:varyColors val="0"/>
        <c:ser>
          <c:idx val="0"/>
          <c:order val="2"/>
          <c:tx>
            <c:strRef>
              <c:f>Sheet1!$X$1</c:f>
              <c:strCache>
                <c:ptCount val="1"/>
                <c:pt idx="0">
                  <c:v>|Zm|</c:v>
                </c:pt>
              </c:strCache>
            </c:strRef>
          </c:tx>
          <c:marker>
            <c:symbol val="none"/>
          </c:marker>
          <c:xVal>
            <c:numRef>
              <c:f>Sheet1!$B$2:$B$203</c:f>
              <c:numCache>
                <c:formatCode>General</c:formatCode>
                <c:ptCount val="202"/>
                <c:pt idx="0">
                  <c:v>0.01</c:v>
                </c:pt>
                <c:pt idx="1">
                  <c:v>1.0471290000000001E-2</c:v>
                </c:pt>
                <c:pt idx="2">
                  <c:v>1.096478E-2</c:v>
                </c:pt>
                <c:pt idx="3">
                  <c:v>1.148154E-2</c:v>
                </c:pt>
                <c:pt idx="4">
                  <c:v>1.2022639999999999E-2</c:v>
                </c:pt>
                <c:pt idx="5">
                  <c:v>1.258925E-2</c:v>
                </c:pt>
                <c:pt idx="6">
                  <c:v>1.3182569999999999E-2</c:v>
                </c:pt>
                <c:pt idx="7">
                  <c:v>1.380384E-2</c:v>
                </c:pt>
                <c:pt idx="8">
                  <c:v>1.4454399999999999E-2</c:v>
                </c:pt>
                <c:pt idx="9">
                  <c:v>1.5135610000000001E-2</c:v>
                </c:pt>
                <c:pt idx="10">
                  <c:v>1.5848930000000001E-2</c:v>
                </c:pt>
                <c:pt idx="11">
                  <c:v>1.6595869999999999E-2</c:v>
                </c:pt>
                <c:pt idx="12">
                  <c:v>1.7378009999999999E-2</c:v>
                </c:pt>
                <c:pt idx="13">
                  <c:v>1.819701E-2</c:v>
                </c:pt>
                <c:pt idx="14">
                  <c:v>1.905461E-2</c:v>
                </c:pt>
                <c:pt idx="15">
                  <c:v>1.9952619999999997E-2</c:v>
                </c:pt>
                <c:pt idx="16">
                  <c:v>2.0892959999999999E-2</c:v>
                </c:pt>
                <c:pt idx="17">
                  <c:v>2.187762E-2</c:v>
                </c:pt>
                <c:pt idx="18">
                  <c:v>2.2908680000000001E-2</c:v>
                </c:pt>
                <c:pt idx="19">
                  <c:v>2.3988330000000002E-2</c:v>
                </c:pt>
                <c:pt idx="20">
                  <c:v>2.511886E-2</c:v>
                </c:pt>
                <c:pt idx="21">
                  <c:v>2.6302680000000002E-2</c:v>
                </c:pt>
                <c:pt idx="22">
                  <c:v>2.7542290000000001E-2</c:v>
                </c:pt>
                <c:pt idx="23">
                  <c:v>2.8840319999999999E-2</c:v>
                </c:pt>
                <c:pt idx="24">
                  <c:v>3.0199520000000001E-2</c:v>
                </c:pt>
                <c:pt idx="25">
                  <c:v>3.1622779999999996E-2</c:v>
                </c:pt>
                <c:pt idx="26">
                  <c:v>3.3113110000000001E-2</c:v>
                </c:pt>
                <c:pt idx="27">
                  <c:v>3.467369E-2</c:v>
                </c:pt>
                <c:pt idx="28">
                  <c:v>3.6307809999999996E-2</c:v>
                </c:pt>
                <c:pt idx="29">
                  <c:v>3.8018940000000001E-2</c:v>
                </c:pt>
                <c:pt idx="30">
                  <c:v>3.9810720000000001E-2</c:v>
                </c:pt>
                <c:pt idx="31">
                  <c:v>4.1686940000000006E-2</c:v>
                </c:pt>
                <c:pt idx="32">
                  <c:v>4.3651580000000002E-2</c:v>
                </c:pt>
                <c:pt idx="33">
                  <c:v>4.5708819999999997E-2</c:v>
                </c:pt>
                <c:pt idx="34">
                  <c:v>4.7863010000000004E-2</c:v>
                </c:pt>
                <c:pt idx="35">
                  <c:v>5.0118719999999999E-2</c:v>
                </c:pt>
                <c:pt idx="36">
                  <c:v>5.248075E-2</c:v>
                </c:pt>
                <c:pt idx="37">
                  <c:v>5.4954089999999997E-2</c:v>
                </c:pt>
                <c:pt idx="38">
                  <c:v>5.7543989999999996E-2</c:v>
                </c:pt>
                <c:pt idx="39">
                  <c:v>6.0255959999999997E-2</c:v>
                </c:pt>
                <c:pt idx="40">
                  <c:v>6.3095730000000003E-2</c:v>
                </c:pt>
                <c:pt idx="41">
                  <c:v>6.606933999999999E-2</c:v>
                </c:pt>
                <c:pt idx="42">
                  <c:v>6.9183100000000011E-2</c:v>
                </c:pt>
                <c:pt idx="43">
                  <c:v>7.2443600000000011E-2</c:v>
                </c:pt>
                <c:pt idx="44">
                  <c:v>7.5857759999999996E-2</c:v>
                </c:pt>
                <c:pt idx="45">
                  <c:v>7.9432820000000001E-2</c:v>
                </c:pt>
                <c:pt idx="46">
                  <c:v>8.3176380000000008E-2</c:v>
                </c:pt>
                <c:pt idx="47">
                  <c:v>8.7096359999999998E-2</c:v>
                </c:pt>
                <c:pt idx="48">
                  <c:v>9.1201080000000004E-2</c:v>
                </c:pt>
                <c:pt idx="49">
                  <c:v>9.5499259999999989E-2</c:v>
                </c:pt>
                <c:pt idx="50">
                  <c:v>0.1</c:v>
                </c:pt>
                <c:pt idx="51">
                  <c:v>0.1047129</c:v>
                </c:pt>
                <c:pt idx="52">
                  <c:v>0.1096478</c:v>
                </c:pt>
                <c:pt idx="53">
                  <c:v>0.1148154</c:v>
                </c:pt>
                <c:pt idx="54">
                  <c:v>0.1202264</c:v>
                </c:pt>
                <c:pt idx="55">
                  <c:v>0.12589249999999999</c:v>
                </c:pt>
                <c:pt idx="56">
                  <c:v>0.13182570000000002</c:v>
                </c:pt>
                <c:pt idx="57">
                  <c:v>0.13803840000000001</c:v>
                </c:pt>
                <c:pt idx="58">
                  <c:v>0.14454400000000001</c:v>
                </c:pt>
                <c:pt idx="59">
                  <c:v>0.15135609999999999</c:v>
                </c:pt>
                <c:pt idx="60">
                  <c:v>0.1584893</c:v>
                </c:pt>
                <c:pt idx="61">
                  <c:v>0.16595870000000001</c:v>
                </c:pt>
                <c:pt idx="62">
                  <c:v>0.17378009999999999</c:v>
                </c:pt>
                <c:pt idx="63">
                  <c:v>0.1819701</c:v>
                </c:pt>
                <c:pt idx="64">
                  <c:v>0.1905461</c:v>
                </c:pt>
                <c:pt idx="65">
                  <c:v>0.19952620000000001</c:v>
                </c:pt>
                <c:pt idx="66">
                  <c:v>0.20892959999999999</c:v>
                </c:pt>
                <c:pt idx="67">
                  <c:v>0.2187762</c:v>
                </c:pt>
                <c:pt idx="68">
                  <c:v>0.22908679999999998</c:v>
                </c:pt>
                <c:pt idx="69">
                  <c:v>0.23988329999999999</c:v>
                </c:pt>
                <c:pt idx="70">
                  <c:v>0.25118859999999998</c:v>
                </c:pt>
                <c:pt idx="71">
                  <c:v>0.26302680000000001</c:v>
                </c:pt>
                <c:pt idx="72">
                  <c:v>0.27542290000000003</c:v>
                </c:pt>
                <c:pt idx="73">
                  <c:v>0.28840320000000003</c:v>
                </c:pt>
                <c:pt idx="74">
                  <c:v>0.30199520000000002</c:v>
                </c:pt>
                <c:pt idx="75">
                  <c:v>0.3162278</c:v>
                </c:pt>
                <c:pt idx="76">
                  <c:v>0.33113109999999996</c:v>
                </c:pt>
                <c:pt idx="77">
                  <c:v>0.34673690000000001</c:v>
                </c:pt>
                <c:pt idx="78">
                  <c:v>0.36307809999999996</c:v>
                </c:pt>
                <c:pt idx="79">
                  <c:v>0.38018940000000001</c:v>
                </c:pt>
                <c:pt idx="80">
                  <c:v>0.39810719999999999</c:v>
                </c:pt>
                <c:pt idx="81">
                  <c:v>0.4168694</c:v>
                </c:pt>
                <c:pt idx="82">
                  <c:v>0.43651580000000001</c:v>
                </c:pt>
                <c:pt idx="83">
                  <c:v>0.4570882</c:v>
                </c:pt>
                <c:pt idx="84">
                  <c:v>0.4786301</c:v>
                </c:pt>
                <c:pt idx="85">
                  <c:v>0.50118720000000005</c:v>
                </c:pt>
                <c:pt idx="86">
                  <c:v>0.52480749999999998</c:v>
                </c:pt>
                <c:pt idx="87">
                  <c:v>0.5495409</c:v>
                </c:pt>
                <c:pt idx="88">
                  <c:v>0.5754399</c:v>
                </c:pt>
                <c:pt idx="89">
                  <c:v>0.60255959999999997</c:v>
                </c:pt>
                <c:pt idx="90">
                  <c:v>0.63095730000000005</c:v>
                </c:pt>
                <c:pt idx="91">
                  <c:v>0.66069339999999999</c:v>
                </c:pt>
                <c:pt idx="92">
                  <c:v>0.69183099999999997</c:v>
                </c:pt>
                <c:pt idx="93">
                  <c:v>0.72443599999999997</c:v>
                </c:pt>
                <c:pt idx="94">
                  <c:v>0.75857759999999996</c:v>
                </c:pt>
                <c:pt idx="95">
                  <c:v>0.79432819999999993</c:v>
                </c:pt>
                <c:pt idx="96">
                  <c:v>0.83176380000000005</c:v>
                </c:pt>
                <c:pt idx="97">
                  <c:v>0.87096359999999995</c:v>
                </c:pt>
                <c:pt idx="98">
                  <c:v>0.91201080000000001</c:v>
                </c:pt>
                <c:pt idx="99">
                  <c:v>0.95499259999999997</c:v>
                </c:pt>
                <c:pt idx="100">
                  <c:v>1</c:v>
                </c:pt>
                <c:pt idx="101">
                  <c:v>1.047129</c:v>
                </c:pt>
                <c:pt idx="102">
                  <c:v>1.0964780000000001</c:v>
                </c:pt>
                <c:pt idx="103">
                  <c:v>1.1481539999999999</c:v>
                </c:pt>
                <c:pt idx="104">
                  <c:v>1.202264</c:v>
                </c:pt>
                <c:pt idx="105">
                  <c:v>1.2589250000000001</c:v>
                </c:pt>
                <c:pt idx="106">
                  <c:v>1.318257</c:v>
                </c:pt>
                <c:pt idx="107">
                  <c:v>1.3803840000000001</c:v>
                </c:pt>
                <c:pt idx="108">
                  <c:v>1.4454400000000001</c:v>
                </c:pt>
                <c:pt idx="109">
                  <c:v>1.5135609999999999</c:v>
                </c:pt>
                <c:pt idx="110">
                  <c:v>1.5848930000000001</c:v>
                </c:pt>
                <c:pt idx="111">
                  <c:v>1.6595869999999999</c:v>
                </c:pt>
                <c:pt idx="112">
                  <c:v>1.7378009999999999</c:v>
                </c:pt>
                <c:pt idx="113">
                  <c:v>1.819701</c:v>
                </c:pt>
                <c:pt idx="114">
                  <c:v>1.9054610000000001</c:v>
                </c:pt>
                <c:pt idx="115">
                  <c:v>1.9952620000000001</c:v>
                </c:pt>
                <c:pt idx="116">
                  <c:v>2.089296</c:v>
                </c:pt>
                <c:pt idx="117">
                  <c:v>2.1877620000000002</c:v>
                </c:pt>
                <c:pt idx="118">
                  <c:v>2.2908680000000001</c:v>
                </c:pt>
                <c:pt idx="119">
                  <c:v>2.3988330000000002</c:v>
                </c:pt>
                <c:pt idx="120">
                  <c:v>2.5118860000000001</c:v>
                </c:pt>
                <c:pt idx="121">
                  <c:v>2.6302680000000001</c:v>
                </c:pt>
                <c:pt idx="122">
                  <c:v>2.754229</c:v>
                </c:pt>
                <c:pt idx="123">
                  <c:v>2.8840319999999999</c:v>
                </c:pt>
                <c:pt idx="124">
                  <c:v>3.019952</c:v>
                </c:pt>
                <c:pt idx="125">
                  <c:v>3.1622780000000001</c:v>
                </c:pt>
                <c:pt idx="126">
                  <c:v>3.3113109999999999</c:v>
                </c:pt>
                <c:pt idx="127">
                  <c:v>3.4673690000000001</c:v>
                </c:pt>
                <c:pt idx="128">
                  <c:v>3.6307809999999998</c:v>
                </c:pt>
                <c:pt idx="129">
                  <c:v>3.8018939999999999</c:v>
                </c:pt>
                <c:pt idx="130">
                  <c:v>3.9810720000000002</c:v>
                </c:pt>
                <c:pt idx="131">
                  <c:v>4.1686940000000003</c:v>
                </c:pt>
                <c:pt idx="132">
                  <c:v>4.3651580000000001</c:v>
                </c:pt>
                <c:pt idx="133">
                  <c:v>4.5708820000000001</c:v>
                </c:pt>
                <c:pt idx="134">
                  <c:v>4.7863009999999999</c:v>
                </c:pt>
                <c:pt idx="135">
                  <c:v>5.0118720000000003</c:v>
                </c:pt>
                <c:pt idx="136">
                  <c:v>5.248075</c:v>
                </c:pt>
                <c:pt idx="137">
                  <c:v>5.4954090000000004</c:v>
                </c:pt>
                <c:pt idx="138">
                  <c:v>5.7543990000000003</c:v>
                </c:pt>
                <c:pt idx="139">
                  <c:v>6.0255960000000002</c:v>
                </c:pt>
                <c:pt idx="140">
                  <c:v>6.3095730000000003</c:v>
                </c:pt>
                <c:pt idx="141">
                  <c:v>6.6069339999999999</c:v>
                </c:pt>
                <c:pt idx="142">
                  <c:v>6.91831</c:v>
                </c:pt>
                <c:pt idx="143">
                  <c:v>7.2443600000000004</c:v>
                </c:pt>
                <c:pt idx="144">
                  <c:v>7.5857760000000001</c:v>
                </c:pt>
                <c:pt idx="145">
                  <c:v>7.943282</c:v>
                </c:pt>
                <c:pt idx="146">
                  <c:v>8.3176380000000005</c:v>
                </c:pt>
                <c:pt idx="147">
                  <c:v>8.7096359999999997</c:v>
                </c:pt>
                <c:pt idx="148">
                  <c:v>9.1201080000000001</c:v>
                </c:pt>
                <c:pt idx="149">
                  <c:v>9.5499259999999992</c:v>
                </c:pt>
                <c:pt idx="150">
                  <c:v>10</c:v>
                </c:pt>
                <c:pt idx="151">
                  <c:v>10.47129</c:v>
                </c:pt>
                <c:pt idx="152">
                  <c:v>10.964779999999999</c:v>
                </c:pt>
                <c:pt idx="153">
                  <c:v>11.481540000000001</c:v>
                </c:pt>
                <c:pt idx="154">
                  <c:v>12.022640000000001</c:v>
                </c:pt>
                <c:pt idx="155">
                  <c:v>12.58925</c:v>
                </c:pt>
                <c:pt idx="156">
                  <c:v>13.18257</c:v>
                </c:pt>
                <c:pt idx="157">
                  <c:v>13.803839999999999</c:v>
                </c:pt>
                <c:pt idx="158">
                  <c:v>14.4544</c:v>
                </c:pt>
                <c:pt idx="159">
                  <c:v>15.13561</c:v>
                </c:pt>
                <c:pt idx="160">
                  <c:v>15.848929999999999</c:v>
                </c:pt>
                <c:pt idx="161">
                  <c:v>16.595870000000001</c:v>
                </c:pt>
                <c:pt idx="162">
                  <c:v>17.37801</c:v>
                </c:pt>
                <c:pt idx="163">
                  <c:v>18.197009999999999</c:v>
                </c:pt>
                <c:pt idx="164">
                  <c:v>19.05461</c:v>
                </c:pt>
                <c:pt idx="165">
                  <c:v>19.95262</c:v>
                </c:pt>
                <c:pt idx="166">
                  <c:v>20.892959999999999</c:v>
                </c:pt>
                <c:pt idx="167">
                  <c:v>21.87762</c:v>
                </c:pt>
                <c:pt idx="168">
                  <c:v>22.90868</c:v>
                </c:pt>
                <c:pt idx="169">
                  <c:v>23.988330000000001</c:v>
                </c:pt>
                <c:pt idx="170">
                  <c:v>25.118860000000002</c:v>
                </c:pt>
                <c:pt idx="171">
                  <c:v>26.302679999999999</c:v>
                </c:pt>
                <c:pt idx="172">
                  <c:v>27.542290000000001</c:v>
                </c:pt>
                <c:pt idx="173">
                  <c:v>28.840319999999998</c:v>
                </c:pt>
                <c:pt idx="174">
                  <c:v>30.19952</c:v>
                </c:pt>
                <c:pt idx="175">
                  <c:v>31.622779999999999</c:v>
                </c:pt>
                <c:pt idx="176">
                  <c:v>33.113109999999999</c:v>
                </c:pt>
                <c:pt idx="177">
                  <c:v>34.673690000000001</c:v>
                </c:pt>
                <c:pt idx="178">
                  <c:v>36.307810000000003</c:v>
                </c:pt>
                <c:pt idx="179">
                  <c:v>38.018940000000001</c:v>
                </c:pt>
                <c:pt idx="180">
                  <c:v>39.810720000000003</c:v>
                </c:pt>
                <c:pt idx="181">
                  <c:v>41.68694</c:v>
                </c:pt>
                <c:pt idx="182">
                  <c:v>43.651580000000003</c:v>
                </c:pt>
                <c:pt idx="183">
                  <c:v>45.708820000000003</c:v>
                </c:pt>
                <c:pt idx="184">
                  <c:v>47.863010000000003</c:v>
                </c:pt>
                <c:pt idx="185">
                  <c:v>50.118720000000003</c:v>
                </c:pt>
                <c:pt idx="186">
                  <c:v>52.48075</c:v>
                </c:pt>
                <c:pt idx="187">
                  <c:v>54.954090000000001</c:v>
                </c:pt>
                <c:pt idx="188">
                  <c:v>57.543990000000001</c:v>
                </c:pt>
                <c:pt idx="189">
                  <c:v>60.255960000000002</c:v>
                </c:pt>
                <c:pt idx="190">
                  <c:v>63.095730000000003</c:v>
                </c:pt>
                <c:pt idx="191">
                  <c:v>66.069339999999997</c:v>
                </c:pt>
                <c:pt idx="192">
                  <c:v>69.183099999999996</c:v>
                </c:pt>
                <c:pt idx="193">
                  <c:v>72.443600000000004</c:v>
                </c:pt>
                <c:pt idx="194">
                  <c:v>75.857759999999999</c:v>
                </c:pt>
                <c:pt idx="195">
                  <c:v>79.432820000000007</c:v>
                </c:pt>
                <c:pt idx="196">
                  <c:v>83.176379999999995</c:v>
                </c:pt>
                <c:pt idx="197">
                  <c:v>87.096360000000004</c:v>
                </c:pt>
                <c:pt idx="198">
                  <c:v>91.201080000000005</c:v>
                </c:pt>
                <c:pt idx="199">
                  <c:v>95.499260000000007</c:v>
                </c:pt>
                <c:pt idx="200">
                  <c:v>100</c:v>
                </c:pt>
              </c:numCache>
            </c:numRef>
          </c:xVal>
          <c:yVal>
            <c:numRef>
              <c:f>Sheet1!$X$2:$X$203</c:f>
              <c:numCache>
                <c:formatCode>0.00E+00</c:formatCode>
                <c:ptCount val="202"/>
                <c:pt idx="0">
                  <c:v>6.7834620000000001</c:v>
                </c:pt>
                <c:pt idx="1">
                  <c:v>7.5714220000000001</c:v>
                </c:pt>
                <c:pt idx="2">
                  <c:v>2.601702</c:v>
                </c:pt>
                <c:pt idx="3">
                  <c:v>4.43954</c:v>
                </c:pt>
                <c:pt idx="4">
                  <c:v>4.3760859999999999</c:v>
                </c:pt>
                <c:pt idx="5">
                  <c:v>7.1411540000000002</c:v>
                </c:pt>
                <c:pt idx="6">
                  <c:v>3.0655610000000002</c:v>
                </c:pt>
                <c:pt idx="7">
                  <c:v>1.868317</c:v>
                </c:pt>
                <c:pt idx="8">
                  <c:v>7.0661389999999997</c:v>
                </c:pt>
                <c:pt idx="9">
                  <c:v>3.6306669999999999</c:v>
                </c:pt>
                <c:pt idx="10">
                  <c:v>4.0794329999999999</c:v>
                </c:pt>
                <c:pt idx="11">
                  <c:v>3.6646899999999998</c:v>
                </c:pt>
                <c:pt idx="12">
                  <c:v>4.9666399999999999</c:v>
                </c:pt>
                <c:pt idx="13">
                  <c:v>5.1404920000000001</c:v>
                </c:pt>
                <c:pt idx="14">
                  <c:v>5.9429920000000003</c:v>
                </c:pt>
                <c:pt idx="15">
                  <c:v>5.915915</c:v>
                </c:pt>
                <c:pt idx="16">
                  <c:v>6.7051119999999997</c:v>
                </c:pt>
                <c:pt idx="17">
                  <c:v>6.1566429999999999</c:v>
                </c:pt>
                <c:pt idx="18">
                  <c:v>6.7311100000000001</c:v>
                </c:pt>
                <c:pt idx="19">
                  <c:v>7.143465</c:v>
                </c:pt>
                <c:pt idx="20">
                  <c:v>7.5505199999999997</c:v>
                </c:pt>
                <c:pt idx="21">
                  <c:v>7.8777150000000002</c:v>
                </c:pt>
                <c:pt idx="22">
                  <c:v>7.9095259999999996</c:v>
                </c:pt>
                <c:pt idx="23">
                  <c:v>8.6615739999999999</c:v>
                </c:pt>
                <c:pt idx="24">
                  <c:v>8.8396869999999996</c:v>
                </c:pt>
                <c:pt idx="25">
                  <c:v>9.0738769999999995</c:v>
                </c:pt>
                <c:pt idx="26">
                  <c:v>9.3568010000000008</c:v>
                </c:pt>
                <c:pt idx="27">
                  <c:v>10.036899999999999</c:v>
                </c:pt>
                <c:pt idx="28">
                  <c:v>10.66705</c:v>
                </c:pt>
                <c:pt idx="29">
                  <c:v>11.44758</c:v>
                </c:pt>
                <c:pt idx="30">
                  <c:v>11.14162</c:v>
                </c:pt>
                <c:pt idx="31">
                  <c:v>11.697710000000001</c:v>
                </c:pt>
                <c:pt idx="32">
                  <c:v>12.83953</c:v>
                </c:pt>
                <c:pt idx="33">
                  <c:v>13.18929</c:v>
                </c:pt>
                <c:pt idx="34">
                  <c:v>13.7982</c:v>
                </c:pt>
                <c:pt idx="35">
                  <c:v>5.4213360000000002</c:v>
                </c:pt>
                <c:pt idx="36">
                  <c:v>15.490869999999999</c:v>
                </c:pt>
                <c:pt idx="37">
                  <c:v>15.74385</c:v>
                </c:pt>
                <c:pt idx="38">
                  <c:v>16.800380000000001</c:v>
                </c:pt>
                <c:pt idx="39">
                  <c:v>17.782489999999999</c:v>
                </c:pt>
                <c:pt idx="40">
                  <c:v>18.37096</c:v>
                </c:pt>
                <c:pt idx="41">
                  <c:v>19.289380000000001</c:v>
                </c:pt>
                <c:pt idx="42">
                  <c:v>20.605709999999998</c:v>
                </c:pt>
                <c:pt idx="43">
                  <c:v>21.446290000000001</c:v>
                </c:pt>
                <c:pt idx="44">
                  <c:v>22.503499999999999</c:v>
                </c:pt>
                <c:pt idx="45">
                  <c:v>24.40757</c:v>
                </c:pt>
                <c:pt idx="46">
                  <c:v>25.712959999999999</c:v>
                </c:pt>
                <c:pt idx="47">
                  <c:v>25.199449999999999</c:v>
                </c:pt>
                <c:pt idx="48">
                  <c:v>27.557590000000001</c:v>
                </c:pt>
                <c:pt idx="49">
                  <c:v>29.20288</c:v>
                </c:pt>
                <c:pt idx="50">
                  <c:v>29.514530000000001</c:v>
                </c:pt>
                <c:pt idx="51">
                  <c:v>31.69275</c:v>
                </c:pt>
                <c:pt idx="52">
                  <c:v>34.076729999999998</c:v>
                </c:pt>
                <c:pt idx="53">
                  <c:v>36.38205</c:v>
                </c:pt>
                <c:pt idx="54">
                  <c:v>37.738329999999998</c:v>
                </c:pt>
                <c:pt idx="55">
                  <c:v>40.769449999999999</c:v>
                </c:pt>
                <c:pt idx="56">
                  <c:v>45.591259999999998</c:v>
                </c:pt>
                <c:pt idx="57">
                  <c:v>46.284970000000001</c:v>
                </c:pt>
                <c:pt idx="58">
                  <c:v>50.422510000000003</c:v>
                </c:pt>
                <c:pt idx="59">
                  <c:v>54.479990000000001</c:v>
                </c:pt>
                <c:pt idx="60">
                  <c:v>58.908430000000003</c:v>
                </c:pt>
                <c:pt idx="61">
                  <c:v>62.81962</c:v>
                </c:pt>
                <c:pt idx="62">
                  <c:v>67.861599999999996</c:v>
                </c:pt>
                <c:pt idx="63">
                  <c:v>73.554370000000006</c:v>
                </c:pt>
                <c:pt idx="64">
                  <c:v>81.651390000000006</c:v>
                </c:pt>
                <c:pt idx="65">
                  <c:v>89.917670000000001</c:v>
                </c:pt>
                <c:pt idx="66">
                  <c:v>99.379189999999994</c:v>
                </c:pt>
                <c:pt idx="67">
                  <c:v>109.3002</c:v>
                </c:pt>
                <c:pt idx="68">
                  <c:v>121.9674</c:v>
                </c:pt>
                <c:pt idx="69">
                  <c:v>137.18379999999999</c:v>
                </c:pt>
                <c:pt idx="70">
                  <c:v>161.5119</c:v>
                </c:pt>
                <c:pt idx="71">
                  <c:v>192.83330000000001</c:v>
                </c:pt>
                <c:pt idx="72">
                  <c:v>231.28659999999999</c:v>
                </c:pt>
                <c:pt idx="73">
                  <c:v>277.81659999999999</c:v>
                </c:pt>
                <c:pt idx="74">
                  <c:v>359.60629999999998</c:v>
                </c:pt>
                <c:pt idx="75">
                  <c:v>464.34870000000001</c:v>
                </c:pt>
                <c:pt idx="76">
                  <c:v>636.50289999999995</c:v>
                </c:pt>
                <c:pt idx="77">
                  <c:v>824.92819999999995</c:v>
                </c:pt>
                <c:pt idx="78">
                  <c:v>717.38660000000004</c:v>
                </c:pt>
                <c:pt idx="79">
                  <c:v>570.08759999999995</c:v>
                </c:pt>
                <c:pt idx="80">
                  <c:v>421.44290000000001</c:v>
                </c:pt>
                <c:pt idx="81">
                  <c:v>357.7038</c:v>
                </c:pt>
                <c:pt idx="82">
                  <c:v>296.68579999999997</c:v>
                </c:pt>
                <c:pt idx="83">
                  <c:v>249.72900000000001</c:v>
                </c:pt>
                <c:pt idx="84">
                  <c:v>216.25630000000001</c:v>
                </c:pt>
                <c:pt idx="85">
                  <c:v>188.6113</c:v>
                </c:pt>
                <c:pt idx="86">
                  <c:v>169.0461</c:v>
                </c:pt>
                <c:pt idx="87">
                  <c:v>159.1593</c:v>
                </c:pt>
                <c:pt idx="88">
                  <c:v>141.3296</c:v>
                </c:pt>
                <c:pt idx="89">
                  <c:v>127.93259999999999</c:v>
                </c:pt>
                <c:pt idx="90">
                  <c:v>121.27119999999999</c:v>
                </c:pt>
                <c:pt idx="91">
                  <c:v>115.1957</c:v>
                </c:pt>
                <c:pt idx="92">
                  <c:v>109.17149999999999</c:v>
                </c:pt>
                <c:pt idx="93">
                  <c:v>105.0765</c:v>
                </c:pt>
                <c:pt idx="94">
                  <c:v>100.72709999999999</c:v>
                </c:pt>
                <c:pt idx="95">
                  <c:v>96.04956</c:v>
                </c:pt>
                <c:pt idx="96">
                  <c:v>92.615840000000006</c:v>
                </c:pt>
                <c:pt idx="97">
                  <c:v>89.49691</c:v>
                </c:pt>
                <c:pt idx="98">
                  <c:v>86.877189999999999</c:v>
                </c:pt>
                <c:pt idx="99">
                  <c:v>84.609210000000004</c:v>
                </c:pt>
                <c:pt idx="100">
                  <c:v>82.392560000000003</c:v>
                </c:pt>
                <c:pt idx="101">
                  <c:v>80.355609999999999</c:v>
                </c:pt>
                <c:pt idx="102">
                  <c:v>78.099459999999993</c:v>
                </c:pt>
                <c:pt idx="103">
                  <c:v>76.205920000000006</c:v>
                </c:pt>
                <c:pt idx="104">
                  <c:v>75.808199999999999</c:v>
                </c:pt>
                <c:pt idx="105">
                  <c:v>72.778080000000003</c:v>
                </c:pt>
                <c:pt idx="106">
                  <c:v>71.172730000000001</c:v>
                </c:pt>
                <c:pt idx="107">
                  <c:v>69.656300000000002</c:v>
                </c:pt>
                <c:pt idx="108">
                  <c:v>67.735730000000004</c:v>
                </c:pt>
                <c:pt idx="109">
                  <c:v>66.169780000000003</c:v>
                </c:pt>
                <c:pt idx="110">
                  <c:v>64.651759999999996</c:v>
                </c:pt>
                <c:pt idx="111">
                  <c:v>63.290219999999998</c:v>
                </c:pt>
                <c:pt idx="112">
                  <c:v>61.772530000000003</c:v>
                </c:pt>
                <c:pt idx="113">
                  <c:v>60.483130000000003</c:v>
                </c:pt>
                <c:pt idx="114">
                  <c:v>58.789520000000003</c:v>
                </c:pt>
                <c:pt idx="115">
                  <c:v>57.461260000000003</c:v>
                </c:pt>
                <c:pt idx="116">
                  <c:v>56.174190000000003</c:v>
                </c:pt>
                <c:pt idx="117">
                  <c:v>55.09883</c:v>
                </c:pt>
                <c:pt idx="118">
                  <c:v>54.1128</c:v>
                </c:pt>
                <c:pt idx="119">
                  <c:v>52.670140000000004</c:v>
                </c:pt>
                <c:pt idx="120">
                  <c:v>51.375390000000003</c:v>
                </c:pt>
                <c:pt idx="121">
                  <c:v>50.103459999999998</c:v>
                </c:pt>
                <c:pt idx="122">
                  <c:v>49.120399999999997</c:v>
                </c:pt>
                <c:pt idx="123">
                  <c:v>47.902299999999997</c:v>
                </c:pt>
                <c:pt idx="124">
                  <c:v>46.826650000000001</c:v>
                </c:pt>
                <c:pt idx="125">
                  <c:v>45.765909999999998</c:v>
                </c:pt>
                <c:pt idx="126">
                  <c:v>44.3536</c:v>
                </c:pt>
                <c:pt idx="127">
                  <c:v>43.11224</c:v>
                </c:pt>
                <c:pt idx="128">
                  <c:v>41.690849999999998</c:v>
                </c:pt>
                <c:pt idx="129">
                  <c:v>40.286810000000003</c:v>
                </c:pt>
                <c:pt idx="130">
                  <c:v>39.190779999999997</c:v>
                </c:pt>
                <c:pt idx="131">
                  <c:v>38.05227</c:v>
                </c:pt>
                <c:pt idx="132">
                  <c:v>36.932479999999998</c:v>
                </c:pt>
                <c:pt idx="133">
                  <c:v>35.549979999999998</c:v>
                </c:pt>
                <c:pt idx="134">
                  <c:v>34.4574</c:v>
                </c:pt>
                <c:pt idx="135">
                  <c:v>33.520609999999998</c:v>
                </c:pt>
                <c:pt idx="136">
                  <c:v>32.857640000000004</c:v>
                </c:pt>
                <c:pt idx="137">
                  <c:v>32.196890000000003</c:v>
                </c:pt>
                <c:pt idx="138">
                  <c:v>31.42736</c:v>
                </c:pt>
                <c:pt idx="139">
                  <c:v>30.626940000000001</c:v>
                </c:pt>
                <c:pt idx="140">
                  <c:v>29.68562</c:v>
                </c:pt>
                <c:pt idx="141">
                  <c:v>28.622319999999998</c:v>
                </c:pt>
                <c:pt idx="142">
                  <c:v>27.563320000000001</c:v>
                </c:pt>
                <c:pt idx="143">
                  <c:v>26.491569999999999</c:v>
                </c:pt>
                <c:pt idx="144">
                  <c:v>25.35895</c:v>
                </c:pt>
                <c:pt idx="145">
                  <c:v>24.081219999999998</c:v>
                </c:pt>
                <c:pt idx="146">
                  <c:v>22.729389999999999</c:v>
                </c:pt>
                <c:pt idx="147">
                  <c:v>20.976479999999999</c:v>
                </c:pt>
                <c:pt idx="148">
                  <c:v>21.0304</c:v>
                </c:pt>
                <c:pt idx="149">
                  <c:v>20.754280000000001</c:v>
                </c:pt>
                <c:pt idx="150">
                  <c:v>19.857330000000001</c:v>
                </c:pt>
                <c:pt idx="151">
                  <c:v>18.86317</c:v>
                </c:pt>
                <c:pt idx="152">
                  <c:v>17.857659999999999</c:v>
                </c:pt>
                <c:pt idx="153">
                  <c:v>16.956890000000001</c:v>
                </c:pt>
                <c:pt idx="154">
                  <c:v>16.18394</c:v>
                </c:pt>
                <c:pt idx="155">
                  <c:v>15.49807</c:v>
                </c:pt>
                <c:pt idx="156">
                  <c:v>14.994429999999999</c:v>
                </c:pt>
                <c:pt idx="157">
                  <c:v>14.62162</c:v>
                </c:pt>
                <c:pt idx="158">
                  <c:v>13.80969</c:v>
                </c:pt>
                <c:pt idx="159">
                  <c:v>13.11375</c:v>
                </c:pt>
                <c:pt idx="160">
                  <c:v>12.66991</c:v>
                </c:pt>
                <c:pt idx="161">
                  <c:v>12.146380000000001</c:v>
                </c:pt>
                <c:pt idx="162">
                  <c:v>11.704980000000001</c:v>
                </c:pt>
                <c:pt idx="163">
                  <c:v>11.39673</c:v>
                </c:pt>
                <c:pt idx="164">
                  <c:v>10.57541</c:v>
                </c:pt>
                <c:pt idx="165">
                  <c:v>10.12433</c:v>
                </c:pt>
                <c:pt idx="166">
                  <c:v>9.5200230000000001</c:v>
                </c:pt>
                <c:pt idx="167">
                  <c:v>8.8837440000000001</c:v>
                </c:pt>
                <c:pt idx="168">
                  <c:v>8.2669809999999995</c:v>
                </c:pt>
                <c:pt idx="169">
                  <c:v>7.4477349999999998</c:v>
                </c:pt>
                <c:pt idx="170">
                  <c:v>7.0937029999999996</c:v>
                </c:pt>
                <c:pt idx="171">
                  <c:v>6.8795820000000001</c:v>
                </c:pt>
                <c:pt idx="172">
                  <c:v>6.2844559999999996</c:v>
                </c:pt>
                <c:pt idx="173">
                  <c:v>5.9108479999999997</c:v>
                </c:pt>
                <c:pt idx="174">
                  <c:v>5.4078080000000002</c:v>
                </c:pt>
                <c:pt idx="175">
                  <c:v>5.0958199999999998</c:v>
                </c:pt>
                <c:pt idx="176">
                  <c:v>5.1448299999999998</c:v>
                </c:pt>
                <c:pt idx="177">
                  <c:v>4.679144</c:v>
                </c:pt>
                <c:pt idx="178">
                  <c:v>4.7668419999999996</c:v>
                </c:pt>
                <c:pt idx="179">
                  <c:v>4.7857859999999999</c:v>
                </c:pt>
                <c:pt idx="180">
                  <c:v>4.693905</c:v>
                </c:pt>
                <c:pt idx="181">
                  <c:v>4.5513170000000001</c:v>
                </c:pt>
                <c:pt idx="182">
                  <c:v>4.7551810000000003</c:v>
                </c:pt>
                <c:pt idx="183">
                  <c:v>5.2555160000000001</c:v>
                </c:pt>
                <c:pt idx="184">
                  <c:v>6.0878959999999998</c:v>
                </c:pt>
                <c:pt idx="185">
                  <c:v>7.0187540000000004</c:v>
                </c:pt>
                <c:pt idx="186">
                  <c:v>7.4562710000000001</c:v>
                </c:pt>
                <c:pt idx="187">
                  <c:v>7.5447649999999999</c:v>
                </c:pt>
                <c:pt idx="188">
                  <c:v>7.5044979999999999</c:v>
                </c:pt>
                <c:pt idx="189">
                  <c:v>8.1635259999999992</c:v>
                </c:pt>
                <c:pt idx="190">
                  <c:v>9.8218239999999994</c:v>
                </c:pt>
                <c:pt idx="191">
                  <c:v>10.275829999999999</c:v>
                </c:pt>
                <c:pt idx="192">
                  <c:v>11.466609999999999</c:v>
                </c:pt>
                <c:pt idx="193">
                  <c:v>13.121079999999999</c:v>
                </c:pt>
                <c:pt idx="194">
                  <c:v>14.369870000000001</c:v>
                </c:pt>
                <c:pt idx="195">
                  <c:v>14.266310000000001</c:v>
                </c:pt>
                <c:pt idx="196">
                  <c:v>15.992419999999999</c:v>
                </c:pt>
                <c:pt idx="197">
                  <c:v>17.229150000000001</c:v>
                </c:pt>
                <c:pt idx="198">
                  <c:v>19.092890000000001</c:v>
                </c:pt>
                <c:pt idx="199">
                  <c:v>20.77571</c:v>
                </c:pt>
                <c:pt idx="200">
                  <c:v>22.6906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Sheet1!$U$1</c:f>
              <c:strCache>
                <c:ptCount val="1"/>
                <c:pt idx="0">
                  <c:v>|Zh|</c:v>
                </c:pt>
              </c:strCache>
            </c:strRef>
          </c:tx>
          <c:marker>
            <c:symbol val="none"/>
          </c:marker>
          <c:xVal>
            <c:numRef>
              <c:f>Sheet1!$B$2:$B$203</c:f>
              <c:numCache>
                <c:formatCode>General</c:formatCode>
                <c:ptCount val="202"/>
                <c:pt idx="0">
                  <c:v>0.01</c:v>
                </c:pt>
                <c:pt idx="1">
                  <c:v>1.0471290000000001E-2</c:v>
                </c:pt>
                <c:pt idx="2">
                  <c:v>1.096478E-2</c:v>
                </c:pt>
                <c:pt idx="3">
                  <c:v>1.148154E-2</c:v>
                </c:pt>
                <c:pt idx="4">
                  <c:v>1.2022639999999999E-2</c:v>
                </c:pt>
                <c:pt idx="5">
                  <c:v>1.258925E-2</c:v>
                </c:pt>
                <c:pt idx="6">
                  <c:v>1.3182569999999999E-2</c:v>
                </c:pt>
                <c:pt idx="7">
                  <c:v>1.380384E-2</c:v>
                </c:pt>
                <c:pt idx="8">
                  <c:v>1.4454399999999999E-2</c:v>
                </c:pt>
                <c:pt idx="9">
                  <c:v>1.5135610000000001E-2</c:v>
                </c:pt>
                <c:pt idx="10">
                  <c:v>1.5848930000000001E-2</c:v>
                </c:pt>
                <c:pt idx="11">
                  <c:v>1.6595869999999999E-2</c:v>
                </c:pt>
                <c:pt idx="12">
                  <c:v>1.7378009999999999E-2</c:v>
                </c:pt>
                <c:pt idx="13">
                  <c:v>1.819701E-2</c:v>
                </c:pt>
                <c:pt idx="14">
                  <c:v>1.905461E-2</c:v>
                </c:pt>
                <c:pt idx="15">
                  <c:v>1.9952619999999997E-2</c:v>
                </c:pt>
                <c:pt idx="16">
                  <c:v>2.0892959999999999E-2</c:v>
                </c:pt>
                <c:pt idx="17">
                  <c:v>2.187762E-2</c:v>
                </c:pt>
                <c:pt idx="18">
                  <c:v>2.2908680000000001E-2</c:v>
                </c:pt>
                <c:pt idx="19">
                  <c:v>2.3988330000000002E-2</c:v>
                </c:pt>
                <c:pt idx="20">
                  <c:v>2.511886E-2</c:v>
                </c:pt>
                <c:pt idx="21">
                  <c:v>2.6302680000000002E-2</c:v>
                </c:pt>
                <c:pt idx="22">
                  <c:v>2.7542290000000001E-2</c:v>
                </c:pt>
                <c:pt idx="23">
                  <c:v>2.8840319999999999E-2</c:v>
                </c:pt>
                <c:pt idx="24">
                  <c:v>3.0199520000000001E-2</c:v>
                </c:pt>
                <c:pt idx="25">
                  <c:v>3.1622779999999996E-2</c:v>
                </c:pt>
                <c:pt idx="26">
                  <c:v>3.3113110000000001E-2</c:v>
                </c:pt>
                <c:pt idx="27">
                  <c:v>3.467369E-2</c:v>
                </c:pt>
                <c:pt idx="28">
                  <c:v>3.6307809999999996E-2</c:v>
                </c:pt>
                <c:pt idx="29">
                  <c:v>3.8018940000000001E-2</c:v>
                </c:pt>
                <c:pt idx="30">
                  <c:v>3.9810720000000001E-2</c:v>
                </c:pt>
                <c:pt idx="31">
                  <c:v>4.1686940000000006E-2</c:v>
                </c:pt>
                <c:pt idx="32">
                  <c:v>4.3651580000000002E-2</c:v>
                </c:pt>
                <c:pt idx="33">
                  <c:v>4.5708819999999997E-2</c:v>
                </c:pt>
                <c:pt idx="34">
                  <c:v>4.7863010000000004E-2</c:v>
                </c:pt>
                <c:pt idx="35">
                  <c:v>5.0118719999999999E-2</c:v>
                </c:pt>
                <c:pt idx="36">
                  <c:v>5.248075E-2</c:v>
                </c:pt>
                <c:pt idx="37">
                  <c:v>5.4954089999999997E-2</c:v>
                </c:pt>
                <c:pt idx="38">
                  <c:v>5.7543989999999996E-2</c:v>
                </c:pt>
                <c:pt idx="39">
                  <c:v>6.0255959999999997E-2</c:v>
                </c:pt>
                <c:pt idx="40">
                  <c:v>6.3095730000000003E-2</c:v>
                </c:pt>
                <c:pt idx="41">
                  <c:v>6.606933999999999E-2</c:v>
                </c:pt>
                <c:pt idx="42">
                  <c:v>6.9183100000000011E-2</c:v>
                </c:pt>
                <c:pt idx="43">
                  <c:v>7.2443600000000011E-2</c:v>
                </c:pt>
                <c:pt idx="44">
                  <c:v>7.5857759999999996E-2</c:v>
                </c:pt>
                <c:pt idx="45">
                  <c:v>7.9432820000000001E-2</c:v>
                </c:pt>
                <c:pt idx="46">
                  <c:v>8.3176380000000008E-2</c:v>
                </c:pt>
                <c:pt idx="47">
                  <c:v>8.7096359999999998E-2</c:v>
                </c:pt>
                <c:pt idx="48">
                  <c:v>9.1201080000000004E-2</c:v>
                </c:pt>
                <c:pt idx="49">
                  <c:v>9.5499259999999989E-2</c:v>
                </c:pt>
                <c:pt idx="50">
                  <c:v>0.1</c:v>
                </c:pt>
                <c:pt idx="51">
                  <c:v>0.1047129</c:v>
                </c:pt>
                <c:pt idx="52">
                  <c:v>0.1096478</c:v>
                </c:pt>
                <c:pt idx="53">
                  <c:v>0.1148154</c:v>
                </c:pt>
                <c:pt idx="54">
                  <c:v>0.1202264</c:v>
                </c:pt>
                <c:pt idx="55">
                  <c:v>0.12589249999999999</c:v>
                </c:pt>
                <c:pt idx="56">
                  <c:v>0.13182570000000002</c:v>
                </c:pt>
                <c:pt idx="57">
                  <c:v>0.13803840000000001</c:v>
                </c:pt>
                <c:pt idx="58">
                  <c:v>0.14454400000000001</c:v>
                </c:pt>
                <c:pt idx="59">
                  <c:v>0.15135609999999999</c:v>
                </c:pt>
                <c:pt idx="60">
                  <c:v>0.1584893</c:v>
                </c:pt>
                <c:pt idx="61">
                  <c:v>0.16595870000000001</c:v>
                </c:pt>
                <c:pt idx="62">
                  <c:v>0.17378009999999999</c:v>
                </c:pt>
                <c:pt idx="63">
                  <c:v>0.1819701</c:v>
                </c:pt>
                <c:pt idx="64">
                  <c:v>0.1905461</c:v>
                </c:pt>
                <c:pt idx="65">
                  <c:v>0.19952620000000001</c:v>
                </c:pt>
                <c:pt idx="66">
                  <c:v>0.20892959999999999</c:v>
                </c:pt>
                <c:pt idx="67">
                  <c:v>0.2187762</c:v>
                </c:pt>
                <c:pt idx="68">
                  <c:v>0.22908679999999998</c:v>
                </c:pt>
                <c:pt idx="69">
                  <c:v>0.23988329999999999</c:v>
                </c:pt>
                <c:pt idx="70">
                  <c:v>0.25118859999999998</c:v>
                </c:pt>
                <c:pt idx="71">
                  <c:v>0.26302680000000001</c:v>
                </c:pt>
                <c:pt idx="72">
                  <c:v>0.27542290000000003</c:v>
                </c:pt>
                <c:pt idx="73">
                  <c:v>0.28840320000000003</c:v>
                </c:pt>
                <c:pt idx="74">
                  <c:v>0.30199520000000002</c:v>
                </c:pt>
                <c:pt idx="75">
                  <c:v>0.3162278</c:v>
                </c:pt>
                <c:pt idx="76">
                  <c:v>0.33113109999999996</c:v>
                </c:pt>
                <c:pt idx="77">
                  <c:v>0.34673690000000001</c:v>
                </c:pt>
                <c:pt idx="78">
                  <c:v>0.36307809999999996</c:v>
                </c:pt>
                <c:pt idx="79">
                  <c:v>0.38018940000000001</c:v>
                </c:pt>
                <c:pt idx="80">
                  <c:v>0.39810719999999999</c:v>
                </c:pt>
                <c:pt idx="81">
                  <c:v>0.4168694</c:v>
                </c:pt>
                <c:pt idx="82">
                  <c:v>0.43651580000000001</c:v>
                </c:pt>
                <c:pt idx="83">
                  <c:v>0.4570882</c:v>
                </c:pt>
                <c:pt idx="84">
                  <c:v>0.4786301</c:v>
                </c:pt>
                <c:pt idx="85">
                  <c:v>0.50118720000000005</c:v>
                </c:pt>
                <c:pt idx="86">
                  <c:v>0.52480749999999998</c:v>
                </c:pt>
                <c:pt idx="87">
                  <c:v>0.5495409</c:v>
                </c:pt>
                <c:pt idx="88">
                  <c:v>0.5754399</c:v>
                </c:pt>
                <c:pt idx="89">
                  <c:v>0.60255959999999997</c:v>
                </c:pt>
                <c:pt idx="90">
                  <c:v>0.63095730000000005</c:v>
                </c:pt>
                <c:pt idx="91">
                  <c:v>0.66069339999999999</c:v>
                </c:pt>
                <c:pt idx="92">
                  <c:v>0.69183099999999997</c:v>
                </c:pt>
                <c:pt idx="93">
                  <c:v>0.72443599999999997</c:v>
                </c:pt>
                <c:pt idx="94">
                  <c:v>0.75857759999999996</c:v>
                </c:pt>
                <c:pt idx="95">
                  <c:v>0.79432819999999993</c:v>
                </c:pt>
                <c:pt idx="96">
                  <c:v>0.83176380000000005</c:v>
                </c:pt>
                <c:pt idx="97">
                  <c:v>0.87096359999999995</c:v>
                </c:pt>
                <c:pt idx="98">
                  <c:v>0.91201080000000001</c:v>
                </c:pt>
                <c:pt idx="99">
                  <c:v>0.95499259999999997</c:v>
                </c:pt>
                <c:pt idx="100">
                  <c:v>1</c:v>
                </c:pt>
                <c:pt idx="101">
                  <c:v>1.047129</c:v>
                </c:pt>
                <c:pt idx="102">
                  <c:v>1.0964780000000001</c:v>
                </c:pt>
                <c:pt idx="103">
                  <c:v>1.1481539999999999</c:v>
                </c:pt>
                <c:pt idx="104">
                  <c:v>1.202264</c:v>
                </c:pt>
                <c:pt idx="105">
                  <c:v>1.2589250000000001</c:v>
                </c:pt>
                <c:pt idx="106">
                  <c:v>1.318257</c:v>
                </c:pt>
                <c:pt idx="107">
                  <c:v>1.3803840000000001</c:v>
                </c:pt>
                <c:pt idx="108">
                  <c:v>1.4454400000000001</c:v>
                </c:pt>
                <c:pt idx="109">
                  <c:v>1.5135609999999999</c:v>
                </c:pt>
                <c:pt idx="110">
                  <c:v>1.5848930000000001</c:v>
                </c:pt>
                <c:pt idx="111">
                  <c:v>1.6595869999999999</c:v>
                </c:pt>
                <c:pt idx="112">
                  <c:v>1.7378009999999999</c:v>
                </c:pt>
                <c:pt idx="113">
                  <c:v>1.819701</c:v>
                </c:pt>
                <c:pt idx="114">
                  <c:v>1.9054610000000001</c:v>
                </c:pt>
                <c:pt idx="115">
                  <c:v>1.9952620000000001</c:v>
                </c:pt>
                <c:pt idx="116">
                  <c:v>2.089296</c:v>
                </c:pt>
                <c:pt idx="117">
                  <c:v>2.1877620000000002</c:v>
                </c:pt>
                <c:pt idx="118">
                  <c:v>2.2908680000000001</c:v>
                </c:pt>
                <c:pt idx="119">
                  <c:v>2.3988330000000002</c:v>
                </c:pt>
                <c:pt idx="120">
                  <c:v>2.5118860000000001</c:v>
                </c:pt>
                <c:pt idx="121">
                  <c:v>2.6302680000000001</c:v>
                </c:pt>
                <c:pt idx="122">
                  <c:v>2.754229</c:v>
                </c:pt>
                <c:pt idx="123">
                  <c:v>2.8840319999999999</c:v>
                </c:pt>
                <c:pt idx="124">
                  <c:v>3.019952</c:v>
                </c:pt>
                <c:pt idx="125">
                  <c:v>3.1622780000000001</c:v>
                </c:pt>
                <c:pt idx="126">
                  <c:v>3.3113109999999999</c:v>
                </c:pt>
                <c:pt idx="127">
                  <c:v>3.4673690000000001</c:v>
                </c:pt>
                <c:pt idx="128">
                  <c:v>3.6307809999999998</c:v>
                </c:pt>
                <c:pt idx="129">
                  <c:v>3.8018939999999999</c:v>
                </c:pt>
                <c:pt idx="130">
                  <c:v>3.9810720000000002</c:v>
                </c:pt>
                <c:pt idx="131">
                  <c:v>4.1686940000000003</c:v>
                </c:pt>
                <c:pt idx="132">
                  <c:v>4.3651580000000001</c:v>
                </c:pt>
                <c:pt idx="133">
                  <c:v>4.5708820000000001</c:v>
                </c:pt>
                <c:pt idx="134">
                  <c:v>4.7863009999999999</c:v>
                </c:pt>
                <c:pt idx="135">
                  <c:v>5.0118720000000003</c:v>
                </c:pt>
                <c:pt idx="136">
                  <c:v>5.248075</c:v>
                </c:pt>
                <c:pt idx="137">
                  <c:v>5.4954090000000004</c:v>
                </c:pt>
                <c:pt idx="138">
                  <c:v>5.7543990000000003</c:v>
                </c:pt>
                <c:pt idx="139">
                  <c:v>6.0255960000000002</c:v>
                </c:pt>
                <c:pt idx="140">
                  <c:v>6.3095730000000003</c:v>
                </c:pt>
                <c:pt idx="141">
                  <c:v>6.6069339999999999</c:v>
                </c:pt>
                <c:pt idx="142">
                  <c:v>6.91831</c:v>
                </c:pt>
                <c:pt idx="143">
                  <c:v>7.2443600000000004</c:v>
                </c:pt>
                <c:pt idx="144">
                  <c:v>7.5857760000000001</c:v>
                </c:pt>
                <c:pt idx="145">
                  <c:v>7.943282</c:v>
                </c:pt>
                <c:pt idx="146">
                  <c:v>8.3176380000000005</c:v>
                </c:pt>
                <c:pt idx="147">
                  <c:v>8.7096359999999997</c:v>
                </c:pt>
                <c:pt idx="148">
                  <c:v>9.1201080000000001</c:v>
                </c:pt>
                <c:pt idx="149">
                  <c:v>9.5499259999999992</c:v>
                </c:pt>
                <c:pt idx="150">
                  <c:v>10</c:v>
                </c:pt>
                <c:pt idx="151">
                  <c:v>10.47129</c:v>
                </c:pt>
                <c:pt idx="152">
                  <c:v>10.964779999999999</c:v>
                </c:pt>
                <c:pt idx="153">
                  <c:v>11.481540000000001</c:v>
                </c:pt>
                <c:pt idx="154">
                  <c:v>12.022640000000001</c:v>
                </c:pt>
                <c:pt idx="155">
                  <c:v>12.58925</c:v>
                </c:pt>
                <c:pt idx="156">
                  <c:v>13.18257</c:v>
                </c:pt>
                <c:pt idx="157">
                  <c:v>13.803839999999999</c:v>
                </c:pt>
                <c:pt idx="158">
                  <c:v>14.4544</c:v>
                </c:pt>
                <c:pt idx="159">
                  <c:v>15.13561</c:v>
                </c:pt>
                <c:pt idx="160">
                  <c:v>15.848929999999999</c:v>
                </c:pt>
                <c:pt idx="161">
                  <c:v>16.595870000000001</c:v>
                </c:pt>
                <c:pt idx="162">
                  <c:v>17.37801</c:v>
                </c:pt>
                <c:pt idx="163">
                  <c:v>18.197009999999999</c:v>
                </c:pt>
                <c:pt idx="164">
                  <c:v>19.05461</c:v>
                </c:pt>
                <c:pt idx="165">
                  <c:v>19.95262</c:v>
                </c:pt>
                <c:pt idx="166">
                  <c:v>20.892959999999999</c:v>
                </c:pt>
                <c:pt idx="167">
                  <c:v>21.87762</c:v>
                </c:pt>
                <c:pt idx="168">
                  <c:v>22.90868</c:v>
                </c:pt>
                <c:pt idx="169">
                  <c:v>23.988330000000001</c:v>
                </c:pt>
                <c:pt idx="170">
                  <c:v>25.118860000000002</c:v>
                </c:pt>
                <c:pt idx="171">
                  <c:v>26.302679999999999</c:v>
                </c:pt>
                <c:pt idx="172">
                  <c:v>27.542290000000001</c:v>
                </c:pt>
                <c:pt idx="173">
                  <c:v>28.840319999999998</c:v>
                </c:pt>
                <c:pt idx="174">
                  <c:v>30.19952</c:v>
                </c:pt>
                <c:pt idx="175">
                  <c:v>31.622779999999999</c:v>
                </c:pt>
                <c:pt idx="176">
                  <c:v>33.113109999999999</c:v>
                </c:pt>
                <c:pt idx="177">
                  <c:v>34.673690000000001</c:v>
                </c:pt>
                <c:pt idx="178">
                  <c:v>36.307810000000003</c:v>
                </c:pt>
                <c:pt idx="179">
                  <c:v>38.018940000000001</c:v>
                </c:pt>
                <c:pt idx="180">
                  <c:v>39.810720000000003</c:v>
                </c:pt>
                <c:pt idx="181">
                  <c:v>41.68694</c:v>
                </c:pt>
                <c:pt idx="182">
                  <c:v>43.651580000000003</c:v>
                </c:pt>
                <c:pt idx="183">
                  <c:v>45.708820000000003</c:v>
                </c:pt>
                <c:pt idx="184">
                  <c:v>47.863010000000003</c:v>
                </c:pt>
                <c:pt idx="185">
                  <c:v>50.118720000000003</c:v>
                </c:pt>
                <c:pt idx="186">
                  <c:v>52.48075</c:v>
                </c:pt>
                <c:pt idx="187">
                  <c:v>54.954090000000001</c:v>
                </c:pt>
                <c:pt idx="188">
                  <c:v>57.543990000000001</c:v>
                </c:pt>
                <c:pt idx="189">
                  <c:v>60.255960000000002</c:v>
                </c:pt>
                <c:pt idx="190">
                  <c:v>63.095730000000003</c:v>
                </c:pt>
                <c:pt idx="191">
                  <c:v>66.069339999999997</c:v>
                </c:pt>
                <c:pt idx="192">
                  <c:v>69.183099999999996</c:v>
                </c:pt>
                <c:pt idx="193">
                  <c:v>72.443600000000004</c:v>
                </c:pt>
                <c:pt idx="194">
                  <c:v>75.857759999999999</c:v>
                </c:pt>
                <c:pt idx="195">
                  <c:v>79.432820000000007</c:v>
                </c:pt>
                <c:pt idx="196">
                  <c:v>83.176379999999995</c:v>
                </c:pt>
                <c:pt idx="197">
                  <c:v>87.096360000000004</c:v>
                </c:pt>
                <c:pt idx="198">
                  <c:v>91.201080000000005</c:v>
                </c:pt>
                <c:pt idx="199">
                  <c:v>95.499260000000007</c:v>
                </c:pt>
                <c:pt idx="200">
                  <c:v>100</c:v>
                </c:pt>
              </c:numCache>
            </c:numRef>
          </c:xVal>
          <c:yVal>
            <c:numRef>
              <c:f>Sheet1!$U$2:$U$203</c:f>
              <c:numCache>
                <c:formatCode>0.00E+00</c:formatCode>
                <c:ptCount val="202"/>
                <c:pt idx="0">
                  <c:v>15.87163</c:v>
                </c:pt>
                <c:pt idx="1">
                  <c:v>15.07281</c:v>
                </c:pt>
                <c:pt idx="2">
                  <c:v>18.418040000000001</c:v>
                </c:pt>
                <c:pt idx="3">
                  <c:v>15.47974</c:v>
                </c:pt>
                <c:pt idx="4">
                  <c:v>16.762789999999999</c:v>
                </c:pt>
                <c:pt idx="5">
                  <c:v>17.188949999999998</c:v>
                </c:pt>
                <c:pt idx="6">
                  <c:v>18.028690000000001</c:v>
                </c:pt>
                <c:pt idx="7">
                  <c:v>18.464929999999999</c:v>
                </c:pt>
                <c:pt idx="8">
                  <c:v>19.21949</c:v>
                </c:pt>
                <c:pt idx="9">
                  <c:v>20.676549999999999</c:v>
                </c:pt>
                <c:pt idx="10">
                  <c:v>21.230399999999999</c:v>
                </c:pt>
                <c:pt idx="11">
                  <c:v>22.208259999999999</c:v>
                </c:pt>
                <c:pt idx="12">
                  <c:v>22.992789999999999</c:v>
                </c:pt>
                <c:pt idx="13">
                  <c:v>25.446760000000001</c:v>
                </c:pt>
                <c:pt idx="14">
                  <c:v>20.778729999999999</c:v>
                </c:pt>
                <c:pt idx="15">
                  <c:v>24.676349999999999</c:v>
                </c:pt>
                <c:pt idx="16">
                  <c:v>26.774889999999999</c:v>
                </c:pt>
                <c:pt idx="17">
                  <c:v>28.744109999999999</c:v>
                </c:pt>
                <c:pt idx="18">
                  <c:v>28.876539999999999</c:v>
                </c:pt>
                <c:pt idx="19">
                  <c:v>30.633959999999998</c:v>
                </c:pt>
                <c:pt idx="20">
                  <c:v>32.435209999999998</c:v>
                </c:pt>
                <c:pt idx="21">
                  <c:v>34.286830000000002</c:v>
                </c:pt>
                <c:pt idx="22">
                  <c:v>35.692360000000001</c:v>
                </c:pt>
                <c:pt idx="23">
                  <c:v>38.694600000000001</c:v>
                </c:pt>
                <c:pt idx="24">
                  <c:v>40.338120000000004</c:v>
                </c:pt>
                <c:pt idx="25">
                  <c:v>43.418210000000002</c:v>
                </c:pt>
                <c:pt idx="26">
                  <c:v>46.082369999999997</c:v>
                </c:pt>
                <c:pt idx="27">
                  <c:v>49.113289999999999</c:v>
                </c:pt>
                <c:pt idx="28">
                  <c:v>51.93027</c:v>
                </c:pt>
                <c:pt idx="29">
                  <c:v>55.87885</c:v>
                </c:pt>
                <c:pt idx="30">
                  <c:v>59.949829999999999</c:v>
                </c:pt>
                <c:pt idx="31">
                  <c:v>64.950729999999993</c:v>
                </c:pt>
                <c:pt idx="32">
                  <c:v>71.697040000000001</c:v>
                </c:pt>
                <c:pt idx="33">
                  <c:v>76.834900000000005</c:v>
                </c:pt>
                <c:pt idx="34">
                  <c:v>83.998800000000003</c:v>
                </c:pt>
                <c:pt idx="35">
                  <c:v>92.285020000000003</c:v>
                </c:pt>
                <c:pt idx="36">
                  <c:v>100.6987</c:v>
                </c:pt>
                <c:pt idx="37">
                  <c:v>110.06010000000001</c:v>
                </c:pt>
                <c:pt idx="38">
                  <c:v>121.3544</c:v>
                </c:pt>
                <c:pt idx="39">
                  <c:v>137.57159999999999</c:v>
                </c:pt>
                <c:pt idx="40">
                  <c:v>154.7217</c:v>
                </c:pt>
                <c:pt idx="41">
                  <c:v>174.85730000000001</c:v>
                </c:pt>
                <c:pt idx="42">
                  <c:v>195.16550000000001</c:v>
                </c:pt>
                <c:pt idx="43">
                  <c:v>217.15090000000001</c:v>
                </c:pt>
                <c:pt idx="44">
                  <c:v>238.79320000000001</c:v>
                </c:pt>
                <c:pt idx="45">
                  <c:v>255.17339999999999</c:v>
                </c:pt>
                <c:pt idx="46">
                  <c:v>260.49900000000002</c:v>
                </c:pt>
                <c:pt idx="47">
                  <c:v>254.5993</c:v>
                </c:pt>
                <c:pt idx="48">
                  <c:v>239.47659999999999</c:v>
                </c:pt>
                <c:pt idx="49">
                  <c:v>222.4556</c:v>
                </c:pt>
                <c:pt idx="50">
                  <c:v>205.1927</c:v>
                </c:pt>
                <c:pt idx="51">
                  <c:v>188.96010000000001</c:v>
                </c:pt>
                <c:pt idx="52">
                  <c:v>171.35380000000001</c:v>
                </c:pt>
                <c:pt idx="53">
                  <c:v>153.9203</c:v>
                </c:pt>
                <c:pt idx="54">
                  <c:v>138.04859999999999</c:v>
                </c:pt>
                <c:pt idx="55">
                  <c:v>124.48</c:v>
                </c:pt>
                <c:pt idx="56">
                  <c:v>113.6588</c:v>
                </c:pt>
                <c:pt idx="57">
                  <c:v>106.2242</c:v>
                </c:pt>
                <c:pt idx="58">
                  <c:v>99.382840000000002</c:v>
                </c:pt>
                <c:pt idx="59">
                  <c:v>94.721919999999997</c:v>
                </c:pt>
                <c:pt idx="60">
                  <c:v>90.142430000000004</c:v>
                </c:pt>
                <c:pt idx="61">
                  <c:v>86.163709999999995</c:v>
                </c:pt>
                <c:pt idx="62">
                  <c:v>82.941990000000004</c:v>
                </c:pt>
                <c:pt idx="63">
                  <c:v>80.803139999999999</c:v>
                </c:pt>
                <c:pt idx="64">
                  <c:v>77.811570000000003</c:v>
                </c:pt>
                <c:pt idx="65">
                  <c:v>75.629369999999994</c:v>
                </c:pt>
                <c:pt idx="66">
                  <c:v>73.568200000000004</c:v>
                </c:pt>
                <c:pt idx="67">
                  <c:v>71.759720000000002</c:v>
                </c:pt>
                <c:pt idx="68">
                  <c:v>70.055670000000006</c:v>
                </c:pt>
                <c:pt idx="69">
                  <c:v>68.293239999999997</c:v>
                </c:pt>
                <c:pt idx="70">
                  <c:v>66.815870000000004</c:v>
                </c:pt>
                <c:pt idx="71">
                  <c:v>65.931139999999999</c:v>
                </c:pt>
                <c:pt idx="72">
                  <c:v>64.61815</c:v>
                </c:pt>
                <c:pt idx="73">
                  <c:v>66.419300000000007</c:v>
                </c:pt>
                <c:pt idx="74">
                  <c:v>62.185540000000003</c:v>
                </c:pt>
                <c:pt idx="75">
                  <c:v>61.174669999999999</c:v>
                </c:pt>
                <c:pt idx="76">
                  <c:v>59.931460000000001</c:v>
                </c:pt>
                <c:pt idx="77">
                  <c:v>58.928989999999999</c:v>
                </c:pt>
                <c:pt idx="78">
                  <c:v>58.015099999999997</c:v>
                </c:pt>
                <c:pt idx="79">
                  <c:v>57.049880000000002</c:v>
                </c:pt>
                <c:pt idx="80">
                  <c:v>56.48068</c:v>
                </c:pt>
                <c:pt idx="81">
                  <c:v>55.561509999999998</c:v>
                </c:pt>
                <c:pt idx="82">
                  <c:v>54.814419999999998</c:v>
                </c:pt>
                <c:pt idx="83">
                  <c:v>54.204949999999997</c:v>
                </c:pt>
                <c:pt idx="84">
                  <c:v>53.382849999999998</c:v>
                </c:pt>
                <c:pt idx="85">
                  <c:v>52.609250000000003</c:v>
                </c:pt>
                <c:pt idx="86">
                  <c:v>51.887680000000003</c:v>
                </c:pt>
                <c:pt idx="87">
                  <c:v>51.161639999999998</c:v>
                </c:pt>
                <c:pt idx="88">
                  <c:v>50.403370000000002</c:v>
                </c:pt>
                <c:pt idx="89">
                  <c:v>49.46584</c:v>
                </c:pt>
                <c:pt idx="90">
                  <c:v>48.516500000000001</c:v>
                </c:pt>
                <c:pt idx="91">
                  <c:v>47.641330000000004</c:v>
                </c:pt>
                <c:pt idx="92">
                  <c:v>46.680529999999997</c:v>
                </c:pt>
                <c:pt idx="93">
                  <c:v>45.743760000000002</c:v>
                </c:pt>
                <c:pt idx="94">
                  <c:v>44.964860000000002</c:v>
                </c:pt>
                <c:pt idx="95">
                  <c:v>44.202370000000002</c:v>
                </c:pt>
                <c:pt idx="96">
                  <c:v>43.503990000000002</c:v>
                </c:pt>
                <c:pt idx="97">
                  <c:v>42.654029999999999</c:v>
                </c:pt>
                <c:pt idx="98">
                  <c:v>41.854849999999999</c:v>
                </c:pt>
                <c:pt idx="99">
                  <c:v>40.859960000000001</c:v>
                </c:pt>
                <c:pt idx="100">
                  <c:v>40.097410000000004</c:v>
                </c:pt>
                <c:pt idx="101">
                  <c:v>39.270659999999999</c:v>
                </c:pt>
                <c:pt idx="102">
                  <c:v>38.3994</c:v>
                </c:pt>
                <c:pt idx="103">
                  <c:v>37.623139999999999</c:v>
                </c:pt>
                <c:pt idx="104">
                  <c:v>36.825670000000002</c:v>
                </c:pt>
                <c:pt idx="105">
                  <c:v>36.077809999999999</c:v>
                </c:pt>
                <c:pt idx="106">
                  <c:v>35.432070000000003</c:v>
                </c:pt>
                <c:pt idx="107">
                  <c:v>34.562289999999997</c:v>
                </c:pt>
                <c:pt idx="108">
                  <c:v>33.921909999999997</c:v>
                </c:pt>
                <c:pt idx="109">
                  <c:v>33.207819999999998</c:v>
                </c:pt>
                <c:pt idx="110">
                  <c:v>32.413519999999998</c:v>
                </c:pt>
                <c:pt idx="111">
                  <c:v>31.783999999999999</c:v>
                </c:pt>
                <c:pt idx="112">
                  <c:v>31.081019999999999</c:v>
                </c:pt>
                <c:pt idx="113">
                  <c:v>30.212599999999998</c:v>
                </c:pt>
                <c:pt idx="114">
                  <c:v>29.306619999999999</c:v>
                </c:pt>
                <c:pt idx="115">
                  <c:v>28.60444</c:v>
                </c:pt>
                <c:pt idx="116">
                  <c:v>27.876860000000001</c:v>
                </c:pt>
                <c:pt idx="117">
                  <c:v>27.154679999999999</c:v>
                </c:pt>
                <c:pt idx="118">
                  <c:v>26.518650000000001</c:v>
                </c:pt>
                <c:pt idx="119">
                  <c:v>25.871639999999999</c:v>
                </c:pt>
                <c:pt idx="120">
                  <c:v>25.202750000000002</c:v>
                </c:pt>
                <c:pt idx="121">
                  <c:v>24.607119999999998</c:v>
                </c:pt>
                <c:pt idx="122">
                  <c:v>24.122879999999999</c:v>
                </c:pt>
                <c:pt idx="123">
                  <c:v>23.707509999999999</c:v>
                </c:pt>
                <c:pt idx="124">
                  <c:v>23.40532</c:v>
                </c:pt>
                <c:pt idx="125">
                  <c:v>23.055599999999998</c:v>
                </c:pt>
                <c:pt idx="126">
                  <c:v>22.781790000000001</c:v>
                </c:pt>
                <c:pt idx="127">
                  <c:v>22.292950000000001</c:v>
                </c:pt>
                <c:pt idx="128">
                  <c:v>21.678149999999999</c:v>
                </c:pt>
                <c:pt idx="129">
                  <c:v>21.002700000000001</c:v>
                </c:pt>
                <c:pt idx="130">
                  <c:v>20.170940000000002</c:v>
                </c:pt>
                <c:pt idx="131">
                  <c:v>19.45298</c:v>
                </c:pt>
                <c:pt idx="132">
                  <c:v>18.734380000000002</c:v>
                </c:pt>
                <c:pt idx="133">
                  <c:v>18.079660000000001</c:v>
                </c:pt>
                <c:pt idx="134">
                  <c:v>17.345580000000002</c:v>
                </c:pt>
                <c:pt idx="135">
                  <c:v>16.464580000000002</c:v>
                </c:pt>
                <c:pt idx="136">
                  <c:v>15.033860000000001</c:v>
                </c:pt>
                <c:pt idx="137">
                  <c:v>16.549009999999999</c:v>
                </c:pt>
                <c:pt idx="138">
                  <c:v>16.665900000000001</c:v>
                </c:pt>
                <c:pt idx="139">
                  <c:v>16.018830000000001</c:v>
                </c:pt>
                <c:pt idx="140">
                  <c:v>15.55293</c:v>
                </c:pt>
                <c:pt idx="141">
                  <c:v>15.120010000000001</c:v>
                </c:pt>
                <c:pt idx="142">
                  <c:v>14.5945</c:v>
                </c:pt>
                <c:pt idx="143">
                  <c:v>14.23997</c:v>
                </c:pt>
                <c:pt idx="144">
                  <c:v>13.884729999999999</c:v>
                </c:pt>
                <c:pt idx="145">
                  <c:v>13.637740000000001</c:v>
                </c:pt>
                <c:pt idx="146">
                  <c:v>13.406370000000001</c:v>
                </c:pt>
                <c:pt idx="147">
                  <c:v>13.3612</c:v>
                </c:pt>
                <c:pt idx="148">
                  <c:v>13.491680000000001</c:v>
                </c:pt>
                <c:pt idx="149">
                  <c:v>13.38627</c:v>
                </c:pt>
                <c:pt idx="150">
                  <c:v>13.44054</c:v>
                </c:pt>
                <c:pt idx="151">
                  <c:v>13.985049999999999</c:v>
                </c:pt>
                <c:pt idx="152">
                  <c:v>13.99579</c:v>
                </c:pt>
                <c:pt idx="153">
                  <c:v>13.723549999999999</c:v>
                </c:pt>
                <c:pt idx="154">
                  <c:v>13.42145</c:v>
                </c:pt>
                <c:pt idx="155">
                  <c:v>13.09961</c:v>
                </c:pt>
                <c:pt idx="156">
                  <c:v>12.164199999999999</c:v>
                </c:pt>
                <c:pt idx="157">
                  <c:v>11.628740000000001</c:v>
                </c:pt>
                <c:pt idx="158">
                  <c:v>11.06113</c:v>
                </c:pt>
                <c:pt idx="159">
                  <c:v>10.096170000000001</c:v>
                </c:pt>
                <c:pt idx="160">
                  <c:v>9.5242690000000003</c:v>
                </c:pt>
                <c:pt idx="161">
                  <c:v>8.8567499999999999</c:v>
                </c:pt>
                <c:pt idx="162">
                  <c:v>8.1208379999999991</c:v>
                </c:pt>
                <c:pt idx="163">
                  <c:v>7.276573</c:v>
                </c:pt>
                <c:pt idx="164">
                  <c:v>6.9726590000000002</c:v>
                </c:pt>
                <c:pt idx="165">
                  <c:v>6.5622369999999997</c:v>
                </c:pt>
                <c:pt idx="166">
                  <c:v>6.1007769999999999</c:v>
                </c:pt>
                <c:pt idx="167">
                  <c:v>5.7310160000000003</c:v>
                </c:pt>
                <c:pt idx="168">
                  <c:v>5.3411379999999999</c:v>
                </c:pt>
                <c:pt idx="169">
                  <c:v>4.8814310000000001</c:v>
                </c:pt>
                <c:pt idx="170">
                  <c:v>4.9269699999999998</c:v>
                </c:pt>
                <c:pt idx="171">
                  <c:v>5.0407140000000004</c:v>
                </c:pt>
                <c:pt idx="172">
                  <c:v>5.0174700000000003</c:v>
                </c:pt>
                <c:pt idx="173">
                  <c:v>4.4894119999999997</c:v>
                </c:pt>
                <c:pt idx="174">
                  <c:v>4.4020200000000003</c:v>
                </c:pt>
                <c:pt idx="175">
                  <c:v>4.1726340000000004</c:v>
                </c:pt>
                <c:pt idx="176">
                  <c:v>4.0742539999999998</c:v>
                </c:pt>
                <c:pt idx="177">
                  <c:v>3.8188909999999998</c:v>
                </c:pt>
                <c:pt idx="178">
                  <c:v>4.223166</c:v>
                </c:pt>
                <c:pt idx="179">
                  <c:v>4.5370850000000003</c:v>
                </c:pt>
                <c:pt idx="180">
                  <c:v>4.9748080000000003</c:v>
                </c:pt>
                <c:pt idx="181">
                  <c:v>5.3971450000000001</c:v>
                </c:pt>
                <c:pt idx="182">
                  <c:v>5.69041</c:v>
                </c:pt>
                <c:pt idx="183">
                  <c:v>6.5252780000000001</c:v>
                </c:pt>
                <c:pt idx="184">
                  <c:v>6.946256</c:v>
                </c:pt>
                <c:pt idx="185">
                  <c:v>7.3918400000000002</c:v>
                </c:pt>
                <c:pt idx="186">
                  <c:v>7.6026639999999999</c:v>
                </c:pt>
                <c:pt idx="187">
                  <c:v>8.4733490000000007</c:v>
                </c:pt>
                <c:pt idx="188">
                  <c:v>9.2530830000000002</c:v>
                </c:pt>
                <c:pt idx="189">
                  <c:v>9.0500129999999999</c:v>
                </c:pt>
                <c:pt idx="190">
                  <c:v>9.9208479999999994</c:v>
                </c:pt>
                <c:pt idx="191">
                  <c:v>10.73179</c:v>
                </c:pt>
                <c:pt idx="192">
                  <c:v>11.4681</c:v>
                </c:pt>
                <c:pt idx="193">
                  <c:v>12.512650000000001</c:v>
                </c:pt>
                <c:pt idx="194">
                  <c:v>12.034610000000001</c:v>
                </c:pt>
                <c:pt idx="195">
                  <c:v>13.49038</c:v>
                </c:pt>
                <c:pt idx="196">
                  <c:v>13.709910000000001</c:v>
                </c:pt>
                <c:pt idx="197">
                  <c:v>14.27225</c:v>
                </c:pt>
                <c:pt idx="198">
                  <c:v>14.00553</c:v>
                </c:pt>
                <c:pt idx="199">
                  <c:v>13.40545</c:v>
                </c:pt>
                <c:pt idx="200">
                  <c:v>13.633380000000001</c:v>
                </c:pt>
              </c:numCache>
            </c:numRef>
          </c:yVal>
          <c:smooth val="0"/>
        </c:ser>
        <c:ser>
          <c:idx val="9"/>
          <c:order val="1"/>
          <c:tx>
            <c:strRef>
              <c:f>Sheet1!$AA$1</c:f>
              <c:strCache>
                <c:ptCount val="1"/>
                <c:pt idx="0">
                  <c:v>|Zn|</c:v>
                </c:pt>
              </c:strCache>
            </c:strRef>
          </c:tx>
          <c:marker>
            <c:symbol val="none"/>
          </c:marker>
          <c:xVal>
            <c:numRef>
              <c:f>Sheet1!$B$2:$B$203</c:f>
              <c:numCache>
                <c:formatCode>General</c:formatCode>
                <c:ptCount val="202"/>
                <c:pt idx="0">
                  <c:v>0.01</c:v>
                </c:pt>
                <c:pt idx="1">
                  <c:v>1.0471290000000001E-2</c:v>
                </c:pt>
                <c:pt idx="2">
                  <c:v>1.096478E-2</c:v>
                </c:pt>
                <c:pt idx="3">
                  <c:v>1.148154E-2</c:v>
                </c:pt>
                <c:pt idx="4">
                  <c:v>1.2022639999999999E-2</c:v>
                </c:pt>
                <c:pt idx="5">
                  <c:v>1.258925E-2</c:v>
                </c:pt>
                <c:pt idx="6">
                  <c:v>1.3182569999999999E-2</c:v>
                </c:pt>
                <c:pt idx="7">
                  <c:v>1.380384E-2</c:v>
                </c:pt>
                <c:pt idx="8">
                  <c:v>1.4454399999999999E-2</c:v>
                </c:pt>
                <c:pt idx="9">
                  <c:v>1.5135610000000001E-2</c:v>
                </c:pt>
                <c:pt idx="10">
                  <c:v>1.5848930000000001E-2</c:v>
                </c:pt>
                <c:pt idx="11">
                  <c:v>1.6595869999999999E-2</c:v>
                </c:pt>
                <c:pt idx="12">
                  <c:v>1.7378009999999999E-2</c:v>
                </c:pt>
                <c:pt idx="13">
                  <c:v>1.819701E-2</c:v>
                </c:pt>
                <c:pt idx="14">
                  <c:v>1.905461E-2</c:v>
                </c:pt>
                <c:pt idx="15">
                  <c:v>1.9952619999999997E-2</c:v>
                </c:pt>
                <c:pt idx="16">
                  <c:v>2.0892959999999999E-2</c:v>
                </c:pt>
                <c:pt idx="17">
                  <c:v>2.187762E-2</c:v>
                </c:pt>
                <c:pt idx="18">
                  <c:v>2.2908680000000001E-2</c:v>
                </c:pt>
                <c:pt idx="19">
                  <c:v>2.3988330000000002E-2</c:v>
                </c:pt>
                <c:pt idx="20">
                  <c:v>2.511886E-2</c:v>
                </c:pt>
                <c:pt idx="21">
                  <c:v>2.6302680000000002E-2</c:v>
                </c:pt>
                <c:pt idx="22">
                  <c:v>2.7542290000000001E-2</c:v>
                </c:pt>
                <c:pt idx="23">
                  <c:v>2.8840319999999999E-2</c:v>
                </c:pt>
                <c:pt idx="24">
                  <c:v>3.0199520000000001E-2</c:v>
                </c:pt>
                <c:pt idx="25">
                  <c:v>3.1622779999999996E-2</c:v>
                </c:pt>
                <c:pt idx="26">
                  <c:v>3.3113110000000001E-2</c:v>
                </c:pt>
                <c:pt idx="27">
                  <c:v>3.467369E-2</c:v>
                </c:pt>
                <c:pt idx="28">
                  <c:v>3.6307809999999996E-2</c:v>
                </c:pt>
                <c:pt idx="29">
                  <c:v>3.8018940000000001E-2</c:v>
                </c:pt>
                <c:pt idx="30">
                  <c:v>3.9810720000000001E-2</c:v>
                </c:pt>
                <c:pt idx="31">
                  <c:v>4.1686940000000006E-2</c:v>
                </c:pt>
                <c:pt idx="32">
                  <c:v>4.3651580000000002E-2</c:v>
                </c:pt>
                <c:pt idx="33">
                  <c:v>4.5708819999999997E-2</c:v>
                </c:pt>
                <c:pt idx="34">
                  <c:v>4.7863010000000004E-2</c:v>
                </c:pt>
                <c:pt idx="35">
                  <c:v>5.0118719999999999E-2</c:v>
                </c:pt>
                <c:pt idx="36">
                  <c:v>5.248075E-2</c:v>
                </c:pt>
                <c:pt idx="37">
                  <c:v>5.4954089999999997E-2</c:v>
                </c:pt>
                <c:pt idx="38">
                  <c:v>5.7543989999999996E-2</c:v>
                </c:pt>
                <c:pt idx="39">
                  <c:v>6.0255959999999997E-2</c:v>
                </c:pt>
                <c:pt idx="40">
                  <c:v>6.3095730000000003E-2</c:v>
                </c:pt>
                <c:pt idx="41">
                  <c:v>6.606933999999999E-2</c:v>
                </c:pt>
                <c:pt idx="42">
                  <c:v>6.9183100000000011E-2</c:v>
                </c:pt>
                <c:pt idx="43">
                  <c:v>7.2443600000000011E-2</c:v>
                </c:pt>
                <c:pt idx="44">
                  <c:v>7.5857759999999996E-2</c:v>
                </c:pt>
                <c:pt idx="45">
                  <c:v>7.9432820000000001E-2</c:v>
                </c:pt>
                <c:pt idx="46">
                  <c:v>8.3176380000000008E-2</c:v>
                </c:pt>
                <c:pt idx="47">
                  <c:v>8.7096359999999998E-2</c:v>
                </c:pt>
                <c:pt idx="48">
                  <c:v>9.1201080000000004E-2</c:v>
                </c:pt>
                <c:pt idx="49">
                  <c:v>9.5499259999999989E-2</c:v>
                </c:pt>
                <c:pt idx="50">
                  <c:v>0.1</c:v>
                </c:pt>
                <c:pt idx="51">
                  <c:v>0.1047129</c:v>
                </c:pt>
                <c:pt idx="52">
                  <c:v>0.1096478</c:v>
                </c:pt>
                <c:pt idx="53">
                  <c:v>0.1148154</c:v>
                </c:pt>
                <c:pt idx="54">
                  <c:v>0.1202264</c:v>
                </c:pt>
                <c:pt idx="55">
                  <c:v>0.12589249999999999</c:v>
                </c:pt>
                <c:pt idx="56">
                  <c:v>0.13182570000000002</c:v>
                </c:pt>
                <c:pt idx="57">
                  <c:v>0.13803840000000001</c:v>
                </c:pt>
                <c:pt idx="58">
                  <c:v>0.14454400000000001</c:v>
                </c:pt>
                <c:pt idx="59">
                  <c:v>0.15135609999999999</c:v>
                </c:pt>
                <c:pt idx="60">
                  <c:v>0.1584893</c:v>
                </c:pt>
                <c:pt idx="61">
                  <c:v>0.16595870000000001</c:v>
                </c:pt>
                <c:pt idx="62">
                  <c:v>0.17378009999999999</c:v>
                </c:pt>
                <c:pt idx="63">
                  <c:v>0.1819701</c:v>
                </c:pt>
                <c:pt idx="64">
                  <c:v>0.1905461</c:v>
                </c:pt>
                <c:pt idx="65">
                  <c:v>0.19952620000000001</c:v>
                </c:pt>
                <c:pt idx="66">
                  <c:v>0.20892959999999999</c:v>
                </c:pt>
                <c:pt idx="67">
                  <c:v>0.2187762</c:v>
                </c:pt>
                <c:pt idx="68">
                  <c:v>0.22908679999999998</c:v>
                </c:pt>
                <c:pt idx="69">
                  <c:v>0.23988329999999999</c:v>
                </c:pt>
                <c:pt idx="70">
                  <c:v>0.25118859999999998</c:v>
                </c:pt>
                <c:pt idx="71">
                  <c:v>0.26302680000000001</c:v>
                </c:pt>
                <c:pt idx="72">
                  <c:v>0.27542290000000003</c:v>
                </c:pt>
                <c:pt idx="73">
                  <c:v>0.28840320000000003</c:v>
                </c:pt>
                <c:pt idx="74">
                  <c:v>0.30199520000000002</c:v>
                </c:pt>
                <c:pt idx="75">
                  <c:v>0.3162278</c:v>
                </c:pt>
                <c:pt idx="76">
                  <c:v>0.33113109999999996</c:v>
                </c:pt>
                <c:pt idx="77">
                  <c:v>0.34673690000000001</c:v>
                </c:pt>
                <c:pt idx="78">
                  <c:v>0.36307809999999996</c:v>
                </c:pt>
                <c:pt idx="79">
                  <c:v>0.38018940000000001</c:v>
                </c:pt>
                <c:pt idx="80">
                  <c:v>0.39810719999999999</c:v>
                </c:pt>
                <c:pt idx="81">
                  <c:v>0.4168694</c:v>
                </c:pt>
                <c:pt idx="82">
                  <c:v>0.43651580000000001</c:v>
                </c:pt>
                <c:pt idx="83">
                  <c:v>0.4570882</c:v>
                </c:pt>
                <c:pt idx="84">
                  <c:v>0.4786301</c:v>
                </c:pt>
                <c:pt idx="85">
                  <c:v>0.50118720000000005</c:v>
                </c:pt>
                <c:pt idx="86">
                  <c:v>0.52480749999999998</c:v>
                </c:pt>
                <c:pt idx="87">
                  <c:v>0.5495409</c:v>
                </c:pt>
                <c:pt idx="88">
                  <c:v>0.5754399</c:v>
                </c:pt>
                <c:pt idx="89">
                  <c:v>0.60255959999999997</c:v>
                </c:pt>
                <c:pt idx="90">
                  <c:v>0.63095730000000005</c:v>
                </c:pt>
                <c:pt idx="91">
                  <c:v>0.66069339999999999</c:v>
                </c:pt>
                <c:pt idx="92">
                  <c:v>0.69183099999999997</c:v>
                </c:pt>
                <c:pt idx="93">
                  <c:v>0.72443599999999997</c:v>
                </c:pt>
                <c:pt idx="94">
                  <c:v>0.75857759999999996</c:v>
                </c:pt>
                <c:pt idx="95">
                  <c:v>0.79432819999999993</c:v>
                </c:pt>
                <c:pt idx="96">
                  <c:v>0.83176380000000005</c:v>
                </c:pt>
                <c:pt idx="97">
                  <c:v>0.87096359999999995</c:v>
                </c:pt>
                <c:pt idx="98">
                  <c:v>0.91201080000000001</c:v>
                </c:pt>
                <c:pt idx="99">
                  <c:v>0.95499259999999997</c:v>
                </c:pt>
                <c:pt idx="100">
                  <c:v>1</c:v>
                </c:pt>
                <c:pt idx="101">
                  <c:v>1.047129</c:v>
                </c:pt>
                <c:pt idx="102">
                  <c:v>1.0964780000000001</c:v>
                </c:pt>
                <c:pt idx="103">
                  <c:v>1.1481539999999999</c:v>
                </c:pt>
                <c:pt idx="104">
                  <c:v>1.202264</c:v>
                </c:pt>
                <c:pt idx="105">
                  <c:v>1.2589250000000001</c:v>
                </c:pt>
                <c:pt idx="106">
                  <c:v>1.318257</c:v>
                </c:pt>
                <c:pt idx="107">
                  <c:v>1.3803840000000001</c:v>
                </c:pt>
                <c:pt idx="108">
                  <c:v>1.4454400000000001</c:v>
                </c:pt>
                <c:pt idx="109">
                  <c:v>1.5135609999999999</c:v>
                </c:pt>
                <c:pt idx="110">
                  <c:v>1.5848930000000001</c:v>
                </c:pt>
                <c:pt idx="111">
                  <c:v>1.6595869999999999</c:v>
                </c:pt>
                <c:pt idx="112">
                  <c:v>1.7378009999999999</c:v>
                </c:pt>
                <c:pt idx="113">
                  <c:v>1.819701</c:v>
                </c:pt>
                <c:pt idx="114">
                  <c:v>1.9054610000000001</c:v>
                </c:pt>
                <c:pt idx="115">
                  <c:v>1.9952620000000001</c:v>
                </c:pt>
                <c:pt idx="116">
                  <c:v>2.089296</c:v>
                </c:pt>
                <c:pt idx="117">
                  <c:v>2.1877620000000002</c:v>
                </c:pt>
                <c:pt idx="118">
                  <c:v>2.2908680000000001</c:v>
                </c:pt>
                <c:pt idx="119">
                  <c:v>2.3988330000000002</c:v>
                </c:pt>
                <c:pt idx="120">
                  <c:v>2.5118860000000001</c:v>
                </c:pt>
                <c:pt idx="121">
                  <c:v>2.6302680000000001</c:v>
                </c:pt>
                <c:pt idx="122">
                  <c:v>2.754229</c:v>
                </c:pt>
                <c:pt idx="123">
                  <c:v>2.8840319999999999</c:v>
                </c:pt>
                <c:pt idx="124">
                  <c:v>3.019952</c:v>
                </c:pt>
                <c:pt idx="125">
                  <c:v>3.1622780000000001</c:v>
                </c:pt>
                <c:pt idx="126">
                  <c:v>3.3113109999999999</c:v>
                </c:pt>
                <c:pt idx="127">
                  <c:v>3.4673690000000001</c:v>
                </c:pt>
                <c:pt idx="128">
                  <c:v>3.6307809999999998</c:v>
                </c:pt>
                <c:pt idx="129">
                  <c:v>3.8018939999999999</c:v>
                </c:pt>
                <c:pt idx="130">
                  <c:v>3.9810720000000002</c:v>
                </c:pt>
                <c:pt idx="131">
                  <c:v>4.1686940000000003</c:v>
                </c:pt>
                <c:pt idx="132">
                  <c:v>4.3651580000000001</c:v>
                </c:pt>
                <c:pt idx="133">
                  <c:v>4.5708820000000001</c:v>
                </c:pt>
                <c:pt idx="134">
                  <c:v>4.7863009999999999</c:v>
                </c:pt>
                <c:pt idx="135">
                  <c:v>5.0118720000000003</c:v>
                </c:pt>
                <c:pt idx="136">
                  <c:v>5.248075</c:v>
                </c:pt>
                <c:pt idx="137">
                  <c:v>5.4954090000000004</c:v>
                </c:pt>
                <c:pt idx="138">
                  <c:v>5.7543990000000003</c:v>
                </c:pt>
                <c:pt idx="139">
                  <c:v>6.0255960000000002</c:v>
                </c:pt>
                <c:pt idx="140">
                  <c:v>6.3095730000000003</c:v>
                </c:pt>
                <c:pt idx="141">
                  <c:v>6.6069339999999999</c:v>
                </c:pt>
                <c:pt idx="142">
                  <c:v>6.91831</c:v>
                </c:pt>
                <c:pt idx="143">
                  <c:v>7.2443600000000004</c:v>
                </c:pt>
                <c:pt idx="144">
                  <c:v>7.5857760000000001</c:v>
                </c:pt>
                <c:pt idx="145">
                  <c:v>7.943282</c:v>
                </c:pt>
                <c:pt idx="146">
                  <c:v>8.3176380000000005</c:v>
                </c:pt>
                <c:pt idx="147">
                  <c:v>8.7096359999999997</c:v>
                </c:pt>
                <c:pt idx="148">
                  <c:v>9.1201080000000001</c:v>
                </c:pt>
                <c:pt idx="149">
                  <c:v>9.5499259999999992</c:v>
                </c:pt>
                <c:pt idx="150">
                  <c:v>10</c:v>
                </c:pt>
                <c:pt idx="151">
                  <c:v>10.47129</c:v>
                </c:pt>
                <c:pt idx="152">
                  <c:v>10.964779999999999</c:v>
                </c:pt>
                <c:pt idx="153">
                  <c:v>11.481540000000001</c:v>
                </c:pt>
                <c:pt idx="154">
                  <c:v>12.022640000000001</c:v>
                </c:pt>
                <c:pt idx="155">
                  <c:v>12.58925</c:v>
                </c:pt>
                <c:pt idx="156">
                  <c:v>13.18257</c:v>
                </c:pt>
                <c:pt idx="157">
                  <c:v>13.803839999999999</c:v>
                </c:pt>
                <c:pt idx="158">
                  <c:v>14.4544</c:v>
                </c:pt>
                <c:pt idx="159">
                  <c:v>15.13561</c:v>
                </c:pt>
                <c:pt idx="160">
                  <c:v>15.848929999999999</c:v>
                </c:pt>
                <c:pt idx="161">
                  <c:v>16.595870000000001</c:v>
                </c:pt>
                <c:pt idx="162">
                  <c:v>17.37801</c:v>
                </c:pt>
                <c:pt idx="163">
                  <c:v>18.197009999999999</c:v>
                </c:pt>
                <c:pt idx="164">
                  <c:v>19.05461</c:v>
                </c:pt>
                <c:pt idx="165">
                  <c:v>19.95262</c:v>
                </c:pt>
                <c:pt idx="166">
                  <c:v>20.892959999999999</c:v>
                </c:pt>
                <c:pt idx="167">
                  <c:v>21.87762</c:v>
                </c:pt>
                <c:pt idx="168">
                  <c:v>22.90868</c:v>
                </c:pt>
                <c:pt idx="169">
                  <c:v>23.988330000000001</c:v>
                </c:pt>
                <c:pt idx="170">
                  <c:v>25.118860000000002</c:v>
                </c:pt>
                <c:pt idx="171">
                  <c:v>26.302679999999999</c:v>
                </c:pt>
                <c:pt idx="172">
                  <c:v>27.542290000000001</c:v>
                </c:pt>
                <c:pt idx="173">
                  <c:v>28.840319999999998</c:v>
                </c:pt>
                <c:pt idx="174">
                  <c:v>30.19952</c:v>
                </c:pt>
                <c:pt idx="175">
                  <c:v>31.622779999999999</c:v>
                </c:pt>
                <c:pt idx="176">
                  <c:v>33.113109999999999</c:v>
                </c:pt>
                <c:pt idx="177">
                  <c:v>34.673690000000001</c:v>
                </c:pt>
                <c:pt idx="178">
                  <c:v>36.307810000000003</c:v>
                </c:pt>
                <c:pt idx="179">
                  <c:v>38.018940000000001</c:v>
                </c:pt>
                <c:pt idx="180">
                  <c:v>39.810720000000003</c:v>
                </c:pt>
                <c:pt idx="181">
                  <c:v>41.68694</c:v>
                </c:pt>
                <c:pt idx="182">
                  <c:v>43.651580000000003</c:v>
                </c:pt>
                <c:pt idx="183">
                  <c:v>45.708820000000003</c:v>
                </c:pt>
                <c:pt idx="184">
                  <c:v>47.863010000000003</c:v>
                </c:pt>
                <c:pt idx="185">
                  <c:v>50.118720000000003</c:v>
                </c:pt>
                <c:pt idx="186">
                  <c:v>52.48075</c:v>
                </c:pt>
                <c:pt idx="187">
                  <c:v>54.954090000000001</c:v>
                </c:pt>
                <c:pt idx="188">
                  <c:v>57.543990000000001</c:v>
                </c:pt>
                <c:pt idx="189">
                  <c:v>60.255960000000002</c:v>
                </c:pt>
                <c:pt idx="190">
                  <c:v>63.095730000000003</c:v>
                </c:pt>
                <c:pt idx="191">
                  <c:v>66.069339999999997</c:v>
                </c:pt>
                <c:pt idx="192">
                  <c:v>69.183099999999996</c:v>
                </c:pt>
                <c:pt idx="193">
                  <c:v>72.443600000000004</c:v>
                </c:pt>
                <c:pt idx="194">
                  <c:v>75.857759999999999</c:v>
                </c:pt>
                <c:pt idx="195">
                  <c:v>79.432820000000007</c:v>
                </c:pt>
                <c:pt idx="196">
                  <c:v>83.176379999999995</c:v>
                </c:pt>
                <c:pt idx="197">
                  <c:v>87.096360000000004</c:v>
                </c:pt>
                <c:pt idx="198">
                  <c:v>91.201080000000005</c:v>
                </c:pt>
                <c:pt idx="199">
                  <c:v>95.499260000000007</c:v>
                </c:pt>
                <c:pt idx="200">
                  <c:v>100</c:v>
                </c:pt>
              </c:numCache>
            </c:numRef>
          </c:xVal>
          <c:yVal>
            <c:numRef>
              <c:f>Sheet1!$AA$2:$AA$203</c:f>
              <c:numCache>
                <c:formatCode>0.00E+00</c:formatCode>
                <c:ptCount val="202"/>
                <c:pt idx="0">
                  <c:v>2.88164</c:v>
                </c:pt>
                <c:pt idx="1">
                  <c:v>6.8672680000000001</c:v>
                </c:pt>
                <c:pt idx="2">
                  <c:v>4.675859</c:v>
                </c:pt>
                <c:pt idx="3">
                  <c:v>4.0257490000000002</c:v>
                </c:pt>
                <c:pt idx="4">
                  <c:v>1.9858579999999999</c:v>
                </c:pt>
                <c:pt idx="5">
                  <c:v>7.7673329999999998</c:v>
                </c:pt>
                <c:pt idx="6">
                  <c:v>7.9608790000000003</c:v>
                </c:pt>
                <c:pt idx="7">
                  <c:v>4.2879740000000002</c:v>
                </c:pt>
                <c:pt idx="8">
                  <c:v>3.9225729999999999</c:v>
                </c:pt>
                <c:pt idx="9">
                  <c:v>4.6077300000000001</c:v>
                </c:pt>
                <c:pt idx="10">
                  <c:v>5.2930890000000002</c:v>
                </c:pt>
                <c:pt idx="11">
                  <c:v>4.5354700000000001</c:v>
                </c:pt>
                <c:pt idx="12">
                  <c:v>4.5450980000000003</c:v>
                </c:pt>
                <c:pt idx="13">
                  <c:v>5.5260860000000003</c:v>
                </c:pt>
                <c:pt idx="14">
                  <c:v>5.6893010000000004</c:v>
                </c:pt>
                <c:pt idx="15">
                  <c:v>6.1750239999999996</c:v>
                </c:pt>
                <c:pt idx="16">
                  <c:v>6.5938150000000002</c:v>
                </c:pt>
                <c:pt idx="17">
                  <c:v>6.8364060000000002</c:v>
                </c:pt>
                <c:pt idx="18">
                  <c:v>6.5271290000000004</c:v>
                </c:pt>
                <c:pt idx="19">
                  <c:v>7.0412540000000003</c:v>
                </c:pt>
                <c:pt idx="20">
                  <c:v>7.3518109999999997</c:v>
                </c:pt>
                <c:pt idx="21">
                  <c:v>7.8540660000000004</c:v>
                </c:pt>
                <c:pt idx="22">
                  <c:v>8.1658740000000005</c:v>
                </c:pt>
                <c:pt idx="23">
                  <c:v>8.4133650000000006</c:v>
                </c:pt>
                <c:pt idx="24">
                  <c:v>8.6996500000000001</c:v>
                </c:pt>
                <c:pt idx="25">
                  <c:v>9.0324080000000002</c:v>
                </c:pt>
                <c:pt idx="26">
                  <c:v>9.4643759999999997</c:v>
                </c:pt>
                <c:pt idx="27">
                  <c:v>10.246639999999999</c:v>
                </c:pt>
                <c:pt idx="28">
                  <c:v>10.695589999999999</c:v>
                </c:pt>
                <c:pt idx="29">
                  <c:v>11.586830000000001</c:v>
                </c:pt>
                <c:pt idx="30">
                  <c:v>11.898250000000001</c:v>
                </c:pt>
                <c:pt idx="31">
                  <c:v>12.052849999999999</c:v>
                </c:pt>
                <c:pt idx="32">
                  <c:v>12.298780000000001</c:v>
                </c:pt>
                <c:pt idx="33">
                  <c:v>12.83445</c:v>
                </c:pt>
                <c:pt idx="34">
                  <c:v>13.541980000000001</c:v>
                </c:pt>
                <c:pt idx="35">
                  <c:v>11.20101</c:v>
                </c:pt>
                <c:pt idx="36">
                  <c:v>14.95631</c:v>
                </c:pt>
                <c:pt idx="37">
                  <c:v>15.37086</c:v>
                </c:pt>
                <c:pt idx="38">
                  <c:v>16.375610000000002</c:v>
                </c:pt>
                <c:pt idx="39">
                  <c:v>17.284790000000001</c:v>
                </c:pt>
                <c:pt idx="40">
                  <c:v>18.302790000000002</c:v>
                </c:pt>
                <c:pt idx="41">
                  <c:v>19.062619999999999</c:v>
                </c:pt>
                <c:pt idx="42">
                  <c:v>20.276199999999999</c:v>
                </c:pt>
                <c:pt idx="43">
                  <c:v>21.40428</c:v>
                </c:pt>
                <c:pt idx="44">
                  <c:v>22.40654</c:v>
                </c:pt>
                <c:pt idx="45">
                  <c:v>24.399439999999998</c:v>
                </c:pt>
                <c:pt idx="46">
                  <c:v>25.422170000000001</c:v>
                </c:pt>
                <c:pt idx="47">
                  <c:v>24.793220000000002</c:v>
                </c:pt>
                <c:pt idx="48">
                  <c:v>26.809280000000001</c:v>
                </c:pt>
                <c:pt idx="49">
                  <c:v>28.7986</c:v>
                </c:pt>
                <c:pt idx="50">
                  <c:v>29.109310000000001</c:v>
                </c:pt>
                <c:pt idx="51">
                  <c:v>31.283390000000001</c:v>
                </c:pt>
                <c:pt idx="52">
                  <c:v>33.588970000000003</c:v>
                </c:pt>
                <c:pt idx="53">
                  <c:v>35.723689999999998</c:v>
                </c:pt>
                <c:pt idx="54">
                  <c:v>37.273879999999998</c:v>
                </c:pt>
                <c:pt idx="55">
                  <c:v>40.347760000000001</c:v>
                </c:pt>
                <c:pt idx="56">
                  <c:v>43.200629999999997</c:v>
                </c:pt>
                <c:pt idx="57">
                  <c:v>45.738500000000002</c:v>
                </c:pt>
                <c:pt idx="58">
                  <c:v>49.148800000000001</c:v>
                </c:pt>
                <c:pt idx="59">
                  <c:v>54.009920000000001</c:v>
                </c:pt>
                <c:pt idx="60">
                  <c:v>57.436199999999999</c:v>
                </c:pt>
                <c:pt idx="61">
                  <c:v>62.076250000000002</c:v>
                </c:pt>
                <c:pt idx="62">
                  <c:v>66.90258</c:v>
                </c:pt>
                <c:pt idx="63">
                  <c:v>72.731399999999994</c:v>
                </c:pt>
                <c:pt idx="64">
                  <c:v>80.219660000000005</c:v>
                </c:pt>
                <c:pt idx="65">
                  <c:v>87.113919999999993</c:v>
                </c:pt>
                <c:pt idx="66">
                  <c:v>96.139970000000005</c:v>
                </c:pt>
                <c:pt idx="67">
                  <c:v>106.20659999999999</c:v>
                </c:pt>
                <c:pt idx="68">
                  <c:v>117.3592</c:v>
                </c:pt>
                <c:pt idx="69">
                  <c:v>131.50139999999999</c:v>
                </c:pt>
                <c:pt idx="70">
                  <c:v>151.65780000000001</c:v>
                </c:pt>
                <c:pt idx="71">
                  <c:v>175.72630000000001</c:v>
                </c:pt>
                <c:pt idx="72">
                  <c:v>212.0334</c:v>
                </c:pt>
                <c:pt idx="73">
                  <c:v>252.54419999999999</c:v>
                </c:pt>
                <c:pt idx="74">
                  <c:v>305.5437</c:v>
                </c:pt>
                <c:pt idx="75">
                  <c:v>370.59820000000002</c:v>
                </c:pt>
                <c:pt idx="76">
                  <c:v>456.48669999999998</c:v>
                </c:pt>
                <c:pt idx="77">
                  <c:v>548.6309</c:v>
                </c:pt>
                <c:pt idx="78">
                  <c:v>568.69129999999996</c:v>
                </c:pt>
                <c:pt idx="79">
                  <c:v>507.32749999999999</c:v>
                </c:pt>
                <c:pt idx="80">
                  <c:v>457.94310000000002</c:v>
                </c:pt>
                <c:pt idx="81">
                  <c:v>381.91879999999998</c:v>
                </c:pt>
                <c:pt idx="82">
                  <c:v>332.92</c:v>
                </c:pt>
                <c:pt idx="83">
                  <c:v>286.30930000000001</c:v>
                </c:pt>
                <c:pt idx="84">
                  <c:v>251.1069</c:v>
                </c:pt>
                <c:pt idx="85">
                  <c:v>220.97450000000001</c:v>
                </c:pt>
                <c:pt idx="86">
                  <c:v>195.4718</c:v>
                </c:pt>
                <c:pt idx="87">
                  <c:v>184.0865</c:v>
                </c:pt>
                <c:pt idx="88">
                  <c:v>160.1172</c:v>
                </c:pt>
                <c:pt idx="89">
                  <c:v>146.85650000000001</c:v>
                </c:pt>
                <c:pt idx="90">
                  <c:v>136.1464</c:v>
                </c:pt>
                <c:pt idx="91">
                  <c:v>128.75370000000001</c:v>
                </c:pt>
                <c:pt idx="92">
                  <c:v>122.39749999999999</c:v>
                </c:pt>
                <c:pt idx="93">
                  <c:v>117.79519999999999</c:v>
                </c:pt>
                <c:pt idx="94">
                  <c:v>113.11839999999999</c:v>
                </c:pt>
                <c:pt idx="95">
                  <c:v>108.0436</c:v>
                </c:pt>
                <c:pt idx="96">
                  <c:v>103.8595</c:v>
                </c:pt>
                <c:pt idx="97">
                  <c:v>100.8436</c:v>
                </c:pt>
                <c:pt idx="98">
                  <c:v>98.039209999999997</c:v>
                </c:pt>
                <c:pt idx="99">
                  <c:v>95.558239999999998</c:v>
                </c:pt>
                <c:pt idx="100">
                  <c:v>93.531170000000003</c:v>
                </c:pt>
                <c:pt idx="101">
                  <c:v>91.396060000000006</c:v>
                </c:pt>
                <c:pt idx="102">
                  <c:v>89.187449999999998</c:v>
                </c:pt>
                <c:pt idx="103">
                  <c:v>87.575609999999998</c:v>
                </c:pt>
                <c:pt idx="104">
                  <c:v>85.076599999999999</c:v>
                </c:pt>
                <c:pt idx="105">
                  <c:v>84.533709999999999</c:v>
                </c:pt>
                <c:pt idx="106">
                  <c:v>83.121260000000007</c:v>
                </c:pt>
                <c:pt idx="107">
                  <c:v>81.736869999999996</c:v>
                </c:pt>
                <c:pt idx="108">
                  <c:v>80.129390000000001</c:v>
                </c:pt>
                <c:pt idx="109">
                  <c:v>78.934430000000006</c:v>
                </c:pt>
                <c:pt idx="110">
                  <c:v>77.726600000000005</c:v>
                </c:pt>
                <c:pt idx="111">
                  <c:v>76.292150000000007</c:v>
                </c:pt>
                <c:pt idx="112">
                  <c:v>75.086600000000004</c:v>
                </c:pt>
                <c:pt idx="113">
                  <c:v>74.073269999999994</c:v>
                </c:pt>
                <c:pt idx="114">
                  <c:v>73.065539999999999</c:v>
                </c:pt>
                <c:pt idx="115">
                  <c:v>71.492260000000002</c:v>
                </c:pt>
                <c:pt idx="116">
                  <c:v>70.685680000000005</c:v>
                </c:pt>
                <c:pt idx="117">
                  <c:v>69.696870000000004</c:v>
                </c:pt>
                <c:pt idx="118">
                  <c:v>68.986840000000001</c:v>
                </c:pt>
                <c:pt idx="119">
                  <c:v>68.112830000000002</c:v>
                </c:pt>
                <c:pt idx="120">
                  <c:v>67.154679999999999</c:v>
                </c:pt>
                <c:pt idx="121">
                  <c:v>66.44453</c:v>
                </c:pt>
                <c:pt idx="122">
                  <c:v>65.983630000000005</c:v>
                </c:pt>
                <c:pt idx="123">
                  <c:v>65.343869999999995</c:v>
                </c:pt>
                <c:pt idx="124">
                  <c:v>64.715999999999994</c:v>
                </c:pt>
                <c:pt idx="125">
                  <c:v>64.182490000000001</c:v>
                </c:pt>
                <c:pt idx="126">
                  <c:v>63.306420000000003</c:v>
                </c:pt>
                <c:pt idx="127">
                  <c:v>62.373309999999996</c:v>
                </c:pt>
                <c:pt idx="128">
                  <c:v>61.291890000000002</c:v>
                </c:pt>
                <c:pt idx="129">
                  <c:v>59.76229</c:v>
                </c:pt>
                <c:pt idx="130">
                  <c:v>58.995179999999998</c:v>
                </c:pt>
                <c:pt idx="131">
                  <c:v>58.009610000000002</c:v>
                </c:pt>
                <c:pt idx="132">
                  <c:v>56.888010000000001</c:v>
                </c:pt>
                <c:pt idx="133">
                  <c:v>55.748750000000001</c:v>
                </c:pt>
                <c:pt idx="134">
                  <c:v>54.508859999999999</c:v>
                </c:pt>
                <c:pt idx="135">
                  <c:v>53.927590000000002</c:v>
                </c:pt>
                <c:pt idx="136">
                  <c:v>53.535400000000003</c:v>
                </c:pt>
                <c:pt idx="137">
                  <c:v>53.504959999999997</c:v>
                </c:pt>
                <c:pt idx="138">
                  <c:v>53.575069999999997</c:v>
                </c:pt>
                <c:pt idx="139">
                  <c:v>53.89743</c:v>
                </c:pt>
                <c:pt idx="140">
                  <c:v>53.739879999999999</c:v>
                </c:pt>
                <c:pt idx="141">
                  <c:v>53.373309999999996</c:v>
                </c:pt>
                <c:pt idx="142">
                  <c:v>52.903979999999997</c:v>
                </c:pt>
                <c:pt idx="143">
                  <c:v>52.039589999999997</c:v>
                </c:pt>
                <c:pt idx="144">
                  <c:v>51.073349999999998</c:v>
                </c:pt>
                <c:pt idx="145">
                  <c:v>49.861519999999999</c:v>
                </c:pt>
                <c:pt idx="146">
                  <c:v>48.074919999999999</c:v>
                </c:pt>
                <c:pt idx="147">
                  <c:v>44.291739999999997</c:v>
                </c:pt>
                <c:pt idx="148">
                  <c:v>42.314030000000002</c:v>
                </c:pt>
                <c:pt idx="149">
                  <c:v>46.173220000000001</c:v>
                </c:pt>
                <c:pt idx="150">
                  <c:v>45.324570000000001</c:v>
                </c:pt>
                <c:pt idx="151">
                  <c:v>44.458350000000003</c:v>
                </c:pt>
                <c:pt idx="152">
                  <c:v>42.955840000000002</c:v>
                </c:pt>
                <c:pt idx="153">
                  <c:v>41.801830000000002</c:v>
                </c:pt>
                <c:pt idx="154">
                  <c:v>40.581150000000001</c:v>
                </c:pt>
                <c:pt idx="155">
                  <c:v>39.611060000000002</c:v>
                </c:pt>
                <c:pt idx="156">
                  <c:v>38.586779999999997</c:v>
                </c:pt>
                <c:pt idx="157">
                  <c:v>38.780070000000002</c:v>
                </c:pt>
                <c:pt idx="158">
                  <c:v>38.543860000000002</c:v>
                </c:pt>
                <c:pt idx="159">
                  <c:v>38.38353</c:v>
                </c:pt>
                <c:pt idx="160">
                  <c:v>38.968559999999997</c:v>
                </c:pt>
                <c:pt idx="161">
                  <c:v>39.325650000000003</c:v>
                </c:pt>
                <c:pt idx="162">
                  <c:v>39.652479999999997</c:v>
                </c:pt>
                <c:pt idx="163">
                  <c:v>42.125630000000001</c:v>
                </c:pt>
                <c:pt idx="164">
                  <c:v>42.328249999999997</c:v>
                </c:pt>
                <c:pt idx="165">
                  <c:v>43.350279999999998</c:v>
                </c:pt>
                <c:pt idx="166">
                  <c:v>47.832180000000001</c:v>
                </c:pt>
                <c:pt idx="167">
                  <c:v>46.745019999999997</c:v>
                </c:pt>
                <c:pt idx="168">
                  <c:v>47.259889999999999</c:v>
                </c:pt>
                <c:pt idx="169">
                  <c:v>45.946899999999999</c:v>
                </c:pt>
                <c:pt idx="170">
                  <c:v>47.968269999999997</c:v>
                </c:pt>
                <c:pt idx="171">
                  <c:v>54.585819999999998</c:v>
                </c:pt>
                <c:pt idx="172">
                  <c:v>55.570999999999998</c:v>
                </c:pt>
                <c:pt idx="173">
                  <c:v>60.091419999999999</c:v>
                </c:pt>
                <c:pt idx="174">
                  <c:v>70.117819999999995</c:v>
                </c:pt>
                <c:pt idx="175">
                  <c:v>61.969180000000001</c:v>
                </c:pt>
                <c:pt idx="176">
                  <c:v>57.666670000000003</c:v>
                </c:pt>
                <c:pt idx="177">
                  <c:v>35.762520000000002</c:v>
                </c:pt>
                <c:pt idx="178">
                  <c:v>37.061100000000003</c:v>
                </c:pt>
                <c:pt idx="179">
                  <c:v>37.348739999999999</c:v>
                </c:pt>
                <c:pt idx="180">
                  <c:v>36.285510000000002</c:v>
                </c:pt>
                <c:pt idx="181">
                  <c:v>30.474129999999999</c:v>
                </c:pt>
                <c:pt idx="182">
                  <c:v>29.659669999999998</c:v>
                </c:pt>
                <c:pt idx="183">
                  <c:v>26.104330000000001</c:v>
                </c:pt>
                <c:pt idx="184">
                  <c:v>17.512370000000001</c:v>
                </c:pt>
                <c:pt idx="185">
                  <c:v>13.329280000000001</c:v>
                </c:pt>
                <c:pt idx="186">
                  <c:v>13.710929999999999</c:v>
                </c:pt>
                <c:pt idx="187">
                  <c:v>15.10519</c:v>
                </c:pt>
                <c:pt idx="188">
                  <c:v>11.18451</c:v>
                </c:pt>
                <c:pt idx="189">
                  <c:v>13.3071</c:v>
                </c:pt>
                <c:pt idx="190">
                  <c:v>20.365590000000001</c:v>
                </c:pt>
                <c:pt idx="191">
                  <c:v>20.54261</c:v>
                </c:pt>
                <c:pt idx="192">
                  <c:v>19.222460000000002</c:v>
                </c:pt>
                <c:pt idx="193">
                  <c:v>21.588550000000001</c:v>
                </c:pt>
                <c:pt idx="194">
                  <c:v>26.120660000000001</c:v>
                </c:pt>
                <c:pt idx="195">
                  <c:v>22.185639999999999</c:v>
                </c:pt>
                <c:pt idx="196">
                  <c:v>42.396590000000003</c:v>
                </c:pt>
                <c:pt idx="197">
                  <c:v>54.518329999999999</c:v>
                </c:pt>
                <c:pt idx="198">
                  <c:v>57.992359999999998</c:v>
                </c:pt>
                <c:pt idx="199">
                  <c:v>37.513249999999999</c:v>
                </c:pt>
                <c:pt idx="200">
                  <c:v>28.204840000000001</c:v>
                </c:pt>
              </c:numCache>
            </c:numRef>
          </c:yVal>
          <c:smooth val="0"/>
        </c:ser>
        <c:ser>
          <c:idx val="1"/>
          <c:order val="0"/>
          <c:tx>
            <c:strRef>
              <c:f>Sheet1!$AD$1</c:f>
              <c:strCache>
                <c:ptCount val="1"/>
                <c:pt idx="0">
                  <c:v>|Zo|</c:v>
                </c:pt>
              </c:strCache>
            </c:strRef>
          </c:tx>
          <c:marker>
            <c:symbol val="none"/>
          </c:marker>
          <c:xVal>
            <c:numRef>
              <c:f>Sheet1!$B$2:$B$203</c:f>
              <c:numCache>
                <c:formatCode>General</c:formatCode>
                <c:ptCount val="202"/>
                <c:pt idx="0">
                  <c:v>0.01</c:v>
                </c:pt>
                <c:pt idx="1">
                  <c:v>1.0471290000000001E-2</c:v>
                </c:pt>
                <c:pt idx="2">
                  <c:v>1.096478E-2</c:v>
                </c:pt>
                <c:pt idx="3">
                  <c:v>1.148154E-2</c:v>
                </c:pt>
                <c:pt idx="4">
                  <c:v>1.2022639999999999E-2</c:v>
                </c:pt>
                <c:pt idx="5">
                  <c:v>1.258925E-2</c:v>
                </c:pt>
                <c:pt idx="6">
                  <c:v>1.3182569999999999E-2</c:v>
                </c:pt>
                <c:pt idx="7">
                  <c:v>1.380384E-2</c:v>
                </c:pt>
                <c:pt idx="8">
                  <c:v>1.4454399999999999E-2</c:v>
                </c:pt>
                <c:pt idx="9">
                  <c:v>1.5135610000000001E-2</c:v>
                </c:pt>
                <c:pt idx="10">
                  <c:v>1.5848930000000001E-2</c:v>
                </c:pt>
                <c:pt idx="11">
                  <c:v>1.6595869999999999E-2</c:v>
                </c:pt>
                <c:pt idx="12">
                  <c:v>1.7378009999999999E-2</c:v>
                </c:pt>
                <c:pt idx="13">
                  <c:v>1.819701E-2</c:v>
                </c:pt>
                <c:pt idx="14">
                  <c:v>1.905461E-2</c:v>
                </c:pt>
                <c:pt idx="15">
                  <c:v>1.9952619999999997E-2</c:v>
                </c:pt>
                <c:pt idx="16">
                  <c:v>2.0892959999999999E-2</c:v>
                </c:pt>
                <c:pt idx="17">
                  <c:v>2.187762E-2</c:v>
                </c:pt>
                <c:pt idx="18">
                  <c:v>2.2908680000000001E-2</c:v>
                </c:pt>
                <c:pt idx="19">
                  <c:v>2.3988330000000002E-2</c:v>
                </c:pt>
                <c:pt idx="20">
                  <c:v>2.511886E-2</c:v>
                </c:pt>
                <c:pt idx="21">
                  <c:v>2.6302680000000002E-2</c:v>
                </c:pt>
                <c:pt idx="22">
                  <c:v>2.7542290000000001E-2</c:v>
                </c:pt>
                <c:pt idx="23">
                  <c:v>2.8840319999999999E-2</c:v>
                </c:pt>
                <c:pt idx="24">
                  <c:v>3.0199520000000001E-2</c:v>
                </c:pt>
                <c:pt idx="25">
                  <c:v>3.1622779999999996E-2</c:v>
                </c:pt>
                <c:pt idx="26">
                  <c:v>3.3113110000000001E-2</c:v>
                </c:pt>
                <c:pt idx="27">
                  <c:v>3.467369E-2</c:v>
                </c:pt>
                <c:pt idx="28">
                  <c:v>3.6307809999999996E-2</c:v>
                </c:pt>
                <c:pt idx="29">
                  <c:v>3.8018940000000001E-2</c:v>
                </c:pt>
                <c:pt idx="30">
                  <c:v>3.9810720000000001E-2</c:v>
                </c:pt>
                <c:pt idx="31">
                  <c:v>4.1686940000000006E-2</c:v>
                </c:pt>
                <c:pt idx="32">
                  <c:v>4.3651580000000002E-2</c:v>
                </c:pt>
                <c:pt idx="33">
                  <c:v>4.5708819999999997E-2</c:v>
                </c:pt>
                <c:pt idx="34">
                  <c:v>4.7863010000000004E-2</c:v>
                </c:pt>
                <c:pt idx="35">
                  <c:v>5.0118719999999999E-2</c:v>
                </c:pt>
                <c:pt idx="36">
                  <c:v>5.248075E-2</c:v>
                </c:pt>
                <c:pt idx="37">
                  <c:v>5.4954089999999997E-2</c:v>
                </c:pt>
                <c:pt idx="38">
                  <c:v>5.7543989999999996E-2</c:v>
                </c:pt>
                <c:pt idx="39">
                  <c:v>6.0255959999999997E-2</c:v>
                </c:pt>
                <c:pt idx="40">
                  <c:v>6.3095730000000003E-2</c:v>
                </c:pt>
                <c:pt idx="41">
                  <c:v>6.606933999999999E-2</c:v>
                </c:pt>
                <c:pt idx="42">
                  <c:v>6.9183100000000011E-2</c:v>
                </c:pt>
                <c:pt idx="43">
                  <c:v>7.2443600000000011E-2</c:v>
                </c:pt>
                <c:pt idx="44">
                  <c:v>7.5857759999999996E-2</c:v>
                </c:pt>
                <c:pt idx="45">
                  <c:v>7.9432820000000001E-2</c:v>
                </c:pt>
                <c:pt idx="46">
                  <c:v>8.3176380000000008E-2</c:v>
                </c:pt>
                <c:pt idx="47">
                  <c:v>8.7096359999999998E-2</c:v>
                </c:pt>
                <c:pt idx="48">
                  <c:v>9.1201080000000004E-2</c:v>
                </c:pt>
                <c:pt idx="49">
                  <c:v>9.5499259999999989E-2</c:v>
                </c:pt>
                <c:pt idx="50">
                  <c:v>0.1</c:v>
                </c:pt>
                <c:pt idx="51">
                  <c:v>0.1047129</c:v>
                </c:pt>
                <c:pt idx="52">
                  <c:v>0.1096478</c:v>
                </c:pt>
                <c:pt idx="53">
                  <c:v>0.1148154</c:v>
                </c:pt>
                <c:pt idx="54">
                  <c:v>0.1202264</c:v>
                </c:pt>
                <c:pt idx="55">
                  <c:v>0.12589249999999999</c:v>
                </c:pt>
                <c:pt idx="56">
                  <c:v>0.13182570000000002</c:v>
                </c:pt>
                <c:pt idx="57">
                  <c:v>0.13803840000000001</c:v>
                </c:pt>
                <c:pt idx="58">
                  <c:v>0.14454400000000001</c:v>
                </c:pt>
                <c:pt idx="59">
                  <c:v>0.15135609999999999</c:v>
                </c:pt>
                <c:pt idx="60">
                  <c:v>0.1584893</c:v>
                </c:pt>
                <c:pt idx="61">
                  <c:v>0.16595870000000001</c:v>
                </c:pt>
                <c:pt idx="62">
                  <c:v>0.17378009999999999</c:v>
                </c:pt>
                <c:pt idx="63">
                  <c:v>0.1819701</c:v>
                </c:pt>
                <c:pt idx="64">
                  <c:v>0.1905461</c:v>
                </c:pt>
                <c:pt idx="65">
                  <c:v>0.19952620000000001</c:v>
                </c:pt>
                <c:pt idx="66">
                  <c:v>0.20892959999999999</c:v>
                </c:pt>
                <c:pt idx="67">
                  <c:v>0.2187762</c:v>
                </c:pt>
                <c:pt idx="68">
                  <c:v>0.22908679999999998</c:v>
                </c:pt>
                <c:pt idx="69">
                  <c:v>0.23988329999999999</c:v>
                </c:pt>
                <c:pt idx="70">
                  <c:v>0.25118859999999998</c:v>
                </c:pt>
                <c:pt idx="71">
                  <c:v>0.26302680000000001</c:v>
                </c:pt>
                <c:pt idx="72">
                  <c:v>0.27542290000000003</c:v>
                </c:pt>
                <c:pt idx="73">
                  <c:v>0.28840320000000003</c:v>
                </c:pt>
                <c:pt idx="74">
                  <c:v>0.30199520000000002</c:v>
                </c:pt>
                <c:pt idx="75">
                  <c:v>0.3162278</c:v>
                </c:pt>
                <c:pt idx="76">
                  <c:v>0.33113109999999996</c:v>
                </c:pt>
                <c:pt idx="77">
                  <c:v>0.34673690000000001</c:v>
                </c:pt>
                <c:pt idx="78">
                  <c:v>0.36307809999999996</c:v>
                </c:pt>
                <c:pt idx="79">
                  <c:v>0.38018940000000001</c:v>
                </c:pt>
                <c:pt idx="80">
                  <c:v>0.39810719999999999</c:v>
                </c:pt>
                <c:pt idx="81">
                  <c:v>0.4168694</c:v>
                </c:pt>
                <c:pt idx="82">
                  <c:v>0.43651580000000001</c:v>
                </c:pt>
                <c:pt idx="83">
                  <c:v>0.4570882</c:v>
                </c:pt>
                <c:pt idx="84">
                  <c:v>0.4786301</c:v>
                </c:pt>
                <c:pt idx="85">
                  <c:v>0.50118720000000005</c:v>
                </c:pt>
                <c:pt idx="86">
                  <c:v>0.52480749999999998</c:v>
                </c:pt>
                <c:pt idx="87">
                  <c:v>0.5495409</c:v>
                </c:pt>
                <c:pt idx="88">
                  <c:v>0.5754399</c:v>
                </c:pt>
                <c:pt idx="89">
                  <c:v>0.60255959999999997</c:v>
                </c:pt>
                <c:pt idx="90">
                  <c:v>0.63095730000000005</c:v>
                </c:pt>
                <c:pt idx="91">
                  <c:v>0.66069339999999999</c:v>
                </c:pt>
                <c:pt idx="92">
                  <c:v>0.69183099999999997</c:v>
                </c:pt>
                <c:pt idx="93">
                  <c:v>0.72443599999999997</c:v>
                </c:pt>
                <c:pt idx="94">
                  <c:v>0.75857759999999996</c:v>
                </c:pt>
                <c:pt idx="95">
                  <c:v>0.79432819999999993</c:v>
                </c:pt>
                <c:pt idx="96">
                  <c:v>0.83176380000000005</c:v>
                </c:pt>
                <c:pt idx="97">
                  <c:v>0.87096359999999995</c:v>
                </c:pt>
                <c:pt idx="98">
                  <c:v>0.91201080000000001</c:v>
                </c:pt>
                <c:pt idx="99">
                  <c:v>0.95499259999999997</c:v>
                </c:pt>
                <c:pt idx="100">
                  <c:v>1</c:v>
                </c:pt>
                <c:pt idx="101">
                  <c:v>1.047129</c:v>
                </c:pt>
                <c:pt idx="102">
                  <c:v>1.0964780000000001</c:v>
                </c:pt>
                <c:pt idx="103">
                  <c:v>1.1481539999999999</c:v>
                </c:pt>
                <c:pt idx="104">
                  <c:v>1.202264</c:v>
                </c:pt>
                <c:pt idx="105">
                  <c:v>1.2589250000000001</c:v>
                </c:pt>
                <c:pt idx="106">
                  <c:v>1.318257</c:v>
                </c:pt>
                <c:pt idx="107">
                  <c:v>1.3803840000000001</c:v>
                </c:pt>
                <c:pt idx="108">
                  <c:v>1.4454400000000001</c:v>
                </c:pt>
                <c:pt idx="109">
                  <c:v>1.5135609999999999</c:v>
                </c:pt>
                <c:pt idx="110">
                  <c:v>1.5848930000000001</c:v>
                </c:pt>
                <c:pt idx="111">
                  <c:v>1.6595869999999999</c:v>
                </c:pt>
                <c:pt idx="112">
                  <c:v>1.7378009999999999</c:v>
                </c:pt>
                <c:pt idx="113">
                  <c:v>1.819701</c:v>
                </c:pt>
                <c:pt idx="114">
                  <c:v>1.9054610000000001</c:v>
                </c:pt>
                <c:pt idx="115">
                  <c:v>1.9952620000000001</c:v>
                </c:pt>
                <c:pt idx="116">
                  <c:v>2.089296</c:v>
                </c:pt>
                <c:pt idx="117">
                  <c:v>2.1877620000000002</c:v>
                </c:pt>
                <c:pt idx="118">
                  <c:v>2.2908680000000001</c:v>
                </c:pt>
                <c:pt idx="119">
                  <c:v>2.3988330000000002</c:v>
                </c:pt>
                <c:pt idx="120">
                  <c:v>2.5118860000000001</c:v>
                </c:pt>
                <c:pt idx="121">
                  <c:v>2.6302680000000001</c:v>
                </c:pt>
                <c:pt idx="122">
                  <c:v>2.754229</c:v>
                </c:pt>
                <c:pt idx="123">
                  <c:v>2.8840319999999999</c:v>
                </c:pt>
                <c:pt idx="124">
                  <c:v>3.019952</c:v>
                </c:pt>
                <c:pt idx="125">
                  <c:v>3.1622780000000001</c:v>
                </c:pt>
                <c:pt idx="126">
                  <c:v>3.3113109999999999</c:v>
                </c:pt>
                <c:pt idx="127">
                  <c:v>3.4673690000000001</c:v>
                </c:pt>
                <c:pt idx="128">
                  <c:v>3.6307809999999998</c:v>
                </c:pt>
                <c:pt idx="129">
                  <c:v>3.8018939999999999</c:v>
                </c:pt>
                <c:pt idx="130">
                  <c:v>3.9810720000000002</c:v>
                </c:pt>
                <c:pt idx="131">
                  <c:v>4.1686940000000003</c:v>
                </c:pt>
                <c:pt idx="132">
                  <c:v>4.3651580000000001</c:v>
                </c:pt>
                <c:pt idx="133">
                  <c:v>4.5708820000000001</c:v>
                </c:pt>
                <c:pt idx="134">
                  <c:v>4.7863009999999999</c:v>
                </c:pt>
                <c:pt idx="135">
                  <c:v>5.0118720000000003</c:v>
                </c:pt>
                <c:pt idx="136">
                  <c:v>5.248075</c:v>
                </c:pt>
                <c:pt idx="137">
                  <c:v>5.4954090000000004</c:v>
                </c:pt>
                <c:pt idx="138">
                  <c:v>5.7543990000000003</c:v>
                </c:pt>
                <c:pt idx="139">
                  <c:v>6.0255960000000002</c:v>
                </c:pt>
                <c:pt idx="140">
                  <c:v>6.3095730000000003</c:v>
                </c:pt>
                <c:pt idx="141">
                  <c:v>6.6069339999999999</c:v>
                </c:pt>
                <c:pt idx="142">
                  <c:v>6.91831</c:v>
                </c:pt>
                <c:pt idx="143">
                  <c:v>7.2443600000000004</c:v>
                </c:pt>
                <c:pt idx="144">
                  <c:v>7.5857760000000001</c:v>
                </c:pt>
                <c:pt idx="145">
                  <c:v>7.943282</c:v>
                </c:pt>
                <c:pt idx="146">
                  <c:v>8.3176380000000005</c:v>
                </c:pt>
                <c:pt idx="147">
                  <c:v>8.7096359999999997</c:v>
                </c:pt>
                <c:pt idx="148">
                  <c:v>9.1201080000000001</c:v>
                </c:pt>
                <c:pt idx="149">
                  <c:v>9.5499259999999992</c:v>
                </c:pt>
                <c:pt idx="150">
                  <c:v>10</c:v>
                </c:pt>
                <c:pt idx="151">
                  <c:v>10.47129</c:v>
                </c:pt>
                <c:pt idx="152">
                  <c:v>10.964779999999999</c:v>
                </c:pt>
                <c:pt idx="153">
                  <c:v>11.481540000000001</c:v>
                </c:pt>
                <c:pt idx="154">
                  <c:v>12.022640000000001</c:v>
                </c:pt>
                <c:pt idx="155">
                  <c:v>12.58925</c:v>
                </c:pt>
                <c:pt idx="156">
                  <c:v>13.18257</c:v>
                </c:pt>
                <c:pt idx="157">
                  <c:v>13.803839999999999</c:v>
                </c:pt>
                <c:pt idx="158">
                  <c:v>14.4544</c:v>
                </c:pt>
                <c:pt idx="159">
                  <c:v>15.13561</c:v>
                </c:pt>
                <c:pt idx="160">
                  <c:v>15.848929999999999</c:v>
                </c:pt>
                <c:pt idx="161">
                  <c:v>16.595870000000001</c:v>
                </c:pt>
                <c:pt idx="162">
                  <c:v>17.37801</c:v>
                </c:pt>
                <c:pt idx="163">
                  <c:v>18.197009999999999</c:v>
                </c:pt>
                <c:pt idx="164">
                  <c:v>19.05461</c:v>
                </c:pt>
                <c:pt idx="165">
                  <c:v>19.95262</c:v>
                </c:pt>
                <c:pt idx="166">
                  <c:v>20.892959999999999</c:v>
                </c:pt>
                <c:pt idx="167">
                  <c:v>21.87762</c:v>
                </c:pt>
                <c:pt idx="168">
                  <c:v>22.90868</c:v>
                </c:pt>
                <c:pt idx="169">
                  <c:v>23.988330000000001</c:v>
                </c:pt>
                <c:pt idx="170">
                  <c:v>25.118860000000002</c:v>
                </c:pt>
                <c:pt idx="171">
                  <c:v>26.302679999999999</c:v>
                </c:pt>
                <c:pt idx="172">
                  <c:v>27.542290000000001</c:v>
                </c:pt>
                <c:pt idx="173">
                  <c:v>28.840319999999998</c:v>
                </c:pt>
                <c:pt idx="174">
                  <c:v>30.19952</c:v>
                </c:pt>
                <c:pt idx="175">
                  <c:v>31.622779999999999</c:v>
                </c:pt>
                <c:pt idx="176">
                  <c:v>33.113109999999999</c:v>
                </c:pt>
                <c:pt idx="177">
                  <c:v>34.673690000000001</c:v>
                </c:pt>
                <c:pt idx="178">
                  <c:v>36.307810000000003</c:v>
                </c:pt>
                <c:pt idx="179">
                  <c:v>38.018940000000001</c:v>
                </c:pt>
                <c:pt idx="180">
                  <c:v>39.810720000000003</c:v>
                </c:pt>
                <c:pt idx="181">
                  <c:v>41.68694</c:v>
                </c:pt>
                <c:pt idx="182">
                  <c:v>43.651580000000003</c:v>
                </c:pt>
                <c:pt idx="183">
                  <c:v>45.708820000000003</c:v>
                </c:pt>
                <c:pt idx="184">
                  <c:v>47.863010000000003</c:v>
                </c:pt>
                <c:pt idx="185">
                  <c:v>50.118720000000003</c:v>
                </c:pt>
                <c:pt idx="186">
                  <c:v>52.48075</c:v>
                </c:pt>
                <c:pt idx="187">
                  <c:v>54.954090000000001</c:v>
                </c:pt>
                <c:pt idx="188">
                  <c:v>57.543990000000001</c:v>
                </c:pt>
                <c:pt idx="189">
                  <c:v>60.255960000000002</c:v>
                </c:pt>
                <c:pt idx="190">
                  <c:v>63.095730000000003</c:v>
                </c:pt>
                <c:pt idx="191">
                  <c:v>66.069339999999997</c:v>
                </c:pt>
                <c:pt idx="192">
                  <c:v>69.183099999999996</c:v>
                </c:pt>
                <c:pt idx="193">
                  <c:v>72.443600000000004</c:v>
                </c:pt>
                <c:pt idx="194">
                  <c:v>75.857759999999999</c:v>
                </c:pt>
                <c:pt idx="195">
                  <c:v>79.432820000000007</c:v>
                </c:pt>
                <c:pt idx="196">
                  <c:v>83.176379999999995</c:v>
                </c:pt>
                <c:pt idx="197">
                  <c:v>87.096360000000004</c:v>
                </c:pt>
                <c:pt idx="198">
                  <c:v>91.201080000000005</c:v>
                </c:pt>
                <c:pt idx="199">
                  <c:v>95.499260000000007</c:v>
                </c:pt>
                <c:pt idx="200">
                  <c:v>100</c:v>
                </c:pt>
              </c:numCache>
            </c:numRef>
          </c:xVal>
          <c:yVal>
            <c:numRef>
              <c:f>Sheet1!$AD$2:$AD$203</c:f>
              <c:numCache>
                <c:formatCode>0.00E+00</c:formatCode>
                <c:ptCount val="202"/>
                <c:pt idx="0">
                  <c:v>2.3605809999999998</c:v>
                </c:pt>
                <c:pt idx="1">
                  <c:v>8.0629600000000003</c:v>
                </c:pt>
                <c:pt idx="2">
                  <c:v>3.7552500000000002</c:v>
                </c:pt>
                <c:pt idx="3">
                  <c:v>17.862469999999998</c:v>
                </c:pt>
                <c:pt idx="4">
                  <c:v>5.5543310000000004</c:v>
                </c:pt>
                <c:pt idx="5">
                  <c:v>14.63979</c:v>
                </c:pt>
                <c:pt idx="6">
                  <c:v>28.220279999999999</c:v>
                </c:pt>
                <c:pt idx="7">
                  <c:v>2.1152129999999998</c:v>
                </c:pt>
                <c:pt idx="8">
                  <c:v>10.075670000000001</c:v>
                </c:pt>
                <c:pt idx="9">
                  <c:v>10.90198</c:v>
                </c:pt>
                <c:pt idx="10">
                  <c:v>9.6709680000000002</c:v>
                </c:pt>
                <c:pt idx="11">
                  <c:v>7.7386970000000002</c:v>
                </c:pt>
                <c:pt idx="12">
                  <c:v>5.5563510000000003</c:v>
                </c:pt>
                <c:pt idx="13">
                  <c:v>6.952502</c:v>
                </c:pt>
                <c:pt idx="14">
                  <c:v>5.8928929999999999</c:v>
                </c:pt>
                <c:pt idx="15">
                  <c:v>5.5742770000000004</c:v>
                </c:pt>
                <c:pt idx="16">
                  <c:v>10.23803</c:v>
                </c:pt>
                <c:pt idx="17">
                  <c:v>9.0794730000000001</c:v>
                </c:pt>
                <c:pt idx="18">
                  <c:v>9.034357</c:v>
                </c:pt>
                <c:pt idx="19">
                  <c:v>6.9254100000000003</c:v>
                </c:pt>
                <c:pt idx="20">
                  <c:v>7.0095299999999998</c:v>
                </c:pt>
                <c:pt idx="21">
                  <c:v>9.4145780000000006</c:v>
                </c:pt>
                <c:pt idx="22">
                  <c:v>7.5381150000000003</c:v>
                </c:pt>
                <c:pt idx="23">
                  <c:v>9.4750820000000004</c:v>
                </c:pt>
                <c:pt idx="24">
                  <c:v>7.1176269999999997</c:v>
                </c:pt>
                <c:pt idx="25">
                  <c:v>9.1099809999999994</c:v>
                </c:pt>
                <c:pt idx="26">
                  <c:v>11.30702</c:v>
                </c:pt>
                <c:pt idx="27">
                  <c:v>10.2948</c:v>
                </c:pt>
                <c:pt idx="28">
                  <c:v>14.67324</c:v>
                </c:pt>
                <c:pt idx="29">
                  <c:v>11.09526</c:v>
                </c:pt>
                <c:pt idx="30">
                  <c:v>15.420669999999999</c:v>
                </c:pt>
                <c:pt idx="31">
                  <c:v>16.773569999999999</c:v>
                </c:pt>
                <c:pt idx="32">
                  <c:v>10.632490000000001</c:v>
                </c:pt>
                <c:pt idx="33">
                  <c:v>7.8444459999999996</c:v>
                </c:pt>
                <c:pt idx="34">
                  <c:v>13.583780000000001</c:v>
                </c:pt>
                <c:pt idx="35">
                  <c:v>416.04109999999997</c:v>
                </c:pt>
                <c:pt idx="36">
                  <c:v>20.097390000000001</c:v>
                </c:pt>
                <c:pt idx="37">
                  <c:v>7.281822</c:v>
                </c:pt>
                <c:pt idx="38">
                  <c:v>17.930099999999999</c:v>
                </c:pt>
                <c:pt idx="39">
                  <c:v>19.632449999999999</c:v>
                </c:pt>
                <c:pt idx="40">
                  <c:v>18.866810000000001</c:v>
                </c:pt>
                <c:pt idx="41">
                  <c:v>22.5854</c:v>
                </c:pt>
                <c:pt idx="42">
                  <c:v>22.03032</c:v>
                </c:pt>
                <c:pt idx="43">
                  <c:v>23.050630000000002</c:v>
                </c:pt>
                <c:pt idx="44">
                  <c:v>24.673089999999998</c:v>
                </c:pt>
                <c:pt idx="45">
                  <c:v>24.102239999999998</c:v>
                </c:pt>
                <c:pt idx="46">
                  <c:v>25.63147</c:v>
                </c:pt>
                <c:pt idx="47">
                  <c:v>27.11966</c:v>
                </c:pt>
                <c:pt idx="48">
                  <c:v>29.073609999999999</c:v>
                </c:pt>
                <c:pt idx="49">
                  <c:v>30.895900000000001</c:v>
                </c:pt>
                <c:pt idx="50">
                  <c:v>37.085590000000003</c:v>
                </c:pt>
                <c:pt idx="51">
                  <c:v>37.906680000000001</c:v>
                </c:pt>
                <c:pt idx="52">
                  <c:v>35.75508</c:v>
                </c:pt>
                <c:pt idx="53">
                  <c:v>37.895330000000001</c:v>
                </c:pt>
                <c:pt idx="54">
                  <c:v>40.935749999999999</c:v>
                </c:pt>
                <c:pt idx="55">
                  <c:v>42.584380000000003</c:v>
                </c:pt>
                <c:pt idx="56">
                  <c:v>46.033920000000002</c:v>
                </c:pt>
                <c:pt idx="57">
                  <c:v>47.852359999999997</c:v>
                </c:pt>
                <c:pt idx="58">
                  <c:v>52.42653</c:v>
                </c:pt>
                <c:pt idx="59">
                  <c:v>57.47063</c:v>
                </c:pt>
                <c:pt idx="60">
                  <c:v>54.5334</c:v>
                </c:pt>
                <c:pt idx="61">
                  <c:v>60.626869999999997</c:v>
                </c:pt>
                <c:pt idx="62">
                  <c:v>64.288340000000005</c:v>
                </c:pt>
                <c:pt idx="63">
                  <c:v>73.622829999999993</c:v>
                </c:pt>
                <c:pt idx="64">
                  <c:v>76.65643</c:v>
                </c:pt>
                <c:pt idx="65">
                  <c:v>129.5129</c:v>
                </c:pt>
                <c:pt idx="66">
                  <c:v>89.309640000000002</c:v>
                </c:pt>
                <c:pt idx="67">
                  <c:v>92.189920000000001</c:v>
                </c:pt>
                <c:pt idx="68">
                  <c:v>102.0521</c:v>
                </c:pt>
                <c:pt idx="69">
                  <c:v>111.8677</c:v>
                </c:pt>
                <c:pt idx="70">
                  <c:v>119.3413</c:v>
                </c:pt>
                <c:pt idx="71">
                  <c:v>129.5985</c:v>
                </c:pt>
                <c:pt idx="72">
                  <c:v>143.50139999999999</c:v>
                </c:pt>
                <c:pt idx="73">
                  <c:v>153.15790000000001</c:v>
                </c:pt>
                <c:pt idx="74">
                  <c:v>125.122</c:v>
                </c:pt>
                <c:pt idx="75">
                  <c:v>165.7122</c:v>
                </c:pt>
                <c:pt idx="76">
                  <c:v>166.07159999999999</c:v>
                </c:pt>
                <c:pt idx="77">
                  <c:v>124.7004</c:v>
                </c:pt>
                <c:pt idx="78">
                  <c:v>178.45099999999999</c:v>
                </c:pt>
                <c:pt idx="79">
                  <c:v>157.233</c:v>
                </c:pt>
                <c:pt idx="80">
                  <c:v>164.14439999999999</c:v>
                </c:pt>
                <c:pt idx="81">
                  <c:v>150.48570000000001</c:v>
                </c:pt>
                <c:pt idx="82">
                  <c:v>143.4487</c:v>
                </c:pt>
                <c:pt idx="83">
                  <c:v>135.88730000000001</c:v>
                </c:pt>
                <c:pt idx="84">
                  <c:v>132.05609999999999</c:v>
                </c:pt>
                <c:pt idx="85">
                  <c:v>125.2265</c:v>
                </c:pt>
                <c:pt idx="86">
                  <c:v>128.33500000000001</c:v>
                </c:pt>
                <c:pt idx="87">
                  <c:v>94.849109999999996</c:v>
                </c:pt>
                <c:pt idx="88">
                  <c:v>123.8732</c:v>
                </c:pt>
                <c:pt idx="89">
                  <c:v>70.204949999999997</c:v>
                </c:pt>
                <c:pt idx="90">
                  <c:v>115.7069</c:v>
                </c:pt>
                <c:pt idx="91">
                  <c:v>99.14658</c:v>
                </c:pt>
                <c:pt idx="92">
                  <c:v>96.437259999999995</c:v>
                </c:pt>
                <c:pt idx="93">
                  <c:v>93.016779999999997</c:v>
                </c:pt>
                <c:pt idx="94">
                  <c:v>104.7265</c:v>
                </c:pt>
                <c:pt idx="95">
                  <c:v>88.686239999999998</c:v>
                </c:pt>
                <c:pt idx="96">
                  <c:v>81.214290000000005</c:v>
                </c:pt>
                <c:pt idx="97">
                  <c:v>82.042659999999998</c:v>
                </c:pt>
                <c:pt idx="98">
                  <c:v>78.754490000000004</c:v>
                </c:pt>
                <c:pt idx="99">
                  <c:v>75.960390000000004</c:v>
                </c:pt>
                <c:pt idx="100">
                  <c:v>75.342799999999997</c:v>
                </c:pt>
                <c:pt idx="101">
                  <c:v>73.22645</c:v>
                </c:pt>
                <c:pt idx="102">
                  <c:v>71.564409999999995</c:v>
                </c:pt>
                <c:pt idx="103">
                  <c:v>69.698719999999994</c:v>
                </c:pt>
                <c:pt idx="104">
                  <c:v>56.772269999999999</c:v>
                </c:pt>
                <c:pt idx="105">
                  <c:v>66.512370000000004</c:v>
                </c:pt>
                <c:pt idx="106">
                  <c:v>64.48048</c:v>
                </c:pt>
                <c:pt idx="107">
                  <c:v>63.512419999999999</c:v>
                </c:pt>
                <c:pt idx="108">
                  <c:v>61.170879999999997</c:v>
                </c:pt>
                <c:pt idx="109">
                  <c:v>61.177250000000001</c:v>
                </c:pt>
                <c:pt idx="110">
                  <c:v>59.14667</c:v>
                </c:pt>
                <c:pt idx="111">
                  <c:v>57.658180000000002</c:v>
                </c:pt>
                <c:pt idx="112">
                  <c:v>56.42324</c:v>
                </c:pt>
                <c:pt idx="113">
                  <c:v>55.161380000000001</c:v>
                </c:pt>
                <c:pt idx="114">
                  <c:v>57.300220000000003</c:v>
                </c:pt>
                <c:pt idx="115">
                  <c:v>52.2746</c:v>
                </c:pt>
                <c:pt idx="116">
                  <c:v>51.270319999999998</c:v>
                </c:pt>
                <c:pt idx="117">
                  <c:v>50.310720000000003</c:v>
                </c:pt>
                <c:pt idx="118">
                  <c:v>50.13326</c:v>
                </c:pt>
                <c:pt idx="119">
                  <c:v>48.133940000000003</c:v>
                </c:pt>
                <c:pt idx="120">
                  <c:v>47.074379999999998</c:v>
                </c:pt>
                <c:pt idx="121">
                  <c:v>46.298180000000002</c:v>
                </c:pt>
                <c:pt idx="122">
                  <c:v>45.502980000000001</c:v>
                </c:pt>
                <c:pt idx="123">
                  <c:v>44.973260000000003</c:v>
                </c:pt>
                <c:pt idx="124">
                  <c:v>44.212389999999999</c:v>
                </c:pt>
                <c:pt idx="125">
                  <c:v>43.677570000000003</c:v>
                </c:pt>
                <c:pt idx="126">
                  <c:v>42.8538</c:v>
                </c:pt>
                <c:pt idx="127">
                  <c:v>42.557020000000001</c:v>
                </c:pt>
                <c:pt idx="128">
                  <c:v>41.631790000000002</c:v>
                </c:pt>
                <c:pt idx="129">
                  <c:v>42.715110000000003</c:v>
                </c:pt>
                <c:pt idx="130">
                  <c:v>41.71369</c:v>
                </c:pt>
                <c:pt idx="131">
                  <c:v>41.359110000000001</c:v>
                </c:pt>
                <c:pt idx="132">
                  <c:v>41.331339999999997</c:v>
                </c:pt>
                <c:pt idx="133">
                  <c:v>41.846739999999997</c:v>
                </c:pt>
                <c:pt idx="134">
                  <c:v>42.455629999999999</c:v>
                </c:pt>
                <c:pt idx="135">
                  <c:v>42.908119999999997</c:v>
                </c:pt>
                <c:pt idx="136">
                  <c:v>43.456769999999999</c:v>
                </c:pt>
                <c:pt idx="137">
                  <c:v>44.167650000000002</c:v>
                </c:pt>
                <c:pt idx="138">
                  <c:v>45.424709999999997</c:v>
                </c:pt>
                <c:pt idx="139">
                  <c:v>47.442680000000003</c:v>
                </c:pt>
                <c:pt idx="140">
                  <c:v>50.105730000000001</c:v>
                </c:pt>
                <c:pt idx="141">
                  <c:v>51.273099999999999</c:v>
                </c:pt>
                <c:pt idx="142">
                  <c:v>54.083889999999997</c:v>
                </c:pt>
                <c:pt idx="143">
                  <c:v>58.121540000000003</c:v>
                </c:pt>
                <c:pt idx="144">
                  <c:v>64.595749999999995</c:v>
                </c:pt>
                <c:pt idx="145">
                  <c:v>69.063820000000007</c:v>
                </c:pt>
                <c:pt idx="146">
                  <c:v>62.041899999999998</c:v>
                </c:pt>
                <c:pt idx="147">
                  <c:v>55.672440000000002</c:v>
                </c:pt>
                <c:pt idx="148">
                  <c:v>52.497770000000003</c:v>
                </c:pt>
                <c:pt idx="149">
                  <c:v>51.249519999999997</c:v>
                </c:pt>
                <c:pt idx="150">
                  <c:v>50.65269</c:v>
                </c:pt>
                <c:pt idx="151">
                  <c:v>50.871250000000003</c:v>
                </c:pt>
                <c:pt idx="152">
                  <c:v>51.406129999999997</c:v>
                </c:pt>
                <c:pt idx="153">
                  <c:v>52.544249999999998</c:v>
                </c:pt>
                <c:pt idx="154">
                  <c:v>54.341149999999999</c:v>
                </c:pt>
                <c:pt idx="155">
                  <c:v>58.73301</c:v>
                </c:pt>
                <c:pt idx="156">
                  <c:v>69.65343</c:v>
                </c:pt>
                <c:pt idx="157">
                  <c:v>69.695700000000002</c:v>
                </c:pt>
                <c:pt idx="158">
                  <c:v>59.358719999999998</c:v>
                </c:pt>
                <c:pt idx="159">
                  <c:v>50.87265</c:v>
                </c:pt>
                <c:pt idx="160">
                  <c:v>49.688180000000003</c:v>
                </c:pt>
                <c:pt idx="161">
                  <c:v>55.510579999999997</c:v>
                </c:pt>
                <c:pt idx="162">
                  <c:v>55.083019999999998</c:v>
                </c:pt>
                <c:pt idx="163">
                  <c:v>47.316490000000002</c:v>
                </c:pt>
                <c:pt idx="164">
                  <c:v>50.738579999999999</c:v>
                </c:pt>
                <c:pt idx="165">
                  <c:v>41.38823</c:v>
                </c:pt>
                <c:pt idx="166">
                  <c:v>48.040840000000003</c:v>
                </c:pt>
                <c:pt idx="167">
                  <c:v>47.199109999999997</c:v>
                </c:pt>
                <c:pt idx="168">
                  <c:v>40.669339999999998</c:v>
                </c:pt>
                <c:pt idx="169">
                  <c:v>38.37903</c:v>
                </c:pt>
                <c:pt idx="170">
                  <c:v>40.805630000000001</c:v>
                </c:pt>
                <c:pt idx="171">
                  <c:v>43.315910000000002</c:v>
                </c:pt>
                <c:pt idx="172">
                  <c:v>39.49136</c:v>
                </c:pt>
                <c:pt idx="173">
                  <c:v>34.569670000000002</c:v>
                </c:pt>
                <c:pt idx="174">
                  <c:v>44.429940000000002</c:v>
                </c:pt>
                <c:pt idx="175">
                  <c:v>50.533169999999998</c:v>
                </c:pt>
                <c:pt idx="176">
                  <c:v>88.003600000000006</c:v>
                </c:pt>
                <c:pt idx="177">
                  <c:v>53.868699999999997</c:v>
                </c:pt>
                <c:pt idx="178">
                  <c:v>42.544510000000002</c:v>
                </c:pt>
                <c:pt idx="179">
                  <c:v>40.4208</c:v>
                </c:pt>
                <c:pt idx="180">
                  <c:v>38.599780000000003</c:v>
                </c:pt>
                <c:pt idx="181">
                  <c:v>37.256399999999999</c:v>
                </c:pt>
                <c:pt idx="182">
                  <c:v>30.898579999999999</c:v>
                </c:pt>
                <c:pt idx="183">
                  <c:v>26.95664</c:v>
                </c:pt>
                <c:pt idx="184">
                  <c:v>19.84159</c:v>
                </c:pt>
                <c:pt idx="185">
                  <c:v>16.005369999999999</c:v>
                </c:pt>
                <c:pt idx="186">
                  <c:v>15.35037</c:v>
                </c:pt>
                <c:pt idx="187">
                  <c:v>16.67989</c:v>
                </c:pt>
                <c:pt idx="188">
                  <c:v>12.716559999999999</c:v>
                </c:pt>
                <c:pt idx="189">
                  <c:v>12.62866</c:v>
                </c:pt>
                <c:pt idx="190">
                  <c:v>14.542020000000001</c:v>
                </c:pt>
                <c:pt idx="191">
                  <c:v>16.106359999999999</c:v>
                </c:pt>
                <c:pt idx="192">
                  <c:v>22.367799999999999</c:v>
                </c:pt>
                <c:pt idx="193">
                  <c:v>25.201509999999999</c:v>
                </c:pt>
                <c:pt idx="194">
                  <c:v>32.283349999999999</c:v>
                </c:pt>
                <c:pt idx="195">
                  <c:v>31.626809999999999</c:v>
                </c:pt>
                <c:pt idx="196">
                  <c:v>31.455269999999999</c:v>
                </c:pt>
                <c:pt idx="197">
                  <c:v>43.43844</c:v>
                </c:pt>
                <c:pt idx="198">
                  <c:v>66.908389999999997</c:v>
                </c:pt>
                <c:pt idx="199">
                  <c:v>42.894840000000002</c:v>
                </c:pt>
                <c:pt idx="200">
                  <c:v>33.545520000000003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99648"/>
        <c:axId val="96305536"/>
      </c:scatterChart>
      <c:valAx>
        <c:axId val="96299648"/>
        <c:scaling>
          <c:logBase val="10"/>
          <c:orientation val="minMax"/>
          <c:max val="100"/>
          <c:min val="1.0000000000000002E-2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96305536"/>
        <c:crosses val="autoZero"/>
        <c:crossBetween val="midCat"/>
      </c:valAx>
      <c:valAx>
        <c:axId val="96305536"/>
        <c:scaling>
          <c:logBase val="10"/>
          <c:orientation val="minMax"/>
          <c:max val="1000"/>
          <c:min val="1"/>
        </c:scaling>
        <c:delete val="0"/>
        <c:axPos val="l"/>
        <c:majorGridlines/>
        <c:min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96299648"/>
        <c:crossesAt val="1.0000000000000002E-2"/>
        <c:crossBetween val="midCat"/>
      </c:valAx>
    </c:plotArea>
    <c:legend>
      <c:legendPos val="r"/>
      <c:layout>
        <c:manualLayout>
          <c:xMode val="edge"/>
          <c:yMode val="edge"/>
          <c:x val="0.36919497328946155"/>
          <c:y val="0.57941485594333653"/>
          <c:w val="0.21432448802527543"/>
          <c:h val="0.26204374999819979"/>
        </c:manualLayout>
      </c:layout>
      <c:overlay val="0"/>
      <c:spPr>
        <a:solidFill>
          <a:schemeClr val="accent6">
            <a:lumMod val="60000"/>
            <a:lumOff val="40000"/>
          </a:schemeClr>
        </a:solidFill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Gap Impedance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759405074365702E-2"/>
          <c:y val="0.15962633038287563"/>
          <c:w val="0.87524059492563433"/>
          <c:h val="0.70719438132192125"/>
        </c:manualLayout>
      </c:layout>
      <c:scatterChart>
        <c:scatterStyle val="lineMarker"/>
        <c:varyColors val="0"/>
        <c:ser>
          <c:idx val="0"/>
          <c:order val="1"/>
          <c:tx>
            <c:strRef>
              <c:f>Sheet1!$C$1</c:f>
              <c:strCache>
                <c:ptCount val="1"/>
                <c:pt idx="0">
                  <c:v>|Za|</c:v>
                </c:pt>
              </c:strCache>
            </c:strRef>
          </c:tx>
          <c:marker>
            <c:symbol val="none"/>
          </c:marker>
          <c:xVal>
            <c:numRef>
              <c:f>Sheet1!$B$2:$B$203</c:f>
              <c:numCache>
                <c:formatCode>General</c:formatCode>
                <c:ptCount val="202"/>
                <c:pt idx="0">
                  <c:v>0.01</c:v>
                </c:pt>
                <c:pt idx="1">
                  <c:v>1.0471290000000001E-2</c:v>
                </c:pt>
                <c:pt idx="2">
                  <c:v>1.096478E-2</c:v>
                </c:pt>
                <c:pt idx="3">
                  <c:v>1.148154E-2</c:v>
                </c:pt>
                <c:pt idx="4">
                  <c:v>1.2022639999999999E-2</c:v>
                </c:pt>
                <c:pt idx="5">
                  <c:v>1.258925E-2</c:v>
                </c:pt>
                <c:pt idx="6">
                  <c:v>1.3182569999999999E-2</c:v>
                </c:pt>
                <c:pt idx="7">
                  <c:v>1.380384E-2</c:v>
                </c:pt>
                <c:pt idx="8">
                  <c:v>1.4454399999999999E-2</c:v>
                </c:pt>
                <c:pt idx="9">
                  <c:v>1.5135610000000001E-2</c:v>
                </c:pt>
                <c:pt idx="10">
                  <c:v>1.5848930000000001E-2</c:v>
                </c:pt>
                <c:pt idx="11">
                  <c:v>1.6595869999999999E-2</c:v>
                </c:pt>
                <c:pt idx="12">
                  <c:v>1.7378009999999999E-2</c:v>
                </c:pt>
                <c:pt idx="13">
                  <c:v>1.819701E-2</c:v>
                </c:pt>
                <c:pt idx="14">
                  <c:v>1.905461E-2</c:v>
                </c:pt>
                <c:pt idx="15">
                  <c:v>1.9952619999999997E-2</c:v>
                </c:pt>
                <c:pt idx="16">
                  <c:v>2.0892959999999999E-2</c:v>
                </c:pt>
                <c:pt idx="17">
                  <c:v>2.187762E-2</c:v>
                </c:pt>
                <c:pt idx="18">
                  <c:v>2.2908680000000001E-2</c:v>
                </c:pt>
                <c:pt idx="19">
                  <c:v>2.3988330000000002E-2</c:v>
                </c:pt>
                <c:pt idx="20">
                  <c:v>2.511886E-2</c:v>
                </c:pt>
                <c:pt idx="21">
                  <c:v>2.6302680000000002E-2</c:v>
                </c:pt>
                <c:pt idx="22">
                  <c:v>2.7542290000000001E-2</c:v>
                </c:pt>
                <c:pt idx="23">
                  <c:v>2.8840319999999999E-2</c:v>
                </c:pt>
                <c:pt idx="24">
                  <c:v>3.0199520000000001E-2</c:v>
                </c:pt>
                <c:pt idx="25">
                  <c:v>3.1622779999999996E-2</c:v>
                </c:pt>
                <c:pt idx="26">
                  <c:v>3.3113110000000001E-2</c:v>
                </c:pt>
                <c:pt idx="27">
                  <c:v>3.467369E-2</c:v>
                </c:pt>
                <c:pt idx="28">
                  <c:v>3.6307809999999996E-2</c:v>
                </c:pt>
                <c:pt idx="29">
                  <c:v>3.8018940000000001E-2</c:v>
                </c:pt>
                <c:pt idx="30">
                  <c:v>3.9810720000000001E-2</c:v>
                </c:pt>
                <c:pt idx="31">
                  <c:v>4.1686940000000006E-2</c:v>
                </c:pt>
                <c:pt idx="32">
                  <c:v>4.3651580000000002E-2</c:v>
                </c:pt>
                <c:pt idx="33">
                  <c:v>4.5708819999999997E-2</c:v>
                </c:pt>
                <c:pt idx="34">
                  <c:v>4.7863010000000004E-2</c:v>
                </c:pt>
                <c:pt idx="35">
                  <c:v>5.0118719999999999E-2</c:v>
                </c:pt>
                <c:pt idx="36">
                  <c:v>5.248075E-2</c:v>
                </c:pt>
                <c:pt idx="37">
                  <c:v>5.4954089999999997E-2</c:v>
                </c:pt>
                <c:pt idx="38">
                  <c:v>5.7543989999999996E-2</c:v>
                </c:pt>
                <c:pt idx="39">
                  <c:v>6.0255959999999997E-2</c:v>
                </c:pt>
                <c:pt idx="40">
                  <c:v>6.3095730000000003E-2</c:v>
                </c:pt>
                <c:pt idx="41">
                  <c:v>6.606933999999999E-2</c:v>
                </c:pt>
                <c:pt idx="42">
                  <c:v>6.9183100000000011E-2</c:v>
                </c:pt>
                <c:pt idx="43">
                  <c:v>7.2443600000000011E-2</c:v>
                </c:pt>
                <c:pt idx="44">
                  <c:v>7.5857759999999996E-2</c:v>
                </c:pt>
                <c:pt idx="45">
                  <c:v>7.9432820000000001E-2</c:v>
                </c:pt>
                <c:pt idx="46">
                  <c:v>8.3176380000000008E-2</c:v>
                </c:pt>
                <c:pt idx="47">
                  <c:v>8.7096359999999998E-2</c:v>
                </c:pt>
                <c:pt idx="48">
                  <c:v>9.1201080000000004E-2</c:v>
                </c:pt>
                <c:pt idx="49">
                  <c:v>9.5499259999999989E-2</c:v>
                </c:pt>
                <c:pt idx="50">
                  <c:v>0.1</c:v>
                </c:pt>
                <c:pt idx="51">
                  <c:v>0.1047129</c:v>
                </c:pt>
                <c:pt idx="52">
                  <c:v>0.1096478</c:v>
                </c:pt>
                <c:pt idx="53">
                  <c:v>0.1148154</c:v>
                </c:pt>
                <c:pt idx="54">
                  <c:v>0.1202264</c:v>
                </c:pt>
                <c:pt idx="55">
                  <c:v>0.12589249999999999</c:v>
                </c:pt>
                <c:pt idx="56">
                  <c:v>0.13182570000000002</c:v>
                </c:pt>
                <c:pt idx="57">
                  <c:v>0.13803840000000001</c:v>
                </c:pt>
                <c:pt idx="58">
                  <c:v>0.14454400000000001</c:v>
                </c:pt>
                <c:pt idx="59">
                  <c:v>0.15135609999999999</c:v>
                </c:pt>
                <c:pt idx="60">
                  <c:v>0.1584893</c:v>
                </c:pt>
                <c:pt idx="61">
                  <c:v>0.16595870000000001</c:v>
                </c:pt>
                <c:pt idx="62">
                  <c:v>0.17378009999999999</c:v>
                </c:pt>
                <c:pt idx="63">
                  <c:v>0.1819701</c:v>
                </c:pt>
                <c:pt idx="64">
                  <c:v>0.1905461</c:v>
                </c:pt>
                <c:pt idx="65">
                  <c:v>0.19952620000000001</c:v>
                </c:pt>
                <c:pt idx="66">
                  <c:v>0.20892959999999999</c:v>
                </c:pt>
                <c:pt idx="67">
                  <c:v>0.2187762</c:v>
                </c:pt>
                <c:pt idx="68">
                  <c:v>0.22908679999999998</c:v>
                </c:pt>
                <c:pt idx="69">
                  <c:v>0.23988329999999999</c:v>
                </c:pt>
                <c:pt idx="70">
                  <c:v>0.25118859999999998</c:v>
                </c:pt>
                <c:pt idx="71">
                  <c:v>0.26302680000000001</c:v>
                </c:pt>
                <c:pt idx="72">
                  <c:v>0.27542290000000003</c:v>
                </c:pt>
                <c:pt idx="73">
                  <c:v>0.28840320000000003</c:v>
                </c:pt>
                <c:pt idx="74">
                  <c:v>0.30199520000000002</c:v>
                </c:pt>
                <c:pt idx="75">
                  <c:v>0.3162278</c:v>
                </c:pt>
                <c:pt idx="76">
                  <c:v>0.33113109999999996</c:v>
                </c:pt>
                <c:pt idx="77">
                  <c:v>0.34673690000000001</c:v>
                </c:pt>
                <c:pt idx="78">
                  <c:v>0.36307809999999996</c:v>
                </c:pt>
                <c:pt idx="79">
                  <c:v>0.38018940000000001</c:v>
                </c:pt>
                <c:pt idx="80">
                  <c:v>0.39810719999999999</c:v>
                </c:pt>
                <c:pt idx="81">
                  <c:v>0.4168694</c:v>
                </c:pt>
                <c:pt idx="82">
                  <c:v>0.43651580000000001</c:v>
                </c:pt>
                <c:pt idx="83">
                  <c:v>0.4570882</c:v>
                </c:pt>
                <c:pt idx="84">
                  <c:v>0.4786301</c:v>
                </c:pt>
                <c:pt idx="85">
                  <c:v>0.50118720000000005</c:v>
                </c:pt>
                <c:pt idx="86">
                  <c:v>0.52480749999999998</c:v>
                </c:pt>
                <c:pt idx="87">
                  <c:v>0.5495409</c:v>
                </c:pt>
                <c:pt idx="88">
                  <c:v>0.5754399</c:v>
                </c:pt>
                <c:pt idx="89">
                  <c:v>0.60255959999999997</c:v>
                </c:pt>
                <c:pt idx="90">
                  <c:v>0.63095730000000005</c:v>
                </c:pt>
                <c:pt idx="91">
                  <c:v>0.66069339999999999</c:v>
                </c:pt>
                <c:pt idx="92">
                  <c:v>0.69183099999999997</c:v>
                </c:pt>
                <c:pt idx="93">
                  <c:v>0.72443599999999997</c:v>
                </c:pt>
                <c:pt idx="94">
                  <c:v>0.75857759999999996</c:v>
                </c:pt>
                <c:pt idx="95">
                  <c:v>0.79432819999999993</c:v>
                </c:pt>
                <c:pt idx="96">
                  <c:v>0.83176380000000005</c:v>
                </c:pt>
                <c:pt idx="97">
                  <c:v>0.87096359999999995</c:v>
                </c:pt>
                <c:pt idx="98">
                  <c:v>0.91201080000000001</c:v>
                </c:pt>
                <c:pt idx="99">
                  <c:v>0.95499259999999997</c:v>
                </c:pt>
                <c:pt idx="100">
                  <c:v>1</c:v>
                </c:pt>
                <c:pt idx="101">
                  <c:v>1.047129</c:v>
                </c:pt>
                <c:pt idx="102">
                  <c:v>1.0964780000000001</c:v>
                </c:pt>
                <c:pt idx="103">
                  <c:v>1.1481539999999999</c:v>
                </c:pt>
                <c:pt idx="104">
                  <c:v>1.202264</c:v>
                </c:pt>
                <c:pt idx="105">
                  <c:v>1.2589250000000001</c:v>
                </c:pt>
                <c:pt idx="106">
                  <c:v>1.318257</c:v>
                </c:pt>
                <c:pt idx="107">
                  <c:v>1.3803840000000001</c:v>
                </c:pt>
                <c:pt idx="108">
                  <c:v>1.4454400000000001</c:v>
                </c:pt>
                <c:pt idx="109">
                  <c:v>1.5135609999999999</c:v>
                </c:pt>
                <c:pt idx="110">
                  <c:v>1.5848930000000001</c:v>
                </c:pt>
                <c:pt idx="111">
                  <c:v>1.6595869999999999</c:v>
                </c:pt>
                <c:pt idx="112">
                  <c:v>1.7378009999999999</c:v>
                </c:pt>
                <c:pt idx="113">
                  <c:v>1.819701</c:v>
                </c:pt>
                <c:pt idx="114">
                  <c:v>1.9054610000000001</c:v>
                </c:pt>
                <c:pt idx="115">
                  <c:v>1.9952620000000001</c:v>
                </c:pt>
                <c:pt idx="116">
                  <c:v>2.089296</c:v>
                </c:pt>
                <c:pt idx="117">
                  <c:v>2.1877620000000002</c:v>
                </c:pt>
                <c:pt idx="118">
                  <c:v>2.2908680000000001</c:v>
                </c:pt>
                <c:pt idx="119">
                  <c:v>2.3988330000000002</c:v>
                </c:pt>
                <c:pt idx="120">
                  <c:v>2.5118860000000001</c:v>
                </c:pt>
                <c:pt idx="121">
                  <c:v>2.6302680000000001</c:v>
                </c:pt>
                <c:pt idx="122">
                  <c:v>2.754229</c:v>
                </c:pt>
                <c:pt idx="123">
                  <c:v>2.8840319999999999</c:v>
                </c:pt>
                <c:pt idx="124">
                  <c:v>3.019952</c:v>
                </c:pt>
                <c:pt idx="125">
                  <c:v>3.1622780000000001</c:v>
                </c:pt>
                <c:pt idx="126">
                  <c:v>3.3113109999999999</c:v>
                </c:pt>
                <c:pt idx="127">
                  <c:v>3.4673690000000001</c:v>
                </c:pt>
                <c:pt idx="128">
                  <c:v>3.6307809999999998</c:v>
                </c:pt>
                <c:pt idx="129">
                  <c:v>3.8018939999999999</c:v>
                </c:pt>
                <c:pt idx="130">
                  <c:v>3.9810720000000002</c:v>
                </c:pt>
                <c:pt idx="131">
                  <c:v>4.1686940000000003</c:v>
                </c:pt>
                <c:pt idx="132">
                  <c:v>4.3651580000000001</c:v>
                </c:pt>
                <c:pt idx="133">
                  <c:v>4.5708820000000001</c:v>
                </c:pt>
                <c:pt idx="134">
                  <c:v>4.7863009999999999</c:v>
                </c:pt>
                <c:pt idx="135">
                  <c:v>5.0118720000000003</c:v>
                </c:pt>
                <c:pt idx="136">
                  <c:v>5.248075</c:v>
                </c:pt>
                <c:pt idx="137">
                  <c:v>5.4954090000000004</c:v>
                </c:pt>
                <c:pt idx="138">
                  <c:v>5.7543990000000003</c:v>
                </c:pt>
                <c:pt idx="139">
                  <c:v>6.0255960000000002</c:v>
                </c:pt>
                <c:pt idx="140">
                  <c:v>6.3095730000000003</c:v>
                </c:pt>
                <c:pt idx="141">
                  <c:v>6.6069339999999999</c:v>
                </c:pt>
                <c:pt idx="142">
                  <c:v>6.91831</c:v>
                </c:pt>
                <c:pt idx="143">
                  <c:v>7.2443600000000004</c:v>
                </c:pt>
                <c:pt idx="144">
                  <c:v>7.5857760000000001</c:v>
                </c:pt>
                <c:pt idx="145">
                  <c:v>7.943282</c:v>
                </c:pt>
                <c:pt idx="146">
                  <c:v>8.3176380000000005</c:v>
                </c:pt>
                <c:pt idx="147">
                  <c:v>8.7096359999999997</c:v>
                </c:pt>
                <c:pt idx="148">
                  <c:v>9.1201080000000001</c:v>
                </c:pt>
                <c:pt idx="149">
                  <c:v>9.5499259999999992</c:v>
                </c:pt>
                <c:pt idx="150">
                  <c:v>10</c:v>
                </c:pt>
                <c:pt idx="151">
                  <c:v>10.47129</c:v>
                </c:pt>
                <c:pt idx="152">
                  <c:v>10.964779999999999</c:v>
                </c:pt>
                <c:pt idx="153">
                  <c:v>11.481540000000001</c:v>
                </c:pt>
                <c:pt idx="154">
                  <c:v>12.022640000000001</c:v>
                </c:pt>
                <c:pt idx="155">
                  <c:v>12.58925</c:v>
                </c:pt>
                <c:pt idx="156">
                  <c:v>13.18257</c:v>
                </c:pt>
                <c:pt idx="157">
                  <c:v>13.803839999999999</c:v>
                </c:pt>
                <c:pt idx="158">
                  <c:v>14.4544</c:v>
                </c:pt>
                <c:pt idx="159">
                  <c:v>15.13561</c:v>
                </c:pt>
                <c:pt idx="160">
                  <c:v>15.848929999999999</c:v>
                </c:pt>
                <c:pt idx="161">
                  <c:v>16.595870000000001</c:v>
                </c:pt>
                <c:pt idx="162">
                  <c:v>17.37801</c:v>
                </c:pt>
                <c:pt idx="163">
                  <c:v>18.197009999999999</c:v>
                </c:pt>
                <c:pt idx="164">
                  <c:v>19.05461</c:v>
                </c:pt>
                <c:pt idx="165">
                  <c:v>19.95262</c:v>
                </c:pt>
                <c:pt idx="166">
                  <c:v>20.892959999999999</c:v>
                </c:pt>
                <c:pt idx="167">
                  <c:v>21.87762</c:v>
                </c:pt>
                <c:pt idx="168">
                  <c:v>22.90868</c:v>
                </c:pt>
                <c:pt idx="169">
                  <c:v>23.988330000000001</c:v>
                </c:pt>
                <c:pt idx="170">
                  <c:v>25.118860000000002</c:v>
                </c:pt>
                <c:pt idx="171">
                  <c:v>26.302679999999999</c:v>
                </c:pt>
                <c:pt idx="172">
                  <c:v>27.542290000000001</c:v>
                </c:pt>
                <c:pt idx="173">
                  <c:v>28.840319999999998</c:v>
                </c:pt>
                <c:pt idx="174">
                  <c:v>30.19952</c:v>
                </c:pt>
                <c:pt idx="175">
                  <c:v>31.622779999999999</c:v>
                </c:pt>
                <c:pt idx="176">
                  <c:v>33.113109999999999</c:v>
                </c:pt>
                <c:pt idx="177">
                  <c:v>34.673690000000001</c:v>
                </c:pt>
                <c:pt idx="178">
                  <c:v>36.307810000000003</c:v>
                </c:pt>
                <c:pt idx="179">
                  <c:v>38.018940000000001</c:v>
                </c:pt>
                <c:pt idx="180">
                  <c:v>39.810720000000003</c:v>
                </c:pt>
                <c:pt idx="181">
                  <c:v>41.68694</c:v>
                </c:pt>
                <c:pt idx="182">
                  <c:v>43.651580000000003</c:v>
                </c:pt>
                <c:pt idx="183">
                  <c:v>45.708820000000003</c:v>
                </c:pt>
                <c:pt idx="184">
                  <c:v>47.863010000000003</c:v>
                </c:pt>
                <c:pt idx="185">
                  <c:v>50.118720000000003</c:v>
                </c:pt>
                <c:pt idx="186">
                  <c:v>52.48075</c:v>
                </c:pt>
                <c:pt idx="187">
                  <c:v>54.954090000000001</c:v>
                </c:pt>
                <c:pt idx="188">
                  <c:v>57.543990000000001</c:v>
                </c:pt>
                <c:pt idx="189">
                  <c:v>60.255960000000002</c:v>
                </c:pt>
                <c:pt idx="190">
                  <c:v>63.095730000000003</c:v>
                </c:pt>
                <c:pt idx="191">
                  <c:v>66.069339999999997</c:v>
                </c:pt>
                <c:pt idx="192">
                  <c:v>69.183099999999996</c:v>
                </c:pt>
                <c:pt idx="193">
                  <c:v>72.443600000000004</c:v>
                </c:pt>
                <c:pt idx="194">
                  <c:v>75.857759999999999</c:v>
                </c:pt>
                <c:pt idx="195">
                  <c:v>79.432820000000007</c:v>
                </c:pt>
                <c:pt idx="196">
                  <c:v>83.176379999999995</c:v>
                </c:pt>
                <c:pt idx="197">
                  <c:v>87.096360000000004</c:v>
                </c:pt>
                <c:pt idx="198">
                  <c:v>91.201080000000005</c:v>
                </c:pt>
                <c:pt idx="199">
                  <c:v>95.499260000000007</c:v>
                </c:pt>
                <c:pt idx="200">
                  <c:v>100</c:v>
                </c:pt>
              </c:numCache>
            </c:numRef>
          </c:xVal>
          <c:yVal>
            <c:numRef>
              <c:f>Sheet1!$C$2:$C$203</c:f>
              <c:numCache>
                <c:formatCode>0.00E+00</c:formatCode>
                <c:ptCount val="202"/>
                <c:pt idx="0">
                  <c:v>3.9868860000000002</c:v>
                </c:pt>
                <c:pt idx="1">
                  <c:v>4.2085109999999997</c:v>
                </c:pt>
                <c:pt idx="2">
                  <c:v>4.4076399999999998</c:v>
                </c:pt>
                <c:pt idx="3">
                  <c:v>4.5986370000000001</c:v>
                </c:pt>
                <c:pt idx="4">
                  <c:v>4.8274670000000004</c:v>
                </c:pt>
                <c:pt idx="5">
                  <c:v>5.0277900000000004</c:v>
                </c:pt>
                <c:pt idx="6">
                  <c:v>5.2431559999999999</c:v>
                </c:pt>
                <c:pt idx="7">
                  <c:v>5.4880620000000002</c:v>
                </c:pt>
                <c:pt idx="8">
                  <c:v>5.7839470000000004</c:v>
                </c:pt>
                <c:pt idx="9">
                  <c:v>6.0617200000000002</c:v>
                </c:pt>
                <c:pt idx="10">
                  <c:v>6.3457309999999998</c:v>
                </c:pt>
                <c:pt idx="11">
                  <c:v>6.6043900000000004</c:v>
                </c:pt>
                <c:pt idx="12">
                  <c:v>6.9270750000000003</c:v>
                </c:pt>
                <c:pt idx="13">
                  <c:v>7.2273300000000003</c:v>
                </c:pt>
                <c:pt idx="14">
                  <c:v>7.6106109999999996</c:v>
                </c:pt>
                <c:pt idx="15">
                  <c:v>7.9798150000000003</c:v>
                </c:pt>
                <c:pt idx="16">
                  <c:v>8.3568630000000006</c:v>
                </c:pt>
                <c:pt idx="17">
                  <c:v>8.7177349999999993</c:v>
                </c:pt>
                <c:pt idx="18">
                  <c:v>9.0658340000000006</c:v>
                </c:pt>
                <c:pt idx="19">
                  <c:v>9.4884769999999996</c:v>
                </c:pt>
                <c:pt idx="20">
                  <c:v>9.992934</c:v>
                </c:pt>
                <c:pt idx="21">
                  <c:v>10.510490000000001</c:v>
                </c:pt>
                <c:pt idx="22">
                  <c:v>11.00454</c:v>
                </c:pt>
                <c:pt idx="23">
                  <c:v>11.499980000000001</c:v>
                </c:pt>
                <c:pt idx="24">
                  <c:v>12.003299999999999</c:v>
                </c:pt>
                <c:pt idx="25">
                  <c:v>12.51849</c:v>
                </c:pt>
                <c:pt idx="26">
                  <c:v>13.06021</c:v>
                </c:pt>
                <c:pt idx="27">
                  <c:v>13.73292</c:v>
                </c:pt>
                <c:pt idx="28">
                  <c:v>14.42315</c:v>
                </c:pt>
                <c:pt idx="29">
                  <c:v>15.10209</c:v>
                </c:pt>
                <c:pt idx="30">
                  <c:v>15.718120000000001</c:v>
                </c:pt>
                <c:pt idx="31">
                  <c:v>16.39227</c:v>
                </c:pt>
                <c:pt idx="32">
                  <c:v>17.152059999999999</c:v>
                </c:pt>
                <c:pt idx="33">
                  <c:v>18.02083</c:v>
                </c:pt>
                <c:pt idx="34">
                  <c:v>18.87144</c:v>
                </c:pt>
                <c:pt idx="35">
                  <c:v>19.758030000000002</c:v>
                </c:pt>
                <c:pt idx="36">
                  <c:v>20.58689</c:v>
                </c:pt>
                <c:pt idx="37">
                  <c:v>21.435970000000001</c:v>
                </c:pt>
                <c:pt idx="38">
                  <c:v>22.411020000000001</c:v>
                </c:pt>
                <c:pt idx="39">
                  <c:v>23.513259999999999</c:v>
                </c:pt>
                <c:pt idx="40">
                  <c:v>24.648779999999999</c:v>
                </c:pt>
                <c:pt idx="41">
                  <c:v>25.666920000000001</c:v>
                </c:pt>
                <c:pt idx="42">
                  <c:v>26.815270000000002</c:v>
                </c:pt>
                <c:pt idx="43">
                  <c:v>27.897639999999999</c:v>
                </c:pt>
                <c:pt idx="44">
                  <c:v>29.13955</c:v>
                </c:pt>
                <c:pt idx="45">
                  <c:v>30.576370000000001</c:v>
                </c:pt>
                <c:pt idx="46">
                  <c:v>31.925840000000001</c:v>
                </c:pt>
                <c:pt idx="47">
                  <c:v>33.411850000000001</c:v>
                </c:pt>
                <c:pt idx="48">
                  <c:v>34.746589999999998</c:v>
                </c:pt>
                <c:pt idx="49">
                  <c:v>36.12932</c:v>
                </c:pt>
                <c:pt idx="50">
                  <c:v>37.551900000000003</c:v>
                </c:pt>
                <c:pt idx="51">
                  <c:v>39.096400000000003</c:v>
                </c:pt>
                <c:pt idx="52">
                  <c:v>40.881799999999998</c:v>
                </c:pt>
                <c:pt idx="53">
                  <c:v>42.641599999999997</c:v>
                </c:pt>
                <c:pt idx="54">
                  <c:v>44.350149999999999</c:v>
                </c:pt>
                <c:pt idx="55">
                  <c:v>46.107250000000001</c:v>
                </c:pt>
                <c:pt idx="56">
                  <c:v>47.772300000000001</c:v>
                </c:pt>
                <c:pt idx="57">
                  <c:v>49.567030000000003</c:v>
                </c:pt>
                <c:pt idx="58">
                  <c:v>51.633090000000003</c:v>
                </c:pt>
                <c:pt idx="59">
                  <c:v>53.708959999999998</c:v>
                </c:pt>
                <c:pt idx="60">
                  <c:v>55.752499999999998</c:v>
                </c:pt>
                <c:pt idx="61">
                  <c:v>57.685670000000002</c:v>
                </c:pt>
                <c:pt idx="62">
                  <c:v>59.690829999999998</c:v>
                </c:pt>
                <c:pt idx="63">
                  <c:v>61.683210000000003</c:v>
                </c:pt>
                <c:pt idx="64">
                  <c:v>64.037800000000004</c:v>
                </c:pt>
                <c:pt idx="65">
                  <c:v>66.434910000000002</c:v>
                </c:pt>
                <c:pt idx="66">
                  <c:v>68.707179999999994</c:v>
                </c:pt>
                <c:pt idx="67">
                  <c:v>70.76688</c:v>
                </c:pt>
                <c:pt idx="68">
                  <c:v>73.069310000000002</c:v>
                </c:pt>
                <c:pt idx="69">
                  <c:v>75.191900000000004</c:v>
                </c:pt>
                <c:pt idx="70">
                  <c:v>77.907830000000004</c:v>
                </c:pt>
                <c:pt idx="71">
                  <c:v>80.272289999999998</c:v>
                </c:pt>
                <c:pt idx="72">
                  <c:v>82.784040000000005</c:v>
                </c:pt>
                <c:pt idx="73">
                  <c:v>85.117750000000001</c:v>
                </c:pt>
                <c:pt idx="74">
                  <c:v>87.313630000000003</c:v>
                </c:pt>
                <c:pt idx="75">
                  <c:v>89.353049999999996</c:v>
                </c:pt>
                <c:pt idx="76">
                  <c:v>91.913510000000002</c:v>
                </c:pt>
                <c:pt idx="77">
                  <c:v>94.435640000000006</c:v>
                </c:pt>
                <c:pt idx="78">
                  <c:v>96.756100000000004</c:v>
                </c:pt>
                <c:pt idx="79">
                  <c:v>99.083209999999994</c:v>
                </c:pt>
                <c:pt idx="80">
                  <c:v>101.4864</c:v>
                </c:pt>
                <c:pt idx="81">
                  <c:v>103.7197</c:v>
                </c:pt>
                <c:pt idx="82">
                  <c:v>105.8736</c:v>
                </c:pt>
                <c:pt idx="83">
                  <c:v>108.86839999999999</c:v>
                </c:pt>
                <c:pt idx="84">
                  <c:v>111.64019999999999</c:v>
                </c:pt>
                <c:pt idx="85">
                  <c:v>113.4726</c:v>
                </c:pt>
                <c:pt idx="86">
                  <c:v>116.00700000000001</c:v>
                </c:pt>
                <c:pt idx="87">
                  <c:v>117.95059999999999</c:v>
                </c:pt>
                <c:pt idx="88">
                  <c:v>121.0299</c:v>
                </c:pt>
                <c:pt idx="89">
                  <c:v>123.6215</c:v>
                </c:pt>
                <c:pt idx="90">
                  <c:v>126.0992</c:v>
                </c:pt>
                <c:pt idx="91">
                  <c:v>128.76840000000001</c:v>
                </c:pt>
                <c:pt idx="92">
                  <c:v>130.8357</c:v>
                </c:pt>
                <c:pt idx="93">
                  <c:v>133.60120000000001</c:v>
                </c:pt>
                <c:pt idx="94">
                  <c:v>135.3683</c:v>
                </c:pt>
                <c:pt idx="95">
                  <c:v>138.91739999999999</c:v>
                </c:pt>
                <c:pt idx="96">
                  <c:v>141.0402</c:v>
                </c:pt>
                <c:pt idx="97">
                  <c:v>144.1713</c:v>
                </c:pt>
                <c:pt idx="98">
                  <c:v>146.9194</c:v>
                </c:pt>
                <c:pt idx="99">
                  <c:v>149.1233</c:v>
                </c:pt>
                <c:pt idx="100">
                  <c:v>151.4821</c:v>
                </c:pt>
                <c:pt idx="101">
                  <c:v>154.63030000000001</c:v>
                </c:pt>
                <c:pt idx="102">
                  <c:v>157.51570000000001</c:v>
                </c:pt>
                <c:pt idx="103">
                  <c:v>160.05000000000001</c:v>
                </c:pt>
                <c:pt idx="104">
                  <c:v>164.40989999999999</c:v>
                </c:pt>
                <c:pt idx="105">
                  <c:v>166.27269999999999</c:v>
                </c:pt>
                <c:pt idx="106">
                  <c:v>170.0127</c:v>
                </c:pt>
                <c:pt idx="107">
                  <c:v>173.54470000000001</c:v>
                </c:pt>
                <c:pt idx="108">
                  <c:v>177.292</c:v>
                </c:pt>
                <c:pt idx="109">
                  <c:v>179.8604</c:v>
                </c:pt>
                <c:pt idx="110">
                  <c:v>183.05670000000001</c:v>
                </c:pt>
                <c:pt idx="111">
                  <c:v>186.3792</c:v>
                </c:pt>
                <c:pt idx="112">
                  <c:v>189.8014</c:v>
                </c:pt>
                <c:pt idx="113">
                  <c:v>193.1635</c:v>
                </c:pt>
                <c:pt idx="114">
                  <c:v>197.09100000000001</c:v>
                </c:pt>
                <c:pt idx="115">
                  <c:v>200.90440000000001</c:v>
                </c:pt>
                <c:pt idx="116">
                  <c:v>204.9143</c:v>
                </c:pt>
                <c:pt idx="117">
                  <c:v>208.81700000000001</c:v>
                </c:pt>
                <c:pt idx="118">
                  <c:v>212.60919999999999</c:v>
                </c:pt>
                <c:pt idx="119">
                  <c:v>216.98330000000001</c:v>
                </c:pt>
                <c:pt idx="120">
                  <c:v>221.43029999999999</c:v>
                </c:pt>
                <c:pt idx="121">
                  <c:v>225.6413</c:v>
                </c:pt>
                <c:pt idx="122">
                  <c:v>230.27279999999999</c:v>
                </c:pt>
                <c:pt idx="123">
                  <c:v>234.72919999999999</c:v>
                </c:pt>
                <c:pt idx="124">
                  <c:v>238.84119999999999</c:v>
                </c:pt>
                <c:pt idx="125">
                  <c:v>242.44059999999999</c:v>
                </c:pt>
                <c:pt idx="126">
                  <c:v>247.9059</c:v>
                </c:pt>
                <c:pt idx="127">
                  <c:v>252.51990000000001</c:v>
                </c:pt>
                <c:pt idx="128">
                  <c:v>257.52949999999998</c:v>
                </c:pt>
                <c:pt idx="129">
                  <c:v>262.63440000000003</c:v>
                </c:pt>
                <c:pt idx="130">
                  <c:v>266.46199999999999</c:v>
                </c:pt>
                <c:pt idx="131">
                  <c:v>270.45409999999998</c:v>
                </c:pt>
                <c:pt idx="132">
                  <c:v>275.70679999999999</c:v>
                </c:pt>
                <c:pt idx="133">
                  <c:v>280.92149999999998</c:v>
                </c:pt>
                <c:pt idx="134">
                  <c:v>285.35770000000002</c:v>
                </c:pt>
                <c:pt idx="135">
                  <c:v>289.12920000000003</c:v>
                </c:pt>
                <c:pt idx="136">
                  <c:v>292.55059999999997</c:v>
                </c:pt>
                <c:pt idx="137">
                  <c:v>296.13080000000002</c:v>
                </c:pt>
                <c:pt idx="138">
                  <c:v>298.85930000000002</c:v>
                </c:pt>
                <c:pt idx="139">
                  <c:v>301.3254</c:v>
                </c:pt>
                <c:pt idx="140">
                  <c:v>303.01949999999999</c:v>
                </c:pt>
                <c:pt idx="141">
                  <c:v>304.76350000000002</c:v>
                </c:pt>
                <c:pt idx="142">
                  <c:v>304.9581</c:v>
                </c:pt>
                <c:pt idx="143">
                  <c:v>304.65859999999998</c:v>
                </c:pt>
                <c:pt idx="144">
                  <c:v>303.31509999999997</c:v>
                </c:pt>
                <c:pt idx="145">
                  <c:v>300.81079999999997</c:v>
                </c:pt>
                <c:pt idx="146">
                  <c:v>297.55439999999999</c:v>
                </c:pt>
                <c:pt idx="147">
                  <c:v>292.97890000000001</c:v>
                </c:pt>
                <c:pt idx="148">
                  <c:v>288.48110000000003</c:v>
                </c:pt>
                <c:pt idx="149">
                  <c:v>282.95339999999999</c:v>
                </c:pt>
                <c:pt idx="150">
                  <c:v>277.6816</c:v>
                </c:pt>
                <c:pt idx="151">
                  <c:v>270.5027</c:v>
                </c:pt>
                <c:pt idx="152">
                  <c:v>262.63459999999998</c:v>
                </c:pt>
                <c:pt idx="153">
                  <c:v>253.6662</c:v>
                </c:pt>
                <c:pt idx="154">
                  <c:v>245.61619999999999</c:v>
                </c:pt>
                <c:pt idx="155">
                  <c:v>237.0615</c:v>
                </c:pt>
                <c:pt idx="156">
                  <c:v>229.11109999999999</c:v>
                </c:pt>
                <c:pt idx="157">
                  <c:v>220.20920000000001</c:v>
                </c:pt>
                <c:pt idx="158">
                  <c:v>210.3211</c:v>
                </c:pt>
                <c:pt idx="159">
                  <c:v>200.94499999999999</c:v>
                </c:pt>
                <c:pt idx="160">
                  <c:v>192.352</c:v>
                </c:pt>
                <c:pt idx="161">
                  <c:v>184.3013</c:v>
                </c:pt>
                <c:pt idx="162">
                  <c:v>176.709</c:v>
                </c:pt>
                <c:pt idx="163">
                  <c:v>168.7021</c:v>
                </c:pt>
                <c:pt idx="164">
                  <c:v>159.69730000000001</c:v>
                </c:pt>
                <c:pt idx="165">
                  <c:v>151.7919</c:v>
                </c:pt>
                <c:pt idx="166">
                  <c:v>144.54320000000001</c:v>
                </c:pt>
                <c:pt idx="167">
                  <c:v>137.9042</c:v>
                </c:pt>
                <c:pt idx="168">
                  <c:v>131.55350000000001</c:v>
                </c:pt>
                <c:pt idx="169">
                  <c:v>124.9691</c:v>
                </c:pt>
                <c:pt idx="170">
                  <c:v>117.8643</c:v>
                </c:pt>
                <c:pt idx="171">
                  <c:v>111.5136</c:v>
                </c:pt>
                <c:pt idx="172">
                  <c:v>105.5286</c:v>
                </c:pt>
                <c:pt idx="173">
                  <c:v>100.2423</c:v>
                </c:pt>
                <c:pt idx="174">
                  <c:v>95.306359999999998</c:v>
                </c:pt>
                <c:pt idx="175">
                  <c:v>90.746840000000006</c:v>
                </c:pt>
                <c:pt idx="176">
                  <c:v>85.787670000000006</c:v>
                </c:pt>
                <c:pt idx="177">
                  <c:v>80.565870000000004</c:v>
                </c:pt>
                <c:pt idx="178">
                  <c:v>75.820629999999994</c:v>
                </c:pt>
                <c:pt idx="179">
                  <c:v>71.475790000000003</c:v>
                </c:pt>
                <c:pt idx="180">
                  <c:v>67.593879999999999</c:v>
                </c:pt>
                <c:pt idx="181">
                  <c:v>63.782260000000001</c:v>
                </c:pt>
                <c:pt idx="182">
                  <c:v>59.902729999999998</c:v>
                </c:pt>
                <c:pt idx="183">
                  <c:v>55.671819999999997</c:v>
                </c:pt>
                <c:pt idx="184">
                  <c:v>51.803139999999999</c:v>
                </c:pt>
                <c:pt idx="185">
                  <c:v>48.25714</c:v>
                </c:pt>
                <c:pt idx="186">
                  <c:v>44.927059999999997</c:v>
                </c:pt>
                <c:pt idx="187">
                  <c:v>41.901820000000001</c:v>
                </c:pt>
                <c:pt idx="188">
                  <c:v>38.613639999999997</c:v>
                </c:pt>
                <c:pt idx="189">
                  <c:v>35.097410000000004</c:v>
                </c:pt>
                <c:pt idx="190">
                  <c:v>31.886209999999998</c:v>
                </c:pt>
                <c:pt idx="191">
                  <c:v>28.890049999999999</c:v>
                </c:pt>
                <c:pt idx="192">
                  <c:v>26.091570000000001</c:v>
                </c:pt>
                <c:pt idx="193">
                  <c:v>23.48434</c:v>
                </c:pt>
                <c:pt idx="194">
                  <c:v>20.657959999999999</c:v>
                </c:pt>
                <c:pt idx="195">
                  <c:v>17.495059999999999</c:v>
                </c:pt>
                <c:pt idx="196">
                  <c:v>14.570869999999999</c:v>
                </c:pt>
                <c:pt idx="197">
                  <c:v>11.81321</c:v>
                </c:pt>
                <c:pt idx="198">
                  <c:v>9.268046</c:v>
                </c:pt>
                <c:pt idx="199">
                  <c:v>6.9294099999999998</c:v>
                </c:pt>
                <c:pt idx="200">
                  <c:v>5.0130309999999998</c:v>
                </c:pt>
              </c:numCache>
            </c:numRef>
          </c:yVal>
          <c:smooth val="0"/>
        </c:ser>
        <c:ser>
          <c:idx val="6"/>
          <c:order val="2"/>
          <c:tx>
            <c:strRef>
              <c:f>Sheet1!$AK$1</c:f>
              <c:strCache>
                <c:ptCount val="1"/>
                <c:pt idx="0">
                  <c:v>|Zr|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Sheet1!$AJ$2:$AJ$203</c:f>
              <c:numCache>
                <c:formatCode>General</c:formatCode>
                <c:ptCount val="202"/>
                <c:pt idx="0">
                  <c:v>0.05</c:v>
                </c:pt>
                <c:pt idx="1">
                  <c:v>5.1936800000000005E-2</c:v>
                </c:pt>
                <c:pt idx="2">
                  <c:v>5.3948620000000003E-2</c:v>
                </c:pt>
                <c:pt idx="3">
                  <c:v>5.6038360000000002E-2</c:v>
                </c:pt>
                <c:pt idx="4">
                  <c:v>5.820906E-2</c:v>
                </c:pt>
                <c:pt idx="5">
                  <c:v>6.0463839999999998E-2</c:v>
                </c:pt>
                <c:pt idx="6">
                  <c:v>6.2805970000000003E-2</c:v>
                </c:pt>
                <c:pt idx="7">
                  <c:v>6.5238809999999994E-2</c:v>
                </c:pt>
                <c:pt idx="8">
                  <c:v>6.776589999999999E-2</c:v>
                </c:pt>
                <c:pt idx="9">
                  <c:v>7.0390869999999994E-2</c:v>
                </c:pt>
                <c:pt idx="10">
                  <c:v>7.311753E-2</c:v>
                </c:pt>
                <c:pt idx="11">
                  <c:v>7.5949799999999998E-2</c:v>
                </c:pt>
                <c:pt idx="12">
                  <c:v>7.8891789999999989E-2</c:v>
                </c:pt>
                <c:pt idx="13">
                  <c:v>8.1947729999999996E-2</c:v>
                </c:pt>
                <c:pt idx="14">
                  <c:v>8.5122059999999999E-2</c:v>
                </c:pt>
                <c:pt idx="15">
                  <c:v>8.8419339999999999E-2</c:v>
                </c:pt>
                <c:pt idx="16">
                  <c:v>9.1844339999999997E-2</c:v>
                </c:pt>
                <c:pt idx="17">
                  <c:v>9.5402020000000004E-2</c:v>
                </c:pt>
                <c:pt idx="18">
                  <c:v>9.9097500000000005E-2</c:v>
                </c:pt>
                <c:pt idx="19">
                  <c:v>0.1029361</c:v>
                </c:pt>
                <c:pt idx="20">
                  <c:v>0.1069235</c:v>
                </c:pt>
                <c:pt idx="21">
                  <c:v>0.1110652</c:v>
                </c:pt>
                <c:pt idx="22">
                  <c:v>0.1153675</c:v>
                </c:pt>
                <c:pt idx="23">
                  <c:v>0.11983630000000001</c:v>
                </c:pt>
                <c:pt idx="24">
                  <c:v>0.1244783</c:v>
                </c:pt>
                <c:pt idx="25">
                  <c:v>0.1293001</c:v>
                </c:pt>
                <c:pt idx="26">
                  <c:v>0.1343086</c:v>
                </c:pt>
                <c:pt idx="27">
                  <c:v>0.1395112</c:v>
                </c:pt>
                <c:pt idx="28">
                  <c:v>0.1449153</c:v>
                </c:pt>
                <c:pt idx="29">
                  <c:v>0.15052870000000002</c:v>
                </c:pt>
                <c:pt idx="30">
                  <c:v>0.15635960000000002</c:v>
                </c:pt>
                <c:pt idx="31">
                  <c:v>0.16241629999999999</c:v>
                </c:pt>
                <c:pt idx="32">
                  <c:v>0.16870770000000002</c:v>
                </c:pt>
                <c:pt idx="33">
                  <c:v>0.1752427</c:v>
                </c:pt>
                <c:pt idx="34">
                  <c:v>0.1820309</c:v>
                </c:pt>
                <c:pt idx="35">
                  <c:v>0.189082</c:v>
                </c:pt>
                <c:pt idx="36">
                  <c:v>0.19640629999999998</c:v>
                </c:pt>
                <c:pt idx="37">
                  <c:v>0.20401429999999998</c:v>
                </c:pt>
                <c:pt idx="38">
                  <c:v>0.21191699999999999</c:v>
                </c:pt>
                <c:pt idx="39">
                  <c:v>0.22012579999999998</c:v>
                </c:pt>
                <c:pt idx="40">
                  <c:v>0.22865250000000001</c:v>
                </c:pt>
                <c:pt idx="41">
                  <c:v>0.23750960000000002</c:v>
                </c:pt>
                <c:pt idx="42">
                  <c:v>0.2467097</c:v>
                </c:pt>
                <c:pt idx="43">
                  <c:v>0.2562663</c:v>
                </c:pt>
                <c:pt idx="44">
                  <c:v>0.26619300000000001</c:v>
                </c:pt>
                <c:pt idx="45">
                  <c:v>0.27650420000000003</c:v>
                </c:pt>
                <c:pt idx="46">
                  <c:v>0.28721490000000005</c:v>
                </c:pt>
                <c:pt idx="47">
                  <c:v>0.29834040000000001</c:v>
                </c:pt>
                <c:pt idx="48">
                  <c:v>0.30989690000000003</c:v>
                </c:pt>
                <c:pt idx="49">
                  <c:v>0.32190099999999999</c:v>
                </c:pt>
                <c:pt idx="50">
                  <c:v>0.33437020000000001</c:v>
                </c:pt>
                <c:pt idx="51">
                  <c:v>0.34732229999999997</c:v>
                </c:pt>
                <c:pt idx="52">
                  <c:v>0.36077609999999999</c:v>
                </c:pt>
                <c:pt idx="53">
                  <c:v>0.3747511</c:v>
                </c:pt>
                <c:pt idx="54">
                  <c:v>0.38926749999999999</c:v>
                </c:pt>
                <c:pt idx="55">
                  <c:v>0.40434609999999999</c:v>
                </c:pt>
                <c:pt idx="56">
                  <c:v>0.42000880000000002</c:v>
                </c:pt>
                <c:pt idx="57">
                  <c:v>0.4362782</c:v>
                </c:pt>
                <c:pt idx="58">
                  <c:v>0.45317790000000002</c:v>
                </c:pt>
                <c:pt idx="59">
                  <c:v>0.47073209999999999</c:v>
                </c:pt>
                <c:pt idx="60">
                  <c:v>0.48896640000000002</c:v>
                </c:pt>
                <c:pt idx="61">
                  <c:v>0.50790690000000005</c:v>
                </c:pt>
                <c:pt idx="62">
                  <c:v>0.52758119999999997</c:v>
                </c:pt>
                <c:pt idx="63">
                  <c:v>0.54801750000000005</c:v>
                </c:pt>
                <c:pt idx="64">
                  <c:v>0.56924549999999996</c:v>
                </c:pt>
                <c:pt idx="65">
                  <c:v>0.59129569999999998</c:v>
                </c:pt>
                <c:pt idx="66">
                  <c:v>0.61420010000000003</c:v>
                </c:pt>
                <c:pt idx="67">
                  <c:v>0.63799169999999994</c:v>
                </c:pt>
                <c:pt idx="68">
                  <c:v>0.66270490000000004</c:v>
                </c:pt>
                <c:pt idx="69">
                  <c:v>0.68837539999999997</c:v>
                </c:pt>
                <c:pt idx="70">
                  <c:v>0.71504030000000007</c:v>
                </c:pt>
                <c:pt idx="71">
                  <c:v>0.74273800000000001</c:v>
                </c:pt>
                <c:pt idx="72">
                  <c:v>0.77150869999999994</c:v>
                </c:pt>
                <c:pt idx="73">
                  <c:v>0.80139380000000005</c:v>
                </c:pt>
                <c:pt idx="74">
                  <c:v>0.83243650000000002</c:v>
                </c:pt>
                <c:pt idx="75">
                  <c:v>0.8646817</c:v>
                </c:pt>
                <c:pt idx="76">
                  <c:v>0.89817590000000003</c:v>
                </c:pt>
                <c:pt idx="77">
                  <c:v>0.93296760000000001</c:v>
                </c:pt>
                <c:pt idx="78">
                  <c:v>0.96910689999999999</c:v>
                </c:pt>
                <c:pt idx="79">
                  <c:v>1.0066459999999999</c:v>
                </c:pt>
                <c:pt idx="80">
                  <c:v>1.0456399999999999</c:v>
                </c:pt>
                <c:pt idx="81">
                  <c:v>1.0861430000000001</c:v>
                </c:pt>
                <c:pt idx="82">
                  <c:v>1.1282160000000001</c:v>
                </c:pt>
                <c:pt idx="83">
                  <c:v>1.1719189999999999</c:v>
                </c:pt>
                <c:pt idx="84">
                  <c:v>1.217314</c:v>
                </c:pt>
                <c:pt idx="85">
                  <c:v>1.2644679999999999</c:v>
                </c:pt>
                <c:pt idx="86">
                  <c:v>1.3134479999999999</c:v>
                </c:pt>
                <c:pt idx="87">
                  <c:v>1.3643259999999999</c:v>
                </c:pt>
                <c:pt idx="88">
                  <c:v>1.4171739999999999</c:v>
                </c:pt>
                <c:pt idx="89">
                  <c:v>1.47207</c:v>
                </c:pt>
                <c:pt idx="90">
                  <c:v>1.5290919999999999</c:v>
                </c:pt>
                <c:pt idx="91">
                  <c:v>1.588322</c:v>
                </c:pt>
                <c:pt idx="92">
                  <c:v>1.6498470000000001</c:v>
                </c:pt>
                <c:pt idx="93">
                  <c:v>1.7137560000000001</c:v>
                </c:pt>
                <c:pt idx="94">
                  <c:v>1.7801400000000001</c:v>
                </c:pt>
                <c:pt idx="95">
                  <c:v>1.8490949999999999</c:v>
                </c:pt>
                <c:pt idx="96">
                  <c:v>1.920722</c:v>
                </c:pt>
                <c:pt idx="97">
                  <c:v>1.9951220000000001</c:v>
                </c:pt>
                <c:pt idx="98">
                  <c:v>2.0724049999999998</c:v>
                </c:pt>
                <c:pt idx="99">
                  <c:v>2.152682</c:v>
                </c:pt>
                <c:pt idx="100">
                  <c:v>2.2360679999999999</c:v>
                </c:pt>
                <c:pt idx="101">
                  <c:v>2.3226840000000002</c:v>
                </c:pt>
                <c:pt idx="102">
                  <c:v>2.412655</c:v>
                </c:pt>
                <c:pt idx="103">
                  <c:v>2.5061119999999999</c:v>
                </c:pt>
                <c:pt idx="104">
                  <c:v>2.6031879999999998</c:v>
                </c:pt>
                <c:pt idx="105">
                  <c:v>2.7040250000000001</c:v>
                </c:pt>
                <c:pt idx="106">
                  <c:v>2.8087680000000002</c:v>
                </c:pt>
                <c:pt idx="107">
                  <c:v>2.9175680000000002</c:v>
                </c:pt>
                <c:pt idx="108">
                  <c:v>3.030583</c:v>
                </c:pt>
                <c:pt idx="109">
                  <c:v>3.1479759999999999</c:v>
                </c:pt>
                <c:pt idx="110">
                  <c:v>3.2699150000000001</c:v>
                </c:pt>
                <c:pt idx="111">
                  <c:v>3.3965779999999999</c:v>
                </c:pt>
                <c:pt idx="112">
                  <c:v>3.5281479999999998</c:v>
                </c:pt>
                <c:pt idx="113">
                  <c:v>3.6648139999999998</c:v>
                </c:pt>
                <c:pt idx="114">
                  <c:v>3.8067739999999999</c:v>
                </c:pt>
                <c:pt idx="115">
                  <c:v>3.9542329999999999</c:v>
                </c:pt>
                <c:pt idx="116">
                  <c:v>4.1074039999999998</c:v>
                </c:pt>
                <c:pt idx="117">
                  <c:v>4.266508</c:v>
                </c:pt>
                <c:pt idx="118">
                  <c:v>4.431775</c:v>
                </c:pt>
                <c:pt idx="119">
                  <c:v>4.6034439999999996</c:v>
                </c:pt>
                <c:pt idx="120">
                  <c:v>4.7817619999999996</c:v>
                </c:pt>
                <c:pt idx="121">
                  <c:v>4.9669879999999997</c:v>
                </c:pt>
                <c:pt idx="122">
                  <c:v>5.159389</c:v>
                </c:pt>
                <c:pt idx="123">
                  <c:v>5.3592430000000002</c:v>
                </c:pt>
                <c:pt idx="124">
                  <c:v>5.5668379999999997</c:v>
                </c:pt>
                <c:pt idx="125">
                  <c:v>5.7824749999999998</c:v>
                </c:pt>
                <c:pt idx="126">
                  <c:v>6.0064640000000002</c:v>
                </c:pt>
                <c:pt idx="127">
                  <c:v>6.2391300000000003</c:v>
                </c:pt>
                <c:pt idx="128">
                  <c:v>6.4808089999999998</c:v>
                </c:pt>
                <c:pt idx="129">
                  <c:v>6.7318490000000004</c:v>
                </c:pt>
                <c:pt idx="130">
                  <c:v>6.9926130000000004</c:v>
                </c:pt>
                <c:pt idx="131">
                  <c:v>7.2634780000000001</c:v>
                </c:pt>
                <c:pt idx="132">
                  <c:v>7.5448360000000001</c:v>
                </c:pt>
                <c:pt idx="133">
                  <c:v>7.8370920000000002</c:v>
                </c:pt>
                <c:pt idx="134">
                  <c:v>8.1406690000000008</c:v>
                </c:pt>
                <c:pt idx="135">
                  <c:v>8.4560049999999993</c:v>
                </c:pt>
                <c:pt idx="136">
                  <c:v>8.7835570000000001</c:v>
                </c:pt>
                <c:pt idx="137">
                  <c:v>9.1237960000000005</c:v>
                </c:pt>
                <c:pt idx="138">
                  <c:v>9.477214</c:v>
                </c:pt>
                <c:pt idx="139">
                  <c:v>9.8443229999999993</c:v>
                </c:pt>
                <c:pt idx="140">
                  <c:v>10.22565</c:v>
                </c:pt>
                <c:pt idx="141">
                  <c:v>10.62175</c:v>
                </c:pt>
                <c:pt idx="142">
                  <c:v>11.033200000000001</c:v>
                </c:pt>
                <c:pt idx="143">
                  <c:v>11.46058</c:v>
                </c:pt>
                <c:pt idx="144">
                  <c:v>11.90451</c:v>
                </c:pt>
                <c:pt idx="145">
                  <c:v>12.365640000000001</c:v>
                </c:pt>
                <c:pt idx="146">
                  <c:v>12.84464</c:v>
                </c:pt>
                <c:pt idx="147">
                  <c:v>13.34219</c:v>
                </c:pt>
                <c:pt idx="148">
                  <c:v>13.85901</c:v>
                </c:pt>
                <c:pt idx="149">
                  <c:v>14.395849999999999</c:v>
                </c:pt>
                <c:pt idx="150">
                  <c:v>14.95349</c:v>
                </c:pt>
                <c:pt idx="151">
                  <c:v>15.532719999999999</c:v>
                </c:pt>
                <c:pt idx="152">
                  <c:v>16.134399999999999</c:v>
                </c:pt>
                <c:pt idx="153">
                  <c:v>16.75938</c:v>
                </c:pt>
                <c:pt idx="154">
                  <c:v>17.408570000000001</c:v>
                </c:pt>
                <c:pt idx="155">
                  <c:v>18.082909999999998</c:v>
                </c:pt>
                <c:pt idx="156">
                  <c:v>18.783370000000001</c:v>
                </c:pt>
                <c:pt idx="157">
                  <c:v>19.510960000000001</c:v>
                </c:pt>
                <c:pt idx="158">
                  <c:v>20.266729999999999</c:v>
                </c:pt>
                <c:pt idx="159">
                  <c:v>21.051780000000001</c:v>
                </c:pt>
                <c:pt idx="160">
                  <c:v>21.867239999999999</c:v>
                </c:pt>
                <c:pt idx="161">
                  <c:v>22.714289999999998</c:v>
                </c:pt>
                <c:pt idx="162">
                  <c:v>23.594149999999999</c:v>
                </c:pt>
                <c:pt idx="163">
                  <c:v>24.508089999999999</c:v>
                </c:pt>
                <c:pt idx="164">
                  <c:v>25.457429999999999</c:v>
                </c:pt>
                <c:pt idx="165">
                  <c:v>26.443549999999998</c:v>
                </c:pt>
                <c:pt idx="166">
                  <c:v>27.467860000000002</c:v>
                </c:pt>
                <c:pt idx="167">
                  <c:v>28.531860000000002</c:v>
                </c:pt>
                <c:pt idx="168">
                  <c:v>29.637070000000001</c:v>
                </c:pt>
                <c:pt idx="169">
                  <c:v>30.785080000000001</c:v>
                </c:pt>
                <c:pt idx="170">
                  <c:v>31.97757</c:v>
                </c:pt>
                <c:pt idx="171">
                  <c:v>33.216250000000002</c:v>
                </c:pt>
                <c:pt idx="172">
                  <c:v>34.502920000000003</c:v>
                </c:pt>
                <c:pt idx="173">
                  <c:v>35.839419999999997</c:v>
                </c:pt>
                <c:pt idx="174">
                  <c:v>37.227690000000003</c:v>
                </c:pt>
                <c:pt idx="175">
                  <c:v>38.669739999999997</c:v>
                </c:pt>
                <c:pt idx="176">
                  <c:v>40.167650000000002</c:v>
                </c:pt>
                <c:pt idx="177">
                  <c:v>41.723579999999998</c:v>
                </c:pt>
                <c:pt idx="178">
                  <c:v>43.339779999999998</c:v>
                </c:pt>
                <c:pt idx="179">
                  <c:v>45.018590000000003</c:v>
                </c:pt>
                <c:pt idx="180">
                  <c:v>46.762419999999999</c:v>
                </c:pt>
                <c:pt idx="181">
                  <c:v>48.573810000000002</c:v>
                </c:pt>
                <c:pt idx="182">
                  <c:v>50.455359999999999</c:v>
                </c:pt>
                <c:pt idx="183">
                  <c:v>52.409790000000001</c:v>
                </c:pt>
                <c:pt idx="184">
                  <c:v>54.43994</c:v>
                </c:pt>
                <c:pt idx="185">
                  <c:v>56.548720000000003</c:v>
                </c:pt>
                <c:pt idx="186">
                  <c:v>58.739179999999998</c:v>
                </c:pt>
                <c:pt idx="187">
                  <c:v>61.014499999999998</c:v>
                </c:pt>
                <c:pt idx="188">
                  <c:v>63.377949999999998</c:v>
                </c:pt>
                <c:pt idx="189">
                  <c:v>65.83296</c:v>
                </c:pt>
                <c:pt idx="190">
                  <c:v>68.38306</c:v>
                </c:pt>
                <c:pt idx="191">
                  <c:v>71.031940000000006</c:v>
                </c:pt>
                <c:pt idx="192">
                  <c:v>73.783420000000007</c:v>
                </c:pt>
                <c:pt idx="193">
                  <c:v>76.641490000000005</c:v>
                </c:pt>
                <c:pt idx="194">
                  <c:v>79.61027</c:v>
                </c:pt>
                <c:pt idx="195">
                  <c:v>82.694050000000004</c:v>
                </c:pt>
                <c:pt idx="196">
                  <c:v>85.897279999999995</c:v>
                </c:pt>
                <c:pt idx="197">
                  <c:v>89.224590000000006</c:v>
                </c:pt>
                <c:pt idx="198">
                  <c:v>92.680779999999999</c:v>
                </c:pt>
                <c:pt idx="199">
                  <c:v>96.270859999999999</c:v>
                </c:pt>
                <c:pt idx="200">
                  <c:v>100</c:v>
                </c:pt>
              </c:numCache>
            </c:numRef>
          </c:xVal>
          <c:yVal>
            <c:numRef>
              <c:f>Sheet1!$AK$2:$AK$203</c:f>
              <c:numCache>
                <c:formatCode>0.00E+00</c:formatCode>
                <c:ptCount val="202"/>
                <c:pt idx="0">
                  <c:v>11.52577</c:v>
                </c:pt>
                <c:pt idx="1">
                  <c:v>12.74624</c:v>
                </c:pt>
                <c:pt idx="2">
                  <c:v>13.49442</c:v>
                </c:pt>
                <c:pt idx="3">
                  <c:v>14.478260000000001</c:v>
                </c:pt>
                <c:pt idx="4">
                  <c:v>14.4763</c:v>
                </c:pt>
                <c:pt idx="5">
                  <c:v>16.08588</c:v>
                </c:pt>
                <c:pt idx="6">
                  <c:v>16.437010000000001</c:v>
                </c:pt>
                <c:pt idx="7">
                  <c:v>17.01323</c:v>
                </c:pt>
                <c:pt idx="8">
                  <c:v>17.306699999999999</c:v>
                </c:pt>
                <c:pt idx="9">
                  <c:v>18.513349999999999</c:v>
                </c:pt>
                <c:pt idx="10">
                  <c:v>19.663799999999998</c:v>
                </c:pt>
                <c:pt idx="11">
                  <c:v>20.72045</c:v>
                </c:pt>
                <c:pt idx="12">
                  <c:v>20.419060000000002</c:v>
                </c:pt>
                <c:pt idx="13">
                  <c:v>21.35811</c:v>
                </c:pt>
                <c:pt idx="14">
                  <c:v>21.869530000000001</c:v>
                </c:pt>
                <c:pt idx="15">
                  <c:v>23.329090000000001</c:v>
                </c:pt>
                <c:pt idx="16">
                  <c:v>23.736450000000001</c:v>
                </c:pt>
                <c:pt idx="17">
                  <c:v>23.801349999999999</c:v>
                </c:pt>
                <c:pt idx="18">
                  <c:v>24.743829999999999</c:v>
                </c:pt>
                <c:pt idx="19">
                  <c:v>25.885449999999999</c:v>
                </c:pt>
                <c:pt idx="20">
                  <c:v>25.09102</c:v>
                </c:pt>
                <c:pt idx="21">
                  <c:v>27.191030000000001</c:v>
                </c:pt>
                <c:pt idx="22">
                  <c:v>27.24616</c:v>
                </c:pt>
                <c:pt idx="23">
                  <c:v>26.927299999999999</c:v>
                </c:pt>
                <c:pt idx="24">
                  <c:v>27.990749999999998</c:v>
                </c:pt>
                <c:pt idx="25">
                  <c:v>28.095130000000001</c:v>
                </c:pt>
                <c:pt idx="26">
                  <c:v>29.001439999999999</c:v>
                </c:pt>
                <c:pt idx="27">
                  <c:v>29.524730000000002</c:v>
                </c:pt>
                <c:pt idx="28">
                  <c:v>30.246500000000001</c:v>
                </c:pt>
                <c:pt idx="29">
                  <c:v>29.711410000000001</c:v>
                </c:pt>
                <c:pt idx="30">
                  <c:v>31.333960000000001</c:v>
                </c:pt>
                <c:pt idx="31">
                  <c:v>31.023420000000002</c:v>
                </c:pt>
                <c:pt idx="32">
                  <c:v>31.87398</c:v>
                </c:pt>
                <c:pt idx="33">
                  <c:v>31.818460000000002</c:v>
                </c:pt>
                <c:pt idx="34">
                  <c:v>32.484220000000001</c:v>
                </c:pt>
                <c:pt idx="35">
                  <c:v>33.686439999999997</c:v>
                </c:pt>
                <c:pt idx="36">
                  <c:v>34.429389999999998</c:v>
                </c:pt>
                <c:pt idx="37">
                  <c:v>35.466929999999998</c:v>
                </c:pt>
                <c:pt idx="38">
                  <c:v>36.283859999999997</c:v>
                </c:pt>
                <c:pt idx="39">
                  <c:v>37.684350000000002</c:v>
                </c:pt>
                <c:pt idx="40">
                  <c:v>39.254539999999999</c:v>
                </c:pt>
                <c:pt idx="41">
                  <c:v>39.628219999999999</c:v>
                </c:pt>
                <c:pt idx="42">
                  <c:v>41.856020000000001</c:v>
                </c:pt>
                <c:pt idx="43">
                  <c:v>42.74729</c:v>
                </c:pt>
                <c:pt idx="44">
                  <c:v>43.86253</c:v>
                </c:pt>
                <c:pt idx="45">
                  <c:v>45.221209999999999</c:v>
                </c:pt>
                <c:pt idx="46">
                  <c:v>46.919449999999998</c:v>
                </c:pt>
                <c:pt idx="47">
                  <c:v>48.694209999999998</c:v>
                </c:pt>
                <c:pt idx="48">
                  <c:v>50.322479999999999</c:v>
                </c:pt>
                <c:pt idx="49">
                  <c:v>51.2438</c:v>
                </c:pt>
                <c:pt idx="50">
                  <c:v>52.775709999999997</c:v>
                </c:pt>
                <c:pt idx="51">
                  <c:v>53.155160000000002</c:v>
                </c:pt>
                <c:pt idx="52">
                  <c:v>55.691969999999998</c:v>
                </c:pt>
                <c:pt idx="53">
                  <c:v>56.727029999999999</c:v>
                </c:pt>
                <c:pt idx="54">
                  <c:v>56.906379999999999</c:v>
                </c:pt>
                <c:pt idx="55">
                  <c:v>58.115200000000002</c:v>
                </c:pt>
                <c:pt idx="56">
                  <c:v>57.488770000000002</c:v>
                </c:pt>
                <c:pt idx="57">
                  <c:v>55.569600000000001</c:v>
                </c:pt>
                <c:pt idx="58">
                  <c:v>55.174250000000001</c:v>
                </c:pt>
                <c:pt idx="59">
                  <c:v>53.672269999999997</c:v>
                </c:pt>
                <c:pt idx="60">
                  <c:v>52.886339999999997</c:v>
                </c:pt>
                <c:pt idx="61">
                  <c:v>51.547440000000002</c:v>
                </c:pt>
                <c:pt idx="62">
                  <c:v>51.3872</c:v>
                </c:pt>
                <c:pt idx="63">
                  <c:v>51.109009999999998</c:v>
                </c:pt>
                <c:pt idx="64">
                  <c:v>50.946510000000004</c:v>
                </c:pt>
                <c:pt idx="65">
                  <c:v>50.567369999999997</c:v>
                </c:pt>
                <c:pt idx="66">
                  <c:v>50.731760000000001</c:v>
                </c:pt>
                <c:pt idx="67">
                  <c:v>50.909930000000003</c:v>
                </c:pt>
                <c:pt idx="68">
                  <c:v>51.19059</c:v>
                </c:pt>
                <c:pt idx="69">
                  <c:v>51.060499999999998</c:v>
                </c:pt>
                <c:pt idx="70">
                  <c:v>51.454839999999997</c:v>
                </c:pt>
                <c:pt idx="71">
                  <c:v>51.302300000000002</c:v>
                </c:pt>
                <c:pt idx="72">
                  <c:v>51.828150000000001</c:v>
                </c:pt>
                <c:pt idx="73">
                  <c:v>51.877119999999998</c:v>
                </c:pt>
                <c:pt idx="74">
                  <c:v>52.076810000000002</c:v>
                </c:pt>
                <c:pt idx="75">
                  <c:v>52.12923</c:v>
                </c:pt>
                <c:pt idx="76">
                  <c:v>52.406950000000002</c:v>
                </c:pt>
                <c:pt idx="77">
                  <c:v>52.270560000000003</c:v>
                </c:pt>
                <c:pt idx="78">
                  <c:v>52.520949999999999</c:v>
                </c:pt>
                <c:pt idx="79">
                  <c:v>52.320889999999999</c:v>
                </c:pt>
                <c:pt idx="80">
                  <c:v>52.185189999999999</c:v>
                </c:pt>
                <c:pt idx="81">
                  <c:v>52.30903</c:v>
                </c:pt>
                <c:pt idx="82">
                  <c:v>52.157209999999999</c:v>
                </c:pt>
                <c:pt idx="83">
                  <c:v>51.923450000000003</c:v>
                </c:pt>
                <c:pt idx="84">
                  <c:v>51.8322</c:v>
                </c:pt>
                <c:pt idx="85">
                  <c:v>52.369120000000002</c:v>
                </c:pt>
                <c:pt idx="86">
                  <c:v>51.530859999999997</c:v>
                </c:pt>
                <c:pt idx="87">
                  <c:v>51.929029999999997</c:v>
                </c:pt>
                <c:pt idx="88">
                  <c:v>51.49324</c:v>
                </c:pt>
                <c:pt idx="89">
                  <c:v>51.478029999999997</c:v>
                </c:pt>
                <c:pt idx="90">
                  <c:v>51.447110000000002</c:v>
                </c:pt>
                <c:pt idx="91">
                  <c:v>51.175620000000002</c:v>
                </c:pt>
                <c:pt idx="92">
                  <c:v>51.334600000000002</c:v>
                </c:pt>
                <c:pt idx="93">
                  <c:v>51.217359999999999</c:v>
                </c:pt>
                <c:pt idx="94">
                  <c:v>50.767090000000003</c:v>
                </c:pt>
                <c:pt idx="95">
                  <c:v>50.883029999999998</c:v>
                </c:pt>
                <c:pt idx="96">
                  <c:v>50.243470000000002</c:v>
                </c:pt>
                <c:pt idx="97">
                  <c:v>49.979120000000002</c:v>
                </c:pt>
                <c:pt idx="98">
                  <c:v>50.239199999999997</c:v>
                </c:pt>
                <c:pt idx="99">
                  <c:v>49.82396</c:v>
                </c:pt>
                <c:pt idx="100">
                  <c:v>49.670789999999997</c:v>
                </c:pt>
                <c:pt idx="101">
                  <c:v>49.46584</c:v>
                </c:pt>
                <c:pt idx="102">
                  <c:v>49.069690000000001</c:v>
                </c:pt>
                <c:pt idx="103">
                  <c:v>48.673439999999999</c:v>
                </c:pt>
                <c:pt idx="104">
                  <c:v>48.652850000000001</c:v>
                </c:pt>
                <c:pt idx="105">
                  <c:v>48.588560000000001</c:v>
                </c:pt>
                <c:pt idx="106">
                  <c:v>48.186369999999997</c:v>
                </c:pt>
                <c:pt idx="107">
                  <c:v>47.508899999999997</c:v>
                </c:pt>
                <c:pt idx="108">
                  <c:v>47.006570000000004</c:v>
                </c:pt>
                <c:pt idx="109">
                  <c:v>46.73753</c:v>
                </c:pt>
                <c:pt idx="110">
                  <c:v>46.487490000000001</c:v>
                </c:pt>
                <c:pt idx="111">
                  <c:v>46.145409999999998</c:v>
                </c:pt>
                <c:pt idx="112">
                  <c:v>46.080030000000001</c:v>
                </c:pt>
                <c:pt idx="113">
                  <c:v>45.48715</c:v>
                </c:pt>
                <c:pt idx="114">
                  <c:v>45.580199999999998</c:v>
                </c:pt>
                <c:pt idx="115">
                  <c:v>45.032850000000003</c:v>
                </c:pt>
                <c:pt idx="116">
                  <c:v>44.845140000000001</c:v>
                </c:pt>
                <c:pt idx="117">
                  <c:v>45.393419999999999</c:v>
                </c:pt>
                <c:pt idx="118">
                  <c:v>45.970089999999999</c:v>
                </c:pt>
                <c:pt idx="119">
                  <c:v>45.251429999999999</c:v>
                </c:pt>
                <c:pt idx="120">
                  <c:v>45.582439999999998</c:v>
                </c:pt>
                <c:pt idx="121">
                  <c:v>46.302410000000002</c:v>
                </c:pt>
                <c:pt idx="122">
                  <c:v>47.151269999999997</c:v>
                </c:pt>
                <c:pt idx="123">
                  <c:v>47.725940000000001</c:v>
                </c:pt>
                <c:pt idx="124">
                  <c:v>49.123379999999997</c:v>
                </c:pt>
                <c:pt idx="125">
                  <c:v>49.376510000000003</c:v>
                </c:pt>
                <c:pt idx="126">
                  <c:v>50.781799999999997</c:v>
                </c:pt>
                <c:pt idx="127">
                  <c:v>51.986840000000001</c:v>
                </c:pt>
                <c:pt idx="128">
                  <c:v>53.299779999999998</c:v>
                </c:pt>
                <c:pt idx="129">
                  <c:v>54.842170000000003</c:v>
                </c:pt>
                <c:pt idx="130">
                  <c:v>56.14499</c:v>
                </c:pt>
                <c:pt idx="131">
                  <c:v>57.704099999999997</c:v>
                </c:pt>
                <c:pt idx="132">
                  <c:v>59.446449999999999</c:v>
                </c:pt>
                <c:pt idx="133">
                  <c:v>60.91245</c:v>
                </c:pt>
                <c:pt idx="134">
                  <c:v>62.866039999999998</c:v>
                </c:pt>
                <c:pt idx="135">
                  <c:v>66.029200000000003</c:v>
                </c:pt>
                <c:pt idx="136">
                  <c:v>69.768439999999998</c:v>
                </c:pt>
                <c:pt idx="137">
                  <c:v>74.483090000000004</c:v>
                </c:pt>
                <c:pt idx="138">
                  <c:v>72.77328</c:v>
                </c:pt>
                <c:pt idx="139">
                  <c:v>75.060569999999998</c:v>
                </c:pt>
                <c:pt idx="140">
                  <c:v>76.684709999999995</c:v>
                </c:pt>
                <c:pt idx="141">
                  <c:v>79.210920000000002</c:v>
                </c:pt>
                <c:pt idx="142">
                  <c:v>82.116039999999998</c:v>
                </c:pt>
                <c:pt idx="143">
                  <c:v>83.276920000000004</c:v>
                </c:pt>
                <c:pt idx="144">
                  <c:v>83.891689999999997</c:v>
                </c:pt>
                <c:pt idx="145">
                  <c:v>85.016800000000003</c:v>
                </c:pt>
                <c:pt idx="146">
                  <c:v>86.286289999999994</c:v>
                </c:pt>
                <c:pt idx="147">
                  <c:v>87.754260000000002</c:v>
                </c:pt>
                <c:pt idx="148">
                  <c:v>88.860259999999997</c:v>
                </c:pt>
                <c:pt idx="149">
                  <c:v>89.162639999999996</c:v>
                </c:pt>
                <c:pt idx="150">
                  <c:v>88.003360000000001</c:v>
                </c:pt>
                <c:pt idx="151">
                  <c:v>85.199240000000003</c:v>
                </c:pt>
                <c:pt idx="152">
                  <c:v>84.695899999999995</c:v>
                </c:pt>
                <c:pt idx="153">
                  <c:v>85.907870000000003</c:v>
                </c:pt>
                <c:pt idx="154">
                  <c:v>87.795850000000002</c:v>
                </c:pt>
                <c:pt idx="155">
                  <c:v>88.32047</c:v>
                </c:pt>
                <c:pt idx="156">
                  <c:v>87.457189999999997</c:v>
                </c:pt>
                <c:pt idx="157">
                  <c:v>85.2821</c:v>
                </c:pt>
                <c:pt idx="158">
                  <c:v>84.752039999999994</c:v>
                </c:pt>
                <c:pt idx="159">
                  <c:v>86.548389999999998</c:v>
                </c:pt>
                <c:pt idx="160">
                  <c:v>86.642560000000003</c:v>
                </c:pt>
                <c:pt idx="161">
                  <c:v>86.473150000000004</c:v>
                </c:pt>
                <c:pt idx="162">
                  <c:v>87.343490000000003</c:v>
                </c:pt>
                <c:pt idx="163">
                  <c:v>88.153760000000005</c:v>
                </c:pt>
                <c:pt idx="164">
                  <c:v>87.342939999999999</c:v>
                </c:pt>
                <c:pt idx="165">
                  <c:v>87.367710000000002</c:v>
                </c:pt>
                <c:pt idx="166">
                  <c:v>84.638490000000004</c:v>
                </c:pt>
                <c:pt idx="167">
                  <c:v>81.546760000000006</c:v>
                </c:pt>
                <c:pt idx="168">
                  <c:v>80.244339999999994</c:v>
                </c:pt>
                <c:pt idx="169">
                  <c:v>77.730260000000001</c:v>
                </c:pt>
                <c:pt idx="170">
                  <c:v>74.734210000000004</c:v>
                </c:pt>
                <c:pt idx="171">
                  <c:v>70.802239999999998</c:v>
                </c:pt>
                <c:pt idx="172">
                  <c:v>67.052890000000005</c:v>
                </c:pt>
                <c:pt idx="173">
                  <c:v>63.273490000000002</c:v>
                </c:pt>
                <c:pt idx="174">
                  <c:v>59.188650000000003</c:v>
                </c:pt>
                <c:pt idx="175">
                  <c:v>56.839120000000001</c:v>
                </c:pt>
                <c:pt idx="176">
                  <c:v>54.336440000000003</c:v>
                </c:pt>
                <c:pt idx="177">
                  <c:v>49.597169999999998</c:v>
                </c:pt>
                <c:pt idx="178">
                  <c:v>48.043860000000002</c:v>
                </c:pt>
                <c:pt idx="179">
                  <c:v>43.420729999999999</c:v>
                </c:pt>
                <c:pt idx="180">
                  <c:v>41.059690000000003</c:v>
                </c:pt>
                <c:pt idx="181">
                  <c:v>37.740639999999999</c:v>
                </c:pt>
                <c:pt idx="182">
                  <c:v>35.037759999999999</c:v>
                </c:pt>
                <c:pt idx="183">
                  <c:v>31.00131</c:v>
                </c:pt>
                <c:pt idx="184">
                  <c:v>29.329370000000001</c:v>
                </c:pt>
                <c:pt idx="185">
                  <c:v>26.72692</c:v>
                </c:pt>
                <c:pt idx="186">
                  <c:v>23.779699999999998</c:v>
                </c:pt>
                <c:pt idx="187">
                  <c:v>22.59235</c:v>
                </c:pt>
                <c:pt idx="188">
                  <c:v>21.089079999999999</c:v>
                </c:pt>
                <c:pt idx="189">
                  <c:v>19.889610000000001</c:v>
                </c:pt>
                <c:pt idx="190">
                  <c:v>19.567170000000001</c:v>
                </c:pt>
                <c:pt idx="191">
                  <c:v>20.76107</c:v>
                </c:pt>
                <c:pt idx="192">
                  <c:v>22.38946</c:v>
                </c:pt>
                <c:pt idx="193">
                  <c:v>24.857009999999999</c:v>
                </c:pt>
                <c:pt idx="194">
                  <c:v>26.842580000000002</c:v>
                </c:pt>
                <c:pt idx="195">
                  <c:v>28.67334</c:v>
                </c:pt>
                <c:pt idx="196">
                  <c:v>28.65446</c:v>
                </c:pt>
                <c:pt idx="197">
                  <c:v>27.0731</c:v>
                </c:pt>
                <c:pt idx="198">
                  <c:v>24.485790000000001</c:v>
                </c:pt>
                <c:pt idx="199">
                  <c:v>20.973710000000001</c:v>
                </c:pt>
                <c:pt idx="200">
                  <c:v>18.18974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Sheet1!$L$1</c:f>
              <c:strCache>
                <c:ptCount val="1"/>
                <c:pt idx="0">
                  <c:v>|Zd|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Sheet1!$B$2:$B$203</c:f>
              <c:numCache>
                <c:formatCode>General</c:formatCode>
                <c:ptCount val="202"/>
                <c:pt idx="0">
                  <c:v>0.01</c:v>
                </c:pt>
                <c:pt idx="1">
                  <c:v>1.0471290000000001E-2</c:v>
                </c:pt>
                <c:pt idx="2">
                  <c:v>1.096478E-2</c:v>
                </c:pt>
                <c:pt idx="3">
                  <c:v>1.148154E-2</c:v>
                </c:pt>
                <c:pt idx="4">
                  <c:v>1.2022639999999999E-2</c:v>
                </c:pt>
                <c:pt idx="5">
                  <c:v>1.258925E-2</c:v>
                </c:pt>
                <c:pt idx="6">
                  <c:v>1.3182569999999999E-2</c:v>
                </c:pt>
                <c:pt idx="7">
                  <c:v>1.380384E-2</c:v>
                </c:pt>
                <c:pt idx="8">
                  <c:v>1.4454399999999999E-2</c:v>
                </c:pt>
                <c:pt idx="9">
                  <c:v>1.5135610000000001E-2</c:v>
                </c:pt>
                <c:pt idx="10">
                  <c:v>1.5848930000000001E-2</c:v>
                </c:pt>
                <c:pt idx="11">
                  <c:v>1.6595869999999999E-2</c:v>
                </c:pt>
                <c:pt idx="12">
                  <c:v>1.7378009999999999E-2</c:v>
                </c:pt>
                <c:pt idx="13">
                  <c:v>1.819701E-2</c:v>
                </c:pt>
                <c:pt idx="14">
                  <c:v>1.905461E-2</c:v>
                </c:pt>
                <c:pt idx="15">
                  <c:v>1.9952619999999997E-2</c:v>
                </c:pt>
                <c:pt idx="16">
                  <c:v>2.0892959999999999E-2</c:v>
                </c:pt>
                <c:pt idx="17">
                  <c:v>2.187762E-2</c:v>
                </c:pt>
                <c:pt idx="18">
                  <c:v>2.2908680000000001E-2</c:v>
                </c:pt>
                <c:pt idx="19">
                  <c:v>2.3988330000000002E-2</c:v>
                </c:pt>
                <c:pt idx="20">
                  <c:v>2.511886E-2</c:v>
                </c:pt>
                <c:pt idx="21">
                  <c:v>2.6302680000000002E-2</c:v>
                </c:pt>
                <c:pt idx="22">
                  <c:v>2.7542290000000001E-2</c:v>
                </c:pt>
                <c:pt idx="23">
                  <c:v>2.8840319999999999E-2</c:v>
                </c:pt>
                <c:pt idx="24">
                  <c:v>3.0199520000000001E-2</c:v>
                </c:pt>
                <c:pt idx="25">
                  <c:v>3.1622779999999996E-2</c:v>
                </c:pt>
                <c:pt idx="26">
                  <c:v>3.3113110000000001E-2</c:v>
                </c:pt>
                <c:pt idx="27">
                  <c:v>3.467369E-2</c:v>
                </c:pt>
                <c:pt idx="28">
                  <c:v>3.6307809999999996E-2</c:v>
                </c:pt>
                <c:pt idx="29">
                  <c:v>3.8018940000000001E-2</c:v>
                </c:pt>
                <c:pt idx="30">
                  <c:v>3.9810720000000001E-2</c:v>
                </c:pt>
                <c:pt idx="31">
                  <c:v>4.1686940000000006E-2</c:v>
                </c:pt>
                <c:pt idx="32">
                  <c:v>4.3651580000000002E-2</c:v>
                </c:pt>
                <c:pt idx="33">
                  <c:v>4.5708819999999997E-2</c:v>
                </c:pt>
                <c:pt idx="34">
                  <c:v>4.7863010000000004E-2</c:v>
                </c:pt>
                <c:pt idx="35">
                  <c:v>5.0118719999999999E-2</c:v>
                </c:pt>
                <c:pt idx="36">
                  <c:v>5.248075E-2</c:v>
                </c:pt>
                <c:pt idx="37">
                  <c:v>5.4954089999999997E-2</c:v>
                </c:pt>
                <c:pt idx="38">
                  <c:v>5.7543989999999996E-2</c:v>
                </c:pt>
                <c:pt idx="39">
                  <c:v>6.0255959999999997E-2</c:v>
                </c:pt>
                <c:pt idx="40">
                  <c:v>6.3095730000000003E-2</c:v>
                </c:pt>
                <c:pt idx="41">
                  <c:v>6.606933999999999E-2</c:v>
                </c:pt>
                <c:pt idx="42">
                  <c:v>6.9183100000000011E-2</c:v>
                </c:pt>
                <c:pt idx="43">
                  <c:v>7.2443600000000011E-2</c:v>
                </c:pt>
                <c:pt idx="44">
                  <c:v>7.5857759999999996E-2</c:v>
                </c:pt>
                <c:pt idx="45">
                  <c:v>7.9432820000000001E-2</c:v>
                </c:pt>
                <c:pt idx="46">
                  <c:v>8.3176380000000008E-2</c:v>
                </c:pt>
                <c:pt idx="47">
                  <c:v>8.7096359999999998E-2</c:v>
                </c:pt>
                <c:pt idx="48">
                  <c:v>9.1201080000000004E-2</c:v>
                </c:pt>
                <c:pt idx="49">
                  <c:v>9.5499259999999989E-2</c:v>
                </c:pt>
                <c:pt idx="50">
                  <c:v>0.1</c:v>
                </c:pt>
                <c:pt idx="51">
                  <c:v>0.1047129</c:v>
                </c:pt>
                <c:pt idx="52">
                  <c:v>0.1096478</c:v>
                </c:pt>
                <c:pt idx="53">
                  <c:v>0.1148154</c:v>
                </c:pt>
                <c:pt idx="54">
                  <c:v>0.1202264</c:v>
                </c:pt>
                <c:pt idx="55">
                  <c:v>0.12589249999999999</c:v>
                </c:pt>
                <c:pt idx="56">
                  <c:v>0.13182570000000002</c:v>
                </c:pt>
                <c:pt idx="57">
                  <c:v>0.13803840000000001</c:v>
                </c:pt>
                <c:pt idx="58">
                  <c:v>0.14454400000000001</c:v>
                </c:pt>
                <c:pt idx="59">
                  <c:v>0.15135609999999999</c:v>
                </c:pt>
                <c:pt idx="60">
                  <c:v>0.1584893</c:v>
                </c:pt>
                <c:pt idx="61">
                  <c:v>0.16595870000000001</c:v>
                </c:pt>
                <c:pt idx="62">
                  <c:v>0.17378009999999999</c:v>
                </c:pt>
                <c:pt idx="63">
                  <c:v>0.1819701</c:v>
                </c:pt>
                <c:pt idx="64">
                  <c:v>0.1905461</c:v>
                </c:pt>
                <c:pt idx="65">
                  <c:v>0.19952620000000001</c:v>
                </c:pt>
                <c:pt idx="66">
                  <c:v>0.20892959999999999</c:v>
                </c:pt>
                <c:pt idx="67">
                  <c:v>0.2187762</c:v>
                </c:pt>
                <c:pt idx="68">
                  <c:v>0.22908679999999998</c:v>
                </c:pt>
                <c:pt idx="69">
                  <c:v>0.23988329999999999</c:v>
                </c:pt>
                <c:pt idx="70">
                  <c:v>0.25118859999999998</c:v>
                </c:pt>
                <c:pt idx="71">
                  <c:v>0.26302680000000001</c:v>
                </c:pt>
                <c:pt idx="72">
                  <c:v>0.27542290000000003</c:v>
                </c:pt>
                <c:pt idx="73">
                  <c:v>0.28840320000000003</c:v>
                </c:pt>
                <c:pt idx="74">
                  <c:v>0.30199520000000002</c:v>
                </c:pt>
                <c:pt idx="75">
                  <c:v>0.3162278</c:v>
                </c:pt>
                <c:pt idx="76">
                  <c:v>0.33113109999999996</c:v>
                </c:pt>
                <c:pt idx="77">
                  <c:v>0.34673690000000001</c:v>
                </c:pt>
                <c:pt idx="78">
                  <c:v>0.36307809999999996</c:v>
                </c:pt>
                <c:pt idx="79">
                  <c:v>0.38018940000000001</c:v>
                </c:pt>
                <c:pt idx="80">
                  <c:v>0.39810719999999999</c:v>
                </c:pt>
                <c:pt idx="81">
                  <c:v>0.4168694</c:v>
                </c:pt>
                <c:pt idx="82">
                  <c:v>0.43651580000000001</c:v>
                </c:pt>
                <c:pt idx="83">
                  <c:v>0.4570882</c:v>
                </c:pt>
                <c:pt idx="84">
                  <c:v>0.4786301</c:v>
                </c:pt>
                <c:pt idx="85">
                  <c:v>0.50118720000000005</c:v>
                </c:pt>
                <c:pt idx="86">
                  <c:v>0.52480749999999998</c:v>
                </c:pt>
                <c:pt idx="87">
                  <c:v>0.5495409</c:v>
                </c:pt>
                <c:pt idx="88">
                  <c:v>0.5754399</c:v>
                </c:pt>
                <c:pt idx="89">
                  <c:v>0.60255959999999997</c:v>
                </c:pt>
                <c:pt idx="90">
                  <c:v>0.63095730000000005</c:v>
                </c:pt>
                <c:pt idx="91">
                  <c:v>0.66069339999999999</c:v>
                </c:pt>
                <c:pt idx="92">
                  <c:v>0.69183099999999997</c:v>
                </c:pt>
                <c:pt idx="93">
                  <c:v>0.72443599999999997</c:v>
                </c:pt>
                <c:pt idx="94">
                  <c:v>0.75857759999999996</c:v>
                </c:pt>
                <c:pt idx="95">
                  <c:v>0.79432819999999993</c:v>
                </c:pt>
                <c:pt idx="96">
                  <c:v>0.83176380000000005</c:v>
                </c:pt>
                <c:pt idx="97">
                  <c:v>0.87096359999999995</c:v>
                </c:pt>
                <c:pt idx="98">
                  <c:v>0.91201080000000001</c:v>
                </c:pt>
                <c:pt idx="99">
                  <c:v>0.95499259999999997</c:v>
                </c:pt>
                <c:pt idx="100">
                  <c:v>1</c:v>
                </c:pt>
                <c:pt idx="101">
                  <c:v>1.047129</c:v>
                </c:pt>
                <c:pt idx="102">
                  <c:v>1.0964780000000001</c:v>
                </c:pt>
                <c:pt idx="103">
                  <c:v>1.1481539999999999</c:v>
                </c:pt>
                <c:pt idx="104">
                  <c:v>1.202264</c:v>
                </c:pt>
                <c:pt idx="105">
                  <c:v>1.2589250000000001</c:v>
                </c:pt>
                <c:pt idx="106">
                  <c:v>1.318257</c:v>
                </c:pt>
                <c:pt idx="107">
                  <c:v>1.3803840000000001</c:v>
                </c:pt>
                <c:pt idx="108">
                  <c:v>1.4454400000000001</c:v>
                </c:pt>
                <c:pt idx="109">
                  <c:v>1.5135609999999999</c:v>
                </c:pt>
                <c:pt idx="110">
                  <c:v>1.5848930000000001</c:v>
                </c:pt>
                <c:pt idx="111">
                  <c:v>1.6595869999999999</c:v>
                </c:pt>
                <c:pt idx="112">
                  <c:v>1.7378009999999999</c:v>
                </c:pt>
                <c:pt idx="113">
                  <c:v>1.819701</c:v>
                </c:pt>
                <c:pt idx="114">
                  <c:v>1.9054610000000001</c:v>
                </c:pt>
                <c:pt idx="115">
                  <c:v>1.9952620000000001</c:v>
                </c:pt>
                <c:pt idx="116">
                  <c:v>2.089296</c:v>
                </c:pt>
                <c:pt idx="117">
                  <c:v>2.1877620000000002</c:v>
                </c:pt>
                <c:pt idx="118">
                  <c:v>2.2908680000000001</c:v>
                </c:pt>
                <c:pt idx="119">
                  <c:v>2.3988330000000002</c:v>
                </c:pt>
                <c:pt idx="120">
                  <c:v>2.5118860000000001</c:v>
                </c:pt>
                <c:pt idx="121">
                  <c:v>2.6302680000000001</c:v>
                </c:pt>
                <c:pt idx="122">
                  <c:v>2.754229</c:v>
                </c:pt>
                <c:pt idx="123">
                  <c:v>2.8840319999999999</c:v>
                </c:pt>
                <c:pt idx="124">
                  <c:v>3.019952</c:v>
                </c:pt>
                <c:pt idx="125">
                  <c:v>3.1622780000000001</c:v>
                </c:pt>
                <c:pt idx="126">
                  <c:v>3.3113109999999999</c:v>
                </c:pt>
                <c:pt idx="127">
                  <c:v>3.4673690000000001</c:v>
                </c:pt>
                <c:pt idx="128">
                  <c:v>3.6307809999999998</c:v>
                </c:pt>
                <c:pt idx="129">
                  <c:v>3.8018939999999999</c:v>
                </c:pt>
                <c:pt idx="130">
                  <c:v>3.9810720000000002</c:v>
                </c:pt>
                <c:pt idx="131">
                  <c:v>4.1686940000000003</c:v>
                </c:pt>
                <c:pt idx="132">
                  <c:v>4.3651580000000001</c:v>
                </c:pt>
                <c:pt idx="133">
                  <c:v>4.5708820000000001</c:v>
                </c:pt>
                <c:pt idx="134">
                  <c:v>4.7863009999999999</c:v>
                </c:pt>
                <c:pt idx="135">
                  <c:v>5.0118720000000003</c:v>
                </c:pt>
                <c:pt idx="136">
                  <c:v>5.248075</c:v>
                </c:pt>
                <c:pt idx="137">
                  <c:v>5.4954090000000004</c:v>
                </c:pt>
                <c:pt idx="138">
                  <c:v>5.7543990000000003</c:v>
                </c:pt>
                <c:pt idx="139">
                  <c:v>6.0255960000000002</c:v>
                </c:pt>
                <c:pt idx="140">
                  <c:v>6.3095730000000003</c:v>
                </c:pt>
                <c:pt idx="141">
                  <c:v>6.6069339999999999</c:v>
                </c:pt>
                <c:pt idx="142">
                  <c:v>6.91831</c:v>
                </c:pt>
                <c:pt idx="143">
                  <c:v>7.2443600000000004</c:v>
                </c:pt>
                <c:pt idx="144">
                  <c:v>7.5857760000000001</c:v>
                </c:pt>
                <c:pt idx="145">
                  <c:v>7.943282</c:v>
                </c:pt>
                <c:pt idx="146">
                  <c:v>8.3176380000000005</c:v>
                </c:pt>
                <c:pt idx="147">
                  <c:v>8.7096359999999997</c:v>
                </c:pt>
                <c:pt idx="148">
                  <c:v>9.1201080000000001</c:v>
                </c:pt>
                <c:pt idx="149">
                  <c:v>9.5499259999999992</c:v>
                </c:pt>
                <c:pt idx="150">
                  <c:v>10</c:v>
                </c:pt>
                <c:pt idx="151">
                  <c:v>10.47129</c:v>
                </c:pt>
                <c:pt idx="152">
                  <c:v>10.964779999999999</c:v>
                </c:pt>
                <c:pt idx="153">
                  <c:v>11.481540000000001</c:v>
                </c:pt>
                <c:pt idx="154">
                  <c:v>12.022640000000001</c:v>
                </c:pt>
                <c:pt idx="155">
                  <c:v>12.58925</c:v>
                </c:pt>
                <c:pt idx="156">
                  <c:v>13.18257</c:v>
                </c:pt>
                <c:pt idx="157">
                  <c:v>13.803839999999999</c:v>
                </c:pt>
                <c:pt idx="158">
                  <c:v>14.4544</c:v>
                </c:pt>
                <c:pt idx="159">
                  <c:v>15.13561</c:v>
                </c:pt>
                <c:pt idx="160">
                  <c:v>15.848929999999999</c:v>
                </c:pt>
                <c:pt idx="161">
                  <c:v>16.595870000000001</c:v>
                </c:pt>
                <c:pt idx="162">
                  <c:v>17.37801</c:v>
                </c:pt>
                <c:pt idx="163">
                  <c:v>18.197009999999999</c:v>
                </c:pt>
                <c:pt idx="164">
                  <c:v>19.05461</c:v>
                </c:pt>
                <c:pt idx="165">
                  <c:v>19.95262</c:v>
                </c:pt>
                <c:pt idx="166">
                  <c:v>20.892959999999999</c:v>
                </c:pt>
                <c:pt idx="167">
                  <c:v>21.87762</c:v>
                </c:pt>
                <c:pt idx="168">
                  <c:v>22.90868</c:v>
                </c:pt>
                <c:pt idx="169">
                  <c:v>23.988330000000001</c:v>
                </c:pt>
                <c:pt idx="170">
                  <c:v>25.118860000000002</c:v>
                </c:pt>
                <c:pt idx="171">
                  <c:v>26.302679999999999</c:v>
                </c:pt>
                <c:pt idx="172">
                  <c:v>27.542290000000001</c:v>
                </c:pt>
                <c:pt idx="173">
                  <c:v>28.840319999999998</c:v>
                </c:pt>
                <c:pt idx="174">
                  <c:v>30.19952</c:v>
                </c:pt>
                <c:pt idx="175">
                  <c:v>31.622779999999999</c:v>
                </c:pt>
                <c:pt idx="176">
                  <c:v>33.113109999999999</c:v>
                </c:pt>
                <c:pt idx="177">
                  <c:v>34.673690000000001</c:v>
                </c:pt>
                <c:pt idx="178">
                  <c:v>36.307810000000003</c:v>
                </c:pt>
                <c:pt idx="179">
                  <c:v>38.018940000000001</c:v>
                </c:pt>
                <c:pt idx="180">
                  <c:v>39.810720000000003</c:v>
                </c:pt>
                <c:pt idx="181">
                  <c:v>41.68694</c:v>
                </c:pt>
                <c:pt idx="182">
                  <c:v>43.651580000000003</c:v>
                </c:pt>
                <c:pt idx="183">
                  <c:v>45.708820000000003</c:v>
                </c:pt>
                <c:pt idx="184">
                  <c:v>47.863010000000003</c:v>
                </c:pt>
                <c:pt idx="185">
                  <c:v>50.118720000000003</c:v>
                </c:pt>
                <c:pt idx="186">
                  <c:v>52.48075</c:v>
                </c:pt>
                <c:pt idx="187">
                  <c:v>54.954090000000001</c:v>
                </c:pt>
                <c:pt idx="188">
                  <c:v>57.543990000000001</c:v>
                </c:pt>
                <c:pt idx="189">
                  <c:v>60.255960000000002</c:v>
                </c:pt>
                <c:pt idx="190">
                  <c:v>63.095730000000003</c:v>
                </c:pt>
                <c:pt idx="191">
                  <c:v>66.069339999999997</c:v>
                </c:pt>
                <c:pt idx="192">
                  <c:v>69.183099999999996</c:v>
                </c:pt>
                <c:pt idx="193">
                  <c:v>72.443600000000004</c:v>
                </c:pt>
                <c:pt idx="194">
                  <c:v>75.857759999999999</c:v>
                </c:pt>
                <c:pt idx="195">
                  <c:v>79.432820000000007</c:v>
                </c:pt>
                <c:pt idx="196">
                  <c:v>83.176379999999995</c:v>
                </c:pt>
                <c:pt idx="197">
                  <c:v>87.096360000000004</c:v>
                </c:pt>
                <c:pt idx="198">
                  <c:v>91.201080000000005</c:v>
                </c:pt>
                <c:pt idx="199">
                  <c:v>95.499260000000007</c:v>
                </c:pt>
                <c:pt idx="200">
                  <c:v>100</c:v>
                </c:pt>
              </c:numCache>
            </c:numRef>
          </c:xVal>
          <c:yVal>
            <c:numRef>
              <c:f>Sheet1!$L$2:$L$203</c:f>
              <c:numCache>
                <c:formatCode>0.00E+00</c:formatCode>
                <c:ptCount val="202"/>
                <c:pt idx="0">
                  <c:v>6.1757210000000002</c:v>
                </c:pt>
                <c:pt idx="1">
                  <c:v>3.6400749999999999</c:v>
                </c:pt>
                <c:pt idx="2">
                  <c:v>3.7849550000000001</c:v>
                </c:pt>
                <c:pt idx="3">
                  <c:v>4.2273199999999997</c:v>
                </c:pt>
                <c:pt idx="4">
                  <c:v>1.111172</c:v>
                </c:pt>
                <c:pt idx="5">
                  <c:v>6.4238920000000004</c:v>
                </c:pt>
                <c:pt idx="6">
                  <c:v>2.9862799999999998</c:v>
                </c:pt>
                <c:pt idx="7">
                  <c:v>2.9497659999999999</c:v>
                </c:pt>
                <c:pt idx="8">
                  <c:v>6.1067739999999997</c:v>
                </c:pt>
                <c:pt idx="9">
                  <c:v>4.3060980000000004</c:v>
                </c:pt>
                <c:pt idx="10">
                  <c:v>4.8093820000000003</c:v>
                </c:pt>
                <c:pt idx="11">
                  <c:v>4.1569989999999999</c:v>
                </c:pt>
                <c:pt idx="12">
                  <c:v>2.8375180000000002</c:v>
                </c:pt>
                <c:pt idx="13">
                  <c:v>5.5948120000000001</c:v>
                </c:pt>
                <c:pt idx="14">
                  <c:v>4.8679399999999999</c:v>
                </c:pt>
                <c:pt idx="15">
                  <c:v>4.8887609999999997</c:v>
                </c:pt>
                <c:pt idx="16">
                  <c:v>5.1758309999999996</c:v>
                </c:pt>
                <c:pt idx="17">
                  <c:v>5.3794940000000002</c:v>
                </c:pt>
                <c:pt idx="18">
                  <c:v>5.3325389999999997</c:v>
                </c:pt>
                <c:pt idx="19">
                  <c:v>5.7423099999999998</c:v>
                </c:pt>
                <c:pt idx="20">
                  <c:v>6.4197600000000001</c:v>
                </c:pt>
                <c:pt idx="21">
                  <c:v>6.2595900000000002</c:v>
                </c:pt>
                <c:pt idx="22">
                  <c:v>6.799506</c:v>
                </c:pt>
                <c:pt idx="23">
                  <c:v>7.3250950000000001</c:v>
                </c:pt>
                <c:pt idx="24">
                  <c:v>7.6634510000000002</c:v>
                </c:pt>
                <c:pt idx="25">
                  <c:v>8.1107779999999998</c:v>
                </c:pt>
                <c:pt idx="26">
                  <c:v>8.4644370000000002</c:v>
                </c:pt>
                <c:pt idx="27">
                  <c:v>8.7784890000000004</c:v>
                </c:pt>
                <c:pt idx="28">
                  <c:v>9.2315550000000002</c:v>
                </c:pt>
                <c:pt idx="29">
                  <c:v>9.8129860000000004</c:v>
                </c:pt>
                <c:pt idx="30">
                  <c:v>10.18017</c:v>
                </c:pt>
                <c:pt idx="31">
                  <c:v>10.703200000000001</c:v>
                </c:pt>
                <c:pt idx="32">
                  <c:v>11.1553</c:v>
                </c:pt>
                <c:pt idx="33">
                  <c:v>11.84</c:v>
                </c:pt>
                <c:pt idx="34">
                  <c:v>12.253640000000001</c:v>
                </c:pt>
                <c:pt idx="35">
                  <c:v>12.59104</c:v>
                </c:pt>
                <c:pt idx="36">
                  <c:v>13.671139999999999</c:v>
                </c:pt>
                <c:pt idx="37">
                  <c:v>14.035310000000001</c:v>
                </c:pt>
                <c:pt idx="38">
                  <c:v>15.16558</c:v>
                </c:pt>
                <c:pt idx="39">
                  <c:v>16.132290000000001</c:v>
                </c:pt>
                <c:pt idx="40">
                  <c:v>16.575620000000001</c:v>
                </c:pt>
                <c:pt idx="41">
                  <c:v>17.647220000000001</c:v>
                </c:pt>
                <c:pt idx="42">
                  <c:v>18.31456</c:v>
                </c:pt>
                <c:pt idx="43">
                  <c:v>19.24033</c:v>
                </c:pt>
                <c:pt idx="44">
                  <c:v>19.944669999999999</c:v>
                </c:pt>
                <c:pt idx="45">
                  <c:v>21.442740000000001</c:v>
                </c:pt>
                <c:pt idx="46">
                  <c:v>21.618539999999999</c:v>
                </c:pt>
                <c:pt idx="47">
                  <c:v>21.973369999999999</c:v>
                </c:pt>
                <c:pt idx="48">
                  <c:v>23.389500000000002</c:v>
                </c:pt>
                <c:pt idx="49">
                  <c:v>24.257719999999999</c:v>
                </c:pt>
                <c:pt idx="50">
                  <c:v>24.660589999999999</c:v>
                </c:pt>
                <c:pt idx="51">
                  <c:v>25.570250000000001</c:v>
                </c:pt>
                <c:pt idx="52">
                  <c:v>25.921209999999999</c:v>
                </c:pt>
                <c:pt idx="53">
                  <c:v>27.087009999999999</c:v>
                </c:pt>
                <c:pt idx="54">
                  <c:v>27.50929</c:v>
                </c:pt>
                <c:pt idx="55">
                  <c:v>27.934239999999999</c:v>
                </c:pt>
                <c:pt idx="56">
                  <c:v>28.29823</c:v>
                </c:pt>
                <c:pt idx="57">
                  <c:v>29.06926</c:v>
                </c:pt>
                <c:pt idx="58">
                  <c:v>29.562270000000002</c:v>
                </c:pt>
                <c:pt idx="59">
                  <c:v>30.551590000000001</c:v>
                </c:pt>
                <c:pt idx="60">
                  <c:v>31.124890000000001</c:v>
                </c:pt>
                <c:pt idx="61">
                  <c:v>31.58953</c:v>
                </c:pt>
                <c:pt idx="62">
                  <c:v>32.56514</c:v>
                </c:pt>
                <c:pt idx="63">
                  <c:v>33.360199999999999</c:v>
                </c:pt>
                <c:pt idx="64">
                  <c:v>34.655990000000003</c:v>
                </c:pt>
                <c:pt idx="65">
                  <c:v>35.973649999999999</c:v>
                </c:pt>
                <c:pt idx="66">
                  <c:v>37.043320000000001</c:v>
                </c:pt>
                <c:pt idx="67">
                  <c:v>38.078659999999999</c:v>
                </c:pt>
                <c:pt idx="68">
                  <c:v>39.954709999999999</c:v>
                </c:pt>
                <c:pt idx="69">
                  <c:v>41.287779999999998</c:v>
                </c:pt>
                <c:pt idx="70">
                  <c:v>43.228810000000003</c:v>
                </c:pt>
                <c:pt idx="71">
                  <c:v>44.635350000000003</c:v>
                </c:pt>
                <c:pt idx="72">
                  <c:v>46.473880000000001</c:v>
                </c:pt>
                <c:pt idx="73">
                  <c:v>48.199530000000003</c:v>
                </c:pt>
                <c:pt idx="74">
                  <c:v>49.530940000000001</c:v>
                </c:pt>
                <c:pt idx="75">
                  <c:v>51.09778</c:v>
                </c:pt>
                <c:pt idx="76">
                  <c:v>52.870249999999999</c:v>
                </c:pt>
                <c:pt idx="77">
                  <c:v>54.446240000000003</c:v>
                </c:pt>
                <c:pt idx="78">
                  <c:v>55.82376</c:v>
                </c:pt>
                <c:pt idx="79">
                  <c:v>56.75515</c:v>
                </c:pt>
                <c:pt idx="80">
                  <c:v>56.074570000000001</c:v>
                </c:pt>
                <c:pt idx="81">
                  <c:v>54.693980000000003</c:v>
                </c:pt>
                <c:pt idx="82">
                  <c:v>52.804780000000001</c:v>
                </c:pt>
                <c:pt idx="83">
                  <c:v>50.37003</c:v>
                </c:pt>
                <c:pt idx="84">
                  <c:v>48.031390000000002</c:v>
                </c:pt>
                <c:pt idx="85">
                  <c:v>46.482390000000002</c:v>
                </c:pt>
                <c:pt idx="86">
                  <c:v>45.828449999999997</c:v>
                </c:pt>
                <c:pt idx="87">
                  <c:v>45.539230000000003</c:v>
                </c:pt>
                <c:pt idx="88">
                  <c:v>44.752630000000003</c:v>
                </c:pt>
                <c:pt idx="89">
                  <c:v>44.290419999999997</c:v>
                </c:pt>
                <c:pt idx="90">
                  <c:v>44.391330000000004</c:v>
                </c:pt>
                <c:pt idx="91">
                  <c:v>44.407690000000002</c:v>
                </c:pt>
                <c:pt idx="92">
                  <c:v>44.706420000000001</c:v>
                </c:pt>
                <c:pt idx="93">
                  <c:v>44.76464</c:v>
                </c:pt>
                <c:pt idx="94">
                  <c:v>45.016249999999999</c:v>
                </c:pt>
                <c:pt idx="95">
                  <c:v>45.200330000000001</c:v>
                </c:pt>
                <c:pt idx="96">
                  <c:v>45.014780000000002</c:v>
                </c:pt>
                <c:pt idx="97">
                  <c:v>44.952240000000003</c:v>
                </c:pt>
                <c:pt idx="98">
                  <c:v>44.870930000000001</c:v>
                </c:pt>
                <c:pt idx="99">
                  <c:v>44.792999999999999</c:v>
                </c:pt>
                <c:pt idx="100">
                  <c:v>44.71369</c:v>
                </c:pt>
                <c:pt idx="101">
                  <c:v>44.691490000000002</c:v>
                </c:pt>
                <c:pt idx="102">
                  <c:v>44.38409</c:v>
                </c:pt>
                <c:pt idx="103">
                  <c:v>44.236620000000002</c:v>
                </c:pt>
                <c:pt idx="104">
                  <c:v>44.063139999999997</c:v>
                </c:pt>
                <c:pt idx="105">
                  <c:v>43.919370000000001</c:v>
                </c:pt>
                <c:pt idx="106">
                  <c:v>43.608910000000002</c:v>
                </c:pt>
                <c:pt idx="107">
                  <c:v>43.616419999999998</c:v>
                </c:pt>
                <c:pt idx="108">
                  <c:v>43.255310000000001</c:v>
                </c:pt>
                <c:pt idx="109">
                  <c:v>42.967640000000003</c:v>
                </c:pt>
                <c:pt idx="110">
                  <c:v>42.833129999999997</c:v>
                </c:pt>
                <c:pt idx="111">
                  <c:v>42.3386</c:v>
                </c:pt>
                <c:pt idx="112">
                  <c:v>42.220050000000001</c:v>
                </c:pt>
                <c:pt idx="113">
                  <c:v>41.834009999999999</c:v>
                </c:pt>
                <c:pt idx="114">
                  <c:v>41.271850000000001</c:v>
                </c:pt>
                <c:pt idx="115">
                  <c:v>41.162320000000001</c:v>
                </c:pt>
                <c:pt idx="116">
                  <c:v>40.717860000000002</c:v>
                </c:pt>
                <c:pt idx="117">
                  <c:v>40.417949999999998</c:v>
                </c:pt>
                <c:pt idx="118">
                  <c:v>40.016030000000001</c:v>
                </c:pt>
                <c:pt idx="119">
                  <c:v>39.400199999999998</c:v>
                </c:pt>
                <c:pt idx="120">
                  <c:v>39.043309999999998</c:v>
                </c:pt>
                <c:pt idx="121">
                  <c:v>38.645650000000003</c:v>
                </c:pt>
                <c:pt idx="122">
                  <c:v>38.359380000000002</c:v>
                </c:pt>
                <c:pt idx="123">
                  <c:v>37.999789999999997</c:v>
                </c:pt>
                <c:pt idx="124">
                  <c:v>37.741909999999997</c:v>
                </c:pt>
                <c:pt idx="125">
                  <c:v>37.146259999999998</c:v>
                </c:pt>
                <c:pt idx="126">
                  <c:v>36.781640000000003</c:v>
                </c:pt>
                <c:pt idx="127">
                  <c:v>36.269660000000002</c:v>
                </c:pt>
                <c:pt idx="128">
                  <c:v>35.834719999999997</c:v>
                </c:pt>
                <c:pt idx="129">
                  <c:v>35.362430000000003</c:v>
                </c:pt>
                <c:pt idx="130">
                  <c:v>34.937309999999997</c:v>
                </c:pt>
                <c:pt idx="131">
                  <c:v>34.360959999999999</c:v>
                </c:pt>
                <c:pt idx="132">
                  <c:v>33.850239999999999</c:v>
                </c:pt>
                <c:pt idx="133">
                  <c:v>33.389299999999999</c:v>
                </c:pt>
                <c:pt idx="134">
                  <c:v>32.986820000000002</c:v>
                </c:pt>
                <c:pt idx="135">
                  <c:v>32.661029999999997</c:v>
                </c:pt>
                <c:pt idx="136">
                  <c:v>32.308459999999997</c:v>
                </c:pt>
                <c:pt idx="137">
                  <c:v>32.001939999999998</c:v>
                </c:pt>
                <c:pt idx="138">
                  <c:v>31.796009999999999</c:v>
                </c:pt>
                <c:pt idx="139">
                  <c:v>31.35641</c:v>
                </c:pt>
                <c:pt idx="140">
                  <c:v>30.979299999999999</c:v>
                </c:pt>
                <c:pt idx="141">
                  <c:v>30.364470000000001</c:v>
                </c:pt>
                <c:pt idx="142">
                  <c:v>29.921500000000002</c:v>
                </c:pt>
                <c:pt idx="143">
                  <c:v>29.51736</c:v>
                </c:pt>
                <c:pt idx="144">
                  <c:v>29.379819999999999</c:v>
                </c:pt>
                <c:pt idx="145">
                  <c:v>29.279859999999999</c:v>
                </c:pt>
                <c:pt idx="146">
                  <c:v>29.47457</c:v>
                </c:pt>
                <c:pt idx="147">
                  <c:v>29.957249999999998</c:v>
                </c:pt>
                <c:pt idx="148">
                  <c:v>36.117809999999999</c:v>
                </c:pt>
                <c:pt idx="149">
                  <c:v>33.916710000000002</c:v>
                </c:pt>
                <c:pt idx="150">
                  <c:v>34.668010000000002</c:v>
                </c:pt>
                <c:pt idx="151">
                  <c:v>35.768920000000001</c:v>
                </c:pt>
                <c:pt idx="152">
                  <c:v>36.940249999999999</c:v>
                </c:pt>
                <c:pt idx="153">
                  <c:v>38.521500000000003</c:v>
                </c:pt>
                <c:pt idx="154">
                  <c:v>40.393619999999999</c:v>
                </c:pt>
                <c:pt idx="155">
                  <c:v>42.506799999999998</c:v>
                </c:pt>
                <c:pt idx="156">
                  <c:v>44.689140000000002</c:v>
                </c:pt>
                <c:pt idx="157">
                  <c:v>45.938690000000001</c:v>
                </c:pt>
                <c:pt idx="158">
                  <c:v>48.166969999999999</c:v>
                </c:pt>
                <c:pt idx="159">
                  <c:v>49.90157</c:v>
                </c:pt>
                <c:pt idx="160">
                  <c:v>48.484200000000001</c:v>
                </c:pt>
                <c:pt idx="161">
                  <c:v>48.144530000000003</c:v>
                </c:pt>
                <c:pt idx="162">
                  <c:v>48.960949999999997</c:v>
                </c:pt>
                <c:pt idx="163">
                  <c:v>49.919199999999996</c:v>
                </c:pt>
                <c:pt idx="164">
                  <c:v>55.81879</c:v>
                </c:pt>
                <c:pt idx="165">
                  <c:v>61.496250000000003</c:v>
                </c:pt>
                <c:pt idx="166">
                  <c:v>70.300929999999994</c:v>
                </c:pt>
                <c:pt idx="167">
                  <c:v>79.381919999999994</c:v>
                </c:pt>
                <c:pt idx="168">
                  <c:v>90.766099999999994</c:v>
                </c:pt>
                <c:pt idx="169">
                  <c:v>104.9539</c:v>
                </c:pt>
                <c:pt idx="170">
                  <c:v>126.7842</c:v>
                </c:pt>
                <c:pt idx="171">
                  <c:v>154.21430000000001</c:v>
                </c:pt>
                <c:pt idx="172">
                  <c:v>180.411</c:v>
                </c:pt>
                <c:pt idx="173">
                  <c:v>204.35380000000001</c:v>
                </c:pt>
                <c:pt idx="174">
                  <c:v>222.70320000000001</c:v>
                </c:pt>
                <c:pt idx="175">
                  <c:v>214.21270000000001</c:v>
                </c:pt>
                <c:pt idx="176">
                  <c:v>186.0943</c:v>
                </c:pt>
                <c:pt idx="177">
                  <c:v>155.57210000000001</c:v>
                </c:pt>
                <c:pt idx="178">
                  <c:v>133.6825</c:v>
                </c:pt>
                <c:pt idx="179">
                  <c:v>115.7212</c:v>
                </c:pt>
                <c:pt idx="180">
                  <c:v>100.1562</c:v>
                </c:pt>
                <c:pt idx="181">
                  <c:v>87.891279999999995</c:v>
                </c:pt>
                <c:pt idx="182">
                  <c:v>77.572299999999998</c:v>
                </c:pt>
                <c:pt idx="183">
                  <c:v>65.701089999999994</c:v>
                </c:pt>
                <c:pt idx="184">
                  <c:v>56.637729999999998</c:v>
                </c:pt>
                <c:pt idx="185">
                  <c:v>50.002879999999998</c:v>
                </c:pt>
                <c:pt idx="186">
                  <c:v>43.98847</c:v>
                </c:pt>
                <c:pt idx="187">
                  <c:v>37.959780000000002</c:v>
                </c:pt>
                <c:pt idx="188">
                  <c:v>33.729309999999998</c:v>
                </c:pt>
                <c:pt idx="189">
                  <c:v>28.41311</c:v>
                </c:pt>
                <c:pt idx="190">
                  <c:v>22.923680000000001</c:v>
                </c:pt>
                <c:pt idx="191">
                  <c:v>18.097049999999999</c:v>
                </c:pt>
                <c:pt idx="192">
                  <c:v>13.68994</c:v>
                </c:pt>
                <c:pt idx="193">
                  <c:v>9.4070900000000002</c:v>
                </c:pt>
                <c:pt idx="194">
                  <c:v>6.7183570000000001</c:v>
                </c:pt>
                <c:pt idx="195">
                  <c:v>6.0401410000000002</c:v>
                </c:pt>
                <c:pt idx="196">
                  <c:v>7.2137820000000001</c:v>
                </c:pt>
                <c:pt idx="197">
                  <c:v>12.732430000000001</c:v>
                </c:pt>
                <c:pt idx="198">
                  <c:v>19.636279999999999</c:v>
                </c:pt>
                <c:pt idx="199">
                  <c:v>28.39283</c:v>
                </c:pt>
                <c:pt idx="200">
                  <c:v>42.804749999999999</c:v>
                </c:pt>
              </c:numCache>
            </c:numRef>
          </c:yVal>
          <c:smooth val="0"/>
        </c:ser>
        <c:ser>
          <c:idx val="1"/>
          <c:order val="0"/>
          <c:tx>
            <c:strRef>
              <c:f>Sheet1!$AN$1</c:f>
              <c:strCache>
                <c:ptCount val="1"/>
                <c:pt idx="0">
                  <c:v>|Zs|</c:v>
                </c:pt>
              </c:strCache>
            </c:strRef>
          </c:tx>
          <c:marker>
            <c:symbol val="none"/>
          </c:marker>
          <c:xVal>
            <c:numRef>
              <c:f>Sheet1!$AJ$2:$AJ$203</c:f>
              <c:numCache>
                <c:formatCode>General</c:formatCode>
                <c:ptCount val="202"/>
                <c:pt idx="0">
                  <c:v>0.05</c:v>
                </c:pt>
                <c:pt idx="1">
                  <c:v>5.1936800000000005E-2</c:v>
                </c:pt>
                <c:pt idx="2">
                  <c:v>5.3948620000000003E-2</c:v>
                </c:pt>
                <c:pt idx="3">
                  <c:v>5.6038360000000002E-2</c:v>
                </c:pt>
                <c:pt idx="4">
                  <c:v>5.820906E-2</c:v>
                </c:pt>
                <c:pt idx="5">
                  <c:v>6.0463839999999998E-2</c:v>
                </c:pt>
                <c:pt idx="6">
                  <c:v>6.2805970000000003E-2</c:v>
                </c:pt>
                <c:pt idx="7">
                  <c:v>6.5238809999999994E-2</c:v>
                </c:pt>
                <c:pt idx="8">
                  <c:v>6.776589999999999E-2</c:v>
                </c:pt>
                <c:pt idx="9">
                  <c:v>7.0390869999999994E-2</c:v>
                </c:pt>
                <c:pt idx="10">
                  <c:v>7.311753E-2</c:v>
                </c:pt>
                <c:pt idx="11">
                  <c:v>7.5949799999999998E-2</c:v>
                </c:pt>
                <c:pt idx="12">
                  <c:v>7.8891789999999989E-2</c:v>
                </c:pt>
                <c:pt idx="13">
                  <c:v>8.1947729999999996E-2</c:v>
                </c:pt>
                <c:pt idx="14">
                  <c:v>8.5122059999999999E-2</c:v>
                </c:pt>
                <c:pt idx="15">
                  <c:v>8.8419339999999999E-2</c:v>
                </c:pt>
                <c:pt idx="16">
                  <c:v>9.1844339999999997E-2</c:v>
                </c:pt>
                <c:pt idx="17">
                  <c:v>9.5402020000000004E-2</c:v>
                </c:pt>
                <c:pt idx="18">
                  <c:v>9.9097500000000005E-2</c:v>
                </c:pt>
                <c:pt idx="19">
                  <c:v>0.1029361</c:v>
                </c:pt>
                <c:pt idx="20">
                  <c:v>0.1069235</c:v>
                </c:pt>
                <c:pt idx="21">
                  <c:v>0.1110652</c:v>
                </c:pt>
                <c:pt idx="22">
                  <c:v>0.1153675</c:v>
                </c:pt>
                <c:pt idx="23">
                  <c:v>0.11983630000000001</c:v>
                </c:pt>
                <c:pt idx="24">
                  <c:v>0.1244783</c:v>
                </c:pt>
                <c:pt idx="25">
                  <c:v>0.1293001</c:v>
                </c:pt>
                <c:pt idx="26">
                  <c:v>0.1343086</c:v>
                </c:pt>
                <c:pt idx="27">
                  <c:v>0.1395112</c:v>
                </c:pt>
                <c:pt idx="28">
                  <c:v>0.1449153</c:v>
                </c:pt>
                <c:pt idx="29">
                  <c:v>0.15052870000000002</c:v>
                </c:pt>
                <c:pt idx="30">
                  <c:v>0.15635960000000002</c:v>
                </c:pt>
                <c:pt idx="31">
                  <c:v>0.16241629999999999</c:v>
                </c:pt>
                <c:pt idx="32">
                  <c:v>0.16870770000000002</c:v>
                </c:pt>
                <c:pt idx="33">
                  <c:v>0.1752427</c:v>
                </c:pt>
                <c:pt idx="34">
                  <c:v>0.1820309</c:v>
                </c:pt>
                <c:pt idx="35">
                  <c:v>0.189082</c:v>
                </c:pt>
                <c:pt idx="36">
                  <c:v>0.19640629999999998</c:v>
                </c:pt>
                <c:pt idx="37">
                  <c:v>0.20401429999999998</c:v>
                </c:pt>
                <c:pt idx="38">
                  <c:v>0.21191699999999999</c:v>
                </c:pt>
                <c:pt idx="39">
                  <c:v>0.22012579999999998</c:v>
                </c:pt>
                <c:pt idx="40">
                  <c:v>0.22865250000000001</c:v>
                </c:pt>
                <c:pt idx="41">
                  <c:v>0.23750960000000002</c:v>
                </c:pt>
                <c:pt idx="42">
                  <c:v>0.2467097</c:v>
                </c:pt>
                <c:pt idx="43">
                  <c:v>0.2562663</c:v>
                </c:pt>
                <c:pt idx="44">
                  <c:v>0.26619300000000001</c:v>
                </c:pt>
                <c:pt idx="45">
                  <c:v>0.27650420000000003</c:v>
                </c:pt>
                <c:pt idx="46">
                  <c:v>0.28721490000000005</c:v>
                </c:pt>
                <c:pt idx="47">
                  <c:v>0.29834040000000001</c:v>
                </c:pt>
                <c:pt idx="48">
                  <c:v>0.30989690000000003</c:v>
                </c:pt>
                <c:pt idx="49">
                  <c:v>0.32190099999999999</c:v>
                </c:pt>
                <c:pt idx="50">
                  <c:v>0.33437020000000001</c:v>
                </c:pt>
                <c:pt idx="51">
                  <c:v>0.34732229999999997</c:v>
                </c:pt>
                <c:pt idx="52">
                  <c:v>0.36077609999999999</c:v>
                </c:pt>
                <c:pt idx="53">
                  <c:v>0.3747511</c:v>
                </c:pt>
                <c:pt idx="54">
                  <c:v>0.38926749999999999</c:v>
                </c:pt>
                <c:pt idx="55">
                  <c:v>0.40434609999999999</c:v>
                </c:pt>
                <c:pt idx="56">
                  <c:v>0.42000880000000002</c:v>
                </c:pt>
                <c:pt idx="57">
                  <c:v>0.4362782</c:v>
                </c:pt>
                <c:pt idx="58">
                  <c:v>0.45317790000000002</c:v>
                </c:pt>
                <c:pt idx="59">
                  <c:v>0.47073209999999999</c:v>
                </c:pt>
                <c:pt idx="60">
                  <c:v>0.48896640000000002</c:v>
                </c:pt>
                <c:pt idx="61">
                  <c:v>0.50790690000000005</c:v>
                </c:pt>
                <c:pt idx="62">
                  <c:v>0.52758119999999997</c:v>
                </c:pt>
                <c:pt idx="63">
                  <c:v>0.54801750000000005</c:v>
                </c:pt>
                <c:pt idx="64">
                  <c:v>0.56924549999999996</c:v>
                </c:pt>
                <c:pt idx="65">
                  <c:v>0.59129569999999998</c:v>
                </c:pt>
                <c:pt idx="66">
                  <c:v>0.61420010000000003</c:v>
                </c:pt>
                <c:pt idx="67">
                  <c:v>0.63799169999999994</c:v>
                </c:pt>
                <c:pt idx="68">
                  <c:v>0.66270490000000004</c:v>
                </c:pt>
                <c:pt idx="69">
                  <c:v>0.68837539999999997</c:v>
                </c:pt>
                <c:pt idx="70">
                  <c:v>0.71504030000000007</c:v>
                </c:pt>
                <c:pt idx="71">
                  <c:v>0.74273800000000001</c:v>
                </c:pt>
                <c:pt idx="72">
                  <c:v>0.77150869999999994</c:v>
                </c:pt>
                <c:pt idx="73">
                  <c:v>0.80139380000000005</c:v>
                </c:pt>
                <c:pt idx="74">
                  <c:v>0.83243650000000002</c:v>
                </c:pt>
                <c:pt idx="75">
                  <c:v>0.8646817</c:v>
                </c:pt>
                <c:pt idx="76">
                  <c:v>0.89817590000000003</c:v>
                </c:pt>
                <c:pt idx="77">
                  <c:v>0.93296760000000001</c:v>
                </c:pt>
                <c:pt idx="78">
                  <c:v>0.96910689999999999</c:v>
                </c:pt>
                <c:pt idx="79">
                  <c:v>1.0066459999999999</c:v>
                </c:pt>
                <c:pt idx="80">
                  <c:v>1.0456399999999999</c:v>
                </c:pt>
                <c:pt idx="81">
                  <c:v>1.0861430000000001</c:v>
                </c:pt>
                <c:pt idx="82">
                  <c:v>1.1282160000000001</c:v>
                </c:pt>
                <c:pt idx="83">
                  <c:v>1.1719189999999999</c:v>
                </c:pt>
                <c:pt idx="84">
                  <c:v>1.217314</c:v>
                </c:pt>
                <c:pt idx="85">
                  <c:v>1.2644679999999999</c:v>
                </c:pt>
                <c:pt idx="86">
                  <c:v>1.3134479999999999</c:v>
                </c:pt>
                <c:pt idx="87">
                  <c:v>1.3643259999999999</c:v>
                </c:pt>
                <c:pt idx="88">
                  <c:v>1.4171739999999999</c:v>
                </c:pt>
                <c:pt idx="89">
                  <c:v>1.47207</c:v>
                </c:pt>
                <c:pt idx="90">
                  <c:v>1.5290919999999999</c:v>
                </c:pt>
                <c:pt idx="91">
                  <c:v>1.588322</c:v>
                </c:pt>
                <c:pt idx="92">
                  <c:v>1.6498470000000001</c:v>
                </c:pt>
                <c:pt idx="93">
                  <c:v>1.7137560000000001</c:v>
                </c:pt>
                <c:pt idx="94">
                  <c:v>1.7801400000000001</c:v>
                </c:pt>
                <c:pt idx="95">
                  <c:v>1.8490949999999999</c:v>
                </c:pt>
                <c:pt idx="96">
                  <c:v>1.920722</c:v>
                </c:pt>
                <c:pt idx="97">
                  <c:v>1.9951220000000001</c:v>
                </c:pt>
                <c:pt idx="98">
                  <c:v>2.0724049999999998</c:v>
                </c:pt>
                <c:pt idx="99">
                  <c:v>2.152682</c:v>
                </c:pt>
                <c:pt idx="100">
                  <c:v>2.2360679999999999</c:v>
                </c:pt>
                <c:pt idx="101">
                  <c:v>2.3226840000000002</c:v>
                </c:pt>
                <c:pt idx="102">
                  <c:v>2.412655</c:v>
                </c:pt>
                <c:pt idx="103">
                  <c:v>2.5061119999999999</c:v>
                </c:pt>
                <c:pt idx="104">
                  <c:v>2.6031879999999998</c:v>
                </c:pt>
                <c:pt idx="105">
                  <c:v>2.7040250000000001</c:v>
                </c:pt>
                <c:pt idx="106">
                  <c:v>2.8087680000000002</c:v>
                </c:pt>
                <c:pt idx="107">
                  <c:v>2.9175680000000002</c:v>
                </c:pt>
                <c:pt idx="108">
                  <c:v>3.030583</c:v>
                </c:pt>
                <c:pt idx="109">
                  <c:v>3.1479759999999999</c:v>
                </c:pt>
                <c:pt idx="110">
                  <c:v>3.2699150000000001</c:v>
                </c:pt>
                <c:pt idx="111">
                  <c:v>3.3965779999999999</c:v>
                </c:pt>
                <c:pt idx="112">
                  <c:v>3.5281479999999998</c:v>
                </c:pt>
                <c:pt idx="113">
                  <c:v>3.6648139999999998</c:v>
                </c:pt>
                <c:pt idx="114">
                  <c:v>3.8067739999999999</c:v>
                </c:pt>
                <c:pt idx="115">
                  <c:v>3.9542329999999999</c:v>
                </c:pt>
                <c:pt idx="116">
                  <c:v>4.1074039999999998</c:v>
                </c:pt>
                <c:pt idx="117">
                  <c:v>4.266508</c:v>
                </c:pt>
                <c:pt idx="118">
                  <c:v>4.431775</c:v>
                </c:pt>
                <c:pt idx="119">
                  <c:v>4.6034439999999996</c:v>
                </c:pt>
                <c:pt idx="120">
                  <c:v>4.7817619999999996</c:v>
                </c:pt>
                <c:pt idx="121">
                  <c:v>4.9669879999999997</c:v>
                </c:pt>
                <c:pt idx="122">
                  <c:v>5.159389</c:v>
                </c:pt>
                <c:pt idx="123">
                  <c:v>5.3592430000000002</c:v>
                </c:pt>
                <c:pt idx="124">
                  <c:v>5.5668379999999997</c:v>
                </c:pt>
                <c:pt idx="125">
                  <c:v>5.7824749999999998</c:v>
                </c:pt>
                <c:pt idx="126">
                  <c:v>6.0064640000000002</c:v>
                </c:pt>
                <c:pt idx="127">
                  <c:v>6.2391300000000003</c:v>
                </c:pt>
                <c:pt idx="128">
                  <c:v>6.4808089999999998</c:v>
                </c:pt>
                <c:pt idx="129">
                  <c:v>6.7318490000000004</c:v>
                </c:pt>
                <c:pt idx="130">
                  <c:v>6.9926130000000004</c:v>
                </c:pt>
                <c:pt idx="131">
                  <c:v>7.2634780000000001</c:v>
                </c:pt>
                <c:pt idx="132">
                  <c:v>7.5448360000000001</c:v>
                </c:pt>
                <c:pt idx="133">
                  <c:v>7.8370920000000002</c:v>
                </c:pt>
                <c:pt idx="134">
                  <c:v>8.1406690000000008</c:v>
                </c:pt>
                <c:pt idx="135">
                  <c:v>8.4560049999999993</c:v>
                </c:pt>
                <c:pt idx="136">
                  <c:v>8.7835570000000001</c:v>
                </c:pt>
                <c:pt idx="137">
                  <c:v>9.1237960000000005</c:v>
                </c:pt>
                <c:pt idx="138">
                  <c:v>9.477214</c:v>
                </c:pt>
                <c:pt idx="139">
                  <c:v>9.8443229999999993</c:v>
                </c:pt>
                <c:pt idx="140">
                  <c:v>10.22565</c:v>
                </c:pt>
                <c:pt idx="141">
                  <c:v>10.62175</c:v>
                </c:pt>
                <c:pt idx="142">
                  <c:v>11.033200000000001</c:v>
                </c:pt>
                <c:pt idx="143">
                  <c:v>11.46058</c:v>
                </c:pt>
                <c:pt idx="144">
                  <c:v>11.90451</c:v>
                </c:pt>
                <c:pt idx="145">
                  <c:v>12.365640000000001</c:v>
                </c:pt>
                <c:pt idx="146">
                  <c:v>12.84464</c:v>
                </c:pt>
                <c:pt idx="147">
                  <c:v>13.34219</c:v>
                </c:pt>
                <c:pt idx="148">
                  <c:v>13.85901</c:v>
                </c:pt>
                <c:pt idx="149">
                  <c:v>14.395849999999999</c:v>
                </c:pt>
                <c:pt idx="150">
                  <c:v>14.95349</c:v>
                </c:pt>
                <c:pt idx="151">
                  <c:v>15.532719999999999</c:v>
                </c:pt>
                <c:pt idx="152">
                  <c:v>16.134399999999999</c:v>
                </c:pt>
                <c:pt idx="153">
                  <c:v>16.75938</c:v>
                </c:pt>
                <c:pt idx="154">
                  <c:v>17.408570000000001</c:v>
                </c:pt>
                <c:pt idx="155">
                  <c:v>18.082909999999998</c:v>
                </c:pt>
                <c:pt idx="156">
                  <c:v>18.783370000000001</c:v>
                </c:pt>
                <c:pt idx="157">
                  <c:v>19.510960000000001</c:v>
                </c:pt>
                <c:pt idx="158">
                  <c:v>20.266729999999999</c:v>
                </c:pt>
                <c:pt idx="159">
                  <c:v>21.051780000000001</c:v>
                </c:pt>
                <c:pt idx="160">
                  <c:v>21.867239999999999</c:v>
                </c:pt>
                <c:pt idx="161">
                  <c:v>22.714289999999998</c:v>
                </c:pt>
                <c:pt idx="162">
                  <c:v>23.594149999999999</c:v>
                </c:pt>
                <c:pt idx="163">
                  <c:v>24.508089999999999</c:v>
                </c:pt>
                <c:pt idx="164">
                  <c:v>25.457429999999999</c:v>
                </c:pt>
                <c:pt idx="165">
                  <c:v>26.443549999999998</c:v>
                </c:pt>
                <c:pt idx="166">
                  <c:v>27.467860000000002</c:v>
                </c:pt>
                <c:pt idx="167">
                  <c:v>28.531860000000002</c:v>
                </c:pt>
                <c:pt idx="168">
                  <c:v>29.637070000000001</c:v>
                </c:pt>
                <c:pt idx="169">
                  <c:v>30.785080000000001</c:v>
                </c:pt>
                <c:pt idx="170">
                  <c:v>31.97757</c:v>
                </c:pt>
                <c:pt idx="171">
                  <c:v>33.216250000000002</c:v>
                </c:pt>
                <c:pt idx="172">
                  <c:v>34.502920000000003</c:v>
                </c:pt>
                <c:pt idx="173">
                  <c:v>35.839419999999997</c:v>
                </c:pt>
                <c:pt idx="174">
                  <c:v>37.227690000000003</c:v>
                </c:pt>
                <c:pt idx="175">
                  <c:v>38.669739999999997</c:v>
                </c:pt>
                <c:pt idx="176">
                  <c:v>40.167650000000002</c:v>
                </c:pt>
                <c:pt idx="177">
                  <c:v>41.723579999999998</c:v>
                </c:pt>
                <c:pt idx="178">
                  <c:v>43.339779999999998</c:v>
                </c:pt>
                <c:pt idx="179">
                  <c:v>45.018590000000003</c:v>
                </c:pt>
                <c:pt idx="180">
                  <c:v>46.762419999999999</c:v>
                </c:pt>
                <c:pt idx="181">
                  <c:v>48.573810000000002</c:v>
                </c:pt>
                <c:pt idx="182">
                  <c:v>50.455359999999999</c:v>
                </c:pt>
                <c:pt idx="183">
                  <c:v>52.409790000000001</c:v>
                </c:pt>
                <c:pt idx="184">
                  <c:v>54.43994</c:v>
                </c:pt>
                <c:pt idx="185">
                  <c:v>56.548720000000003</c:v>
                </c:pt>
                <c:pt idx="186">
                  <c:v>58.739179999999998</c:v>
                </c:pt>
                <c:pt idx="187">
                  <c:v>61.014499999999998</c:v>
                </c:pt>
                <c:pt idx="188">
                  <c:v>63.377949999999998</c:v>
                </c:pt>
                <c:pt idx="189">
                  <c:v>65.83296</c:v>
                </c:pt>
                <c:pt idx="190">
                  <c:v>68.38306</c:v>
                </c:pt>
                <c:pt idx="191">
                  <c:v>71.031940000000006</c:v>
                </c:pt>
                <c:pt idx="192">
                  <c:v>73.783420000000007</c:v>
                </c:pt>
                <c:pt idx="193">
                  <c:v>76.641490000000005</c:v>
                </c:pt>
                <c:pt idx="194">
                  <c:v>79.61027</c:v>
                </c:pt>
                <c:pt idx="195">
                  <c:v>82.694050000000004</c:v>
                </c:pt>
                <c:pt idx="196">
                  <c:v>85.897279999999995</c:v>
                </c:pt>
                <c:pt idx="197">
                  <c:v>89.224590000000006</c:v>
                </c:pt>
                <c:pt idx="198">
                  <c:v>92.680779999999999</c:v>
                </c:pt>
                <c:pt idx="199">
                  <c:v>96.270859999999999</c:v>
                </c:pt>
                <c:pt idx="200">
                  <c:v>100</c:v>
                </c:pt>
              </c:numCache>
            </c:numRef>
          </c:xVal>
          <c:yVal>
            <c:numRef>
              <c:f>Sheet1!$AN$2:$AN$203</c:f>
              <c:numCache>
                <c:formatCode>0.00E+00</c:formatCode>
                <c:ptCount val="202"/>
                <c:pt idx="0">
                  <c:v>15.048859999999999</c:v>
                </c:pt>
                <c:pt idx="1">
                  <c:v>13.539210000000001</c:v>
                </c:pt>
                <c:pt idx="2">
                  <c:v>14.353490000000001</c:v>
                </c:pt>
                <c:pt idx="3">
                  <c:v>13.401009999999999</c:v>
                </c:pt>
                <c:pt idx="4">
                  <c:v>14.355219999999999</c:v>
                </c:pt>
                <c:pt idx="5">
                  <c:v>16.687950000000001</c:v>
                </c:pt>
                <c:pt idx="6">
                  <c:v>15.749879999999999</c:v>
                </c:pt>
                <c:pt idx="7">
                  <c:v>17.02741</c:v>
                </c:pt>
                <c:pt idx="8">
                  <c:v>16.992550000000001</c:v>
                </c:pt>
                <c:pt idx="9">
                  <c:v>18.48648</c:v>
                </c:pt>
                <c:pt idx="10">
                  <c:v>19.518660000000001</c:v>
                </c:pt>
                <c:pt idx="11">
                  <c:v>19.367290000000001</c:v>
                </c:pt>
                <c:pt idx="12">
                  <c:v>20.435590000000001</c:v>
                </c:pt>
                <c:pt idx="13">
                  <c:v>21.113759999999999</c:v>
                </c:pt>
                <c:pt idx="14">
                  <c:v>20.401879999999998</c:v>
                </c:pt>
                <c:pt idx="15">
                  <c:v>22.99587</c:v>
                </c:pt>
                <c:pt idx="16">
                  <c:v>22.76088</c:v>
                </c:pt>
                <c:pt idx="17">
                  <c:v>24.687909999999999</c:v>
                </c:pt>
                <c:pt idx="18">
                  <c:v>25.1538</c:v>
                </c:pt>
                <c:pt idx="19">
                  <c:v>26.048839999999998</c:v>
                </c:pt>
                <c:pt idx="20">
                  <c:v>26.324290000000001</c:v>
                </c:pt>
                <c:pt idx="21">
                  <c:v>26.63719</c:v>
                </c:pt>
                <c:pt idx="22">
                  <c:v>27.294499999999999</c:v>
                </c:pt>
                <c:pt idx="23">
                  <c:v>28.1053</c:v>
                </c:pt>
                <c:pt idx="24">
                  <c:v>28.317219999999999</c:v>
                </c:pt>
                <c:pt idx="25">
                  <c:v>29.52947</c:v>
                </c:pt>
                <c:pt idx="26">
                  <c:v>28.608160000000002</c:v>
                </c:pt>
                <c:pt idx="27">
                  <c:v>30.145330000000001</c:v>
                </c:pt>
                <c:pt idx="28">
                  <c:v>29.945779999999999</c:v>
                </c:pt>
                <c:pt idx="29">
                  <c:v>30.320229999999999</c:v>
                </c:pt>
                <c:pt idx="30">
                  <c:v>31.414750000000002</c:v>
                </c:pt>
                <c:pt idx="31">
                  <c:v>30.919599999999999</c:v>
                </c:pt>
                <c:pt idx="32">
                  <c:v>31.769469999999998</c:v>
                </c:pt>
                <c:pt idx="33">
                  <c:v>31.98386</c:v>
                </c:pt>
                <c:pt idx="34">
                  <c:v>33.440820000000002</c:v>
                </c:pt>
                <c:pt idx="35">
                  <c:v>34.421880000000002</c:v>
                </c:pt>
                <c:pt idx="36">
                  <c:v>35.243160000000003</c:v>
                </c:pt>
                <c:pt idx="37">
                  <c:v>35.567329999999998</c:v>
                </c:pt>
                <c:pt idx="38">
                  <c:v>36.70402</c:v>
                </c:pt>
                <c:pt idx="39">
                  <c:v>37.582830000000001</c:v>
                </c:pt>
                <c:pt idx="40">
                  <c:v>39.103290000000001</c:v>
                </c:pt>
                <c:pt idx="41">
                  <c:v>40.196109999999997</c:v>
                </c:pt>
                <c:pt idx="42">
                  <c:v>41.916350000000001</c:v>
                </c:pt>
                <c:pt idx="43">
                  <c:v>42.881520000000002</c:v>
                </c:pt>
                <c:pt idx="44">
                  <c:v>44.688540000000003</c:v>
                </c:pt>
                <c:pt idx="45">
                  <c:v>45.347290000000001</c:v>
                </c:pt>
                <c:pt idx="46">
                  <c:v>46.94764</c:v>
                </c:pt>
                <c:pt idx="47">
                  <c:v>48.27617</c:v>
                </c:pt>
                <c:pt idx="48">
                  <c:v>50.245930000000001</c:v>
                </c:pt>
                <c:pt idx="49">
                  <c:v>51.706359999999997</c:v>
                </c:pt>
                <c:pt idx="50">
                  <c:v>52.837029999999999</c:v>
                </c:pt>
                <c:pt idx="51">
                  <c:v>53.033450000000002</c:v>
                </c:pt>
                <c:pt idx="52">
                  <c:v>55.468049999999998</c:v>
                </c:pt>
                <c:pt idx="53">
                  <c:v>56.891570000000002</c:v>
                </c:pt>
                <c:pt idx="54">
                  <c:v>58.056139999999999</c:v>
                </c:pt>
                <c:pt idx="55">
                  <c:v>58.918529999999997</c:v>
                </c:pt>
                <c:pt idx="56">
                  <c:v>59.076880000000003</c:v>
                </c:pt>
                <c:pt idx="57">
                  <c:v>58.696469999999998</c:v>
                </c:pt>
                <c:pt idx="58">
                  <c:v>57.882919999999999</c:v>
                </c:pt>
                <c:pt idx="59">
                  <c:v>56.794089999999997</c:v>
                </c:pt>
                <c:pt idx="60">
                  <c:v>54.62473</c:v>
                </c:pt>
                <c:pt idx="61">
                  <c:v>52.46978</c:v>
                </c:pt>
                <c:pt idx="62">
                  <c:v>51.38297</c:v>
                </c:pt>
                <c:pt idx="63">
                  <c:v>50.502020000000002</c:v>
                </c:pt>
                <c:pt idx="64">
                  <c:v>49.719050000000003</c:v>
                </c:pt>
                <c:pt idx="65">
                  <c:v>49.14029</c:v>
                </c:pt>
                <c:pt idx="66">
                  <c:v>49.180500000000002</c:v>
                </c:pt>
                <c:pt idx="67">
                  <c:v>48.606720000000003</c:v>
                </c:pt>
                <c:pt idx="68">
                  <c:v>48.840139999999998</c:v>
                </c:pt>
                <c:pt idx="69">
                  <c:v>48.498390000000001</c:v>
                </c:pt>
                <c:pt idx="70">
                  <c:v>48.661819999999999</c:v>
                </c:pt>
                <c:pt idx="71">
                  <c:v>49.050699999999999</c:v>
                </c:pt>
                <c:pt idx="72">
                  <c:v>48.953830000000004</c:v>
                </c:pt>
                <c:pt idx="73">
                  <c:v>49.151069999999997</c:v>
                </c:pt>
                <c:pt idx="74">
                  <c:v>49.271769999999997</c:v>
                </c:pt>
                <c:pt idx="75">
                  <c:v>49.224989999999998</c:v>
                </c:pt>
                <c:pt idx="76">
                  <c:v>49.23348</c:v>
                </c:pt>
                <c:pt idx="77">
                  <c:v>48.849119999999999</c:v>
                </c:pt>
                <c:pt idx="78">
                  <c:v>49.119770000000003</c:v>
                </c:pt>
                <c:pt idx="79">
                  <c:v>48.999040000000001</c:v>
                </c:pt>
                <c:pt idx="80">
                  <c:v>48.677970000000002</c:v>
                </c:pt>
                <c:pt idx="81">
                  <c:v>48.758560000000003</c:v>
                </c:pt>
                <c:pt idx="82">
                  <c:v>48.533990000000003</c:v>
                </c:pt>
                <c:pt idx="83">
                  <c:v>48.502940000000002</c:v>
                </c:pt>
                <c:pt idx="84">
                  <c:v>48.36835</c:v>
                </c:pt>
                <c:pt idx="85">
                  <c:v>48.705930000000002</c:v>
                </c:pt>
                <c:pt idx="86">
                  <c:v>48.387349999999998</c:v>
                </c:pt>
                <c:pt idx="87">
                  <c:v>48.603140000000003</c:v>
                </c:pt>
                <c:pt idx="88">
                  <c:v>47.92895</c:v>
                </c:pt>
                <c:pt idx="89">
                  <c:v>48.10904</c:v>
                </c:pt>
                <c:pt idx="90">
                  <c:v>47.874760000000002</c:v>
                </c:pt>
                <c:pt idx="91">
                  <c:v>47.692390000000003</c:v>
                </c:pt>
                <c:pt idx="92">
                  <c:v>47.701790000000003</c:v>
                </c:pt>
                <c:pt idx="93">
                  <c:v>47.461190000000002</c:v>
                </c:pt>
                <c:pt idx="94">
                  <c:v>47.268979999999999</c:v>
                </c:pt>
                <c:pt idx="95">
                  <c:v>47.271529999999998</c:v>
                </c:pt>
                <c:pt idx="96">
                  <c:v>47.24709</c:v>
                </c:pt>
                <c:pt idx="97">
                  <c:v>46.785910000000001</c:v>
                </c:pt>
                <c:pt idx="98">
                  <c:v>46.912050000000001</c:v>
                </c:pt>
                <c:pt idx="99">
                  <c:v>46.948529999999998</c:v>
                </c:pt>
                <c:pt idx="100">
                  <c:v>46.707729999999998</c:v>
                </c:pt>
                <c:pt idx="101">
                  <c:v>46.43685</c:v>
                </c:pt>
                <c:pt idx="102">
                  <c:v>46.481059999999999</c:v>
                </c:pt>
                <c:pt idx="103">
                  <c:v>46.591810000000002</c:v>
                </c:pt>
                <c:pt idx="104">
                  <c:v>46.184719999999999</c:v>
                </c:pt>
                <c:pt idx="105">
                  <c:v>46.828119999999998</c:v>
                </c:pt>
                <c:pt idx="106">
                  <c:v>46.743859999999998</c:v>
                </c:pt>
                <c:pt idx="107">
                  <c:v>46.676009999999998</c:v>
                </c:pt>
                <c:pt idx="108">
                  <c:v>46.725700000000003</c:v>
                </c:pt>
                <c:pt idx="109">
                  <c:v>46.802779999999998</c:v>
                </c:pt>
                <c:pt idx="110">
                  <c:v>47.019770000000001</c:v>
                </c:pt>
                <c:pt idx="111">
                  <c:v>47.122500000000002</c:v>
                </c:pt>
                <c:pt idx="112">
                  <c:v>47.190040000000003</c:v>
                </c:pt>
                <c:pt idx="113">
                  <c:v>47.317360000000001</c:v>
                </c:pt>
                <c:pt idx="114">
                  <c:v>47.518659999999997</c:v>
                </c:pt>
                <c:pt idx="115">
                  <c:v>47.505319999999998</c:v>
                </c:pt>
                <c:pt idx="116">
                  <c:v>47.829940000000001</c:v>
                </c:pt>
                <c:pt idx="117">
                  <c:v>48.068489999999997</c:v>
                </c:pt>
                <c:pt idx="118">
                  <c:v>48.823630000000001</c:v>
                </c:pt>
                <c:pt idx="119">
                  <c:v>48.670059999999999</c:v>
                </c:pt>
                <c:pt idx="120">
                  <c:v>49.15878</c:v>
                </c:pt>
                <c:pt idx="121">
                  <c:v>49.337440000000001</c:v>
                </c:pt>
                <c:pt idx="122">
                  <c:v>50.182299999999998</c:v>
                </c:pt>
                <c:pt idx="123">
                  <c:v>50.44847</c:v>
                </c:pt>
                <c:pt idx="124">
                  <c:v>51.509219999999999</c:v>
                </c:pt>
                <c:pt idx="125">
                  <c:v>51.616120000000002</c:v>
                </c:pt>
                <c:pt idx="126">
                  <c:v>52.620989999999999</c:v>
                </c:pt>
                <c:pt idx="127">
                  <c:v>53.018459999999997</c:v>
                </c:pt>
                <c:pt idx="128">
                  <c:v>53.668140000000001</c:v>
                </c:pt>
                <c:pt idx="129">
                  <c:v>54.70852</c:v>
                </c:pt>
                <c:pt idx="130">
                  <c:v>55.508429999999997</c:v>
                </c:pt>
                <c:pt idx="131">
                  <c:v>56.003880000000002</c:v>
                </c:pt>
                <c:pt idx="132">
                  <c:v>57.029850000000003</c:v>
                </c:pt>
                <c:pt idx="133">
                  <c:v>57.989100000000001</c:v>
                </c:pt>
                <c:pt idx="134">
                  <c:v>59.410179999999997</c:v>
                </c:pt>
                <c:pt idx="135">
                  <c:v>61.043579999999999</c:v>
                </c:pt>
                <c:pt idx="136">
                  <c:v>62.928789999999999</c:v>
                </c:pt>
                <c:pt idx="137">
                  <c:v>68.967699999999994</c:v>
                </c:pt>
                <c:pt idx="138">
                  <c:v>68.62773</c:v>
                </c:pt>
                <c:pt idx="139">
                  <c:v>70.424480000000003</c:v>
                </c:pt>
                <c:pt idx="140">
                  <c:v>72.305539999999993</c:v>
                </c:pt>
                <c:pt idx="141">
                  <c:v>75.005799999999994</c:v>
                </c:pt>
                <c:pt idx="142">
                  <c:v>77.916030000000006</c:v>
                </c:pt>
                <c:pt idx="143">
                  <c:v>80.266559999999998</c:v>
                </c:pt>
                <c:pt idx="144">
                  <c:v>82.613029999999995</c:v>
                </c:pt>
                <c:pt idx="145">
                  <c:v>84.739509999999996</c:v>
                </c:pt>
                <c:pt idx="146">
                  <c:v>88.492760000000004</c:v>
                </c:pt>
                <c:pt idx="147">
                  <c:v>90.701610000000002</c:v>
                </c:pt>
                <c:pt idx="148">
                  <c:v>94.30556</c:v>
                </c:pt>
                <c:pt idx="149">
                  <c:v>97.82</c:v>
                </c:pt>
                <c:pt idx="150">
                  <c:v>101.30880000000001</c:v>
                </c:pt>
                <c:pt idx="151">
                  <c:v>101.50230000000001</c:v>
                </c:pt>
                <c:pt idx="152">
                  <c:v>102.303</c:v>
                </c:pt>
                <c:pt idx="153">
                  <c:v>104.149</c:v>
                </c:pt>
                <c:pt idx="154">
                  <c:v>106.3869</c:v>
                </c:pt>
                <c:pt idx="155">
                  <c:v>108.9623</c:v>
                </c:pt>
                <c:pt idx="156">
                  <c:v>109.4384</c:v>
                </c:pt>
                <c:pt idx="157">
                  <c:v>110.4278</c:v>
                </c:pt>
                <c:pt idx="158">
                  <c:v>110.1028</c:v>
                </c:pt>
                <c:pt idx="159">
                  <c:v>111.2475</c:v>
                </c:pt>
                <c:pt idx="160">
                  <c:v>111.9054</c:v>
                </c:pt>
                <c:pt idx="161">
                  <c:v>112.79349999999999</c:v>
                </c:pt>
                <c:pt idx="162">
                  <c:v>116.67749999999999</c:v>
                </c:pt>
                <c:pt idx="163">
                  <c:v>121.0347</c:v>
                </c:pt>
                <c:pt idx="164">
                  <c:v>124.6776</c:v>
                </c:pt>
                <c:pt idx="165">
                  <c:v>128.5224</c:v>
                </c:pt>
                <c:pt idx="166">
                  <c:v>124.9747</c:v>
                </c:pt>
                <c:pt idx="167">
                  <c:v>128.9973</c:v>
                </c:pt>
                <c:pt idx="168">
                  <c:v>125.83240000000001</c:v>
                </c:pt>
                <c:pt idx="169">
                  <c:v>120.7183</c:v>
                </c:pt>
                <c:pt idx="170">
                  <c:v>114.8343</c:v>
                </c:pt>
                <c:pt idx="171">
                  <c:v>107.1066</c:v>
                </c:pt>
                <c:pt idx="172">
                  <c:v>102.59</c:v>
                </c:pt>
                <c:pt idx="173">
                  <c:v>92.46217</c:v>
                </c:pt>
                <c:pt idx="174">
                  <c:v>86.771410000000003</c:v>
                </c:pt>
                <c:pt idx="175">
                  <c:v>80.856539999999995</c:v>
                </c:pt>
                <c:pt idx="176">
                  <c:v>75.420940000000002</c:v>
                </c:pt>
                <c:pt idx="177">
                  <c:v>69.071650000000005</c:v>
                </c:pt>
                <c:pt idx="178">
                  <c:v>65.451310000000007</c:v>
                </c:pt>
                <c:pt idx="179">
                  <c:v>59.131399999999999</c:v>
                </c:pt>
                <c:pt idx="180">
                  <c:v>54.536160000000002</c:v>
                </c:pt>
                <c:pt idx="181">
                  <c:v>49.478259999999999</c:v>
                </c:pt>
                <c:pt idx="182">
                  <c:v>45.095390000000002</c:v>
                </c:pt>
                <c:pt idx="183">
                  <c:v>38.842829999999999</c:v>
                </c:pt>
                <c:pt idx="184">
                  <c:v>35.355040000000002</c:v>
                </c:pt>
                <c:pt idx="185">
                  <c:v>32.430790000000002</c:v>
                </c:pt>
                <c:pt idx="186">
                  <c:v>28.633949999999999</c:v>
                </c:pt>
                <c:pt idx="187">
                  <c:v>24.512350000000001</c:v>
                </c:pt>
                <c:pt idx="188">
                  <c:v>21.04448</c:v>
                </c:pt>
                <c:pt idx="189">
                  <c:v>16.960180000000001</c:v>
                </c:pt>
                <c:pt idx="190">
                  <c:v>14.29984</c:v>
                </c:pt>
                <c:pt idx="191">
                  <c:v>11.63984</c:v>
                </c:pt>
                <c:pt idx="192">
                  <c:v>11.572039999999999</c:v>
                </c:pt>
                <c:pt idx="193">
                  <c:v>12.03476</c:v>
                </c:pt>
                <c:pt idx="194">
                  <c:v>12.74277</c:v>
                </c:pt>
                <c:pt idx="195">
                  <c:v>14.983269999999999</c:v>
                </c:pt>
                <c:pt idx="196">
                  <c:v>16.842410000000001</c:v>
                </c:pt>
                <c:pt idx="197">
                  <c:v>17.343160000000001</c:v>
                </c:pt>
                <c:pt idx="198">
                  <c:v>17.764379999999999</c:v>
                </c:pt>
                <c:pt idx="199">
                  <c:v>17.10051</c:v>
                </c:pt>
                <c:pt idx="200">
                  <c:v>15.8283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83776"/>
        <c:axId val="97497856"/>
      </c:scatterChart>
      <c:valAx>
        <c:axId val="97483776"/>
        <c:scaling>
          <c:logBase val="10"/>
          <c:orientation val="minMax"/>
          <c:max val="100"/>
          <c:min val="1.0000000000000002E-2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97497856"/>
        <c:crosses val="autoZero"/>
        <c:crossBetween val="midCat"/>
      </c:valAx>
      <c:valAx>
        <c:axId val="97497856"/>
        <c:scaling>
          <c:orientation val="minMax"/>
          <c:max val="350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97483776"/>
        <c:crossesAt val="1.0000000000000002E-2"/>
        <c:crossBetween val="midCat"/>
      </c:valAx>
    </c:plotArea>
    <c:legend>
      <c:legendPos val="r"/>
      <c:layout>
        <c:manualLayout>
          <c:xMode val="edge"/>
          <c:yMode val="edge"/>
          <c:x val="0.15297875707324529"/>
          <c:y val="0.28346580756439171"/>
          <c:w val="0.21432448802527543"/>
          <c:h val="0.19635693988867212"/>
        </c:manualLayout>
      </c:layout>
      <c:overlay val="0"/>
      <c:spPr>
        <a:solidFill>
          <a:schemeClr val="accent6">
            <a:lumMod val="60000"/>
            <a:lumOff val="40000"/>
          </a:schemeClr>
        </a:solidFill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Gap Impedance and TF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759405074365702E-2"/>
          <c:y val="0.15962633038287563"/>
          <c:w val="0.87524059492563433"/>
          <c:h val="0.70719438132192125"/>
        </c:manualLayout>
      </c:layout>
      <c:scatterChart>
        <c:scatterStyle val="lineMarker"/>
        <c:varyColors val="0"/>
        <c:ser>
          <c:idx val="1"/>
          <c:order val="1"/>
          <c:tx>
            <c:strRef>
              <c:f>Sheet1!$AK$1</c:f>
              <c:strCache>
                <c:ptCount val="1"/>
                <c:pt idx="0">
                  <c:v>|Zr|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Sheet1!$AJ$2:$AJ$203</c:f>
              <c:numCache>
                <c:formatCode>General</c:formatCode>
                <c:ptCount val="202"/>
                <c:pt idx="0">
                  <c:v>0.05</c:v>
                </c:pt>
                <c:pt idx="1">
                  <c:v>5.1936800000000005E-2</c:v>
                </c:pt>
                <c:pt idx="2">
                  <c:v>5.3948620000000003E-2</c:v>
                </c:pt>
                <c:pt idx="3">
                  <c:v>5.6038360000000002E-2</c:v>
                </c:pt>
                <c:pt idx="4">
                  <c:v>5.820906E-2</c:v>
                </c:pt>
                <c:pt idx="5">
                  <c:v>6.0463839999999998E-2</c:v>
                </c:pt>
                <c:pt idx="6">
                  <c:v>6.2805970000000003E-2</c:v>
                </c:pt>
                <c:pt idx="7">
                  <c:v>6.5238809999999994E-2</c:v>
                </c:pt>
                <c:pt idx="8">
                  <c:v>6.776589999999999E-2</c:v>
                </c:pt>
                <c:pt idx="9">
                  <c:v>7.0390869999999994E-2</c:v>
                </c:pt>
                <c:pt idx="10">
                  <c:v>7.311753E-2</c:v>
                </c:pt>
                <c:pt idx="11">
                  <c:v>7.5949799999999998E-2</c:v>
                </c:pt>
                <c:pt idx="12">
                  <c:v>7.8891789999999989E-2</c:v>
                </c:pt>
                <c:pt idx="13">
                  <c:v>8.1947729999999996E-2</c:v>
                </c:pt>
                <c:pt idx="14">
                  <c:v>8.5122059999999999E-2</c:v>
                </c:pt>
                <c:pt idx="15">
                  <c:v>8.8419339999999999E-2</c:v>
                </c:pt>
                <c:pt idx="16">
                  <c:v>9.1844339999999997E-2</c:v>
                </c:pt>
                <c:pt idx="17">
                  <c:v>9.5402020000000004E-2</c:v>
                </c:pt>
                <c:pt idx="18">
                  <c:v>9.9097500000000005E-2</c:v>
                </c:pt>
                <c:pt idx="19">
                  <c:v>0.1029361</c:v>
                </c:pt>
                <c:pt idx="20">
                  <c:v>0.1069235</c:v>
                </c:pt>
                <c:pt idx="21">
                  <c:v>0.1110652</c:v>
                </c:pt>
                <c:pt idx="22">
                  <c:v>0.1153675</c:v>
                </c:pt>
                <c:pt idx="23">
                  <c:v>0.11983630000000001</c:v>
                </c:pt>
                <c:pt idx="24">
                  <c:v>0.1244783</c:v>
                </c:pt>
                <c:pt idx="25">
                  <c:v>0.1293001</c:v>
                </c:pt>
                <c:pt idx="26">
                  <c:v>0.1343086</c:v>
                </c:pt>
                <c:pt idx="27">
                  <c:v>0.1395112</c:v>
                </c:pt>
                <c:pt idx="28">
                  <c:v>0.1449153</c:v>
                </c:pt>
                <c:pt idx="29">
                  <c:v>0.15052870000000002</c:v>
                </c:pt>
                <c:pt idx="30">
                  <c:v>0.15635960000000002</c:v>
                </c:pt>
                <c:pt idx="31">
                  <c:v>0.16241629999999999</c:v>
                </c:pt>
                <c:pt idx="32">
                  <c:v>0.16870770000000002</c:v>
                </c:pt>
                <c:pt idx="33">
                  <c:v>0.1752427</c:v>
                </c:pt>
                <c:pt idx="34">
                  <c:v>0.1820309</c:v>
                </c:pt>
                <c:pt idx="35">
                  <c:v>0.189082</c:v>
                </c:pt>
                <c:pt idx="36">
                  <c:v>0.19640629999999998</c:v>
                </c:pt>
                <c:pt idx="37">
                  <c:v>0.20401429999999998</c:v>
                </c:pt>
                <c:pt idx="38">
                  <c:v>0.21191699999999999</c:v>
                </c:pt>
                <c:pt idx="39">
                  <c:v>0.22012579999999998</c:v>
                </c:pt>
                <c:pt idx="40">
                  <c:v>0.22865250000000001</c:v>
                </c:pt>
                <c:pt idx="41">
                  <c:v>0.23750960000000002</c:v>
                </c:pt>
                <c:pt idx="42">
                  <c:v>0.2467097</c:v>
                </c:pt>
                <c:pt idx="43">
                  <c:v>0.2562663</c:v>
                </c:pt>
                <c:pt idx="44">
                  <c:v>0.26619300000000001</c:v>
                </c:pt>
                <c:pt idx="45">
                  <c:v>0.27650420000000003</c:v>
                </c:pt>
                <c:pt idx="46">
                  <c:v>0.28721490000000005</c:v>
                </c:pt>
                <c:pt idx="47">
                  <c:v>0.29834040000000001</c:v>
                </c:pt>
                <c:pt idx="48">
                  <c:v>0.30989690000000003</c:v>
                </c:pt>
                <c:pt idx="49">
                  <c:v>0.32190099999999999</c:v>
                </c:pt>
                <c:pt idx="50">
                  <c:v>0.33437020000000001</c:v>
                </c:pt>
                <c:pt idx="51">
                  <c:v>0.34732229999999997</c:v>
                </c:pt>
                <c:pt idx="52">
                  <c:v>0.36077609999999999</c:v>
                </c:pt>
                <c:pt idx="53">
                  <c:v>0.3747511</c:v>
                </c:pt>
                <c:pt idx="54">
                  <c:v>0.38926749999999999</c:v>
                </c:pt>
                <c:pt idx="55">
                  <c:v>0.40434609999999999</c:v>
                </c:pt>
                <c:pt idx="56">
                  <c:v>0.42000880000000002</c:v>
                </c:pt>
                <c:pt idx="57">
                  <c:v>0.4362782</c:v>
                </c:pt>
                <c:pt idx="58">
                  <c:v>0.45317790000000002</c:v>
                </c:pt>
                <c:pt idx="59">
                  <c:v>0.47073209999999999</c:v>
                </c:pt>
                <c:pt idx="60">
                  <c:v>0.48896640000000002</c:v>
                </c:pt>
                <c:pt idx="61">
                  <c:v>0.50790690000000005</c:v>
                </c:pt>
                <c:pt idx="62">
                  <c:v>0.52758119999999997</c:v>
                </c:pt>
                <c:pt idx="63">
                  <c:v>0.54801750000000005</c:v>
                </c:pt>
                <c:pt idx="64">
                  <c:v>0.56924549999999996</c:v>
                </c:pt>
                <c:pt idx="65">
                  <c:v>0.59129569999999998</c:v>
                </c:pt>
                <c:pt idx="66">
                  <c:v>0.61420010000000003</c:v>
                </c:pt>
                <c:pt idx="67">
                  <c:v>0.63799169999999994</c:v>
                </c:pt>
                <c:pt idx="68">
                  <c:v>0.66270490000000004</c:v>
                </c:pt>
                <c:pt idx="69">
                  <c:v>0.68837539999999997</c:v>
                </c:pt>
                <c:pt idx="70">
                  <c:v>0.71504030000000007</c:v>
                </c:pt>
                <c:pt idx="71">
                  <c:v>0.74273800000000001</c:v>
                </c:pt>
                <c:pt idx="72">
                  <c:v>0.77150869999999994</c:v>
                </c:pt>
                <c:pt idx="73">
                  <c:v>0.80139380000000005</c:v>
                </c:pt>
                <c:pt idx="74">
                  <c:v>0.83243650000000002</c:v>
                </c:pt>
                <c:pt idx="75">
                  <c:v>0.8646817</c:v>
                </c:pt>
                <c:pt idx="76">
                  <c:v>0.89817590000000003</c:v>
                </c:pt>
                <c:pt idx="77">
                  <c:v>0.93296760000000001</c:v>
                </c:pt>
                <c:pt idx="78">
                  <c:v>0.96910689999999999</c:v>
                </c:pt>
                <c:pt idx="79">
                  <c:v>1.0066459999999999</c:v>
                </c:pt>
                <c:pt idx="80">
                  <c:v>1.0456399999999999</c:v>
                </c:pt>
                <c:pt idx="81">
                  <c:v>1.0861430000000001</c:v>
                </c:pt>
                <c:pt idx="82">
                  <c:v>1.1282160000000001</c:v>
                </c:pt>
                <c:pt idx="83">
                  <c:v>1.1719189999999999</c:v>
                </c:pt>
                <c:pt idx="84">
                  <c:v>1.217314</c:v>
                </c:pt>
                <c:pt idx="85">
                  <c:v>1.2644679999999999</c:v>
                </c:pt>
                <c:pt idx="86">
                  <c:v>1.3134479999999999</c:v>
                </c:pt>
                <c:pt idx="87">
                  <c:v>1.3643259999999999</c:v>
                </c:pt>
                <c:pt idx="88">
                  <c:v>1.4171739999999999</c:v>
                </c:pt>
                <c:pt idx="89">
                  <c:v>1.47207</c:v>
                </c:pt>
                <c:pt idx="90">
                  <c:v>1.5290919999999999</c:v>
                </c:pt>
                <c:pt idx="91">
                  <c:v>1.588322</c:v>
                </c:pt>
                <c:pt idx="92">
                  <c:v>1.6498470000000001</c:v>
                </c:pt>
                <c:pt idx="93">
                  <c:v>1.7137560000000001</c:v>
                </c:pt>
                <c:pt idx="94">
                  <c:v>1.7801400000000001</c:v>
                </c:pt>
                <c:pt idx="95">
                  <c:v>1.8490949999999999</c:v>
                </c:pt>
                <c:pt idx="96">
                  <c:v>1.920722</c:v>
                </c:pt>
                <c:pt idx="97">
                  <c:v>1.9951220000000001</c:v>
                </c:pt>
                <c:pt idx="98">
                  <c:v>2.0724049999999998</c:v>
                </c:pt>
                <c:pt idx="99">
                  <c:v>2.152682</c:v>
                </c:pt>
                <c:pt idx="100">
                  <c:v>2.2360679999999999</c:v>
                </c:pt>
                <c:pt idx="101">
                  <c:v>2.3226840000000002</c:v>
                </c:pt>
                <c:pt idx="102">
                  <c:v>2.412655</c:v>
                </c:pt>
                <c:pt idx="103">
                  <c:v>2.5061119999999999</c:v>
                </c:pt>
                <c:pt idx="104">
                  <c:v>2.6031879999999998</c:v>
                </c:pt>
                <c:pt idx="105">
                  <c:v>2.7040250000000001</c:v>
                </c:pt>
                <c:pt idx="106">
                  <c:v>2.8087680000000002</c:v>
                </c:pt>
                <c:pt idx="107">
                  <c:v>2.9175680000000002</c:v>
                </c:pt>
                <c:pt idx="108">
                  <c:v>3.030583</c:v>
                </c:pt>
                <c:pt idx="109">
                  <c:v>3.1479759999999999</c:v>
                </c:pt>
                <c:pt idx="110">
                  <c:v>3.2699150000000001</c:v>
                </c:pt>
                <c:pt idx="111">
                  <c:v>3.3965779999999999</c:v>
                </c:pt>
                <c:pt idx="112">
                  <c:v>3.5281479999999998</c:v>
                </c:pt>
                <c:pt idx="113">
                  <c:v>3.6648139999999998</c:v>
                </c:pt>
                <c:pt idx="114">
                  <c:v>3.8067739999999999</c:v>
                </c:pt>
                <c:pt idx="115">
                  <c:v>3.9542329999999999</c:v>
                </c:pt>
                <c:pt idx="116">
                  <c:v>4.1074039999999998</c:v>
                </c:pt>
                <c:pt idx="117">
                  <c:v>4.266508</c:v>
                </c:pt>
                <c:pt idx="118">
                  <c:v>4.431775</c:v>
                </c:pt>
                <c:pt idx="119">
                  <c:v>4.6034439999999996</c:v>
                </c:pt>
                <c:pt idx="120">
                  <c:v>4.7817619999999996</c:v>
                </c:pt>
                <c:pt idx="121">
                  <c:v>4.9669879999999997</c:v>
                </c:pt>
                <c:pt idx="122">
                  <c:v>5.159389</c:v>
                </c:pt>
                <c:pt idx="123">
                  <c:v>5.3592430000000002</c:v>
                </c:pt>
                <c:pt idx="124">
                  <c:v>5.5668379999999997</c:v>
                </c:pt>
                <c:pt idx="125">
                  <c:v>5.7824749999999998</c:v>
                </c:pt>
                <c:pt idx="126">
                  <c:v>6.0064640000000002</c:v>
                </c:pt>
                <c:pt idx="127">
                  <c:v>6.2391300000000003</c:v>
                </c:pt>
                <c:pt idx="128">
                  <c:v>6.4808089999999998</c:v>
                </c:pt>
                <c:pt idx="129">
                  <c:v>6.7318490000000004</c:v>
                </c:pt>
                <c:pt idx="130">
                  <c:v>6.9926130000000004</c:v>
                </c:pt>
                <c:pt idx="131">
                  <c:v>7.2634780000000001</c:v>
                </c:pt>
                <c:pt idx="132">
                  <c:v>7.5448360000000001</c:v>
                </c:pt>
                <c:pt idx="133">
                  <c:v>7.8370920000000002</c:v>
                </c:pt>
                <c:pt idx="134">
                  <c:v>8.1406690000000008</c:v>
                </c:pt>
                <c:pt idx="135">
                  <c:v>8.4560049999999993</c:v>
                </c:pt>
                <c:pt idx="136">
                  <c:v>8.7835570000000001</c:v>
                </c:pt>
                <c:pt idx="137">
                  <c:v>9.1237960000000005</c:v>
                </c:pt>
                <c:pt idx="138">
                  <c:v>9.477214</c:v>
                </c:pt>
                <c:pt idx="139">
                  <c:v>9.8443229999999993</c:v>
                </c:pt>
                <c:pt idx="140">
                  <c:v>10.22565</c:v>
                </c:pt>
                <c:pt idx="141">
                  <c:v>10.62175</c:v>
                </c:pt>
                <c:pt idx="142">
                  <c:v>11.033200000000001</c:v>
                </c:pt>
                <c:pt idx="143">
                  <c:v>11.46058</c:v>
                </c:pt>
                <c:pt idx="144">
                  <c:v>11.90451</c:v>
                </c:pt>
                <c:pt idx="145">
                  <c:v>12.365640000000001</c:v>
                </c:pt>
                <c:pt idx="146">
                  <c:v>12.84464</c:v>
                </c:pt>
                <c:pt idx="147">
                  <c:v>13.34219</c:v>
                </c:pt>
                <c:pt idx="148">
                  <c:v>13.85901</c:v>
                </c:pt>
                <c:pt idx="149">
                  <c:v>14.395849999999999</c:v>
                </c:pt>
                <c:pt idx="150">
                  <c:v>14.95349</c:v>
                </c:pt>
                <c:pt idx="151">
                  <c:v>15.532719999999999</c:v>
                </c:pt>
                <c:pt idx="152">
                  <c:v>16.134399999999999</c:v>
                </c:pt>
                <c:pt idx="153">
                  <c:v>16.75938</c:v>
                </c:pt>
                <c:pt idx="154">
                  <c:v>17.408570000000001</c:v>
                </c:pt>
                <c:pt idx="155">
                  <c:v>18.082909999999998</c:v>
                </c:pt>
                <c:pt idx="156">
                  <c:v>18.783370000000001</c:v>
                </c:pt>
                <c:pt idx="157">
                  <c:v>19.510960000000001</c:v>
                </c:pt>
                <c:pt idx="158">
                  <c:v>20.266729999999999</c:v>
                </c:pt>
                <c:pt idx="159">
                  <c:v>21.051780000000001</c:v>
                </c:pt>
                <c:pt idx="160">
                  <c:v>21.867239999999999</c:v>
                </c:pt>
                <c:pt idx="161">
                  <c:v>22.714289999999998</c:v>
                </c:pt>
                <c:pt idx="162">
                  <c:v>23.594149999999999</c:v>
                </c:pt>
                <c:pt idx="163">
                  <c:v>24.508089999999999</c:v>
                </c:pt>
                <c:pt idx="164">
                  <c:v>25.457429999999999</c:v>
                </c:pt>
                <c:pt idx="165">
                  <c:v>26.443549999999998</c:v>
                </c:pt>
                <c:pt idx="166">
                  <c:v>27.467860000000002</c:v>
                </c:pt>
                <c:pt idx="167">
                  <c:v>28.531860000000002</c:v>
                </c:pt>
                <c:pt idx="168">
                  <c:v>29.637070000000001</c:v>
                </c:pt>
                <c:pt idx="169">
                  <c:v>30.785080000000001</c:v>
                </c:pt>
                <c:pt idx="170">
                  <c:v>31.97757</c:v>
                </c:pt>
                <c:pt idx="171">
                  <c:v>33.216250000000002</c:v>
                </c:pt>
                <c:pt idx="172">
                  <c:v>34.502920000000003</c:v>
                </c:pt>
                <c:pt idx="173">
                  <c:v>35.839419999999997</c:v>
                </c:pt>
                <c:pt idx="174">
                  <c:v>37.227690000000003</c:v>
                </c:pt>
                <c:pt idx="175">
                  <c:v>38.669739999999997</c:v>
                </c:pt>
                <c:pt idx="176">
                  <c:v>40.167650000000002</c:v>
                </c:pt>
                <c:pt idx="177">
                  <c:v>41.723579999999998</c:v>
                </c:pt>
                <c:pt idx="178">
                  <c:v>43.339779999999998</c:v>
                </c:pt>
                <c:pt idx="179">
                  <c:v>45.018590000000003</c:v>
                </c:pt>
                <c:pt idx="180">
                  <c:v>46.762419999999999</c:v>
                </c:pt>
                <c:pt idx="181">
                  <c:v>48.573810000000002</c:v>
                </c:pt>
                <c:pt idx="182">
                  <c:v>50.455359999999999</c:v>
                </c:pt>
                <c:pt idx="183">
                  <c:v>52.409790000000001</c:v>
                </c:pt>
                <c:pt idx="184">
                  <c:v>54.43994</c:v>
                </c:pt>
                <c:pt idx="185">
                  <c:v>56.548720000000003</c:v>
                </c:pt>
                <c:pt idx="186">
                  <c:v>58.739179999999998</c:v>
                </c:pt>
                <c:pt idx="187">
                  <c:v>61.014499999999998</c:v>
                </c:pt>
                <c:pt idx="188">
                  <c:v>63.377949999999998</c:v>
                </c:pt>
                <c:pt idx="189">
                  <c:v>65.83296</c:v>
                </c:pt>
                <c:pt idx="190">
                  <c:v>68.38306</c:v>
                </c:pt>
                <c:pt idx="191">
                  <c:v>71.031940000000006</c:v>
                </c:pt>
                <c:pt idx="192">
                  <c:v>73.783420000000007</c:v>
                </c:pt>
                <c:pt idx="193">
                  <c:v>76.641490000000005</c:v>
                </c:pt>
                <c:pt idx="194">
                  <c:v>79.61027</c:v>
                </c:pt>
                <c:pt idx="195">
                  <c:v>82.694050000000004</c:v>
                </c:pt>
                <c:pt idx="196">
                  <c:v>85.897279999999995</c:v>
                </c:pt>
                <c:pt idx="197">
                  <c:v>89.224590000000006</c:v>
                </c:pt>
                <c:pt idx="198">
                  <c:v>92.680779999999999</c:v>
                </c:pt>
                <c:pt idx="199">
                  <c:v>96.270859999999999</c:v>
                </c:pt>
                <c:pt idx="200">
                  <c:v>100</c:v>
                </c:pt>
              </c:numCache>
            </c:numRef>
          </c:xVal>
          <c:yVal>
            <c:numRef>
              <c:f>Sheet1!$AK$2:$AK$203</c:f>
              <c:numCache>
                <c:formatCode>0.00E+00</c:formatCode>
                <c:ptCount val="202"/>
                <c:pt idx="0">
                  <c:v>11.52577</c:v>
                </c:pt>
                <c:pt idx="1">
                  <c:v>12.74624</c:v>
                </c:pt>
                <c:pt idx="2">
                  <c:v>13.49442</c:v>
                </c:pt>
                <c:pt idx="3">
                  <c:v>14.478260000000001</c:v>
                </c:pt>
                <c:pt idx="4">
                  <c:v>14.4763</c:v>
                </c:pt>
                <c:pt idx="5">
                  <c:v>16.08588</c:v>
                </c:pt>
                <c:pt idx="6">
                  <c:v>16.437010000000001</c:v>
                </c:pt>
                <c:pt idx="7">
                  <c:v>17.01323</c:v>
                </c:pt>
                <c:pt idx="8">
                  <c:v>17.306699999999999</c:v>
                </c:pt>
                <c:pt idx="9">
                  <c:v>18.513349999999999</c:v>
                </c:pt>
                <c:pt idx="10">
                  <c:v>19.663799999999998</c:v>
                </c:pt>
                <c:pt idx="11">
                  <c:v>20.72045</c:v>
                </c:pt>
                <c:pt idx="12">
                  <c:v>20.419060000000002</c:v>
                </c:pt>
                <c:pt idx="13">
                  <c:v>21.35811</c:v>
                </c:pt>
                <c:pt idx="14">
                  <c:v>21.869530000000001</c:v>
                </c:pt>
                <c:pt idx="15">
                  <c:v>23.329090000000001</c:v>
                </c:pt>
                <c:pt idx="16">
                  <c:v>23.736450000000001</c:v>
                </c:pt>
                <c:pt idx="17">
                  <c:v>23.801349999999999</c:v>
                </c:pt>
                <c:pt idx="18">
                  <c:v>24.743829999999999</c:v>
                </c:pt>
                <c:pt idx="19">
                  <c:v>25.885449999999999</c:v>
                </c:pt>
                <c:pt idx="20">
                  <c:v>25.09102</c:v>
                </c:pt>
                <c:pt idx="21">
                  <c:v>27.191030000000001</c:v>
                </c:pt>
                <c:pt idx="22">
                  <c:v>27.24616</c:v>
                </c:pt>
                <c:pt idx="23">
                  <c:v>26.927299999999999</c:v>
                </c:pt>
                <c:pt idx="24">
                  <c:v>27.990749999999998</c:v>
                </c:pt>
                <c:pt idx="25">
                  <c:v>28.095130000000001</c:v>
                </c:pt>
                <c:pt idx="26">
                  <c:v>29.001439999999999</c:v>
                </c:pt>
                <c:pt idx="27">
                  <c:v>29.524730000000002</c:v>
                </c:pt>
                <c:pt idx="28">
                  <c:v>30.246500000000001</c:v>
                </c:pt>
                <c:pt idx="29">
                  <c:v>29.711410000000001</c:v>
                </c:pt>
                <c:pt idx="30">
                  <c:v>31.333960000000001</c:v>
                </c:pt>
                <c:pt idx="31">
                  <c:v>31.023420000000002</c:v>
                </c:pt>
                <c:pt idx="32">
                  <c:v>31.87398</c:v>
                </c:pt>
                <c:pt idx="33">
                  <c:v>31.818460000000002</c:v>
                </c:pt>
                <c:pt idx="34">
                  <c:v>32.484220000000001</c:v>
                </c:pt>
                <c:pt idx="35">
                  <c:v>33.686439999999997</c:v>
                </c:pt>
                <c:pt idx="36">
                  <c:v>34.429389999999998</c:v>
                </c:pt>
                <c:pt idx="37">
                  <c:v>35.466929999999998</c:v>
                </c:pt>
                <c:pt idx="38">
                  <c:v>36.283859999999997</c:v>
                </c:pt>
                <c:pt idx="39">
                  <c:v>37.684350000000002</c:v>
                </c:pt>
                <c:pt idx="40">
                  <c:v>39.254539999999999</c:v>
                </c:pt>
                <c:pt idx="41">
                  <c:v>39.628219999999999</c:v>
                </c:pt>
                <c:pt idx="42">
                  <c:v>41.856020000000001</c:v>
                </c:pt>
                <c:pt idx="43">
                  <c:v>42.74729</c:v>
                </c:pt>
                <c:pt idx="44">
                  <c:v>43.86253</c:v>
                </c:pt>
                <c:pt idx="45">
                  <c:v>45.221209999999999</c:v>
                </c:pt>
                <c:pt idx="46">
                  <c:v>46.919449999999998</c:v>
                </c:pt>
                <c:pt idx="47">
                  <c:v>48.694209999999998</c:v>
                </c:pt>
                <c:pt idx="48">
                  <c:v>50.322479999999999</c:v>
                </c:pt>
                <c:pt idx="49">
                  <c:v>51.2438</c:v>
                </c:pt>
                <c:pt idx="50">
                  <c:v>52.775709999999997</c:v>
                </c:pt>
                <c:pt idx="51">
                  <c:v>53.155160000000002</c:v>
                </c:pt>
                <c:pt idx="52">
                  <c:v>55.691969999999998</c:v>
                </c:pt>
                <c:pt idx="53">
                  <c:v>56.727029999999999</c:v>
                </c:pt>
                <c:pt idx="54">
                  <c:v>56.906379999999999</c:v>
                </c:pt>
                <c:pt idx="55">
                  <c:v>58.115200000000002</c:v>
                </c:pt>
                <c:pt idx="56">
                  <c:v>57.488770000000002</c:v>
                </c:pt>
                <c:pt idx="57">
                  <c:v>55.569600000000001</c:v>
                </c:pt>
                <c:pt idx="58">
                  <c:v>55.174250000000001</c:v>
                </c:pt>
                <c:pt idx="59">
                  <c:v>53.672269999999997</c:v>
                </c:pt>
                <c:pt idx="60">
                  <c:v>52.886339999999997</c:v>
                </c:pt>
                <c:pt idx="61">
                  <c:v>51.547440000000002</c:v>
                </c:pt>
                <c:pt idx="62">
                  <c:v>51.3872</c:v>
                </c:pt>
                <c:pt idx="63">
                  <c:v>51.109009999999998</c:v>
                </c:pt>
                <c:pt idx="64">
                  <c:v>50.946510000000004</c:v>
                </c:pt>
                <c:pt idx="65">
                  <c:v>50.567369999999997</c:v>
                </c:pt>
                <c:pt idx="66">
                  <c:v>50.731760000000001</c:v>
                </c:pt>
                <c:pt idx="67">
                  <c:v>50.909930000000003</c:v>
                </c:pt>
                <c:pt idx="68">
                  <c:v>51.19059</c:v>
                </c:pt>
                <c:pt idx="69">
                  <c:v>51.060499999999998</c:v>
                </c:pt>
                <c:pt idx="70">
                  <c:v>51.454839999999997</c:v>
                </c:pt>
                <c:pt idx="71">
                  <c:v>51.302300000000002</c:v>
                </c:pt>
                <c:pt idx="72">
                  <c:v>51.828150000000001</c:v>
                </c:pt>
                <c:pt idx="73">
                  <c:v>51.877119999999998</c:v>
                </c:pt>
                <c:pt idx="74">
                  <c:v>52.076810000000002</c:v>
                </c:pt>
                <c:pt idx="75">
                  <c:v>52.12923</c:v>
                </c:pt>
                <c:pt idx="76">
                  <c:v>52.406950000000002</c:v>
                </c:pt>
                <c:pt idx="77">
                  <c:v>52.270560000000003</c:v>
                </c:pt>
                <c:pt idx="78">
                  <c:v>52.520949999999999</c:v>
                </c:pt>
                <c:pt idx="79">
                  <c:v>52.320889999999999</c:v>
                </c:pt>
                <c:pt idx="80">
                  <c:v>52.185189999999999</c:v>
                </c:pt>
                <c:pt idx="81">
                  <c:v>52.30903</c:v>
                </c:pt>
                <c:pt idx="82">
                  <c:v>52.157209999999999</c:v>
                </c:pt>
                <c:pt idx="83">
                  <c:v>51.923450000000003</c:v>
                </c:pt>
                <c:pt idx="84">
                  <c:v>51.8322</c:v>
                </c:pt>
                <c:pt idx="85">
                  <c:v>52.369120000000002</c:v>
                </c:pt>
                <c:pt idx="86">
                  <c:v>51.530859999999997</c:v>
                </c:pt>
                <c:pt idx="87">
                  <c:v>51.929029999999997</c:v>
                </c:pt>
                <c:pt idx="88">
                  <c:v>51.49324</c:v>
                </c:pt>
                <c:pt idx="89">
                  <c:v>51.478029999999997</c:v>
                </c:pt>
                <c:pt idx="90">
                  <c:v>51.447110000000002</c:v>
                </c:pt>
                <c:pt idx="91">
                  <c:v>51.175620000000002</c:v>
                </c:pt>
                <c:pt idx="92">
                  <c:v>51.334600000000002</c:v>
                </c:pt>
                <c:pt idx="93">
                  <c:v>51.217359999999999</c:v>
                </c:pt>
                <c:pt idx="94">
                  <c:v>50.767090000000003</c:v>
                </c:pt>
                <c:pt idx="95">
                  <c:v>50.883029999999998</c:v>
                </c:pt>
                <c:pt idx="96">
                  <c:v>50.243470000000002</c:v>
                </c:pt>
                <c:pt idx="97">
                  <c:v>49.979120000000002</c:v>
                </c:pt>
                <c:pt idx="98">
                  <c:v>50.239199999999997</c:v>
                </c:pt>
                <c:pt idx="99">
                  <c:v>49.82396</c:v>
                </c:pt>
                <c:pt idx="100">
                  <c:v>49.670789999999997</c:v>
                </c:pt>
                <c:pt idx="101">
                  <c:v>49.46584</c:v>
                </c:pt>
                <c:pt idx="102">
                  <c:v>49.069690000000001</c:v>
                </c:pt>
                <c:pt idx="103">
                  <c:v>48.673439999999999</c:v>
                </c:pt>
                <c:pt idx="104">
                  <c:v>48.652850000000001</c:v>
                </c:pt>
                <c:pt idx="105">
                  <c:v>48.588560000000001</c:v>
                </c:pt>
                <c:pt idx="106">
                  <c:v>48.186369999999997</c:v>
                </c:pt>
                <c:pt idx="107">
                  <c:v>47.508899999999997</c:v>
                </c:pt>
                <c:pt idx="108">
                  <c:v>47.006570000000004</c:v>
                </c:pt>
                <c:pt idx="109">
                  <c:v>46.73753</c:v>
                </c:pt>
                <c:pt idx="110">
                  <c:v>46.487490000000001</c:v>
                </c:pt>
                <c:pt idx="111">
                  <c:v>46.145409999999998</c:v>
                </c:pt>
                <c:pt idx="112">
                  <c:v>46.080030000000001</c:v>
                </c:pt>
                <c:pt idx="113">
                  <c:v>45.48715</c:v>
                </c:pt>
                <c:pt idx="114">
                  <c:v>45.580199999999998</c:v>
                </c:pt>
                <c:pt idx="115">
                  <c:v>45.032850000000003</c:v>
                </c:pt>
                <c:pt idx="116">
                  <c:v>44.845140000000001</c:v>
                </c:pt>
                <c:pt idx="117">
                  <c:v>45.393419999999999</c:v>
                </c:pt>
                <c:pt idx="118">
                  <c:v>45.970089999999999</c:v>
                </c:pt>
                <c:pt idx="119">
                  <c:v>45.251429999999999</c:v>
                </c:pt>
                <c:pt idx="120">
                  <c:v>45.582439999999998</c:v>
                </c:pt>
                <c:pt idx="121">
                  <c:v>46.302410000000002</c:v>
                </c:pt>
                <c:pt idx="122">
                  <c:v>47.151269999999997</c:v>
                </c:pt>
                <c:pt idx="123">
                  <c:v>47.725940000000001</c:v>
                </c:pt>
                <c:pt idx="124">
                  <c:v>49.123379999999997</c:v>
                </c:pt>
                <c:pt idx="125">
                  <c:v>49.376510000000003</c:v>
                </c:pt>
                <c:pt idx="126">
                  <c:v>50.781799999999997</c:v>
                </c:pt>
                <c:pt idx="127">
                  <c:v>51.986840000000001</c:v>
                </c:pt>
                <c:pt idx="128">
                  <c:v>53.299779999999998</c:v>
                </c:pt>
                <c:pt idx="129">
                  <c:v>54.842170000000003</c:v>
                </c:pt>
                <c:pt idx="130">
                  <c:v>56.14499</c:v>
                </c:pt>
                <c:pt idx="131">
                  <c:v>57.704099999999997</c:v>
                </c:pt>
                <c:pt idx="132">
                  <c:v>59.446449999999999</c:v>
                </c:pt>
                <c:pt idx="133">
                  <c:v>60.91245</c:v>
                </c:pt>
                <c:pt idx="134">
                  <c:v>62.866039999999998</c:v>
                </c:pt>
                <c:pt idx="135">
                  <c:v>66.029200000000003</c:v>
                </c:pt>
                <c:pt idx="136">
                  <c:v>69.768439999999998</c:v>
                </c:pt>
                <c:pt idx="137">
                  <c:v>74.483090000000004</c:v>
                </c:pt>
                <c:pt idx="138">
                  <c:v>72.77328</c:v>
                </c:pt>
                <c:pt idx="139">
                  <c:v>75.060569999999998</c:v>
                </c:pt>
                <c:pt idx="140">
                  <c:v>76.684709999999995</c:v>
                </c:pt>
                <c:pt idx="141">
                  <c:v>79.210920000000002</c:v>
                </c:pt>
                <c:pt idx="142">
                  <c:v>82.116039999999998</c:v>
                </c:pt>
                <c:pt idx="143">
                  <c:v>83.276920000000004</c:v>
                </c:pt>
                <c:pt idx="144">
                  <c:v>83.891689999999997</c:v>
                </c:pt>
                <c:pt idx="145">
                  <c:v>85.016800000000003</c:v>
                </c:pt>
                <c:pt idx="146">
                  <c:v>86.286289999999994</c:v>
                </c:pt>
                <c:pt idx="147">
                  <c:v>87.754260000000002</c:v>
                </c:pt>
                <c:pt idx="148">
                  <c:v>88.860259999999997</c:v>
                </c:pt>
                <c:pt idx="149">
                  <c:v>89.162639999999996</c:v>
                </c:pt>
                <c:pt idx="150">
                  <c:v>88.003360000000001</c:v>
                </c:pt>
                <c:pt idx="151">
                  <c:v>85.199240000000003</c:v>
                </c:pt>
                <c:pt idx="152">
                  <c:v>84.695899999999995</c:v>
                </c:pt>
                <c:pt idx="153">
                  <c:v>85.907870000000003</c:v>
                </c:pt>
                <c:pt idx="154">
                  <c:v>87.795850000000002</c:v>
                </c:pt>
                <c:pt idx="155">
                  <c:v>88.32047</c:v>
                </c:pt>
                <c:pt idx="156">
                  <c:v>87.457189999999997</c:v>
                </c:pt>
                <c:pt idx="157">
                  <c:v>85.2821</c:v>
                </c:pt>
                <c:pt idx="158">
                  <c:v>84.752039999999994</c:v>
                </c:pt>
                <c:pt idx="159">
                  <c:v>86.548389999999998</c:v>
                </c:pt>
                <c:pt idx="160">
                  <c:v>86.642560000000003</c:v>
                </c:pt>
                <c:pt idx="161">
                  <c:v>86.473150000000004</c:v>
                </c:pt>
                <c:pt idx="162">
                  <c:v>87.343490000000003</c:v>
                </c:pt>
                <c:pt idx="163">
                  <c:v>88.153760000000005</c:v>
                </c:pt>
                <c:pt idx="164">
                  <c:v>87.342939999999999</c:v>
                </c:pt>
                <c:pt idx="165">
                  <c:v>87.367710000000002</c:v>
                </c:pt>
                <c:pt idx="166">
                  <c:v>84.638490000000004</c:v>
                </c:pt>
                <c:pt idx="167">
                  <c:v>81.546760000000006</c:v>
                </c:pt>
                <c:pt idx="168">
                  <c:v>80.244339999999994</c:v>
                </c:pt>
                <c:pt idx="169">
                  <c:v>77.730260000000001</c:v>
                </c:pt>
                <c:pt idx="170">
                  <c:v>74.734210000000004</c:v>
                </c:pt>
                <c:pt idx="171">
                  <c:v>70.802239999999998</c:v>
                </c:pt>
                <c:pt idx="172">
                  <c:v>67.052890000000005</c:v>
                </c:pt>
                <c:pt idx="173">
                  <c:v>63.273490000000002</c:v>
                </c:pt>
                <c:pt idx="174">
                  <c:v>59.188650000000003</c:v>
                </c:pt>
                <c:pt idx="175">
                  <c:v>56.839120000000001</c:v>
                </c:pt>
                <c:pt idx="176">
                  <c:v>54.336440000000003</c:v>
                </c:pt>
                <c:pt idx="177">
                  <c:v>49.597169999999998</c:v>
                </c:pt>
                <c:pt idx="178">
                  <c:v>48.043860000000002</c:v>
                </c:pt>
                <c:pt idx="179">
                  <c:v>43.420729999999999</c:v>
                </c:pt>
                <c:pt idx="180">
                  <c:v>41.059690000000003</c:v>
                </c:pt>
                <c:pt idx="181">
                  <c:v>37.740639999999999</c:v>
                </c:pt>
                <c:pt idx="182">
                  <c:v>35.037759999999999</c:v>
                </c:pt>
                <c:pt idx="183">
                  <c:v>31.00131</c:v>
                </c:pt>
                <c:pt idx="184">
                  <c:v>29.329370000000001</c:v>
                </c:pt>
                <c:pt idx="185">
                  <c:v>26.72692</c:v>
                </c:pt>
                <c:pt idx="186">
                  <c:v>23.779699999999998</c:v>
                </c:pt>
                <c:pt idx="187">
                  <c:v>22.59235</c:v>
                </c:pt>
                <c:pt idx="188">
                  <c:v>21.089079999999999</c:v>
                </c:pt>
                <c:pt idx="189">
                  <c:v>19.889610000000001</c:v>
                </c:pt>
                <c:pt idx="190">
                  <c:v>19.567170000000001</c:v>
                </c:pt>
                <c:pt idx="191">
                  <c:v>20.76107</c:v>
                </c:pt>
                <c:pt idx="192">
                  <c:v>22.38946</c:v>
                </c:pt>
                <c:pt idx="193">
                  <c:v>24.857009999999999</c:v>
                </c:pt>
                <c:pt idx="194">
                  <c:v>26.842580000000002</c:v>
                </c:pt>
                <c:pt idx="195">
                  <c:v>28.67334</c:v>
                </c:pt>
                <c:pt idx="196">
                  <c:v>28.65446</c:v>
                </c:pt>
                <c:pt idx="197">
                  <c:v>27.0731</c:v>
                </c:pt>
                <c:pt idx="198">
                  <c:v>24.485790000000001</c:v>
                </c:pt>
                <c:pt idx="199">
                  <c:v>20.973710000000001</c:v>
                </c:pt>
                <c:pt idx="200">
                  <c:v>18.18974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41120"/>
        <c:axId val="97555200"/>
      </c:scatterChart>
      <c:scatterChart>
        <c:scatterStyle val="lineMarker"/>
        <c:varyColors val="0"/>
        <c:ser>
          <c:idx val="0"/>
          <c:order val="0"/>
          <c:tx>
            <c:strRef>
              <c:f>Sheet1!$AT$1</c:f>
              <c:strCache>
                <c:ptCount val="1"/>
                <c:pt idx="0">
                  <c:v>CL-dB</c:v>
                </c:pt>
              </c:strCache>
            </c:strRef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xVal>
            <c:numRef>
              <c:f>Sheet1!$B$2:$B$203</c:f>
              <c:numCache>
                <c:formatCode>General</c:formatCode>
                <c:ptCount val="202"/>
                <c:pt idx="0">
                  <c:v>0.01</c:v>
                </c:pt>
                <c:pt idx="1">
                  <c:v>1.0471290000000001E-2</c:v>
                </c:pt>
                <c:pt idx="2">
                  <c:v>1.096478E-2</c:v>
                </c:pt>
                <c:pt idx="3">
                  <c:v>1.148154E-2</c:v>
                </c:pt>
                <c:pt idx="4">
                  <c:v>1.2022639999999999E-2</c:v>
                </c:pt>
                <c:pt idx="5">
                  <c:v>1.258925E-2</c:v>
                </c:pt>
                <c:pt idx="6">
                  <c:v>1.3182569999999999E-2</c:v>
                </c:pt>
                <c:pt idx="7">
                  <c:v>1.380384E-2</c:v>
                </c:pt>
                <c:pt idx="8">
                  <c:v>1.4454399999999999E-2</c:v>
                </c:pt>
                <c:pt idx="9">
                  <c:v>1.5135610000000001E-2</c:v>
                </c:pt>
                <c:pt idx="10">
                  <c:v>1.5848930000000001E-2</c:v>
                </c:pt>
                <c:pt idx="11">
                  <c:v>1.6595869999999999E-2</c:v>
                </c:pt>
                <c:pt idx="12">
                  <c:v>1.7378009999999999E-2</c:v>
                </c:pt>
                <c:pt idx="13">
                  <c:v>1.819701E-2</c:v>
                </c:pt>
                <c:pt idx="14">
                  <c:v>1.905461E-2</c:v>
                </c:pt>
                <c:pt idx="15">
                  <c:v>1.9952619999999997E-2</c:v>
                </c:pt>
                <c:pt idx="16">
                  <c:v>2.0892959999999999E-2</c:v>
                </c:pt>
                <c:pt idx="17">
                  <c:v>2.187762E-2</c:v>
                </c:pt>
                <c:pt idx="18">
                  <c:v>2.2908680000000001E-2</c:v>
                </c:pt>
                <c:pt idx="19">
                  <c:v>2.3988330000000002E-2</c:v>
                </c:pt>
                <c:pt idx="20">
                  <c:v>2.511886E-2</c:v>
                </c:pt>
                <c:pt idx="21">
                  <c:v>2.6302680000000002E-2</c:v>
                </c:pt>
                <c:pt idx="22">
                  <c:v>2.7542290000000001E-2</c:v>
                </c:pt>
                <c:pt idx="23">
                  <c:v>2.8840319999999999E-2</c:v>
                </c:pt>
                <c:pt idx="24">
                  <c:v>3.0199520000000001E-2</c:v>
                </c:pt>
                <c:pt idx="25">
                  <c:v>3.1622779999999996E-2</c:v>
                </c:pt>
                <c:pt idx="26">
                  <c:v>3.3113110000000001E-2</c:v>
                </c:pt>
                <c:pt idx="27">
                  <c:v>3.467369E-2</c:v>
                </c:pt>
                <c:pt idx="28">
                  <c:v>3.6307809999999996E-2</c:v>
                </c:pt>
                <c:pt idx="29">
                  <c:v>3.8018940000000001E-2</c:v>
                </c:pt>
                <c:pt idx="30">
                  <c:v>3.9810720000000001E-2</c:v>
                </c:pt>
                <c:pt idx="31">
                  <c:v>4.1686940000000006E-2</c:v>
                </c:pt>
                <c:pt idx="32">
                  <c:v>4.3651580000000002E-2</c:v>
                </c:pt>
                <c:pt idx="33">
                  <c:v>4.5708819999999997E-2</c:v>
                </c:pt>
                <c:pt idx="34">
                  <c:v>4.7863010000000004E-2</c:v>
                </c:pt>
                <c:pt idx="35">
                  <c:v>5.0118719999999999E-2</c:v>
                </c:pt>
                <c:pt idx="36">
                  <c:v>5.248075E-2</c:v>
                </c:pt>
                <c:pt idx="37">
                  <c:v>5.4954089999999997E-2</c:v>
                </c:pt>
                <c:pt idx="38">
                  <c:v>5.7543989999999996E-2</c:v>
                </c:pt>
                <c:pt idx="39">
                  <c:v>6.0255959999999997E-2</c:v>
                </c:pt>
                <c:pt idx="40">
                  <c:v>6.3095730000000003E-2</c:v>
                </c:pt>
                <c:pt idx="41">
                  <c:v>6.606933999999999E-2</c:v>
                </c:pt>
                <c:pt idx="42">
                  <c:v>6.9183100000000011E-2</c:v>
                </c:pt>
                <c:pt idx="43">
                  <c:v>7.2443600000000011E-2</c:v>
                </c:pt>
                <c:pt idx="44">
                  <c:v>7.5857759999999996E-2</c:v>
                </c:pt>
                <c:pt idx="45">
                  <c:v>7.9432820000000001E-2</c:v>
                </c:pt>
                <c:pt idx="46">
                  <c:v>8.3176380000000008E-2</c:v>
                </c:pt>
                <c:pt idx="47">
                  <c:v>8.7096359999999998E-2</c:v>
                </c:pt>
                <c:pt idx="48">
                  <c:v>9.1201080000000004E-2</c:v>
                </c:pt>
                <c:pt idx="49">
                  <c:v>9.5499259999999989E-2</c:v>
                </c:pt>
                <c:pt idx="50">
                  <c:v>0.1</c:v>
                </c:pt>
                <c:pt idx="51">
                  <c:v>0.1047129</c:v>
                </c:pt>
                <c:pt idx="52">
                  <c:v>0.1096478</c:v>
                </c:pt>
                <c:pt idx="53">
                  <c:v>0.1148154</c:v>
                </c:pt>
                <c:pt idx="54">
                  <c:v>0.1202264</c:v>
                </c:pt>
                <c:pt idx="55">
                  <c:v>0.12589249999999999</c:v>
                </c:pt>
                <c:pt idx="56">
                  <c:v>0.13182570000000002</c:v>
                </c:pt>
                <c:pt idx="57">
                  <c:v>0.13803840000000001</c:v>
                </c:pt>
                <c:pt idx="58">
                  <c:v>0.14454400000000001</c:v>
                </c:pt>
                <c:pt idx="59">
                  <c:v>0.15135609999999999</c:v>
                </c:pt>
                <c:pt idx="60">
                  <c:v>0.1584893</c:v>
                </c:pt>
                <c:pt idx="61">
                  <c:v>0.16595870000000001</c:v>
                </c:pt>
                <c:pt idx="62">
                  <c:v>0.17378009999999999</c:v>
                </c:pt>
                <c:pt idx="63">
                  <c:v>0.1819701</c:v>
                </c:pt>
                <c:pt idx="64">
                  <c:v>0.1905461</c:v>
                </c:pt>
                <c:pt idx="65">
                  <c:v>0.19952620000000001</c:v>
                </c:pt>
                <c:pt idx="66">
                  <c:v>0.20892959999999999</c:v>
                </c:pt>
                <c:pt idx="67">
                  <c:v>0.2187762</c:v>
                </c:pt>
                <c:pt idx="68">
                  <c:v>0.22908679999999998</c:v>
                </c:pt>
                <c:pt idx="69">
                  <c:v>0.23988329999999999</c:v>
                </c:pt>
                <c:pt idx="70">
                  <c:v>0.25118859999999998</c:v>
                </c:pt>
                <c:pt idx="71">
                  <c:v>0.26302680000000001</c:v>
                </c:pt>
                <c:pt idx="72">
                  <c:v>0.27542290000000003</c:v>
                </c:pt>
                <c:pt idx="73">
                  <c:v>0.28840320000000003</c:v>
                </c:pt>
                <c:pt idx="74">
                  <c:v>0.30199520000000002</c:v>
                </c:pt>
                <c:pt idx="75">
                  <c:v>0.3162278</c:v>
                </c:pt>
                <c:pt idx="76">
                  <c:v>0.33113109999999996</c:v>
                </c:pt>
                <c:pt idx="77">
                  <c:v>0.34673690000000001</c:v>
                </c:pt>
                <c:pt idx="78">
                  <c:v>0.36307809999999996</c:v>
                </c:pt>
                <c:pt idx="79">
                  <c:v>0.38018940000000001</c:v>
                </c:pt>
                <c:pt idx="80">
                  <c:v>0.39810719999999999</c:v>
                </c:pt>
                <c:pt idx="81">
                  <c:v>0.4168694</c:v>
                </c:pt>
                <c:pt idx="82">
                  <c:v>0.43651580000000001</c:v>
                </c:pt>
                <c:pt idx="83">
                  <c:v>0.4570882</c:v>
                </c:pt>
                <c:pt idx="84">
                  <c:v>0.4786301</c:v>
                </c:pt>
                <c:pt idx="85">
                  <c:v>0.50118720000000005</c:v>
                </c:pt>
                <c:pt idx="86">
                  <c:v>0.52480749999999998</c:v>
                </c:pt>
                <c:pt idx="87">
                  <c:v>0.5495409</c:v>
                </c:pt>
                <c:pt idx="88">
                  <c:v>0.5754399</c:v>
                </c:pt>
                <c:pt idx="89">
                  <c:v>0.60255959999999997</c:v>
                </c:pt>
                <c:pt idx="90">
                  <c:v>0.63095730000000005</c:v>
                </c:pt>
                <c:pt idx="91">
                  <c:v>0.66069339999999999</c:v>
                </c:pt>
                <c:pt idx="92">
                  <c:v>0.69183099999999997</c:v>
                </c:pt>
                <c:pt idx="93">
                  <c:v>0.72443599999999997</c:v>
                </c:pt>
                <c:pt idx="94">
                  <c:v>0.75857759999999996</c:v>
                </c:pt>
                <c:pt idx="95">
                  <c:v>0.79432819999999993</c:v>
                </c:pt>
                <c:pt idx="96">
                  <c:v>0.83176380000000005</c:v>
                </c:pt>
                <c:pt idx="97">
                  <c:v>0.87096359999999995</c:v>
                </c:pt>
                <c:pt idx="98">
                  <c:v>0.91201080000000001</c:v>
                </c:pt>
                <c:pt idx="99">
                  <c:v>0.95499259999999997</c:v>
                </c:pt>
                <c:pt idx="100">
                  <c:v>1</c:v>
                </c:pt>
                <c:pt idx="101">
                  <c:v>1.047129</c:v>
                </c:pt>
                <c:pt idx="102">
                  <c:v>1.0964780000000001</c:v>
                </c:pt>
                <c:pt idx="103">
                  <c:v>1.1481539999999999</c:v>
                </c:pt>
                <c:pt idx="104">
                  <c:v>1.202264</c:v>
                </c:pt>
                <c:pt idx="105">
                  <c:v>1.2589250000000001</c:v>
                </c:pt>
                <c:pt idx="106">
                  <c:v>1.318257</c:v>
                </c:pt>
                <c:pt idx="107">
                  <c:v>1.3803840000000001</c:v>
                </c:pt>
                <c:pt idx="108">
                  <c:v>1.4454400000000001</c:v>
                </c:pt>
                <c:pt idx="109">
                  <c:v>1.5135609999999999</c:v>
                </c:pt>
                <c:pt idx="110">
                  <c:v>1.5848930000000001</c:v>
                </c:pt>
                <c:pt idx="111">
                  <c:v>1.6595869999999999</c:v>
                </c:pt>
                <c:pt idx="112">
                  <c:v>1.7378009999999999</c:v>
                </c:pt>
                <c:pt idx="113">
                  <c:v>1.819701</c:v>
                </c:pt>
                <c:pt idx="114">
                  <c:v>1.9054610000000001</c:v>
                </c:pt>
                <c:pt idx="115">
                  <c:v>1.9952620000000001</c:v>
                </c:pt>
                <c:pt idx="116">
                  <c:v>2.089296</c:v>
                </c:pt>
                <c:pt idx="117">
                  <c:v>2.1877620000000002</c:v>
                </c:pt>
                <c:pt idx="118">
                  <c:v>2.2908680000000001</c:v>
                </c:pt>
                <c:pt idx="119">
                  <c:v>2.3988330000000002</c:v>
                </c:pt>
                <c:pt idx="120">
                  <c:v>2.5118860000000001</c:v>
                </c:pt>
                <c:pt idx="121">
                  <c:v>2.6302680000000001</c:v>
                </c:pt>
                <c:pt idx="122">
                  <c:v>2.754229</c:v>
                </c:pt>
                <c:pt idx="123">
                  <c:v>2.8840319999999999</c:v>
                </c:pt>
                <c:pt idx="124">
                  <c:v>3.019952</c:v>
                </c:pt>
                <c:pt idx="125">
                  <c:v>3.1622780000000001</c:v>
                </c:pt>
                <c:pt idx="126">
                  <c:v>3.3113109999999999</c:v>
                </c:pt>
                <c:pt idx="127">
                  <c:v>3.4673690000000001</c:v>
                </c:pt>
                <c:pt idx="128">
                  <c:v>3.6307809999999998</c:v>
                </c:pt>
                <c:pt idx="129">
                  <c:v>3.8018939999999999</c:v>
                </c:pt>
                <c:pt idx="130">
                  <c:v>3.9810720000000002</c:v>
                </c:pt>
                <c:pt idx="131">
                  <c:v>4.1686940000000003</c:v>
                </c:pt>
                <c:pt idx="132">
                  <c:v>4.3651580000000001</c:v>
                </c:pt>
                <c:pt idx="133">
                  <c:v>4.5708820000000001</c:v>
                </c:pt>
                <c:pt idx="134">
                  <c:v>4.7863009999999999</c:v>
                </c:pt>
                <c:pt idx="135">
                  <c:v>5.0118720000000003</c:v>
                </c:pt>
                <c:pt idx="136">
                  <c:v>5.248075</c:v>
                </c:pt>
                <c:pt idx="137">
                  <c:v>5.4954090000000004</c:v>
                </c:pt>
                <c:pt idx="138">
                  <c:v>5.7543990000000003</c:v>
                </c:pt>
                <c:pt idx="139">
                  <c:v>6.0255960000000002</c:v>
                </c:pt>
                <c:pt idx="140">
                  <c:v>6.3095730000000003</c:v>
                </c:pt>
                <c:pt idx="141">
                  <c:v>6.6069339999999999</c:v>
                </c:pt>
                <c:pt idx="142">
                  <c:v>6.91831</c:v>
                </c:pt>
                <c:pt idx="143">
                  <c:v>7.2443600000000004</c:v>
                </c:pt>
                <c:pt idx="144">
                  <c:v>7.5857760000000001</c:v>
                </c:pt>
                <c:pt idx="145">
                  <c:v>7.943282</c:v>
                </c:pt>
                <c:pt idx="146">
                  <c:v>8.3176380000000005</c:v>
                </c:pt>
                <c:pt idx="147">
                  <c:v>8.7096359999999997</c:v>
                </c:pt>
                <c:pt idx="148">
                  <c:v>9.1201080000000001</c:v>
                </c:pt>
                <c:pt idx="149">
                  <c:v>9.5499259999999992</c:v>
                </c:pt>
                <c:pt idx="150">
                  <c:v>10</c:v>
                </c:pt>
                <c:pt idx="151">
                  <c:v>10.47129</c:v>
                </c:pt>
                <c:pt idx="152">
                  <c:v>10.964779999999999</c:v>
                </c:pt>
                <c:pt idx="153">
                  <c:v>11.481540000000001</c:v>
                </c:pt>
                <c:pt idx="154">
                  <c:v>12.022640000000001</c:v>
                </c:pt>
                <c:pt idx="155">
                  <c:v>12.58925</c:v>
                </c:pt>
                <c:pt idx="156">
                  <c:v>13.18257</c:v>
                </c:pt>
                <c:pt idx="157">
                  <c:v>13.803839999999999</c:v>
                </c:pt>
                <c:pt idx="158">
                  <c:v>14.4544</c:v>
                </c:pt>
                <c:pt idx="159">
                  <c:v>15.13561</c:v>
                </c:pt>
                <c:pt idx="160">
                  <c:v>15.848929999999999</c:v>
                </c:pt>
                <c:pt idx="161">
                  <c:v>16.595870000000001</c:v>
                </c:pt>
                <c:pt idx="162">
                  <c:v>17.37801</c:v>
                </c:pt>
                <c:pt idx="163">
                  <c:v>18.197009999999999</c:v>
                </c:pt>
                <c:pt idx="164">
                  <c:v>19.05461</c:v>
                </c:pt>
                <c:pt idx="165">
                  <c:v>19.95262</c:v>
                </c:pt>
                <c:pt idx="166">
                  <c:v>20.892959999999999</c:v>
                </c:pt>
                <c:pt idx="167">
                  <c:v>21.87762</c:v>
                </c:pt>
                <c:pt idx="168">
                  <c:v>22.90868</c:v>
                </c:pt>
                <c:pt idx="169">
                  <c:v>23.988330000000001</c:v>
                </c:pt>
                <c:pt idx="170">
                  <c:v>25.118860000000002</c:v>
                </c:pt>
                <c:pt idx="171">
                  <c:v>26.302679999999999</c:v>
                </c:pt>
                <c:pt idx="172">
                  <c:v>27.542290000000001</c:v>
                </c:pt>
                <c:pt idx="173">
                  <c:v>28.840319999999998</c:v>
                </c:pt>
                <c:pt idx="174">
                  <c:v>30.19952</c:v>
                </c:pt>
                <c:pt idx="175">
                  <c:v>31.622779999999999</c:v>
                </c:pt>
                <c:pt idx="176">
                  <c:v>33.113109999999999</c:v>
                </c:pt>
                <c:pt idx="177">
                  <c:v>34.673690000000001</c:v>
                </c:pt>
                <c:pt idx="178">
                  <c:v>36.307810000000003</c:v>
                </c:pt>
                <c:pt idx="179">
                  <c:v>38.018940000000001</c:v>
                </c:pt>
                <c:pt idx="180">
                  <c:v>39.810720000000003</c:v>
                </c:pt>
                <c:pt idx="181">
                  <c:v>41.68694</c:v>
                </c:pt>
                <c:pt idx="182">
                  <c:v>43.651580000000003</c:v>
                </c:pt>
                <c:pt idx="183">
                  <c:v>45.708820000000003</c:v>
                </c:pt>
                <c:pt idx="184">
                  <c:v>47.863010000000003</c:v>
                </c:pt>
                <c:pt idx="185">
                  <c:v>50.118720000000003</c:v>
                </c:pt>
                <c:pt idx="186">
                  <c:v>52.48075</c:v>
                </c:pt>
                <c:pt idx="187">
                  <c:v>54.954090000000001</c:v>
                </c:pt>
                <c:pt idx="188">
                  <c:v>57.543990000000001</c:v>
                </c:pt>
                <c:pt idx="189">
                  <c:v>60.255960000000002</c:v>
                </c:pt>
                <c:pt idx="190">
                  <c:v>63.095730000000003</c:v>
                </c:pt>
                <c:pt idx="191">
                  <c:v>66.069339999999997</c:v>
                </c:pt>
                <c:pt idx="192">
                  <c:v>69.183099999999996</c:v>
                </c:pt>
                <c:pt idx="193">
                  <c:v>72.443600000000004</c:v>
                </c:pt>
                <c:pt idx="194">
                  <c:v>75.857759999999999</c:v>
                </c:pt>
                <c:pt idx="195">
                  <c:v>79.432820000000007</c:v>
                </c:pt>
                <c:pt idx="196">
                  <c:v>83.176379999999995</c:v>
                </c:pt>
                <c:pt idx="197">
                  <c:v>87.096360000000004</c:v>
                </c:pt>
                <c:pt idx="198">
                  <c:v>91.201080000000005</c:v>
                </c:pt>
                <c:pt idx="199">
                  <c:v>95.499260000000007</c:v>
                </c:pt>
                <c:pt idx="200">
                  <c:v>100</c:v>
                </c:pt>
              </c:numCache>
            </c:numRef>
          </c:xVal>
          <c:yVal>
            <c:numRef>
              <c:f>Sheet1!$AT$2:$AT$203</c:f>
              <c:numCache>
                <c:formatCode>0.00E+00</c:formatCode>
                <c:ptCount val="202"/>
                <c:pt idx="0">
                  <c:v>15.926960000000001</c:v>
                </c:pt>
                <c:pt idx="1">
                  <c:v>20.18036</c:v>
                </c:pt>
                <c:pt idx="2">
                  <c:v>19.257529999999999</c:v>
                </c:pt>
                <c:pt idx="3">
                  <c:v>21.966290000000001</c:v>
                </c:pt>
                <c:pt idx="4">
                  <c:v>22.653420000000001</c:v>
                </c:pt>
                <c:pt idx="5">
                  <c:v>24.800809999999998</c:v>
                </c:pt>
                <c:pt idx="6">
                  <c:v>25.834389999999999</c:v>
                </c:pt>
                <c:pt idx="7">
                  <c:v>27.593039999999998</c:v>
                </c:pt>
                <c:pt idx="8">
                  <c:v>28.855530000000002</c:v>
                </c:pt>
                <c:pt idx="9">
                  <c:v>30.40278</c:v>
                </c:pt>
                <c:pt idx="10">
                  <c:v>31.990690000000001</c:v>
                </c:pt>
                <c:pt idx="11">
                  <c:v>33.065600000000003</c:v>
                </c:pt>
                <c:pt idx="12">
                  <c:v>34.266860000000001</c:v>
                </c:pt>
                <c:pt idx="13">
                  <c:v>35.786650000000002</c:v>
                </c:pt>
                <c:pt idx="14">
                  <c:v>37.233869999999996</c:v>
                </c:pt>
                <c:pt idx="15">
                  <c:v>38.882989000000002</c:v>
                </c:pt>
                <c:pt idx="16">
                  <c:v>39.943651000000003</c:v>
                </c:pt>
                <c:pt idx="17">
                  <c:v>41.215356999999997</c:v>
                </c:pt>
                <c:pt idx="18">
                  <c:v>42.512864999999998</c:v>
                </c:pt>
                <c:pt idx="19">
                  <c:v>43.678356999999998</c:v>
                </c:pt>
                <c:pt idx="20">
                  <c:v>45.1194056</c:v>
                </c:pt>
                <c:pt idx="21">
                  <c:v>46.469000899999998</c:v>
                </c:pt>
                <c:pt idx="22">
                  <c:v>47.643241000000003</c:v>
                </c:pt>
                <c:pt idx="23">
                  <c:v>48.887743</c:v>
                </c:pt>
                <c:pt idx="24">
                  <c:v>49.870486999999997</c:v>
                </c:pt>
                <c:pt idx="25">
                  <c:v>50.942644000000001</c:v>
                </c:pt>
                <c:pt idx="26">
                  <c:v>52.012428</c:v>
                </c:pt>
                <c:pt idx="27">
                  <c:v>53.287897999999998</c:v>
                </c:pt>
                <c:pt idx="28">
                  <c:v>54.399912</c:v>
                </c:pt>
                <c:pt idx="29">
                  <c:v>55.425228000000004</c:v>
                </c:pt>
                <c:pt idx="30">
                  <c:v>56.475090000000002</c:v>
                </c:pt>
                <c:pt idx="31">
                  <c:v>57.390419999999999</c:v>
                </c:pt>
                <c:pt idx="32">
                  <c:v>58.362009999999998</c:v>
                </c:pt>
                <c:pt idx="33">
                  <c:v>59.449039999999997</c:v>
                </c:pt>
                <c:pt idx="34">
                  <c:v>60.49053</c:v>
                </c:pt>
                <c:pt idx="35">
                  <c:v>61.429299999999998</c:v>
                </c:pt>
                <c:pt idx="36">
                  <c:v>62.290520000000001</c:v>
                </c:pt>
                <c:pt idx="37">
                  <c:v>63.132729999999995</c:v>
                </c:pt>
                <c:pt idx="38">
                  <c:v>64.029269999999997</c:v>
                </c:pt>
                <c:pt idx="39">
                  <c:v>64.988619999999997</c:v>
                </c:pt>
                <c:pt idx="40">
                  <c:v>65.853980000000007</c:v>
                </c:pt>
                <c:pt idx="41">
                  <c:v>66.626829999999998</c:v>
                </c:pt>
                <c:pt idx="42">
                  <c:v>67.384749999999997</c:v>
                </c:pt>
                <c:pt idx="43">
                  <c:v>68.075639999999993</c:v>
                </c:pt>
                <c:pt idx="44">
                  <c:v>68.776119999999992</c:v>
                </c:pt>
                <c:pt idx="45">
                  <c:v>69.579279999999997</c:v>
                </c:pt>
                <c:pt idx="46">
                  <c:v>70.060299999999998</c:v>
                </c:pt>
                <c:pt idx="47">
                  <c:v>70.665880000000001</c:v>
                </c:pt>
                <c:pt idx="48">
                  <c:v>71.238969999999995</c:v>
                </c:pt>
                <c:pt idx="49">
                  <c:v>71.707049999999995</c:v>
                </c:pt>
                <c:pt idx="50">
                  <c:v>72.007090000000005</c:v>
                </c:pt>
                <c:pt idx="51">
                  <c:v>72.389409999999998</c:v>
                </c:pt>
                <c:pt idx="52">
                  <c:v>72.80359</c:v>
                </c:pt>
                <c:pt idx="53">
                  <c:v>73.001229999999993</c:v>
                </c:pt>
                <c:pt idx="54">
                  <c:v>73.195620000000005</c:v>
                </c:pt>
                <c:pt idx="55">
                  <c:v>73.435879999999997</c:v>
                </c:pt>
                <c:pt idx="56">
                  <c:v>73.572839999999999</c:v>
                </c:pt>
                <c:pt idx="57">
                  <c:v>73.619929999999997</c:v>
                </c:pt>
                <c:pt idx="58">
                  <c:v>73.746729999999999</c:v>
                </c:pt>
                <c:pt idx="59">
                  <c:v>73.734800000000007</c:v>
                </c:pt>
                <c:pt idx="60">
                  <c:v>73.721710000000002</c:v>
                </c:pt>
                <c:pt idx="61">
                  <c:v>73.763779999999997</c:v>
                </c:pt>
                <c:pt idx="62">
                  <c:v>73.651800000000009</c:v>
                </c:pt>
                <c:pt idx="63">
                  <c:v>73.6113</c:v>
                </c:pt>
                <c:pt idx="64">
                  <c:v>73.522089999999992</c:v>
                </c:pt>
                <c:pt idx="65">
                  <c:v>73.447829999999996</c:v>
                </c:pt>
                <c:pt idx="66">
                  <c:v>73.31241</c:v>
                </c:pt>
                <c:pt idx="67">
                  <c:v>73.206720000000004</c:v>
                </c:pt>
                <c:pt idx="68">
                  <c:v>73.128529999999998</c:v>
                </c:pt>
                <c:pt idx="69">
                  <c:v>72.988010000000003</c:v>
                </c:pt>
                <c:pt idx="70">
                  <c:v>72.837540000000004</c:v>
                </c:pt>
                <c:pt idx="71">
                  <c:v>72.681449999999998</c:v>
                </c:pt>
                <c:pt idx="72">
                  <c:v>72.547110000000004</c:v>
                </c:pt>
                <c:pt idx="73">
                  <c:v>72.414829999999995</c:v>
                </c:pt>
                <c:pt idx="74">
                  <c:v>72.269130000000004</c:v>
                </c:pt>
                <c:pt idx="75">
                  <c:v>72.144289999999998</c:v>
                </c:pt>
                <c:pt idx="76">
                  <c:v>71.991969999999995</c:v>
                </c:pt>
                <c:pt idx="77">
                  <c:v>71.786110000000008</c:v>
                </c:pt>
                <c:pt idx="78">
                  <c:v>71.595929999999996</c:v>
                </c:pt>
                <c:pt idx="79">
                  <c:v>71.369370000000004</c:v>
                </c:pt>
                <c:pt idx="80">
                  <c:v>71.188270000000003</c:v>
                </c:pt>
                <c:pt idx="81">
                  <c:v>70.952860000000001</c:v>
                </c:pt>
                <c:pt idx="82">
                  <c:v>70.751180000000005</c:v>
                </c:pt>
                <c:pt idx="83">
                  <c:v>70.497810000000001</c:v>
                </c:pt>
                <c:pt idx="84">
                  <c:v>70.200490000000002</c:v>
                </c:pt>
                <c:pt idx="85">
                  <c:v>69.909620000000004</c:v>
                </c:pt>
                <c:pt idx="86">
                  <c:v>69.691400000000002</c:v>
                </c:pt>
                <c:pt idx="87">
                  <c:v>69.363990000000001</c:v>
                </c:pt>
                <c:pt idx="88">
                  <c:v>69.132429999999999</c:v>
                </c:pt>
                <c:pt idx="89">
                  <c:v>68.765240000000006</c:v>
                </c:pt>
                <c:pt idx="90">
                  <c:v>68.450450000000004</c:v>
                </c:pt>
                <c:pt idx="91">
                  <c:v>68.121459999999999</c:v>
                </c:pt>
                <c:pt idx="92">
                  <c:v>67.84554</c:v>
                </c:pt>
                <c:pt idx="93">
                  <c:v>67.514700000000005</c:v>
                </c:pt>
                <c:pt idx="94">
                  <c:v>67.139330000000001</c:v>
                </c:pt>
                <c:pt idx="95">
                  <c:v>66.779439999999994</c:v>
                </c:pt>
                <c:pt idx="96">
                  <c:v>66.382509999999996</c:v>
                </c:pt>
                <c:pt idx="97">
                  <c:v>66.070499999999996</c:v>
                </c:pt>
                <c:pt idx="98">
                  <c:v>65.713729999999998</c:v>
                </c:pt>
                <c:pt idx="99">
                  <c:v>65.414590000000004</c:v>
                </c:pt>
                <c:pt idx="100">
                  <c:v>65.067440000000005</c:v>
                </c:pt>
                <c:pt idx="101">
                  <c:v>64.701999999999998</c:v>
                </c:pt>
                <c:pt idx="102">
                  <c:v>64.242310000000003</c:v>
                </c:pt>
                <c:pt idx="103">
                  <c:v>63.91789</c:v>
                </c:pt>
                <c:pt idx="104">
                  <c:v>63.505240000000001</c:v>
                </c:pt>
                <c:pt idx="105">
                  <c:v>63.197420000000001</c:v>
                </c:pt>
                <c:pt idx="106">
                  <c:v>62.830200000000005</c:v>
                </c:pt>
                <c:pt idx="107">
                  <c:v>62.457070000000002</c:v>
                </c:pt>
                <c:pt idx="108">
                  <c:v>62.064369999999997</c:v>
                </c:pt>
                <c:pt idx="109">
                  <c:v>61.645099999999999</c:v>
                </c:pt>
                <c:pt idx="110">
                  <c:v>61.28604</c:v>
                </c:pt>
                <c:pt idx="111">
                  <c:v>60.921170000000004</c:v>
                </c:pt>
                <c:pt idx="112">
                  <c:v>60.545279999999998</c:v>
                </c:pt>
                <c:pt idx="113">
                  <c:v>60.158110000000001</c:v>
                </c:pt>
                <c:pt idx="114">
                  <c:v>59.78445</c:v>
                </c:pt>
                <c:pt idx="115">
                  <c:v>59.35069</c:v>
                </c:pt>
                <c:pt idx="116">
                  <c:v>58.95879</c:v>
                </c:pt>
                <c:pt idx="117">
                  <c:v>58.578829999999996</c:v>
                </c:pt>
                <c:pt idx="118">
                  <c:v>58.240139999999997</c:v>
                </c:pt>
                <c:pt idx="119">
                  <c:v>57.839179999999999</c:v>
                </c:pt>
                <c:pt idx="120">
                  <c:v>57.397489999999998</c:v>
                </c:pt>
                <c:pt idx="121">
                  <c:v>56.999740000000003</c:v>
                </c:pt>
                <c:pt idx="122">
                  <c:v>56.550020000000004</c:v>
                </c:pt>
                <c:pt idx="123">
                  <c:v>56.176200000000001</c:v>
                </c:pt>
                <c:pt idx="124">
                  <c:v>55.746932999999999</c:v>
                </c:pt>
                <c:pt idx="125">
                  <c:v>55.347648</c:v>
                </c:pt>
                <c:pt idx="126">
                  <c:v>54.967292999999998</c:v>
                </c:pt>
                <c:pt idx="127">
                  <c:v>54.491039999999998</c:v>
                </c:pt>
                <c:pt idx="128">
                  <c:v>54.021355</c:v>
                </c:pt>
                <c:pt idx="129">
                  <c:v>53.601151999999999</c:v>
                </c:pt>
                <c:pt idx="130">
                  <c:v>53.172733999999998</c:v>
                </c:pt>
                <c:pt idx="131">
                  <c:v>52.753366</c:v>
                </c:pt>
                <c:pt idx="132">
                  <c:v>52.326403999999997</c:v>
                </c:pt>
                <c:pt idx="133">
                  <c:v>51.813855000000004</c:v>
                </c:pt>
                <c:pt idx="134">
                  <c:v>51.335304999999998</c:v>
                </c:pt>
                <c:pt idx="135">
                  <c:v>50.888283000000001</c:v>
                </c:pt>
                <c:pt idx="136">
                  <c:v>50.434730999999999</c:v>
                </c:pt>
                <c:pt idx="137">
                  <c:v>50.021709000000001</c:v>
                </c:pt>
                <c:pt idx="138">
                  <c:v>49.529898000000003</c:v>
                </c:pt>
                <c:pt idx="139">
                  <c:v>49.011847000000003</c:v>
                </c:pt>
                <c:pt idx="140">
                  <c:v>48.520617999999999</c:v>
                </c:pt>
                <c:pt idx="141">
                  <c:v>48.044136000000002</c:v>
                </c:pt>
                <c:pt idx="142">
                  <c:v>47.626164000000003</c:v>
                </c:pt>
                <c:pt idx="143">
                  <c:v>47.210166000000001</c:v>
                </c:pt>
                <c:pt idx="144">
                  <c:v>46.655521499999999</c:v>
                </c:pt>
                <c:pt idx="145">
                  <c:v>46.087506320000003</c:v>
                </c:pt>
                <c:pt idx="146">
                  <c:v>45.5438939</c:v>
                </c:pt>
                <c:pt idx="147">
                  <c:v>45.009236299999998</c:v>
                </c:pt>
                <c:pt idx="148">
                  <c:v>44.463346000000001</c:v>
                </c:pt>
                <c:pt idx="149">
                  <c:v>43.908023999999997</c:v>
                </c:pt>
                <c:pt idx="150">
                  <c:v>43.484521000000001</c:v>
                </c:pt>
                <c:pt idx="151">
                  <c:v>42.862411000000002</c:v>
                </c:pt>
                <c:pt idx="152">
                  <c:v>42.249504000000002</c:v>
                </c:pt>
                <c:pt idx="153">
                  <c:v>41.548349999999999</c:v>
                </c:pt>
                <c:pt idx="154">
                  <c:v>41.000411999999997</c:v>
                </c:pt>
                <c:pt idx="155">
                  <c:v>40.416966000000002</c:v>
                </c:pt>
                <c:pt idx="156">
                  <c:v>39.934759999999997</c:v>
                </c:pt>
                <c:pt idx="157">
                  <c:v>39.293065999999996</c:v>
                </c:pt>
                <c:pt idx="158">
                  <c:v>38.551554000000003</c:v>
                </c:pt>
                <c:pt idx="159">
                  <c:v>37.913091999999999</c:v>
                </c:pt>
                <c:pt idx="160">
                  <c:v>37.256917999999999</c:v>
                </c:pt>
                <c:pt idx="161">
                  <c:v>36.520220999999999</c:v>
                </c:pt>
                <c:pt idx="162">
                  <c:v>35.944739999999996</c:v>
                </c:pt>
                <c:pt idx="163">
                  <c:v>35.351410000000001</c:v>
                </c:pt>
                <c:pt idx="164">
                  <c:v>34.661290000000001</c:v>
                </c:pt>
                <c:pt idx="165">
                  <c:v>33.810220000000001</c:v>
                </c:pt>
                <c:pt idx="166">
                  <c:v>33.183140000000002</c:v>
                </c:pt>
                <c:pt idx="167">
                  <c:v>32.515770000000003</c:v>
                </c:pt>
                <c:pt idx="168">
                  <c:v>31.694670000000002</c:v>
                </c:pt>
                <c:pt idx="169">
                  <c:v>30.70729</c:v>
                </c:pt>
                <c:pt idx="170">
                  <c:v>29.52901</c:v>
                </c:pt>
                <c:pt idx="171">
                  <c:v>28.338560000000001</c:v>
                </c:pt>
                <c:pt idx="172">
                  <c:v>27.107469999999999</c:v>
                </c:pt>
                <c:pt idx="173">
                  <c:v>25.91452</c:v>
                </c:pt>
                <c:pt idx="174">
                  <c:v>24.907340000000001</c:v>
                </c:pt>
                <c:pt idx="175">
                  <c:v>23.667719999999999</c:v>
                </c:pt>
                <c:pt idx="176">
                  <c:v>21.799189999999999</c:v>
                </c:pt>
                <c:pt idx="177">
                  <c:v>20.11983</c:v>
                </c:pt>
                <c:pt idx="178">
                  <c:v>18.564440000000001</c:v>
                </c:pt>
                <c:pt idx="179">
                  <c:v>17.9984</c:v>
                </c:pt>
                <c:pt idx="180">
                  <c:v>18.266690000000001</c:v>
                </c:pt>
                <c:pt idx="181">
                  <c:v>17.57358</c:v>
                </c:pt>
                <c:pt idx="182">
                  <c:v>17.245039999999999</c:v>
                </c:pt>
                <c:pt idx="183">
                  <c:v>15.283609999999999</c:v>
                </c:pt>
                <c:pt idx="184">
                  <c:v>14.23376</c:v>
                </c:pt>
                <c:pt idx="185">
                  <c:v>17.196560000000002</c:v>
                </c:pt>
                <c:pt idx="186">
                  <c:v>20.251919999999998</c:v>
                </c:pt>
                <c:pt idx="187">
                  <c:v>20.320340000000002</c:v>
                </c:pt>
                <c:pt idx="188">
                  <c:v>16.896249999999998</c:v>
                </c:pt>
                <c:pt idx="189">
                  <c:v>14.25243</c:v>
                </c:pt>
                <c:pt idx="190">
                  <c:v>11.847360000000002</c:v>
                </c:pt>
                <c:pt idx="191">
                  <c:v>11.859200000000001</c:v>
                </c:pt>
                <c:pt idx="192">
                  <c:v>8.0465599999999995</c:v>
                </c:pt>
                <c:pt idx="193">
                  <c:v>1.759920000000001</c:v>
                </c:pt>
                <c:pt idx="194">
                  <c:v>-5.1394799999999989</c:v>
                </c:pt>
                <c:pt idx="195">
                  <c:v>-12.755800000000001</c:v>
                </c:pt>
                <c:pt idx="196">
                  <c:v>-5.7693799999999982</c:v>
                </c:pt>
                <c:pt idx="197">
                  <c:v>4.2084499999999991</c:v>
                </c:pt>
                <c:pt idx="198">
                  <c:v>1.4582300000000004</c:v>
                </c:pt>
                <c:pt idx="199">
                  <c:v>-1.8260500000000022</c:v>
                </c:pt>
                <c:pt idx="200">
                  <c:v>0.54406000000000176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Sheet1!$AW$1</c:f>
              <c:strCache>
                <c:ptCount val="1"/>
                <c:pt idx="0">
                  <c:v>Comp-dB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Sheet1!$B$2:$B$203</c:f>
              <c:numCache>
                <c:formatCode>General</c:formatCode>
                <c:ptCount val="202"/>
                <c:pt idx="0">
                  <c:v>0.01</c:v>
                </c:pt>
                <c:pt idx="1">
                  <c:v>1.0471290000000001E-2</c:v>
                </c:pt>
                <c:pt idx="2">
                  <c:v>1.096478E-2</c:v>
                </c:pt>
                <c:pt idx="3">
                  <c:v>1.148154E-2</c:v>
                </c:pt>
                <c:pt idx="4">
                  <c:v>1.2022639999999999E-2</c:v>
                </c:pt>
                <c:pt idx="5">
                  <c:v>1.258925E-2</c:v>
                </c:pt>
                <c:pt idx="6">
                  <c:v>1.3182569999999999E-2</c:v>
                </c:pt>
                <c:pt idx="7">
                  <c:v>1.380384E-2</c:v>
                </c:pt>
                <c:pt idx="8">
                  <c:v>1.4454399999999999E-2</c:v>
                </c:pt>
                <c:pt idx="9">
                  <c:v>1.5135610000000001E-2</c:v>
                </c:pt>
                <c:pt idx="10">
                  <c:v>1.5848930000000001E-2</c:v>
                </c:pt>
                <c:pt idx="11">
                  <c:v>1.6595869999999999E-2</c:v>
                </c:pt>
                <c:pt idx="12">
                  <c:v>1.7378009999999999E-2</c:v>
                </c:pt>
                <c:pt idx="13">
                  <c:v>1.819701E-2</c:v>
                </c:pt>
                <c:pt idx="14">
                  <c:v>1.905461E-2</c:v>
                </c:pt>
                <c:pt idx="15">
                  <c:v>1.9952619999999997E-2</c:v>
                </c:pt>
                <c:pt idx="16">
                  <c:v>2.0892959999999999E-2</c:v>
                </c:pt>
                <c:pt idx="17">
                  <c:v>2.187762E-2</c:v>
                </c:pt>
                <c:pt idx="18">
                  <c:v>2.2908680000000001E-2</c:v>
                </c:pt>
                <c:pt idx="19">
                  <c:v>2.3988330000000002E-2</c:v>
                </c:pt>
                <c:pt idx="20">
                  <c:v>2.511886E-2</c:v>
                </c:pt>
                <c:pt idx="21">
                  <c:v>2.6302680000000002E-2</c:v>
                </c:pt>
                <c:pt idx="22">
                  <c:v>2.7542290000000001E-2</c:v>
                </c:pt>
                <c:pt idx="23">
                  <c:v>2.8840319999999999E-2</c:v>
                </c:pt>
                <c:pt idx="24">
                  <c:v>3.0199520000000001E-2</c:v>
                </c:pt>
                <c:pt idx="25">
                  <c:v>3.1622779999999996E-2</c:v>
                </c:pt>
                <c:pt idx="26">
                  <c:v>3.3113110000000001E-2</c:v>
                </c:pt>
                <c:pt idx="27">
                  <c:v>3.467369E-2</c:v>
                </c:pt>
                <c:pt idx="28">
                  <c:v>3.6307809999999996E-2</c:v>
                </c:pt>
                <c:pt idx="29">
                  <c:v>3.8018940000000001E-2</c:v>
                </c:pt>
                <c:pt idx="30">
                  <c:v>3.9810720000000001E-2</c:v>
                </c:pt>
                <c:pt idx="31">
                  <c:v>4.1686940000000006E-2</c:v>
                </c:pt>
                <c:pt idx="32">
                  <c:v>4.3651580000000002E-2</c:v>
                </c:pt>
                <c:pt idx="33">
                  <c:v>4.5708819999999997E-2</c:v>
                </c:pt>
                <c:pt idx="34">
                  <c:v>4.7863010000000004E-2</c:v>
                </c:pt>
                <c:pt idx="35">
                  <c:v>5.0118719999999999E-2</c:v>
                </c:pt>
                <c:pt idx="36">
                  <c:v>5.248075E-2</c:v>
                </c:pt>
                <c:pt idx="37">
                  <c:v>5.4954089999999997E-2</c:v>
                </c:pt>
                <c:pt idx="38">
                  <c:v>5.7543989999999996E-2</c:v>
                </c:pt>
                <c:pt idx="39">
                  <c:v>6.0255959999999997E-2</c:v>
                </c:pt>
                <c:pt idx="40">
                  <c:v>6.3095730000000003E-2</c:v>
                </c:pt>
                <c:pt idx="41">
                  <c:v>6.606933999999999E-2</c:v>
                </c:pt>
                <c:pt idx="42">
                  <c:v>6.9183100000000011E-2</c:v>
                </c:pt>
                <c:pt idx="43">
                  <c:v>7.2443600000000011E-2</c:v>
                </c:pt>
                <c:pt idx="44">
                  <c:v>7.5857759999999996E-2</c:v>
                </c:pt>
                <c:pt idx="45">
                  <c:v>7.9432820000000001E-2</c:v>
                </c:pt>
                <c:pt idx="46">
                  <c:v>8.3176380000000008E-2</c:v>
                </c:pt>
                <c:pt idx="47">
                  <c:v>8.7096359999999998E-2</c:v>
                </c:pt>
                <c:pt idx="48">
                  <c:v>9.1201080000000004E-2</c:v>
                </c:pt>
                <c:pt idx="49">
                  <c:v>9.5499259999999989E-2</c:v>
                </c:pt>
                <c:pt idx="50">
                  <c:v>0.1</c:v>
                </c:pt>
                <c:pt idx="51">
                  <c:v>0.1047129</c:v>
                </c:pt>
                <c:pt idx="52">
                  <c:v>0.1096478</c:v>
                </c:pt>
                <c:pt idx="53">
                  <c:v>0.1148154</c:v>
                </c:pt>
                <c:pt idx="54">
                  <c:v>0.1202264</c:v>
                </c:pt>
                <c:pt idx="55">
                  <c:v>0.12589249999999999</c:v>
                </c:pt>
                <c:pt idx="56">
                  <c:v>0.13182570000000002</c:v>
                </c:pt>
                <c:pt idx="57">
                  <c:v>0.13803840000000001</c:v>
                </c:pt>
                <c:pt idx="58">
                  <c:v>0.14454400000000001</c:v>
                </c:pt>
                <c:pt idx="59">
                  <c:v>0.15135609999999999</c:v>
                </c:pt>
                <c:pt idx="60">
                  <c:v>0.1584893</c:v>
                </c:pt>
                <c:pt idx="61">
                  <c:v>0.16595870000000001</c:v>
                </c:pt>
                <c:pt idx="62">
                  <c:v>0.17378009999999999</c:v>
                </c:pt>
                <c:pt idx="63">
                  <c:v>0.1819701</c:v>
                </c:pt>
                <c:pt idx="64">
                  <c:v>0.1905461</c:v>
                </c:pt>
                <c:pt idx="65">
                  <c:v>0.19952620000000001</c:v>
                </c:pt>
                <c:pt idx="66">
                  <c:v>0.20892959999999999</c:v>
                </c:pt>
                <c:pt idx="67">
                  <c:v>0.2187762</c:v>
                </c:pt>
                <c:pt idx="68">
                  <c:v>0.22908679999999998</c:v>
                </c:pt>
                <c:pt idx="69">
                  <c:v>0.23988329999999999</c:v>
                </c:pt>
                <c:pt idx="70">
                  <c:v>0.25118859999999998</c:v>
                </c:pt>
                <c:pt idx="71">
                  <c:v>0.26302680000000001</c:v>
                </c:pt>
                <c:pt idx="72">
                  <c:v>0.27542290000000003</c:v>
                </c:pt>
                <c:pt idx="73">
                  <c:v>0.28840320000000003</c:v>
                </c:pt>
                <c:pt idx="74">
                  <c:v>0.30199520000000002</c:v>
                </c:pt>
                <c:pt idx="75">
                  <c:v>0.3162278</c:v>
                </c:pt>
                <c:pt idx="76">
                  <c:v>0.33113109999999996</c:v>
                </c:pt>
                <c:pt idx="77">
                  <c:v>0.34673690000000001</c:v>
                </c:pt>
                <c:pt idx="78">
                  <c:v>0.36307809999999996</c:v>
                </c:pt>
                <c:pt idx="79">
                  <c:v>0.38018940000000001</c:v>
                </c:pt>
                <c:pt idx="80">
                  <c:v>0.39810719999999999</c:v>
                </c:pt>
                <c:pt idx="81">
                  <c:v>0.4168694</c:v>
                </c:pt>
                <c:pt idx="82">
                  <c:v>0.43651580000000001</c:v>
                </c:pt>
                <c:pt idx="83">
                  <c:v>0.4570882</c:v>
                </c:pt>
                <c:pt idx="84">
                  <c:v>0.4786301</c:v>
                </c:pt>
                <c:pt idx="85">
                  <c:v>0.50118720000000005</c:v>
                </c:pt>
                <c:pt idx="86">
                  <c:v>0.52480749999999998</c:v>
                </c:pt>
                <c:pt idx="87">
                  <c:v>0.5495409</c:v>
                </c:pt>
                <c:pt idx="88">
                  <c:v>0.5754399</c:v>
                </c:pt>
                <c:pt idx="89">
                  <c:v>0.60255959999999997</c:v>
                </c:pt>
                <c:pt idx="90">
                  <c:v>0.63095730000000005</c:v>
                </c:pt>
                <c:pt idx="91">
                  <c:v>0.66069339999999999</c:v>
                </c:pt>
                <c:pt idx="92">
                  <c:v>0.69183099999999997</c:v>
                </c:pt>
                <c:pt idx="93">
                  <c:v>0.72443599999999997</c:v>
                </c:pt>
                <c:pt idx="94">
                  <c:v>0.75857759999999996</c:v>
                </c:pt>
                <c:pt idx="95">
                  <c:v>0.79432819999999993</c:v>
                </c:pt>
                <c:pt idx="96">
                  <c:v>0.83176380000000005</c:v>
                </c:pt>
                <c:pt idx="97">
                  <c:v>0.87096359999999995</c:v>
                </c:pt>
                <c:pt idx="98">
                  <c:v>0.91201080000000001</c:v>
                </c:pt>
                <c:pt idx="99">
                  <c:v>0.95499259999999997</c:v>
                </c:pt>
                <c:pt idx="100">
                  <c:v>1</c:v>
                </c:pt>
                <c:pt idx="101">
                  <c:v>1.047129</c:v>
                </c:pt>
                <c:pt idx="102">
                  <c:v>1.0964780000000001</c:v>
                </c:pt>
                <c:pt idx="103">
                  <c:v>1.1481539999999999</c:v>
                </c:pt>
                <c:pt idx="104">
                  <c:v>1.202264</c:v>
                </c:pt>
                <c:pt idx="105">
                  <c:v>1.2589250000000001</c:v>
                </c:pt>
                <c:pt idx="106">
                  <c:v>1.318257</c:v>
                </c:pt>
                <c:pt idx="107">
                  <c:v>1.3803840000000001</c:v>
                </c:pt>
                <c:pt idx="108">
                  <c:v>1.4454400000000001</c:v>
                </c:pt>
                <c:pt idx="109">
                  <c:v>1.5135609999999999</c:v>
                </c:pt>
                <c:pt idx="110">
                  <c:v>1.5848930000000001</c:v>
                </c:pt>
                <c:pt idx="111">
                  <c:v>1.6595869999999999</c:v>
                </c:pt>
                <c:pt idx="112">
                  <c:v>1.7378009999999999</c:v>
                </c:pt>
                <c:pt idx="113">
                  <c:v>1.819701</c:v>
                </c:pt>
                <c:pt idx="114">
                  <c:v>1.9054610000000001</c:v>
                </c:pt>
                <c:pt idx="115">
                  <c:v>1.9952620000000001</c:v>
                </c:pt>
                <c:pt idx="116">
                  <c:v>2.089296</c:v>
                </c:pt>
                <c:pt idx="117">
                  <c:v>2.1877620000000002</c:v>
                </c:pt>
                <c:pt idx="118">
                  <c:v>2.2908680000000001</c:v>
                </c:pt>
                <c:pt idx="119">
                  <c:v>2.3988330000000002</c:v>
                </c:pt>
                <c:pt idx="120">
                  <c:v>2.5118860000000001</c:v>
                </c:pt>
                <c:pt idx="121">
                  <c:v>2.6302680000000001</c:v>
                </c:pt>
                <c:pt idx="122">
                  <c:v>2.754229</c:v>
                </c:pt>
                <c:pt idx="123">
                  <c:v>2.8840319999999999</c:v>
                </c:pt>
                <c:pt idx="124">
                  <c:v>3.019952</c:v>
                </c:pt>
                <c:pt idx="125">
                  <c:v>3.1622780000000001</c:v>
                </c:pt>
                <c:pt idx="126">
                  <c:v>3.3113109999999999</c:v>
                </c:pt>
                <c:pt idx="127">
                  <c:v>3.4673690000000001</c:v>
                </c:pt>
                <c:pt idx="128">
                  <c:v>3.6307809999999998</c:v>
                </c:pt>
                <c:pt idx="129">
                  <c:v>3.8018939999999999</c:v>
                </c:pt>
                <c:pt idx="130">
                  <c:v>3.9810720000000002</c:v>
                </c:pt>
                <c:pt idx="131">
                  <c:v>4.1686940000000003</c:v>
                </c:pt>
                <c:pt idx="132">
                  <c:v>4.3651580000000001</c:v>
                </c:pt>
                <c:pt idx="133">
                  <c:v>4.5708820000000001</c:v>
                </c:pt>
                <c:pt idx="134">
                  <c:v>4.7863009999999999</c:v>
                </c:pt>
                <c:pt idx="135">
                  <c:v>5.0118720000000003</c:v>
                </c:pt>
                <c:pt idx="136">
                  <c:v>5.248075</c:v>
                </c:pt>
                <c:pt idx="137">
                  <c:v>5.4954090000000004</c:v>
                </c:pt>
                <c:pt idx="138">
                  <c:v>5.7543990000000003</c:v>
                </c:pt>
                <c:pt idx="139">
                  <c:v>6.0255960000000002</c:v>
                </c:pt>
                <c:pt idx="140">
                  <c:v>6.3095730000000003</c:v>
                </c:pt>
                <c:pt idx="141">
                  <c:v>6.6069339999999999</c:v>
                </c:pt>
                <c:pt idx="142">
                  <c:v>6.91831</c:v>
                </c:pt>
                <c:pt idx="143">
                  <c:v>7.2443600000000004</c:v>
                </c:pt>
                <c:pt idx="144">
                  <c:v>7.5857760000000001</c:v>
                </c:pt>
                <c:pt idx="145">
                  <c:v>7.943282</c:v>
                </c:pt>
                <c:pt idx="146">
                  <c:v>8.3176380000000005</c:v>
                </c:pt>
                <c:pt idx="147">
                  <c:v>8.7096359999999997</c:v>
                </c:pt>
                <c:pt idx="148">
                  <c:v>9.1201080000000001</c:v>
                </c:pt>
                <c:pt idx="149">
                  <c:v>9.5499259999999992</c:v>
                </c:pt>
                <c:pt idx="150">
                  <c:v>10</c:v>
                </c:pt>
                <c:pt idx="151">
                  <c:v>10.47129</c:v>
                </c:pt>
                <c:pt idx="152">
                  <c:v>10.964779999999999</c:v>
                </c:pt>
                <c:pt idx="153">
                  <c:v>11.481540000000001</c:v>
                </c:pt>
                <c:pt idx="154">
                  <c:v>12.022640000000001</c:v>
                </c:pt>
                <c:pt idx="155">
                  <c:v>12.58925</c:v>
                </c:pt>
                <c:pt idx="156">
                  <c:v>13.18257</c:v>
                </c:pt>
                <c:pt idx="157">
                  <c:v>13.803839999999999</c:v>
                </c:pt>
                <c:pt idx="158">
                  <c:v>14.4544</c:v>
                </c:pt>
                <c:pt idx="159">
                  <c:v>15.13561</c:v>
                </c:pt>
                <c:pt idx="160">
                  <c:v>15.848929999999999</c:v>
                </c:pt>
                <c:pt idx="161">
                  <c:v>16.595870000000001</c:v>
                </c:pt>
                <c:pt idx="162">
                  <c:v>17.37801</c:v>
                </c:pt>
                <c:pt idx="163">
                  <c:v>18.197009999999999</c:v>
                </c:pt>
                <c:pt idx="164">
                  <c:v>19.05461</c:v>
                </c:pt>
                <c:pt idx="165">
                  <c:v>19.95262</c:v>
                </c:pt>
                <c:pt idx="166">
                  <c:v>20.892959999999999</c:v>
                </c:pt>
                <c:pt idx="167">
                  <c:v>21.87762</c:v>
                </c:pt>
                <c:pt idx="168">
                  <c:v>22.90868</c:v>
                </c:pt>
                <c:pt idx="169">
                  <c:v>23.988330000000001</c:v>
                </c:pt>
                <c:pt idx="170">
                  <c:v>25.118860000000002</c:v>
                </c:pt>
                <c:pt idx="171">
                  <c:v>26.302679999999999</c:v>
                </c:pt>
                <c:pt idx="172">
                  <c:v>27.542290000000001</c:v>
                </c:pt>
                <c:pt idx="173">
                  <c:v>28.840319999999998</c:v>
                </c:pt>
                <c:pt idx="174">
                  <c:v>30.19952</c:v>
                </c:pt>
                <c:pt idx="175">
                  <c:v>31.622779999999999</c:v>
                </c:pt>
                <c:pt idx="176">
                  <c:v>33.113109999999999</c:v>
                </c:pt>
                <c:pt idx="177">
                  <c:v>34.673690000000001</c:v>
                </c:pt>
                <c:pt idx="178">
                  <c:v>36.307810000000003</c:v>
                </c:pt>
                <c:pt idx="179">
                  <c:v>38.018940000000001</c:v>
                </c:pt>
                <c:pt idx="180">
                  <c:v>39.810720000000003</c:v>
                </c:pt>
                <c:pt idx="181">
                  <c:v>41.68694</c:v>
                </c:pt>
                <c:pt idx="182">
                  <c:v>43.651580000000003</c:v>
                </c:pt>
                <c:pt idx="183">
                  <c:v>45.708820000000003</c:v>
                </c:pt>
                <c:pt idx="184">
                  <c:v>47.863010000000003</c:v>
                </c:pt>
                <c:pt idx="185">
                  <c:v>50.118720000000003</c:v>
                </c:pt>
                <c:pt idx="186">
                  <c:v>52.48075</c:v>
                </c:pt>
                <c:pt idx="187">
                  <c:v>54.954090000000001</c:v>
                </c:pt>
                <c:pt idx="188">
                  <c:v>57.543990000000001</c:v>
                </c:pt>
                <c:pt idx="189">
                  <c:v>60.255960000000002</c:v>
                </c:pt>
                <c:pt idx="190">
                  <c:v>63.095730000000003</c:v>
                </c:pt>
                <c:pt idx="191">
                  <c:v>66.069339999999997</c:v>
                </c:pt>
                <c:pt idx="192">
                  <c:v>69.183099999999996</c:v>
                </c:pt>
                <c:pt idx="193">
                  <c:v>72.443600000000004</c:v>
                </c:pt>
                <c:pt idx="194">
                  <c:v>75.857759999999999</c:v>
                </c:pt>
                <c:pt idx="195">
                  <c:v>79.432820000000007</c:v>
                </c:pt>
                <c:pt idx="196">
                  <c:v>83.176379999999995</c:v>
                </c:pt>
                <c:pt idx="197">
                  <c:v>87.096360000000004</c:v>
                </c:pt>
                <c:pt idx="198">
                  <c:v>91.201080000000005</c:v>
                </c:pt>
                <c:pt idx="199">
                  <c:v>95.499260000000007</c:v>
                </c:pt>
                <c:pt idx="200">
                  <c:v>100</c:v>
                </c:pt>
              </c:numCache>
            </c:numRef>
          </c:xVal>
          <c:yVal>
            <c:numRef>
              <c:f>Sheet1!$AW$2:$AW$203</c:f>
              <c:numCache>
                <c:formatCode>0.00E+00</c:formatCode>
                <c:ptCount val="202"/>
                <c:pt idx="0">
                  <c:v>3.15334</c:v>
                </c:pt>
                <c:pt idx="1">
                  <c:v>6.7796099999999981</c:v>
                </c:pt>
                <c:pt idx="2">
                  <c:v>-15.62323</c:v>
                </c:pt>
                <c:pt idx="3">
                  <c:v>-17.437420000000003</c:v>
                </c:pt>
                <c:pt idx="4">
                  <c:v>-5.1853600000000029</c:v>
                </c:pt>
                <c:pt idx="5">
                  <c:v>-14.843510000000002</c:v>
                </c:pt>
                <c:pt idx="6">
                  <c:v>-12.556269999999998</c:v>
                </c:pt>
                <c:pt idx="7">
                  <c:v>1.2129600000000025</c:v>
                </c:pt>
                <c:pt idx="8">
                  <c:v>-4.8084699999999998</c:v>
                </c:pt>
                <c:pt idx="9">
                  <c:v>-10.22728</c:v>
                </c:pt>
                <c:pt idx="10">
                  <c:v>-0.36415000000000219</c:v>
                </c:pt>
                <c:pt idx="11">
                  <c:v>-2.735280000000003</c:v>
                </c:pt>
                <c:pt idx="12">
                  <c:v>-5.3276299999999992</c:v>
                </c:pt>
                <c:pt idx="13">
                  <c:v>-5.3923399999999972</c:v>
                </c:pt>
                <c:pt idx="14">
                  <c:v>0.94118999999999886</c:v>
                </c:pt>
                <c:pt idx="15">
                  <c:v>-7.3933099999999996</c:v>
                </c:pt>
                <c:pt idx="16">
                  <c:v>0.22719000000000023</c:v>
                </c:pt>
                <c:pt idx="17">
                  <c:v>-5.8192700000000031</c:v>
                </c:pt>
                <c:pt idx="18">
                  <c:v>-4.9981700000000018</c:v>
                </c:pt>
                <c:pt idx="19">
                  <c:v>-8.1287999999999982</c:v>
                </c:pt>
                <c:pt idx="20">
                  <c:v>-5.5179800000000014</c:v>
                </c:pt>
                <c:pt idx="21">
                  <c:v>0.42687999999999704</c:v>
                </c:pt>
                <c:pt idx="22">
                  <c:v>3.3718399999999988</c:v>
                </c:pt>
                <c:pt idx="23">
                  <c:v>3.5433200000000014</c:v>
                </c:pt>
                <c:pt idx="24">
                  <c:v>3.2130399999999995</c:v>
                </c:pt>
                <c:pt idx="25">
                  <c:v>5.4906999999999968</c:v>
                </c:pt>
                <c:pt idx="26">
                  <c:v>6.4990299999999976</c:v>
                </c:pt>
                <c:pt idx="27">
                  <c:v>10.869450000000001</c:v>
                </c:pt>
                <c:pt idx="28">
                  <c:v>9.3111999999999995</c:v>
                </c:pt>
                <c:pt idx="29">
                  <c:v>10.961799999999997</c:v>
                </c:pt>
                <c:pt idx="30">
                  <c:v>13.120640000000002</c:v>
                </c:pt>
                <c:pt idx="31">
                  <c:v>14.944179999999999</c:v>
                </c:pt>
                <c:pt idx="32">
                  <c:v>14.58522</c:v>
                </c:pt>
                <c:pt idx="33">
                  <c:v>17.314820000000001</c:v>
                </c:pt>
                <c:pt idx="34">
                  <c:v>18.726559999999999</c:v>
                </c:pt>
                <c:pt idx="35">
                  <c:v>20.364609999999999</c:v>
                </c:pt>
                <c:pt idx="36">
                  <c:v>20.24456</c:v>
                </c:pt>
                <c:pt idx="37">
                  <c:v>21.613479999999999</c:v>
                </c:pt>
                <c:pt idx="38">
                  <c:v>23.752030000000001</c:v>
                </c:pt>
                <c:pt idx="39">
                  <c:v>25.429680000000001</c:v>
                </c:pt>
                <c:pt idx="40">
                  <c:v>26.896280000000001</c:v>
                </c:pt>
                <c:pt idx="41">
                  <c:v>27.727049999999998</c:v>
                </c:pt>
                <c:pt idx="42">
                  <c:v>29.334579999999999</c:v>
                </c:pt>
                <c:pt idx="43">
                  <c:v>30.343249999999998</c:v>
                </c:pt>
                <c:pt idx="44">
                  <c:v>31.570979999999999</c:v>
                </c:pt>
                <c:pt idx="45">
                  <c:v>32.831580000000002</c:v>
                </c:pt>
                <c:pt idx="46">
                  <c:v>33.730910000000002</c:v>
                </c:pt>
                <c:pt idx="47">
                  <c:v>34.859569999999998</c:v>
                </c:pt>
                <c:pt idx="48">
                  <c:v>35.8474</c:v>
                </c:pt>
                <c:pt idx="49">
                  <c:v>36.746518000000002</c:v>
                </c:pt>
                <c:pt idx="50">
                  <c:v>37.604362000000002</c:v>
                </c:pt>
                <c:pt idx="51">
                  <c:v>38.251840000000001</c:v>
                </c:pt>
                <c:pt idx="52">
                  <c:v>39.284936999999999</c:v>
                </c:pt>
                <c:pt idx="53">
                  <c:v>39.931370000000001</c:v>
                </c:pt>
                <c:pt idx="54">
                  <c:v>40.528326999999997</c:v>
                </c:pt>
                <c:pt idx="55">
                  <c:v>41.189752999999996</c:v>
                </c:pt>
                <c:pt idx="56">
                  <c:v>41.858137999999997</c:v>
                </c:pt>
                <c:pt idx="57">
                  <c:v>42.28895</c:v>
                </c:pt>
                <c:pt idx="58">
                  <c:v>42.785418</c:v>
                </c:pt>
                <c:pt idx="59">
                  <c:v>43.284640000000003</c:v>
                </c:pt>
                <c:pt idx="60">
                  <c:v>43.688183000000002</c:v>
                </c:pt>
                <c:pt idx="61">
                  <c:v>44.098877000000002</c:v>
                </c:pt>
                <c:pt idx="62">
                  <c:v>44.453662000000001</c:v>
                </c:pt>
                <c:pt idx="63">
                  <c:v>44.918415000000003</c:v>
                </c:pt>
                <c:pt idx="64">
                  <c:v>45.185252599999998</c:v>
                </c:pt>
                <c:pt idx="65">
                  <c:v>45.568853099999998</c:v>
                </c:pt>
                <c:pt idx="66">
                  <c:v>45.888941099999997</c:v>
                </c:pt>
                <c:pt idx="67">
                  <c:v>46.166882600000001</c:v>
                </c:pt>
                <c:pt idx="68">
                  <c:v>46.390154699999997</c:v>
                </c:pt>
                <c:pt idx="69">
                  <c:v>46.688314499999997</c:v>
                </c:pt>
                <c:pt idx="70">
                  <c:v>47.032131</c:v>
                </c:pt>
                <c:pt idx="71">
                  <c:v>47.306303</c:v>
                </c:pt>
                <c:pt idx="72">
                  <c:v>47.596586000000002</c:v>
                </c:pt>
                <c:pt idx="73">
                  <c:v>47.836205</c:v>
                </c:pt>
                <c:pt idx="74">
                  <c:v>48.032606999999999</c:v>
                </c:pt>
                <c:pt idx="75">
                  <c:v>48.319823</c:v>
                </c:pt>
                <c:pt idx="76">
                  <c:v>48.525253999999997</c:v>
                </c:pt>
                <c:pt idx="77">
                  <c:v>48.798941999999997</c:v>
                </c:pt>
                <c:pt idx="78">
                  <c:v>49.06232</c:v>
                </c:pt>
                <c:pt idx="79">
                  <c:v>49.201746</c:v>
                </c:pt>
                <c:pt idx="80">
                  <c:v>49.418301999999997</c:v>
                </c:pt>
                <c:pt idx="81">
                  <c:v>49.581156</c:v>
                </c:pt>
                <c:pt idx="82">
                  <c:v>49.750770000000003</c:v>
                </c:pt>
                <c:pt idx="83">
                  <c:v>49.878301999999998</c:v>
                </c:pt>
                <c:pt idx="84">
                  <c:v>50.082512000000001</c:v>
                </c:pt>
                <c:pt idx="85">
                  <c:v>50.244577999999997</c:v>
                </c:pt>
                <c:pt idx="86">
                  <c:v>50.318916999999999</c:v>
                </c:pt>
                <c:pt idx="87">
                  <c:v>50.378748999999999</c:v>
                </c:pt>
                <c:pt idx="88">
                  <c:v>50.529167000000001</c:v>
                </c:pt>
                <c:pt idx="89">
                  <c:v>50.621986</c:v>
                </c:pt>
                <c:pt idx="90">
                  <c:v>50.714202999999998</c:v>
                </c:pt>
                <c:pt idx="91">
                  <c:v>50.815420000000003</c:v>
                </c:pt>
                <c:pt idx="92">
                  <c:v>50.893611</c:v>
                </c:pt>
                <c:pt idx="93">
                  <c:v>50.907069</c:v>
                </c:pt>
                <c:pt idx="94">
                  <c:v>51.030284000000002</c:v>
                </c:pt>
                <c:pt idx="95">
                  <c:v>51.072271000000001</c:v>
                </c:pt>
                <c:pt idx="96">
                  <c:v>51.118889000000003</c:v>
                </c:pt>
                <c:pt idx="97">
                  <c:v>51.173164</c:v>
                </c:pt>
                <c:pt idx="98">
                  <c:v>51.189146999999998</c:v>
                </c:pt>
                <c:pt idx="99">
                  <c:v>51.219465999999997</c:v>
                </c:pt>
                <c:pt idx="100">
                  <c:v>51.245359000000001</c:v>
                </c:pt>
                <c:pt idx="101">
                  <c:v>51.305230000000002</c:v>
                </c:pt>
                <c:pt idx="102">
                  <c:v>51.340704000000002</c:v>
                </c:pt>
                <c:pt idx="103">
                  <c:v>51.339187000000003</c:v>
                </c:pt>
                <c:pt idx="104">
                  <c:v>51.337400000000002</c:v>
                </c:pt>
                <c:pt idx="105">
                  <c:v>51.390093</c:v>
                </c:pt>
                <c:pt idx="106">
                  <c:v>51.353909000000002</c:v>
                </c:pt>
                <c:pt idx="107">
                  <c:v>51.388843999999999</c:v>
                </c:pt>
                <c:pt idx="108">
                  <c:v>51.395902999999997</c:v>
                </c:pt>
                <c:pt idx="109">
                  <c:v>51.352792000000001</c:v>
                </c:pt>
                <c:pt idx="110">
                  <c:v>51.382925999999998</c:v>
                </c:pt>
                <c:pt idx="111">
                  <c:v>51.354484999999997</c:v>
                </c:pt>
                <c:pt idx="112">
                  <c:v>51.376077000000002</c:v>
                </c:pt>
                <c:pt idx="113">
                  <c:v>51.334401</c:v>
                </c:pt>
                <c:pt idx="114">
                  <c:v>51.311281000000001</c:v>
                </c:pt>
                <c:pt idx="115">
                  <c:v>51.276482000000001</c:v>
                </c:pt>
                <c:pt idx="116">
                  <c:v>51.238667999999997</c:v>
                </c:pt>
                <c:pt idx="117">
                  <c:v>51.217078000000001</c:v>
                </c:pt>
                <c:pt idx="118">
                  <c:v>51.143090000000001</c:v>
                </c:pt>
                <c:pt idx="119">
                  <c:v>51.103661000000002</c:v>
                </c:pt>
                <c:pt idx="120">
                  <c:v>51.031089999999999</c:v>
                </c:pt>
                <c:pt idx="121">
                  <c:v>50.967356000000002</c:v>
                </c:pt>
                <c:pt idx="122">
                  <c:v>50.883087000000003</c:v>
                </c:pt>
                <c:pt idx="123">
                  <c:v>50.765732999999997</c:v>
                </c:pt>
                <c:pt idx="124">
                  <c:v>50.652672000000003</c:v>
                </c:pt>
                <c:pt idx="125">
                  <c:v>50.597120000000004</c:v>
                </c:pt>
                <c:pt idx="126">
                  <c:v>50.426516999999997</c:v>
                </c:pt>
                <c:pt idx="127">
                  <c:v>50.259892999999998</c:v>
                </c:pt>
                <c:pt idx="128">
                  <c:v>50.117252999999998</c:v>
                </c:pt>
                <c:pt idx="129">
                  <c:v>49.970157999999998</c:v>
                </c:pt>
                <c:pt idx="130">
                  <c:v>49.770743000000003</c:v>
                </c:pt>
                <c:pt idx="131">
                  <c:v>49.60472</c:v>
                </c:pt>
                <c:pt idx="132">
                  <c:v>49.335107000000001</c:v>
                </c:pt>
                <c:pt idx="133">
                  <c:v>49.105212000000002</c:v>
                </c:pt>
                <c:pt idx="134">
                  <c:v>48.868188000000004</c:v>
                </c:pt>
                <c:pt idx="135">
                  <c:v>48.599680999999997</c:v>
                </c:pt>
                <c:pt idx="136">
                  <c:v>48.322822000000002</c:v>
                </c:pt>
                <c:pt idx="137">
                  <c:v>48.09422</c:v>
                </c:pt>
                <c:pt idx="138">
                  <c:v>47.739949000000003</c:v>
                </c:pt>
                <c:pt idx="139">
                  <c:v>47.47193</c:v>
                </c:pt>
                <c:pt idx="140">
                  <c:v>47.108761000000001</c:v>
                </c:pt>
                <c:pt idx="141">
                  <c:v>46.778136699999997</c:v>
                </c:pt>
                <c:pt idx="142">
                  <c:v>46.465054600000002</c:v>
                </c:pt>
                <c:pt idx="143">
                  <c:v>46.147507699999998</c:v>
                </c:pt>
                <c:pt idx="144">
                  <c:v>45.7336217</c:v>
                </c:pt>
                <c:pt idx="145">
                  <c:v>45.284128199999998</c:v>
                </c:pt>
                <c:pt idx="146">
                  <c:v>44.791941000000001</c:v>
                </c:pt>
                <c:pt idx="147">
                  <c:v>44.313654999999997</c:v>
                </c:pt>
                <c:pt idx="148">
                  <c:v>43.805252000000003</c:v>
                </c:pt>
                <c:pt idx="149">
                  <c:v>43.379759</c:v>
                </c:pt>
                <c:pt idx="150">
                  <c:v>42.909036999999998</c:v>
                </c:pt>
                <c:pt idx="151">
                  <c:v>42.361584000000001</c:v>
                </c:pt>
                <c:pt idx="152">
                  <c:v>41.689473999999997</c:v>
                </c:pt>
                <c:pt idx="153">
                  <c:v>41.105663</c:v>
                </c:pt>
                <c:pt idx="154">
                  <c:v>40.491486000000002</c:v>
                </c:pt>
                <c:pt idx="155">
                  <c:v>39.879361000000003</c:v>
                </c:pt>
                <c:pt idx="156">
                  <c:v>39.385875999999996</c:v>
                </c:pt>
                <c:pt idx="157">
                  <c:v>38.739218000000001</c:v>
                </c:pt>
                <c:pt idx="158">
                  <c:v>37.949801000000001</c:v>
                </c:pt>
                <c:pt idx="159">
                  <c:v>37.284334000000001</c:v>
                </c:pt>
                <c:pt idx="160">
                  <c:v>36.720071000000004</c:v>
                </c:pt>
                <c:pt idx="161">
                  <c:v>36.038707000000002</c:v>
                </c:pt>
                <c:pt idx="162">
                  <c:v>35.373670000000004</c:v>
                </c:pt>
                <c:pt idx="163">
                  <c:v>34.643380000000001</c:v>
                </c:pt>
                <c:pt idx="164">
                  <c:v>33.958039999999997</c:v>
                </c:pt>
                <c:pt idx="165">
                  <c:v>33.469200000000001</c:v>
                </c:pt>
                <c:pt idx="166">
                  <c:v>32.64696</c:v>
                </c:pt>
                <c:pt idx="167">
                  <c:v>31.91967</c:v>
                </c:pt>
                <c:pt idx="168">
                  <c:v>31.05226</c:v>
                </c:pt>
                <c:pt idx="169">
                  <c:v>30.1675</c:v>
                </c:pt>
                <c:pt idx="170">
                  <c:v>28.772780000000001</c:v>
                </c:pt>
                <c:pt idx="171">
                  <c:v>27.797630000000002</c:v>
                </c:pt>
                <c:pt idx="172">
                  <c:v>26.680669999999999</c:v>
                </c:pt>
                <c:pt idx="173">
                  <c:v>25.338059999999999</c:v>
                </c:pt>
                <c:pt idx="174">
                  <c:v>23.689209999999999</c:v>
                </c:pt>
                <c:pt idx="175">
                  <c:v>22.967110000000002</c:v>
                </c:pt>
                <c:pt idx="176">
                  <c:v>21.345469999999999</c:v>
                </c:pt>
                <c:pt idx="177">
                  <c:v>19.611329999999999</c:v>
                </c:pt>
                <c:pt idx="178">
                  <c:v>18.55922</c:v>
                </c:pt>
                <c:pt idx="179">
                  <c:v>17.591629999999999</c:v>
                </c:pt>
                <c:pt idx="180">
                  <c:v>18.366489999999999</c:v>
                </c:pt>
                <c:pt idx="181">
                  <c:v>16.853339999999999</c:v>
                </c:pt>
                <c:pt idx="182">
                  <c:v>16.411460000000002</c:v>
                </c:pt>
                <c:pt idx="183">
                  <c:v>14.55724</c:v>
                </c:pt>
                <c:pt idx="184">
                  <c:v>13.60248</c:v>
                </c:pt>
                <c:pt idx="185">
                  <c:v>16.44333</c:v>
                </c:pt>
                <c:pt idx="186">
                  <c:v>20.167020000000001</c:v>
                </c:pt>
                <c:pt idx="187">
                  <c:v>19.101890000000001</c:v>
                </c:pt>
                <c:pt idx="188">
                  <c:v>16.402940000000001</c:v>
                </c:pt>
                <c:pt idx="189">
                  <c:v>12.045740000000002</c:v>
                </c:pt>
                <c:pt idx="190">
                  <c:v>12.184989999999999</c:v>
                </c:pt>
                <c:pt idx="191">
                  <c:v>9.1047300000000035</c:v>
                </c:pt>
                <c:pt idx="192">
                  <c:v>5.8086699999999993</c:v>
                </c:pt>
                <c:pt idx="193">
                  <c:v>-5.6758799999999994</c:v>
                </c:pt>
                <c:pt idx="194">
                  <c:v>-24.362179999999995</c:v>
                </c:pt>
                <c:pt idx="195">
                  <c:v>-2.8723000000000027</c:v>
                </c:pt>
                <c:pt idx="196">
                  <c:v>-1.9511600000000016</c:v>
                </c:pt>
                <c:pt idx="197">
                  <c:v>-0.60513000000000261</c:v>
                </c:pt>
                <c:pt idx="198">
                  <c:v>-2.2555199999999971</c:v>
                </c:pt>
                <c:pt idx="199">
                  <c:v>3.5370100000000022</c:v>
                </c:pt>
                <c:pt idx="200">
                  <c:v>-1.7403800000000018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59296"/>
        <c:axId val="97557120"/>
      </c:scatterChart>
      <c:valAx>
        <c:axId val="97541120"/>
        <c:scaling>
          <c:logBase val="10"/>
          <c:orientation val="minMax"/>
          <c:max val="100"/>
          <c:min val="1.0000000000000002E-2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97555200"/>
        <c:crosses val="autoZero"/>
        <c:crossBetween val="midCat"/>
      </c:valAx>
      <c:valAx>
        <c:axId val="97555200"/>
        <c:scaling>
          <c:orientation val="minMax"/>
          <c:max val="350"/>
          <c:min val="0"/>
        </c:scaling>
        <c:delete val="0"/>
        <c:axPos val="l"/>
        <c:majorGridlines/>
        <c:title>
          <c:layout>
            <c:manualLayout>
              <c:xMode val="edge"/>
              <c:yMode val="edge"/>
              <c:x val="8.9979550102249492E-2"/>
              <c:y val="0.16592393420651957"/>
            </c:manualLayout>
          </c:layout>
          <c:overlay val="0"/>
          <c:spPr>
            <a:solidFill>
              <a:schemeClr val="bg2">
                <a:lumMod val="50000"/>
              </a:schemeClr>
            </a:solidFill>
          </c:spPr>
          <c:txPr>
            <a:bodyPr rot="0" vert="horz"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97541120"/>
        <c:crossesAt val="1.0000000000000002E-2"/>
        <c:crossBetween val="midCat"/>
      </c:valAx>
      <c:valAx>
        <c:axId val="97557120"/>
        <c:scaling>
          <c:orientation val="minMax"/>
          <c:max val="80"/>
          <c:min val="10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en-US" sz="1400"/>
                  <a:t>dB</a:t>
                </a:r>
              </a:p>
            </c:rich>
          </c:tx>
          <c:layout>
            <c:manualLayout>
              <c:xMode val="edge"/>
              <c:yMode val="edge"/>
              <c:x val="0.85556918882072241"/>
              <c:y val="0.16773073716210068"/>
            </c:manualLayout>
          </c:layout>
          <c:overlay val="0"/>
          <c:spPr>
            <a:solidFill>
              <a:schemeClr val="bg2">
                <a:lumMod val="50000"/>
              </a:schemeClr>
            </a:solidFill>
          </c:sp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97559296"/>
        <c:crosses val="max"/>
        <c:crossBetween val="midCat"/>
      </c:valAx>
      <c:valAx>
        <c:axId val="97559296"/>
        <c:scaling>
          <c:logBase val="10"/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97557120"/>
        <c:crosses val="max"/>
        <c:crossBetween val="midCat"/>
      </c:valAx>
    </c:plotArea>
    <c:legend>
      <c:legendPos val="r"/>
      <c:layout>
        <c:manualLayout>
          <c:xMode val="edge"/>
          <c:yMode val="edge"/>
          <c:x val="0.36838435072916498"/>
          <c:y val="0.50398644592308528"/>
          <c:w val="0.21432448802527543"/>
          <c:h val="0.19635693988867212"/>
        </c:manualLayout>
      </c:layout>
      <c:overlay val="0"/>
      <c:spPr>
        <a:solidFill>
          <a:schemeClr val="accent6">
            <a:lumMod val="60000"/>
            <a:lumOff val="40000"/>
          </a:schemeClr>
        </a:solidFill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759405074365702E-2"/>
          <c:y val="2.793917847564838E-2"/>
          <c:w val="0.87524059492563433"/>
          <c:h val="0.87911936617314679"/>
        </c:manualLayout>
      </c:layout>
      <c:scatterChart>
        <c:scatterStyle val="lineMarker"/>
        <c:varyColors val="0"/>
        <c:ser>
          <c:idx val="9"/>
          <c:order val="0"/>
          <c:tx>
            <c:strRef>
              <c:f>Sheet1!$AA$1</c:f>
              <c:strCache>
                <c:ptCount val="1"/>
                <c:pt idx="0">
                  <c:v>|Zn|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Sheet1!$B$2:$B$203</c:f>
              <c:numCache>
                <c:formatCode>General</c:formatCode>
                <c:ptCount val="202"/>
                <c:pt idx="0">
                  <c:v>0.01</c:v>
                </c:pt>
                <c:pt idx="1">
                  <c:v>1.0471290000000001E-2</c:v>
                </c:pt>
                <c:pt idx="2">
                  <c:v>1.096478E-2</c:v>
                </c:pt>
                <c:pt idx="3">
                  <c:v>1.148154E-2</c:v>
                </c:pt>
                <c:pt idx="4">
                  <c:v>1.2022639999999999E-2</c:v>
                </c:pt>
                <c:pt idx="5">
                  <c:v>1.258925E-2</c:v>
                </c:pt>
                <c:pt idx="6">
                  <c:v>1.3182569999999999E-2</c:v>
                </c:pt>
                <c:pt idx="7">
                  <c:v>1.380384E-2</c:v>
                </c:pt>
                <c:pt idx="8">
                  <c:v>1.4454399999999999E-2</c:v>
                </c:pt>
                <c:pt idx="9">
                  <c:v>1.5135610000000001E-2</c:v>
                </c:pt>
                <c:pt idx="10">
                  <c:v>1.5848930000000001E-2</c:v>
                </c:pt>
                <c:pt idx="11">
                  <c:v>1.6595869999999999E-2</c:v>
                </c:pt>
                <c:pt idx="12">
                  <c:v>1.7378009999999999E-2</c:v>
                </c:pt>
                <c:pt idx="13">
                  <c:v>1.819701E-2</c:v>
                </c:pt>
                <c:pt idx="14">
                  <c:v>1.905461E-2</c:v>
                </c:pt>
                <c:pt idx="15">
                  <c:v>1.9952619999999997E-2</c:v>
                </c:pt>
                <c:pt idx="16">
                  <c:v>2.0892959999999999E-2</c:v>
                </c:pt>
                <c:pt idx="17">
                  <c:v>2.187762E-2</c:v>
                </c:pt>
                <c:pt idx="18">
                  <c:v>2.2908680000000001E-2</c:v>
                </c:pt>
                <c:pt idx="19">
                  <c:v>2.3988330000000002E-2</c:v>
                </c:pt>
                <c:pt idx="20">
                  <c:v>2.511886E-2</c:v>
                </c:pt>
                <c:pt idx="21">
                  <c:v>2.6302680000000002E-2</c:v>
                </c:pt>
                <c:pt idx="22">
                  <c:v>2.7542290000000001E-2</c:v>
                </c:pt>
                <c:pt idx="23">
                  <c:v>2.8840319999999999E-2</c:v>
                </c:pt>
                <c:pt idx="24">
                  <c:v>3.0199520000000001E-2</c:v>
                </c:pt>
                <c:pt idx="25">
                  <c:v>3.1622779999999996E-2</c:v>
                </c:pt>
                <c:pt idx="26">
                  <c:v>3.3113110000000001E-2</c:v>
                </c:pt>
                <c:pt idx="27">
                  <c:v>3.467369E-2</c:v>
                </c:pt>
                <c:pt idx="28">
                  <c:v>3.6307809999999996E-2</c:v>
                </c:pt>
                <c:pt idx="29">
                  <c:v>3.8018940000000001E-2</c:v>
                </c:pt>
                <c:pt idx="30">
                  <c:v>3.9810720000000001E-2</c:v>
                </c:pt>
                <c:pt idx="31">
                  <c:v>4.1686940000000006E-2</c:v>
                </c:pt>
                <c:pt idx="32">
                  <c:v>4.3651580000000002E-2</c:v>
                </c:pt>
                <c:pt idx="33">
                  <c:v>4.5708819999999997E-2</c:v>
                </c:pt>
                <c:pt idx="34">
                  <c:v>4.7863010000000004E-2</c:v>
                </c:pt>
                <c:pt idx="35">
                  <c:v>5.0118719999999999E-2</c:v>
                </c:pt>
                <c:pt idx="36">
                  <c:v>5.248075E-2</c:v>
                </c:pt>
                <c:pt idx="37">
                  <c:v>5.4954089999999997E-2</c:v>
                </c:pt>
                <c:pt idx="38">
                  <c:v>5.7543989999999996E-2</c:v>
                </c:pt>
                <c:pt idx="39">
                  <c:v>6.0255959999999997E-2</c:v>
                </c:pt>
                <c:pt idx="40">
                  <c:v>6.3095730000000003E-2</c:v>
                </c:pt>
                <c:pt idx="41">
                  <c:v>6.606933999999999E-2</c:v>
                </c:pt>
                <c:pt idx="42">
                  <c:v>6.9183100000000011E-2</c:v>
                </c:pt>
                <c:pt idx="43">
                  <c:v>7.2443600000000011E-2</c:v>
                </c:pt>
                <c:pt idx="44">
                  <c:v>7.5857759999999996E-2</c:v>
                </c:pt>
                <c:pt idx="45">
                  <c:v>7.9432820000000001E-2</c:v>
                </c:pt>
                <c:pt idx="46">
                  <c:v>8.3176380000000008E-2</c:v>
                </c:pt>
                <c:pt idx="47">
                  <c:v>8.7096359999999998E-2</c:v>
                </c:pt>
                <c:pt idx="48">
                  <c:v>9.1201080000000004E-2</c:v>
                </c:pt>
                <c:pt idx="49">
                  <c:v>9.5499259999999989E-2</c:v>
                </c:pt>
                <c:pt idx="50">
                  <c:v>0.1</c:v>
                </c:pt>
                <c:pt idx="51">
                  <c:v>0.1047129</c:v>
                </c:pt>
                <c:pt idx="52">
                  <c:v>0.1096478</c:v>
                </c:pt>
                <c:pt idx="53">
                  <c:v>0.1148154</c:v>
                </c:pt>
                <c:pt idx="54">
                  <c:v>0.1202264</c:v>
                </c:pt>
                <c:pt idx="55">
                  <c:v>0.12589249999999999</c:v>
                </c:pt>
                <c:pt idx="56">
                  <c:v>0.13182570000000002</c:v>
                </c:pt>
                <c:pt idx="57">
                  <c:v>0.13803840000000001</c:v>
                </c:pt>
                <c:pt idx="58">
                  <c:v>0.14454400000000001</c:v>
                </c:pt>
                <c:pt idx="59">
                  <c:v>0.15135609999999999</c:v>
                </c:pt>
                <c:pt idx="60">
                  <c:v>0.1584893</c:v>
                </c:pt>
                <c:pt idx="61">
                  <c:v>0.16595870000000001</c:v>
                </c:pt>
                <c:pt idx="62">
                  <c:v>0.17378009999999999</c:v>
                </c:pt>
                <c:pt idx="63">
                  <c:v>0.1819701</c:v>
                </c:pt>
                <c:pt idx="64">
                  <c:v>0.1905461</c:v>
                </c:pt>
                <c:pt idx="65">
                  <c:v>0.19952620000000001</c:v>
                </c:pt>
                <c:pt idx="66">
                  <c:v>0.20892959999999999</c:v>
                </c:pt>
                <c:pt idx="67">
                  <c:v>0.2187762</c:v>
                </c:pt>
                <c:pt idx="68">
                  <c:v>0.22908679999999998</c:v>
                </c:pt>
                <c:pt idx="69">
                  <c:v>0.23988329999999999</c:v>
                </c:pt>
                <c:pt idx="70">
                  <c:v>0.25118859999999998</c:v>
                </c:pt>
                <c:pt idx="71">
                  <c:v>0.26302680000000001</c:v>
                </c:pt>
                <c:pt idx="72">
                  <c:v>0.27542290000000003</c:v>
                </c:pt>
                <c:pt idx="73">
                  <c:v>0.28840320000000003</c:v>
                </c:pt>
                <c:pt idx="74">
                  <c:v>0.30199520000000002</c:v>
                </c:pt>
                <c:pt idx="75">
                  <c:v>0.3162278</c:v>
                </c:pt>
                <c:pt idx="76">
                  <c:v>0.33113109999999996</c:v>
                </c:pt>
                <c:pt idx="77">
                  <c:v>0.34673690000000001</c:v>
                </c:pt>
                <c:pt idx="78">
                  <c:v>0.36307809999999996</c:v>
                </c:pt>
                <c:pt idx="79">
                  <c:v>0.38018940000000001</c:v>
                </c:pt>
                <c:pt idx="80">
                  <c:v>0.39810719999999999</c:v>
                </c:pt>
                <c:pt idx="81">
                  <c:v>0.4168694</c:v>
                </c:pt>
                <c:pt idx="82">
                  <c:v>0.43651580000000001</c:v>
                </c:pt>
                <c:pt idx="83">
                  <c:v>0.4570882</c:v>
                </c:pt>
                <c:pt idx="84">
                  <c:v>0.4786301</c:v>
                </c:pt>
                <c:pt idx="85">
                  <c:v>0.50118720000000005</c:v>
                </c:pt>
                <c:pt idx="86">
                  <c:v>0.52480749999999998</c:v>
                </c:pt>
                <c:pt idx="87">
                  <c:v>0.5495409</c:v>
                </c:pt>
                <c:pt idx="88">
                  <c:v>0.5754399</c:v>
                </c:pt>
                <c:pt idx="89">
                  <c:v>0.60255959999999997</c:v>
                </c:pt>
                <c:pt idx="90">
                  <c:v>0.63095730000000005</c:v>
                </c:pt>
                <c:pt idx="91">
                  <c:v>0.66069339999999999</c:v>
                </c:pt>
                <c:pt idx="92">
                  <c:v>0.69183099999999997</c:v>
                </c:pt>
                <c:pt idx="93">
                  <c:v>0.72443599999999997</c:v>
                </c:pt>
                <c:pt idx="94">
                  <c:v>0.75857759999999996</c:v>
                </c:pt>
                <c:pt idx="95">
                  <c:v>0.79432819999999993</c:v>
                </c:pt>
                <c:pt idx="96">
                  <c:v>0.83176380000000005</c:v>
                </c:pt>
                <c:pt idx="97">
                  <c:v>0.87096359999999995</c:v>
                </c:pt>
                <c:pt idx="98">
                  <c:v>0.91201080000000001</c:v>
                </c:pt>
                <c:pt idx="99">
                  <c:v>0.95499259999999997</c:v>
                </c:pt>
                <c:pt idx="100">
                  <c:v>1</c:v>
                </c:pt>
                <c:pt idx="101">
                  <c:v>1.047129</c:v>
                </c:pt>
                <c:pt idx="102">
                  <c:v>1.0964780000000001</c:v>
                </c:pt>
                <c:pt idx="103">
                  <c:v>1.1481539999999999</c:v>
                </c:pt>
                <c:pt idx="104">
                  <c:v>1.202264</c:v>
                </c:pt>
                <c:pt idx="105">
                  <c:v>1.2589250000000001</c:v>
                </c:pt>
                <c:pt idx="106">
                  <c:v>1.318257</c:v>
                </c:pt>
                <c:pt idx="107">
                  <c:v>1.3803840000000001</c:v>
                </c:pt>
                <c:pt idx="108">
                  <c:v>1.4454400000000001</c:v>
                </c:pt>
                <c:pt idx="109">
                  <c:v>1.5135609999999999</c:v>
                </c:pt>
                <c:pt idx="110">
                  <c:v>1.5848930000000001</c:v>
                </c:pt>
                <c:pt idx="111">
                  <c:v>1.6595869999999999</c:v>
                </c:pt>
                <c:pt idx="112">
                  <c:v>1.7378009999999999</c:v>
                </c:pt>
                <c:pt idx="113">
                  <c:v>1.819701</c:v>
                </c:pt>
                <c:pt idx="114">
                  <c:v>1.9054610000000001</c:v>
                </c:pt>
                <c:pt idx="115">
                  <c:v>1.9952620000000001</c:v>
                </c:pt>
                <c:pt idx="116">
                  <c:v>2.089296</c:v>
                </c:pt>
                <c:pt idx="117">
                  <c:v>2.1877620000000002</c:v>
                </c:pt>
                <c:pt idx="118">
                  <c:v>2.2908680000000001</c:v>
                </c:pt>
                <c:pt idx="119">
                  <c:v>2.3988330000000002</c:v>
                </c:pt>
                <c:pt idx="120">
                  <c:v>2.5118860000000001</c:v>
                </c:pt>
                <c:pt idx="121">
                  <c:v>2.6302680000000001</c:v>
                </c:pt>
                <c:pt idx="122">
                  <c:v>2.754229</c:v>
                </c:pt>
                <c:pt idx="123">
                  <c:v>2.8840319999999999</c:v>
                </c:pt>
                <c:pt idx="124">
                  <c:v>3.019952</c:v>
                </c:pt>
                <c:pt idx="125">
                  <c:v>3.1622780000000001</c:v>
                </c:pt>
                <c:pt idx="126">
                  <c:v>3.3113109999999999</c:v>
                </c:pt>
                <c:pt idx="127">
                  <c:v>3.4673690000000001</c:v>
                </c:pt>
                <c:pt idx="128">
                  <c:v>3.6307809999999998</c:v>
                </c:pt>
                <c:pt idx="129">
                  <c:v>3.8018939999999999</c:v>
                </c:pt>
                <c:pt idx="130">
                  <c:v>3.9810720000000002</c:v>
                </c:pt>
                <c:pt idx="131">
                  <c:v>4.1686940000000003</c:v>
                </c:pt>
                <c:pt idx="132">
                  <c:v>4.3651580000000001</c:v>
                </c:pt>
                <c:pt idx="133">
                  <c:v>4.5708820000000001</c:v>
                </c:pt>
                <c:pt idx="134">
                  <c:v>4.7863009999999999</c:v>
                </c:pt>
                <c:pt idx="135">
                  <c:v>5.0118720000000003</c:v>
                </c:pt>
                <c:pt idx="136">
                  <c:v>5.248075</c:v>
                </c:pt>
                <c:pt idx="137">
                  <c:v>5.4954090000000004</c:v>
                </c:pt>
                <c:pt idx="138">
                  <c:v>5.7543990000000003</c:v>
                </c:pt>
                <c:pt idx="139">
                  <c:v>6.0255960000000002</c:v>
                </c:pt>
                <c:pt idx="140">
                  <c:v>6.3095730000000003</c:v>
                </c:pt>
                <c:pt idx="141">
                  <c:v>6.6069339999999999</c:v>
                </c:pt>
                <c:pt idx="142">
                  <c:v>6.91831</c:v>
                </c:pt>
                <c:pt idx="143">
                  <c:v>7.2443600000000004</c:v>
                </c:pt>
                <c:pt idx="144">
                  <c:v>7.5857760000000001</c:v>
                </c:pt>
                <c:pt idx="145">
                  <c:v>7.943282</c:v>
                </c:pt>
                <c:pt idx="146">
                  <c:v>8.3176380000000005</c:v>
                </c:pt>
                <c:pt idx="147">
                  <c:v>8.7096359999999997</c:v>
                </c:pt>
                <c:pt idx="148">
                  <c:v>9.1201080000000001</c:v>
                </c:pt>
                <c:pt idx="149">
                  <c:v>9.5499259999999992</c:v>
                </c:pt>
                <c:pt idx="150">
                  <c:v>10</c:v>
                </c:pt>
                <c:pt idx="151">
                  <c:v>10.47129</c:v>
                </c:pt>
                <c:pt idx="152">
                  <c:v>10.964779999999999</c:v>
                </c:pt>
                <c:pt idx="153">
                  <c:v>11.481540000000001</c:v>
                </c:pt>
                <c:pt idx="154">
                  <c:v>12.022640000000001</c:v>
                </c:pt>
                <c:pt idx="155">
                  <c:v>12.58925</c:v>
                </c:pt>
                <c:pt idx="156">
                  <c:v>13.18257</c:v>
                </c:pt>
                <c:pt idx="157">
                  <c:v>13.803839999999999</c:v>
                </c:pt>
                <c:pt idx="158">
                  <c:v>14.4544</c:v>
                </c:pt>
                <c:pt idx="159">
                  <c:v>15.13561</c:v>
                </c:pt>
                <c:pt idx="160">
                  <c:v>15.848929999999999</c:v>
                </c:pt>
                <c:pt idx="161">
                  <c:v>16.595870000000001</c:v>
                </c:pt>
                <c:pt idx="162">
                  <c:v>17.37801</c:v>
                </c:pt>
                <c:pt idx="163">
                  <c:v>18.197009999999999</c:v>
                </c:pt>
                <c:pt idx="164">
                  <c:v>19.05461</c:v>
                </c:pt>
                <c:pt idx="165">
                  <c:v>19.95262</c:v>
                </c:pt>
                <c:pt idx="166">
                  <c:v>20.892959999999999</c:v>
                </c:pt>
                <c:pt idx="167">
                  <c:v>21.87762</c:v>
                </c:pt>
                <c:pt idx="168">
                  <c:v>22.90868</c:v>
                </c:pt>
                <c:pt idx="169">
                  <c:v>23.988330000000001</c:v>
                </c:pt>
                <c:pt idx="170">
                  <c:v>25.118860000000002</c:v>
                </c:pt>
                <c:pt idx="171">
                  <c:v>26.302679999999999</c:v>
                </c:pt>
                <c:pt idx="172">
                  <c:v>27.542290000000001</c:v>
                </c:pt>
                <c:pt idx="173">
                  <c:v>28.840319999999998</c:v>
                </c:pt>
                <c:pt idx="174">
                  <c:v>30.19952</c:v>
                </c:pt>
                <c:pt idx="175">
                  <c:v>31.622779999999999</c:v>
                </c:pt>
                <c:pt idx="176">
                  <c:v>33.113109999999999</c:v>
                </c:pt>
                <c:pt idx="177">
                  <c:v>34.673690000000001</c:v>
                </c:pt>
                <c:pt idx="178">
                  <c:v>36.307810000000003</c:v>
                </c:pt>
                <c:pt idx="179">
                  <c:v>38.018940000000001</c:v>
                </c:pt>
                <c:pt idx="180">
                  <c:v>39.810720000000003</c:v>
                </c:pt>
                <c:pt idx="181">
                  <c:v>41.68694</c:v>
                </c:pt>
                <c:pt idx="182">
                  <c:v>43.651580000000003</c:v>
                </c:pt>
                <c:pt idx="183">
                  <c:v>45.708820000000003</c:v>
                </c:pt>
                <c:pt idx="184">
                  <c:v>47.863010000000003</c:v>
                </c:pt>
                <c:pt idx="185">
                  <c:v>50.118720000000003</c:v>
                </c:pt>
                <c:pt idx="186">
                  <c:v>52.48075</c:v>
                </c:pt>
                <c:pt idx="187">
                  <c:v>54.954090000000001</c:v>
                </c:pt>
                <c:pt idx="188">
                  <c:v>57.543990000000001</c:v>
                </c:pt>
                <c:pt idx="189">
                  <c:v>60.255960000000002</c:v>
                </c:pt>
                <c:pt idx="190">
                  <c:v>63.095730000000003</c:v>
                </c:pt>
                <c:pt idx="191">
                  <c:v>66.069339999999997</c:v>
                </c:pt>
                <c:pt idx="192">
                  <c:v>69.183099999999996</c:v>
                </c:pt>
                <c:pt idx="193">
                  <c:v>72.443600000000004</c:v>
                </c:pt>
                <c:pt idx="194">
                  <c:v>75.857759999999999</c:v>
                </c:pt>
                <c:pt idx="195">
                  <c:v>79.432820000000007</c:v>
                </c:pt>
                <c:pt idx="196">
                  <c:v>83.176379999999995</c:v>
                </c:pt>
                <c:pt idx="197">
                  <c:v>87.096360000000004</c:v>
                </c:pt>
                <c:pt idx="198">
                  <c:v>91.201080000000005</c:v>
                </c:pt>
                <c:pt idx="199">
                  <c:v>95.499260000000007</c:v>
                </c:pt>
                <c:pt idx="200">
                  <c:v>100</c:v>
                </c:pt>
              </c:numCache>
            </c:numRef>
          </c:xVal>
          <c:yVal>
            <c:numRef>
              <c:f>Sheet1!$AA$2:$AA$203</c:f>
              <c:numCache>
                <c:formatCode>0.00E+00</c:formatCode>
                <c:ptCount val="202"/>
                <c:pt idx="0">
                  <c:v>2.88164</c:v>
                </c:pt>
                <c:pt idx="1">
                  <c:v>6.8672680000000001</c:v>
                </c:pt>
                <c:pt idx="2">
                  <c:v>4.675859</c:v>
                </c:pt>
                <c:pt idx="3">
                  <c:v>4.0257490000000002</c:v>
                </c:pt>
                <c:pt idx="4">
                  <c:v>1.9858579999999999</c:v>
                </c:pt>
                <c:pt idx="5">
                  <c:v>7.7673329999999998</c:v>
                </c:pt>
                <c:pt idx="6">
                  <c:v>7.9608790000000003</c:v>
                </c:pt>
                <c:pt idx="7">
                  <c:v>4.2879740000000002</c:v>
                </c:pt>
                <c:pt idx="8">
                  <c:v>3.9225729999999999</c:v>
                </c:pt>
                <c:pt idx="9">
                  <c:v>4.6077300000000001</c:v>
                </c:pt>
                <c:pt idx="10">
                  <c:v>5.2930890000000002</c:v>
                </c:pt>
                <c:pt idx="11">
                  <c:v>4.5354700000000001</c:v>
                </c:pt>
                <c:pt idx="12">
                  <c:v>4.5450980000000003</c:v>
                </c:pt>
                <c:pt idx="13">
                  <c:v>5.5260860000000003</c:v>
                </c:pt>
                <c:pt idx="14">
                  <c:v>5.6893010000000004</c:v>
                </c:pt>
                <c:pt idx="15">
                  <c:v>6.1750239999999996</c:v>
                </c:pt>
                <c:pt idx="16">
                  <c:v>6.5938150000000002</c:v>
                </c:pt>
                <c:pt idx="17">
                  <c:v>6.8364060000000002</c:v>
                </c:pt>
                <c:pt idx="18">
                  <c:v>6.5271290000000004</c:v>
                </c:pt>
                <c:pt idx="19">
                  <c:v>7.0412540000000003</c:v>
                </c:pt>
                <c:pt idx="20">
                  <c:v>7.3518109999999997</c:v>
                </c:pt>
                <c:pt idx="21">
                  <c:v>7.8540660000000004</c:v>
                </c:pt>
                <c:pt idx="22">
                  <c:v>8.1658740000000005</c:v>
                </c:pt>
                <c:pt idx="23">
                  <c:v>8.4133650000000006</c:v>
                </c:pt>
                <c:pt idx="24">
                  <c:v>8.6996500000000001</c:v>
                </c:pt>
                <c:pt idx="25">
                  <c:v>9.0324080000000002</c:v>
                </c:pt>
                <c:pt idx="26">
                  <c:v>9.4643759999999997</c:v>
                </c:pt>
                <c:pt idx="27">
                  <c:v>10.246639999999999</c:v>
                </c:pt>
                <c:pt idx="28">
                  <c:v>10.695589999999999</c:v>
                </c:pt>
                <c:pt idx="29">
                  <c:v>11.586830000000001</c:v>
                </c:pt>
                <c:pt idx="30">
                  <c:v>11.898250000000001</c:v>
                </c:pt>
                <c:pt idx="31">
                  <c:v>12.052849999999999</c:v>
                </c:pt>
                <c:pt idx="32">
                  <c:v>12.298780000000001</c:v>
                </c:pt>
                <c:pt idx="33">
                  <c:v>12.83445</c:v>
                </c:pt>
                <c:pt idx="34">
                  <c:v>13.541980000000001</c:v>
                </c:pt>
                <c:pt idx="35">
                  <c:v>11.20101</c:v>
                </c:pt>
                <c:pt idx="36">
                  <c:v>14.95631</c:v>
                </c:pt>
                <c:pt idx="37">
                  <c:v>15.37086</c:v>
                </c:pt>
                <c:pt idx="38">
                  <c:v>16.375610000000002</c:v>
                </c:pt>
                <c:pt idx="39">
                  <c:v>17.284790000000001</c:v>
                </c:pt>
                <c:pt idx="40">
                  <c:v>18.302790000000002</c:v>
                </c:pt>
                <c:pt idx="41">
                  <c:v>19.062619999999999</c:v>
                </c:pt>
                <c:pt idx="42">
                  <c:v>20.276199999999999</c:v>
                </c:pt>
                <c:pt idx="43">
                  <c:v>21.40428</c:v>
                </c:pt>
                <c:pt idx="44">
                  <c:v>22.40654</c:v>
                </c:pt>
                <c:pt idx="45">
                  <c:v>24.399439999999998</c:v>
                </c:pt>
                <c:pt idx="46">
                  <c:v>25.422170000000001</c:v>
                </c:pt>
                <c:pt idx="47">
                  <c:v>24.793220000000002</c:v>
                </c:pt>
                <c:pt idx="48">
                  <c:v>26.809280000000001</c:v>
                </c:pt>
                <c:pt idx="49">
                  <c:v>28.7986</c:v>
                </c:pt>
                <c:pt idx="50">
                  <c:v>29.109310000000001</c:v>
                </c:pt>
                <c:pt idx="51">
                  <c:v>31.283390000000001</c:v>
                </c:pt>
                <c:pt idx="52">
                  <c:v>33.588970000000003</c:v>
                </c:pt>
                <c:pt idx="53">
                  <c:v>35.723689999999998</c:v>
                </c:pt>
                <c:pt idx="54">
                  <c:v>37.273879999999998</c:v>
                </c:pt>
                <c:pt idx="55">
                  <c:v>40.347760000000001</c:v>
                </c:pt>
                <c:pt idx="56">
                  <c:v>43.200629999999997</c:v>
                </c:pt>
                <c:pt idx="57">
                  <c:v>45.738500000000002</c:v>
                </c:pt>
                <c:pt idx="58">
                  <c:v>49.148800000000001</c:v>
                </c:pt>
                <c:pt idx="59">
                  <c:v>54.009920000000001</c:v>
                </c:pt>
                <c:pt idx="60">
                  <c:v>57.436199999999999</c:v>
                </c:pt>
                <c:pt idx="61">
                  <c:v>62.076250000000002</c:v>
                </c:pt>
                <c:pt idx="62">
                  <c:v>66.90258</c:v>
                </c:pt>
                <c:pt idx="63">
                  <c:v>72.731399999999994</c:v>
                </c:pt>
                <c:pt idx="64">
                  <c:v>80.219660000000005</c:v>
                </c:pt>
                <c:pt idx="65">
                  <c:v>87.113919999999993</c:v>
                </c:pt>
                <c:pt idx="66">
                  <c:v>96.139970000000005</c:v>
                </c:pt>
                <c:pt idx="67">
                  <c:v>106.20659999999999</c:v>
                </c:pt>
                <c:pt idx="68">
                  <c:v>117.3592</c:v>
                </c:pt>
                <c:pt idx="69">
                  <c:v>131.50139999999999</c:v>
                </c:pt>
                <c:pt idx="70">
                  <c:v>151.65780000000001</c:v>
                </c:pt>
                <c:pt idx="71">
                  <c:v>175.72630000000001</c:v>
                </c:pt>
                <c:pt idx="72">
                  <c:v>212.0334</c:v>
                </c:pt>
                <c:pt idx="73">
                  <c:v>252.54419999999999</c:v>
                </c:pt>
                <c:pt idx="74">
                  <c:v>305.5437</c:v>
                </c:pt>
                <c:pt idx="75">
                  <c:v>370.59820000000002</c:v>
                </c:pt>
                <c:pt idx="76">
                  <c:v>456.48669999999998</c:v>
                </c:pt>
                <c:pt idx="77">
                  <c:v>548.6309</c:v>
                </c:pt>
                <c:pt idx="78">
                  <c:v>568.69129999999996</c:v>
                </c:pt>
                <c:pt idx="79">
                  <c:v>507.32749999999999</c:v>
                </c:pt>
                <c:pt idx="80">
                  <c:v>457.94310000000002</c:v>
                </c:pt>
                <c:pt idx="81">
                  <c:v>381.91879999999998</c:v>
                </c:pt>
                <c:pt idx="82">
                  <c:v>332.92</c:v>
                </c:pt>
                <c:pt idx="83">
                  <c:v>286.30930000000001</c:v>
                </c:pt>
                <c:pt idx="84">
                  <c:v>251.1069</c:v>
                </c:pt>
                <c:pt idx="85">
                  <c:v>220.97450000000001</c:v>
                </c:pt>
                <c:pt idx="86">
                  <c:v>195.4718</c:v>
                </c:pt>
                <c:pt idx="87">
                  <c:v>184.0865</c:v>
                </c:pt>
                <c:pt idx="88">
                  <c:v>160.1172</c:v>
                </c:pt>
                <c:pt idx="89">
                  <c:v>146.85650000000001</c:v>
                </c:pt>
                <c:pt idx="90">
                  <c:v>136.1464</c:v>
                </c:pt>
                <c:pt idx="91">
                  <c:v>128.75370000000001</c:v>
                </c:pt>
                <c:pt idx="92">
                  <c:v>122.39749999999999</c:v>
                </c:pt>
                <c:pt idx="93">
                  <c:v>117.79519999999999</c:v>
                </c:pt>
                <c:pt idx="94">
                  <c:v>113.11839999999999</c:v>
                </c:pt>
                <c:pt idx="95">
                  <c:v>108.0436</c:v>
                </c:pt>
                <c:pt idx="96">
                  <c:v>103.8595</c:v>
                </c:pt>
                <c:pt idx="97">
                  <c:v>100.8436</c:v>
                </c:pt>
                <c:pt idx="98">
                  <c:v>98.039209999999997</c:v>
                </c:pt>
                <c:pt idx="99">
                  <c:v>95.558239999999998</c:v>
                </c:pt>
                <c:pt idx="100">
                  <c:v>93.531170000000003</c:v>
                </c:pt>
                <c:pt idx="101">
                  <c:v>91.396060000000006</c:v>
                </c:pt>
                <c:pt idx="102">
                  <c:v>89.187449999999998</c:v>
                </c:pt>
                <c:pt idx="103">
                  <c:v>87.575609999999998</c:v>
                </c:pt>
                <c:pt idx="104">
                  <c:v>85.076599999999999</c:v>
                </c:pt>
                <c:pt idx="105">
                  <c:v>84.533709999999999</c:v>
                </c:pt>
                <c:pt idx="106">
                  <c:v>83.121260000000007</c:v>
                </c:pt>
                <c:pt idx="107">
                  <c:v>81.736869999999996</c:v>
                </c:pt>
                <c:pt idx="108">
                  <c:v>80.129390000000001</c:v>
                </c:pt>
                <c:pt idx="109">
                  <c:v>78.934430000000006</c:v>
                </c:pt>
                <c:pt idx="110">
                  <c:v>77.726600000000005</c:v>
                </c:pt>
                <c:pt idx="111">
                  <c:v>76.292150000000007</c:v>
                </c:pt>
                <c:pt idx="112">
                  <c:v>75.086600000000004</c:v>
                </c:pt>
                <c:pt idx="113">
                  <c:v>74.073269999999994</c:v>
                </c:pt>
                <c:pt idx="114">
                  <c:v>73.065539999999999</c:v>
                </c:pt>
                <c:pt idx="115">
                  <c:v>71.492260000000002</c:v>
                </c:pt>
                <c:pt idx="116">
                  <c:v>70.685680000000005</c:v>
                </c:pt>
                <c:pt idx="117">
                  <c:v>69.696870000000004</c:v>
                </c:pt>
                <c:pt idx="118">
                  <c:v>68.986840000000001</c:v>
                </c:pt>
                <c:pt idx="119">
                  <c:v>68.112830000000002</c:v>
                </c:pt>
                <c:pt idx="120">
                  <c:v>67.154679999999999</c:v>
                </c:pt>
                <c:pt idx="121">
                  <c:v>66.44453</c:v>
                </c:pt>
                <c:pt idx="122">
                  <c:v>65.983630000000005</c:v>
                </c:pt>
                <c:pt idx="123">
                  <c:v>65.343869999999995</c:v>
                </c:pt>
                <c:pt idx="124">
                  <c:v>64.715999999999994</c:v>
                </c:pt>
                <c:pt idx="125">
                  <c:v>64.182490000000001</c:v>
                </c:pt>
                <c:pt idx="126">
                  <c:v>63.306420000000003</c:v>
                </c:pt>
                <c:pt idx="127">
                  <c:v>62.373309999999996</c:v>
                </c:pt>
                <c:pt idx="128">
                  <c:v>61.291890000000002</c:v>
                </c:pt>
                <c:pt idx="129">
                  <c:v>59.76229</c:v>
                </c:pt>
                <c:pt idx="130">
                  <c:v>58.995179999999998</c:v>
                </c:pt>
                <c:pt idx="131">
                  <c:v>58.009610000000002</c:v>
                </c:pt>
                <c:pt idx="132">
                  <c:v>56.888010000000001</c:v>
                </c:pt>
                <c:pt idx="133">
                  <c:v>55.748750000000001</c:v>
                </c:pt>
                <c:pt idx="134">
                  <c:v>54.508859999999999</c:v>
                </c:pt>
                <c:pt idx="135">
                  <c:v>53.927590000000002</c:v>
                </c:pt>
                <c:pt idx="136">
                  <c:v>53.535400000000003</c:v>
                </c:pt>
                <c:pt idx="137">
                  <c:v>53.504959999999997</c:v>
                </c:pt>
                <c:pt idx="138">
                  <c:v>53.575069999999997</c:v>
                </c:pt>
                <c:pt idx="139">
                  <c:v>53.89743</c:v>
                </c:pt>
                <c:pt idx="140">
                  <c:v>53.739879999999999</c:v>
                </c:pt>
                <c:pt idx="141">
                  <c:v>53.373309999999996</c:v>
                </c:pt>
                <c:pt idx="142">
                  <c:v>52.903979999999997</c:v>
                </c:pt>
                <c:pt idx="143">
                  <c:v>52.039589999999997</c:v>
                </c:pt>
                <c:pt idx="144">
                  <c:v>51.073349999999998</c:v>
                </c:pt>
                <c:pt idx="145">
                  <c:v>49.861519999999999</c:v>
                </c:pt>
                <c:pt idx="146">
                  <c:v>48.074919999999999</c:v>
                </c:pt>
                <c:pt idx="147">
                  <c:v>44.291739999999997</c:v>
                </c:pt>
                <c:pt idx="148">
                  <c:v>42.314030000000002</c:v>
                </c:pt>
                <c:pt idx="149">
                  <c:v>46.173220000000001</c:v>
                </c:pt>
                <c:pt idx="150">
                  <c:v>45.324570000000001</c:v>
                </c:pt>
                <c:pt idx="151">
                  <c:v>44.458350000000003</c:v>
                </c:pt>
                <c:pt idx="152">
                  <c:v>42.955840000000002</c:v>
                </c:pt>
                <c:pt idx="153">
                  <c:v>41.801830000000002</c:v>
                </c:pt>
                <c:pt idx="154">
                  <c:v>40.581150000000001</c:v>
                </c:pt>
                <c:pt idx="155">
                  <c:v>39.611060000000002</c:v>
                </c:pt>
                <c:pt idx="156">
                  <c:v>38.586779999999997</c:v>
                </c:pt>
                <c:pt idx="157">
                  <c:v>38.780070000000002</c:v>
                </c:pt>
                <c:pt idx="158">
                  <c:v>38.543860000000002</c:v>
                </c:pt>
                <c:pt idx="159">
                  <c:v>38.38353</c:v>
                </c:pt>
                <c:pt idx="160">
                  <c:v>38.968559999999997</c:v>
                </c:pt>
                <c:pt idx="161">
                  <c:v>39.325650000000003</c:v>
                </c:pt>
                <c:pt idx="162">
                  <c:v>39.652479999999997</c:v>
                </c:pt>
                <c:pt idx="163">
                  <c:v>42.125630000000001</c:v>
                </c:pt>
                <c:pt idx="164">
                  <c:v>42.328249999999997</c:v>
                </c:pt>
                <c:pt idx="165">
                  <c:v>43.350279999999998</c:v>
                </c:pt>
                <c:pt idx="166">
                  <c:v>47.832180000000001</c:v>
                </c:pt>
                <c:pt idx="167">
                  <c:v>46.745019999999997</c:v>
                </c:pt>
                <c:pt idx="168">
                  <c:v>47.259889999999999</c:v>
                </c:pt>
                <c:pt idx="169">
                  <c:v>45.946899999999999</c:v>
                </c:pt>
                <c:pt idx="170">
                  <c:v>47.968269999999997</c:v>
                </c:pt>
                <c:pt idx="171">
                  <c:v>54.585819999999998</c:v>
                </c:pt>
                <c:pt idx="172">
                  <c:v>55.570999999999998</c:v>
                </c:pt>
                <c:pt idx="173">
                  <c:v>60.091419999999999</c:v>
                </c:pt>
                <c:pt idx="174">
                  <c:v>70.117819999999995</c:v>
                </c:pt>
                <c:pt idx="175">
                  <c:v>61.969180000000001</c:v>
                </c:pt>
                <c:pt idx="176">
                  <c:v>57.666670000000003</c:v>
                </c:pt>
                <c:pt idx="177">
                  <c:v>35.762520000000002</c:v>
                </c:pt>
                <c:pt idx="178">
                  <c:v>37.061100000000003</c:v>
                </c:pt>
                <c:pt idx="179">
                  <c:v>37.348739999999999</c:v>
                </c:pt>
                <c:pt idx="180">
                  <c:v>36.285510000000002</c:v>
                </c:pt>
                <c:pt idx="181">
                  <c:v>30.474129999999999</c:v>
                </c:pt>
                <c:pt idx="182">
                  <c:v>29.659669999999998</c:v>
                </c:pt>
                <c:pt idx="183">
                  <c:v>26.104330000000001</c:v>
                </c:pt>
                <c:pt idx="184">
                  <c:v>17.512370000000001</c:v>
                </c:pt>
                <c:pt idx="185">
                  <c:v>13.329280000000001</c:v>
                </c:pt>
                <c:pt idx="186">
                  <c:v>13.710929999999999</c:v>
                </c:pt>
                <c:pt idx="187">
                  <c:v>15.10519</c:v>
                </c:pt>
                <c:pt idx="188">
                  <c:v>11.18451</c:v>
                </c:pt>
                <c:pt idx="189">
                  <c:v>13.3071</c:v>
                </c:pt>
                <c:pt idx="190">
                  <c:v>20.365590000000001</c:v>
                </c:pt>
                <c:pt idx="191">
                  <c:v>20.54261</c:v>
                </c:pt>
                <c:pt idx="192">
                  <c:v>19.222460000000002</c:v>
                </c:pt>
                <c:pt idx="193">
                  <c:v>21.588550000000001</c:v>
                </c:pt>
                <c:pt idx="194">
                  <c:v>26.120660000000001</c:v>
                </c:pt>
                <c:pt idx="195">
                  <c:v>22.185639999999999</c:v>
                </c:pt>
                <c:pt idx="196">
                  <c:v>42.396590000000003</c:v>
                </c:pt>
                <c:pt idx="197">
                  <c:v>54.518329999999999</c:v>
                </c:pt>
                <c:pt idx="198">
                  <c:v>57.992359999999998</c:v>
                </c:pt>
                <c:pt idx="199">
                  <c:v>37.513249999999999</c:v>
                </c:pt>
                <c:pt idx="200">
                  <c:v>28.204840000000001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73888"/>
        <c:axId val="97784960"/>
      </c:scatterChart>
      <c:valAx>
        <c:axId val="97573888"/>
        <c:scaling>
          <c:logBase val="10"/>
          <c:orientation val="minMax"/>
          <c:max val="100"/>
          <c:min val="1.0000000000000002E-2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MHz</a:t>
                </a:r>
              </a:p>
            </c:rich>
          </c:tx>
          <c:layout>
            <c:manualLayout>
              <c:xMode val="edge"/>
              <c:yMode val="edge"/>
              <c:x val="0.48307124811061819"/>
              <c:y val="0.77085357821587763"/>
            </c:manualLayout>
          </c:layout>
          <c:overlay val="0"/>
          <c:spPr>
            <a:solidFill>
              <a:schemeClr val="bg2">
                <a:lumMod val="90000"/>
              </a:schemeClr>
            </a:solidFill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97784960"/>
        <c:crosses val="autoZero"/>
        <c:crossBetween val="midCat"/>
      </c:valAx>
      <c:valAx>
        <c:axId val="97784960"/>
        <c:scaling>
          <c:logBase val="10"/>
          <c:orientation val="minMax"/>
          <c:max val="1000"/>
          <c:min val="1"/>
        </c:scaling>
        <c:delete val="0"/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 sz="1800"/>
                </a:pPr>
                <a:r>
                  <a:rPr lang="en-US" sz="1800"/>
                  <a:t> </a:t>
                </a:r>
                <a:r>
                  <a:rPr lang="el-GR" sz="1800"/>
                  <a:t>Ω</a:t>
                </a:r>
                <a:r>
                  <a:rPr lang="en-US" sz="1800"/>
                  <a:t>  </a:t>
                </a:r>
                <a:endParaRPr lang="en-GB" sz="1800"/>
              </a:p>
            </c:rich>
          </c:tx>
          <c:layout>
            <c:manualLayout>
              <c:xMode val="edge"/>
              <c:yMode val="edge"/>
              <c:x val="2.7720027720027719E-2"/>
              <c:y val="0.11242494303490665"/>
            </c:manualLayout>
          </c:layout>
          <c:overlay val="0"/>
          <c:spPr>
            <a:solidFill>
              <a:schemeClr val="bg2">
                <a:lumMod val="90000"/>
              </a:schemeClr>
            </a:solidFill>
          </c:sp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97573888"/>
        <c:crossesAt val="1.0000000000000002E-2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759405074365702E-2"/>
          <c:y val="0.10377983091611519"/>
          <c:w val="0.87524059492563433"/>
          <c:h val="0.76304070661134427"/>
        </c:manualLayout>
      </c:layout>
      <c:scatterChart>
        <c:scatterStyle val="lineMarker"/>
        <c:varyColors val="0"/>
        <c:ser>
          <c:idx val="2"/>
          <c:order val="0"/>
          <c:tx>
            <c:strRef>
              <c:f>Sheet2!$O$1</c:f>
              <c:strCache>
                <c:ptCount val="1"/>
                <c:pt idx="0">
                  <c:v>Gain Lin</c:v>
                </c:pt>
              </c:strCache>
            </c:strRef>
          </c:tx>
          <c:marker>
            <c:symbol val="none"/>
          </c:marker>
          <c:xVal>
            <c:numRef>
              <c:f>Sheet2!$K$2:$K$202</c:f>
              <c:numCache>
                <c:formatCode>General</c:formatCode>
                <c:ptCount val="201"/>
                <c:pt idx="0">
                  <c:v>0.01</c:v>
                </c:pt>
                <c:pt idx="1">
                  <c:v>1.0471290000000001E-2</c:v>
                </c:pt>
                <c:pt idx="2">
                  <c:v>1.096478E-2</c:v>
                </c:pt>
                <c:pt idx="3">
                  <c:v>1.148154E-2</c:v>
                </c:pt>
                <c:pt idx="4">
                  <c:v>1.2022639999999999E-2</c:v>
                </c:pt>
                <c:pt idx="5">
                  <c:v>1.258925E-2</c:v>
                </c:pt>
                <c:pt idx="6">
                  <c:v>1.3182569999999999E-2</c:v>
                </c:pt>
                <c:pt idx="7">
                  <c:v>1.380384E-2</c:v>
                </c:pt>
                <c:pt idx="8">
                  <c:v>1.4454399999999999E-2</c:v>
                </c:pt>
                <c:pt idx="9">
                  <c:v>1.5135610000000001E-2</c:v>
                </c:pt>
                <c:pt idx="10">
                  <c:v>1.5848930000000001E-2</c:v>
                </c:pt>
                <c:pt idx="11">
                  <c:v>1.6595869999999999E-2</c:v>
                </c:pt>
                <c:pt idx="12">
                  <c:v>1.7378009999999999E-2</c:v>
                </c:pt>
                <c:pt idx="13">
                  <c:v>1.819701E-2</c:v>
                </c:pt>
                <c:pt idx="14">
                  <c:v>1.905461E-2</c:v>
                </c:pt>
                <c:pt idx="15">
                  <c:v>1.9952619999999997E-2</c:v>
                </c:pt>
                <c:pt idx="16">
                  <c:v>2.0892959999999999E-2</c:v>
                </c:pt>
                <c:pt idx="17">
                  <c:v>2.187762E-2</c:v>
                </c:pt>
                <c:pt idx="18">
                  <c:v>2.2908680000000001E-2</c:v>
                </c:pt>
                <c:pt idx="19">
                  <c:v>2.3988330000000002E-2</c:v>
                </c:pt>
                <c:pt idx="20">
                  <c:v>2.511886E-2</c:v>
                </c:pt>
                <c:pt idx="21">
                  <c:v>2.6302680000000002E-2</c:v>
                </c:pt>
                <c:pt idx="22">
                  <c:v>2.7542290000000001E-2</c:v>
                </c:pt>
                <c:pt idx="23">
                  <c:v>2.8840319999999999E-2</c:v>
                </c:pt>
                <c:pt idx="24">
                  <c:v>3.0199520000000001E-2</c:v>
                </c:pt>
                <c:pt idx="25">
                  <c:v>3.1622779999999996E-2</c:v>
                </c:pt>
                <c:pt idx="26">
                  <c:v>3.3113110000000001E-2</c:v>
                </c:pt>
                <c:pt idx="27">
                  <c:v>3.467369E-2</c:v>
                </c:pt>
                <c:pt idx="28">
                  <c:v>3.6307809999999996E-2</c:v>
                </c:pt>
                <c:pt idx="29">
                  <c:v>3.8018940000000001E-2</c:v>
                </c:pt>
                <c:pt idx="30">
                  <c:v>3.9810720000000001E-2</c:v>
                </c:pt>
                <c:pt idx="31">
                  <c:v>4.1686940000000006E-2</c:v>
                </c:pt>
                <c:pt idx="32">
                  <c:v>4.3651580000000002E-2</c:v>
                </c:pt>
                <c:pt idx="33">
                  <c:v>4.5708819999999997E-2</c:v>
                </c:pt>
                <c:pt idx="34">
                  <c:v>4.7863010000000004E-2</c:v>
                </c:pt>
                <c:pt idx="35">
                  <c:v>5.0118719999999999E-2</c:v>
                </c:pt>
                <c:pt idx="36">
                  <c:v>5.248075E-2</c:v>
                </c:pt>
                <c:pt idx="37">
                  <c:v>5.4954089999999997E-2</c:v>
                </c:pt>
                <c:pt idx="38">
                  <c:v>5.7543989999999996E-2</c:v>
                </c:pt>
                <c:pt idx="39">
                  <c:v>6.0255959999999997E-2</c:v>
                </c:pt>
                <c:pt idx="40">
                  <c:v>6.3095730000000003E-2</c:v>
                </c:pt>
                <c:pt idx="41">
                  <c:v>6.606933999999999E-2</c:v>
                </c:pt>
                <c:pt idx="42">
                  <c:v>6.9183100000000011E-2</c:v>
                </c:pt>
                <c:pt idx="43">
                  <c:v>7.2443600000000011E-2</c:v>
                </c:pt>
                <c:pt idx="44">
                  <c:v>7.5857759999999996E-2</c:v>
                </c:pt>
                <c:pt idx="45">
                  <c:v>7.9432820000000001E-2</c:v>
                </c:pt>
                <c:pt idx="46">
                  <c:v>8.3176380000000008E-2</c:v>
                </c:pt>
                <c:pt idx="47">
                  <c:v>8.7096359999999998E-2</c:v>
                </c:pt>
                <c:pt idx="48">
                  <c:v>9.1201080000000004E-2</c:v>
                </c:pt>
                <c:pt idx="49">
                  <c:v>9.5499259999999989E-2</c:v>
                </c:pt>
                <c:pt idx="50">
                  <c:v>0.1</c:v>
                </c:pt>
                <c:pt idx="51">
                  <c:v>0.1047129</c:v>
                </c:pt>
                <c:pt idx="52">
                  <c:v>0.1096478</c:v>
                </c:pt>
                <c:pt idx="53">
                  <c:v>0.1148154</c:v>
                </c:pt>
                <c:pt idx="54">
                  <c:v>0.1202264</c:v>
                </c:pt>
                <c:pt idx="55">
                  <c:v>0.12589249999999999</c:v>
                </c:pt>
                <c:pt idx="56">
                  <c:v>0.13182570000000002</c:v>
                </c:pt>
                <c:pt idx="57">
                  <c:v>0.13803840000000001</c:v>
                </c:pt>
                <c:pt idx="58">
                  <c:v>0.14454400000000001</c:v>
                </c:pt>
                <c:pt idx="59">
                  <c:v>0.15135609999999999</c:v>
                </c:pt>
                <c:pt idx="60">
                  <c:v>0.1584893</c:v>
                </c:pt>
                <c:pt idx="61">
                  <c:v>0.16595870000000001</c:v>
                </c:pt>
                <c:pt idx="62">
                  <c:v>0.17378009999999999</c:v>
                </c:pt>
                <c:pt idx="63">
                  <c:v>0.1819701</c:v>
                </c:pt>
                <c:pt idx="64">
                  <c:v>0.1905461</c:v>
                </c:pt>
                <c:pt idx="65">
                  <c:v>0.19952620000000001</c:v>
                </c:pt>
                <c:pt idx="66">
                  <c:v>0.20892959999999999</c:v>
                </c:pt>
                <c:pt idx="67">
                  <c:v>0.2187762</c:v>
                </c:pt>
                <c:pt idx="68">
                  <c:v>0.22908679999999998</c:v>
                </c:pt>
                <c:pt idx="69">
                  <c:v>0.23988329999999999</c:v>
                </c:pt>
                <c:pt idx="70">
                  <c:v>0.25118859999999998</c:v>
                </c:pt>
                <c:pt idx="71">
                  <c:v>0.26302680000000001</c:v>
                </c:pt>
                <c:pt idx="72">
                  <c:v>0.27542290000000003</c:v>
                </c:pt>
                <c:pt idx="73">
                  <c:v>0.28840320000000003</c:v>
                </c:pt>
                <c:pt idx="74">
                  <c:v>0.30199520000000002</c:v>
                </c:pt>
                <c:pt idx="75">
                  <c:v>0.3162278</c:v>
                </c:pt>
                <c:pt idx="76">
                  <c:v>0.33113109999999996</c:v>
                </c:pt>
                <c:pt idx="77">
                  <c:v>0.34673690000000001</c:v>
                </c:pt>
                <c:pt idx="78">
                  <c:v>0.36307809999999996</c:v>
                </c:pt>
                <c:pt idx="79">
                  <c:v>0.38018940000000001</c:v>
                </c:pt>
                <c:pt idx="80">
                  <c:v>0.39810719999999999</c:v>
                </c:pt>
                <c:pt idx="81">
                  <c:v>0.4168694</c:v>
                </c:pt>
                <c:pt idx="82">
                  <c:v>0.43651580000000001</c:v>
                </c:pt>
                <c:pt idx="83">
                  <c:v>0.4570882</c:v>
                </c:pt>
                <c:pt idx="84">
                  <c:v>0.4786301</c:v>
                </c:pt>
                <c:pt idx="85">
                  <c:v>0.50118720000000005</c:v>
                </c:pt>
                <c:pt idx="86">
                  <c:v>0.52480749999999998</c:v>
                </c:pt>
                <c:pt idx="87">
                  <c:v>0.5495409</c:v>
                </c:pt>
                <c:pt idx="88">
                  <c:v>0.5754399</c:v>
                </c:pt>
                <c:pt idx="89">
                  <c:v>0.60255959999999997</c:v>
                </c:pt>
                <c:pt idx="90">
                  <c:v>0.63095730000000005</c:v>
                </c:pt>
                <c:pt idx="91">
                  <c:v>0.66069339999999999</c:v>
                </c:pt>
                <c:pt idx="92">
                  <c:v>0.69183099999999997</c:v>
                </c:pt>
                <c:pt idx="93">
                  <c:v>0.72443599999999997</c:v>
                </c:pt>
                <c:pt idx="94">
                  <c:v>0.75857759999999996</c:v>
                </c:pt>
                <c:pt idx="95">
                  <c:v>0.79432819999999993</c:v>
                </c:pt>
                <c:pt idx="96">
                  <c:v>0.83176380000000005</c:v>
                </c:pt>
                <c:pt idx="97">
                  <c:v>0.87096359999999995</c:v>
                </c:pt>
                <c:pt idx="98">
                  <c:v>0.91201080000000001</c:v>
                </c:pt>
                <c:pt idx="99">
                  <c:v>0.95499259999999997</c:v>
                </c:pt>
                <c:pt idx="100">
                  <c:v>1</c:v>
                </c:pt>
                <c:pt idx="101">
                  <c:v>1.047129</c:v>
                </c:pt>
                <c:pt idx="102">
                  <c:v>1.0964780000000001</c:v>
                </c:pt>
                <c:pt idx="103">
                  <c:v>1.1481539999999999</c:v>
                </c:pt>
                <c:pt idx="104">
                  <c:v>1.202264</c:v>
                </c:pt>
                <c:pt idx="105">
                  <c:v>1.2589250000000001</c:v>
                </c:pt>
                <c:pt idx="106">
                  <c:v>1.318257</c:v>
                </c:pt>
                <c:pt idx="107">
                  <c:v>1.3803840000000001</c:v>
                </c:pt>
                <c:pt idx="108">
                  <c:v>1.4454400000000001</c:v>
                </c:pt>
                <c:pt idx="109">
                  <c:v>1.5135609999999999</c:v>
                </c:pt>
                <c:pt idx="110">
                  <c:v>1.5848930000000001</c:v>
                </c:pt>
                <c:pt idx="111">
                  <c:v>1.6595869999999999</c:v>
                </c:pt>
                <c:pt idx="112">
                  <c:v>1.7378009999999999</c:v>
                </c:pt>
                <c:pt idx="113">
                  <c:v>1.819701</c:v>
                </c:pt>
                <c:pt idx="114">
                  <c:v>1.9054610000000001</c:v>
                </c:pt>
                <c:pt idx="115">
                  <c:v>1.9952620000000001</c:v>
                </c:pt>
                <c:pt idx="116">
                  <c:v>2.089296</c:v>
                </c:pt>
                <c:pt idx="117">
                  <c:v>2.1877620000000002</c:v>
                </c:pt>
                <c:pt idx="118">
                  <c:v>2.2908680000000001</c:v>
                </c:pt>
                <c:pt idx="119">
                  <c:v>2.3988330000000002</c:v>
                </c:pt>
                <c:pt idx="120">
                  <c:v>2.5118860000000001</c:v>
                </c:pt>
                <c:pt idx="121">
                  <c:v>2.6302680000000001</c:v>
                </c:pt>
                <c:pt idx="122">
                  <c:v>2.754229</c:v>
                </c:pt>
                <c:pt idx="123">
                  <c:v>2.8840319999999999</c:v>
                </c:pt>
                <c:pt idx="124">
                  <c:v>3.019952</c:v>
                </c:pt>
                <c:pt idx="125">
                  <c:v>3.1622780000000001</c:v>
                </c:pt>
                <c:pt idx="126">
                  <c:v>3.3113109999999999</c:v>
                </c:pt>
                <c:pt idx="127">
                  <c:v>3.4673690000000001</c:v>
                </c:pt>
                <c:pt idx="128">
                  <c:v>3.6307809999999998</c:v>
                </c:pt>
                <c:pt idx="129">
                  <c:v>3.8018939999999999</c:v>
                </c:pt>
                <c:pt idx="130">
                  <c:v>3.9810720000000002</c:v>
                </c:pt>
                <c:pt idx="131">
                  <c:v>4.1686940000000003</c:v>
                </c:pt>
                <c:pt idx="132">
                  <c:v>4.3651580000000001</c:v>
                </c:pt>
                <c:pt idx="133">
                  <c:v>4.5708820000000001</c:v>
                </c:pt>
                <c:pt idx="134">
                  <c:v>4.7863009999999999</c:v>
                </c:pt>
                <c:pt idx="135">
                  <c:v>5.0118720000000003</c:v>
                </c:pt>
                <c:pt idx="136">
                  <c:v>5.248075</c:v>
                </c:pt>
                <c:pt idx="137">
                  <c:v>5.4954090000000004</c:v>
                </c:pt>
                <c:pt idx="138">
                  <c:v>5.7543990000000003</c:v>
                </c:pt>
                <c:pt idx="139">
                  <c:v>6.0255960000000002</c:v>
                </c:pt>
                <c:pt idx="140">
                  <c:v>6.3095730000000003</c:v>
                </c:pt>
                <c:pt idx="141">
                  <c:v>6.6069339999999999</c:v>
                </c:pt>
                <c:pt idx="142">
                  <c:v>6.91831</c:v>
                </c:pt>
                <c:pt idx="143">
                  <c:v>7.2443600000000004</c:v>
                </c:pt>
                <c:pt idx="144">
                  <c:v>7.5857760000000001</c:v>
                </c:pt>
                <c:pt idx="145">
                  <c:v>7.943282</c:v>
                </c:pt>
                <c:pt idx="146">
                  <c:v>8.3176380000000005</c:v>
                </c:pt>
                <c:pt idx="147">
                  <c:v>8.7096359999999997</c:v>
                </c:pt>
                <c:pt idx="148">
                  <c:v>9.1201080000000001</c:v>
                </c:pt>
                <c:pt idx="149">
                  <c:v>9.5499259999999992</c:v>
                </c:pt>
                <c:pt idx="150">
                  <c:v>10</c:v>
                </c:pt>
                <c:pt idx="151">
                  <c:v>10.47129</c:v>
                </c:pt>
                <c:pt idx="152">
                  <c:v>10.964779999999999</c:v>
                </c:pt>
                <c:pt idx="153">
                  <c:v>11.481540000000001</c:v>
                </c:pt>
                <c:pt idx="154">
                  <c:v>12.022640000000001</c:v>
                </c:pt>
                <c:pt idx="155">
                  <c:v>12.58925</c:v>
                </c:pt>
                <c:pt idx="156">
                  <c:v>13.18257</c:v>
                </c:pt>
                <c:pt idx="157">
                  <c:v>13.803839999999999</c:v>
                </c:pt>
                <c:pt idx="158">
                  <c:v>14.4544</c:v>
                </c:pt>
                <c:pt idx="159">
                  <c:v>15.13561</c:v>
                </c:pt>
                <c:pt idx="160">
                  <c:v>15.848929999999999</c:v>
                </c:pt>
                <c:pt idx="161">
                  <c:v>16.595870000000001</c:v>
                </c:pt>
                <c:pt idx="162">
                  <c:v>17.37801</c:v>
                </c:pt>
                <c:pt idx="163">
                  <c:v>18.197009999999999</c:v>
                </c:pt>
                <c:pt idx="164">
                  <c:v>19.05461</c:v>
                </c:pt>
                <c:pt idx="165">
                  <c:v>19.95262</c:v>
                </c:pt>
                <c:pt idx="166">
                  <c:v>20.892959999999999</c:v>
                </c:pt>
                <c:pt idx="167">
                  <c:v>21.87762</c:v>
                </c:pt>
                <c:pt idx="168">
                  <c:v>22.90868</c:v>
                </c:pt>
                <c:pt idx="169">
                  <c:v>23.988330000000001</c:v>
                </c:pt>
                <c:pt idx="170">
                  <c:v>25.118860000000002</c:v>
                </c:pt>
                <c:pt idx="171">
                  <c:v>26.302679999999999</c:v>
                </c:pt>
                <c:pt idx="172">
                  <c:v>27.542290000000001</c:v>
                </c:pt>
                <c:pt idx="173">
                  <c:v>28.840319999999998</c:v>
                </c:pt>
                <c:pt idx="174">
                  <c:v>30.19952</c:v>
                </c:pt>
                <c:pt idx="175">
                  <c:v>31.622779999999999</c:v>
                </c:pt>
                <c:pt idx="176">
                  <c:v>33.113109999999999</c:v>
                </c:pt>
                <c:pt idx="177">
                  <c:v>34.673690000000001</c:v>
                </c:pt>
                <c:pt idx="178">
                  <c:v>36.307810000000003</c:v>
                </c:pt>
                <c:pt idx="179">
                  <c:v>38.018940000000001</c:v>
                </c:pt>
                <c:pt idx="180">
                  <c:v>39.810720000000003</c:v>
                </c:pt>
                <c:pt idx="181">
                  <c:v>41.68694</c:v>
                </c:pt>
                <c:pt idx="182">
                  <c:v>43.651580000000003</c:v>
                </c:pt>
                <c:pt idx="183">
                  <c:v>45.708820000000003</c:v>
                </c:pt>
                <c:pt idx="184">
                  <c:v>47.863010000000003</c:v>
                </c:pt>
                <c:pt idx="185">
                  <c:v>50.118720000000003</c:v>
                </c:pt>
                <c:pt idx="186">
                  <c:v>52.48075</c:v>
                </c:pt>
                <c:pt idx="187">
                  <c:v>54.954090000000001</c:v>
                </c:pt>
                <c:pt idx="188">
                  <c:v>57.543990000000001</c:v>
                </c:pt>
                <c:pt idx="189">
                  <c:v>60.255960000000002</c:v>
                </c:pt>
                <c:pt idx="190">
                  <c:v>63.095730000000003</c:v>
                </c:pt>
                <c:pt idx="191">
                  <c:v>66.069339999999997</c:v>
                </c:pt>
                <c:pt idx="192">
                  <c:v>69.183099999999996</c:v>
                </c:pt>
                <c:pt idx="193">
                  <c:v>72.443600000000004</c:v>
                </c:pt>
                <c:pt idx="194">
                  <c:v>75.857759999999999</c:v>
                </c:pt>
                <c:pt idx="195">
                  <c:v>79.432820000000007</c:v>
                </c:pt>
                <c:pt idx="196">
                  <c:v>83.176379999999995</c:v>
                </c:pt>
                <c:pt idx="197">
                  <c:v>87.096360000000004</c:v>
                </c:pt>
                <c:pt idx="198">
                  <c:v>91.201080000000005</c:v>
                </c:pt>
                <c:pt idx="199">
                  <c:v>95.499260000000007</c:v>
                </c:pt>
                <c:pt idx="200">
                  <c:v>100</c:v>
                </c:pt>
              </c:numCache>
            </c:numRef>
          </c:xVal>
          <c:yVal>
            <c:numRef>
              <c:f>Sheet2!$O$2:$O$202</c:f>
              <c:numCache>
                <c:formatCode>0.00E+00</c:formatCode>
                <c:ptCount val="201"/>
                <c:pt idx="0">
                  <c:v>5.5658999999999992</c:v>
                </c:pt>
                <c:pt idx="1">
                  <c:v>-6.5909800000000018</c:v>
                </c:pt>
                <c:pt idx="2">
                  <c:v>5.0658999999999992</c:v>
                </c:pt>
                <c:pt idx="3">
                  <c:v>14.01333</c:v>
                </c:pt>
                <c:pt idx="4">
                  <c:v>3.9039999999999964E-2</c:v>
                </c:pt>
                <c:pt idx="5">
                  <c:v>-0.16082000000000107</c:v>
                </c:pt>
                <c:pt idx="6">
                  <c:v>11.67539</c:v>
                </c:pt>
                <c:pt idx="7">
                  <c:v>0.60640999999999678</c:v>
                </c:pt>
                <c:pt idx="8">
                  <c:v>7.3740499999999969</c:v>
                </c:pt>
                <c:pt idx="9">
                  <c:v>8.4058199999999985</c:v>
                </c:pt>
                <c:pt idx="10">
                  <c:v>3.7590900000000005</c:v>
                </c:pt>
                <c:pt idx="11">
                  <c:v>10.001629999999999</c:v>
                </c:pt>
                <c:pt idx="12">
                  <c:v>7.7856799999999993</c:v>
                </c:pt>
                <c:pt idx="13">
                  <c:v>-2.6056600000000003</c:v>
                </c:pt>
                <c:pt idx="14">
                  <c:v>3.5750099999999989</c:v>
                </c:pt>
                <c:pt idx="15">
                  <c:v>5.8776500000000027</c:v>
                </c:pt>
                <c:pt idx="16">
                  <c:v>8.9924899999999965</c:v>
                </c:pt>
                <c:pt idx="17">
                  <c:v>5.4391600000000011</c:v>
                </c:pt>
                <c:pt idx="18">
                  <c:v>12.652329999999999</c:v>
                </c:pt>
                <c:pt idx="19">
                  <c:v>11.903820000000003</c:v>
                </c:pt>
                <c:pt idx="20">
                  <c:v>7.407510000000002</c:v>
                </c:pt>
                <c:pt idx="21">
                  <c:v>11.903500000000001</c:v>
                </c:pt>
                <c:pt idx="22">
                  <c:v>3.7851599999999976</c:v>
                </c:pt>
                <c:pt idx="23">
                  <c:v>-0.16523999999999717</c:v>
                </c:pt>
                <c:pt idx="24">
                  <c:v>9.1331500000000005</c:v>
                </c:pt>
                <c:pt idx="25">
                  <c:v>7.9525700000000015</c:v>
                </c:pt>
                <c:pt idx="26">
                  <c:v>10.935380000000002</c:v>
                </c:pt>
                <c:pt idx="27">
                  <c:v>5.4949200000000005</c:v>
                </c:pt>
                <c:pt idx="28">
                  <c:v>11.112110000000001</c:v>
                </c:pt>
                <c:pt idx="29">
                  <c:v>8.4837300000000013</c:v>
                </c:pt>
                <c:pt idx="30">
                  <c:v>13.138159999999999</c:v>
                </c:pt>
                <c:pt idx="31">
                  <c:v>8.1729199999999977</c:v>
                </c:pt>
                <c:pt idx="32">
                  <c:v>13.61195</c:v>
                </c:pt>
                <c:pt idx="33">
                  <c:v>18.438680000000002</c:v>
                </c:pt>
                <c:pt idx="34">
                  <c:v>16.12584</c:v>
                </c:pt>
                <c:pt idx="35">
                  <c:v>13.498330000000003</c:v>
                </c:pt>
                <c:pt idx="36">
                  <c:v>18.994499999999999</c:v>
                </c:pt>
                <c:pt idx="37">
                  <c:v>20.19369</c:v>
                </c:pt>
                <c:pt idx="38">
                  <c:v>23.397539999999999</c:v>
                </c:pt>
                <c:pt idx="39">
                  <c:v>23.01538</c:v>
                </c:pt>
                <c:pt idx="40">
                  <c:v>26.553080000000001</c:v>
                </c:pt>
                <c:pt idx="41">
                  <c:v>26.231919999999999</c:v>
                </c:pt>
                <c:pt idx="42">
                  <c:v>27.91891</c:v>
                </c:pt>
                <c:pt idx="43">
                  <c:v>29.5198</c:v>
                </c:pt>
                <c:pt idx="44">
                  <c:v>30.297539999999998</c:v>
                </c:pt>
                <c:pt idx="45">
                  <c:v>33.221899999999998</c:v>
                </c:pt>
                <c:pt idx="46">
                  <c:v>33.535849999999996</c:v>
                </c:pt>
                <c:pt idx="47">
                  <c:v>34.963319999999996</c:v>
                </c:pt>
                <c:pt idx="48">
                  <c:v>35.521909999999998</c:v>
                </c:pt>
                <c:pt idx="49">
                  <c:v>36.827347000000003</c:v>
                </c:pt>
                <c:pt idx="50">
                  <c:v>37.777112000000002</c:v>
                </c:pt>
                <c:pt idx="51">
                  <c:v>38.312809999999999</c:v>
                </c:pt>
                <c:pt idx="52">
                  <c:v>39.716454999999996</c:v>
                </c:pt>
                <c:pt idx="53">
                  <c:v>40.686267999999998</c:v>
                </c:pt>
                <c:pt idx="54">
                  <c:v>41.841101999999999</c:v>
                </c:pt>
                <c:pt idx="55">
                  <c:v>42.573489000000002</c:v>
                </c:pt>
                <c:pt idx="56">
                  <c:v>43.285842000000002</c:v>
                </c:pt>
                <c:pt idx="57">
                  <c:v>44.124116000000001</c:v>
                </c:pt>
                <c:pt idx="58">
                  <c:v>45.007775299999999</c:v>
                </c:pt>
                <c:pt idx="59">
                  <c:v>45.656815100000003</c:v>
                </c:pt>
                <c:pt idx="60">
                  <c:v>46.330197200000001</c:v>
                </c:pt>
                <c:pt idx="61">
                  <c:v>46.957548000000003</c:v>
                </c:pt>
                <c:pt idx="62">
                  <c:v>47.480325999999998</c:v>
                </c:pt>
                <c:pt idx="63">
                  <c:v>48.123696000000002</c:v>
                </c:pt>
                <c:pt idx="64">
                  <c:v>48.633561999999998</c:v>
                </c:pt>
                <c:pt idx="65">
                  <c:v>48.942072000000003</c:v>
                </c:pt>
                <c:pt idx="66">
                  <c:v>49.483938000000002</c:v>
                </c:pt>
                <c:pt idx="67">
                  <c:v>49.824173999999999</c:v>
                </c:pt>
                <c:pt idx="68">
                  <c:v>50.265299999999996</c:v>
                </c:pt>
                <c:pt idx="69">
                  <c:v>50.564238000000003</c:v>
                </c:pt>
                <c:pt idx="70">
                  <c:v>51.075457999999998</c:v>
                </c:pt>
                <c:pt idx="71">
                  <c:v>51.395209000000001</c:v>
                </c:pt>
                <c:pt idx="72">
                  <c:v>51.672651000000002</c:v>
                </c:pt>
                <c:pt idx="73">
                  <c:v>52.092345999999999</c:v>
                </c:pt>
                <c:pt idx="74">
                  <c:v>52.363749999999996</c:v>
                </c:pt>
                <c:pt idx="75">
                  <c:v>52.738633999999998</c:v>
                </c:pt>
                <c:pt idx="76">
                  <c:v>53.162264999999998</c:v>
                </c:pt>
                <c:pt idx="77">
                  <c:v>53.513607999999998</c:v>
                </c:pt>
                <c:pt idx="78">
                  <c:v>53.900899000000003</c:v>
                </c:pt>
                <c:pt idx="79">
                  <c:v>54.156693000000004</c:v>
                </c:pt>
                <c:pt idx="80">
                  <c:v>54.429682</c:v>
                </c:pt>
                <c:pt idx="81">
                  <c:v>54.815579</c:v>
                </c:pt>
                <c:pt idx="82">
                  <c:v>55.034129</c:v>
                </c:pt>
                <c:pt idx="83">
                  <c:v>55.321708000000001</c:v>
                </c:pt>
                <c:pt idx="84">
                  <c:v>55.687054000000003</c:v>
                </c:pt>
                <c:pt idx="85">
                  <c:v>55.876494999999998</c:v>
                </c:pt>
                <c:pt idx="86">
                  <c:v>56.05585</c:v>
                </c:pt>
                <c:pt idx="87">
                  <c:v>56.138829999999999</c:v>
                </c:pt>
                <c:pt idx="88">
                  <c:v>56.328240000000001</c:v>
                </c:pt>
                <c:pt idx="89">
                  <c:v>56.553420000000003</c:v>
                </c:pt>
                <c:pt idx="90">
                  <c:v>56.749960000000002</c:v>
                </c:pt>
                <c:pt idx="91">
                  <c:v>56.876339999999999</c:v>
                </c:pt>
                <c:pt idx="92">
                  <c:v>56.891040000000004</c:v>
                </c:pt>
                <c:pt idx="93">
                  <c:v>57.055770000000003</c:v>
                </c:pt>
                <c:pt idx="94">
                  <c:v>57.17109</c:v>
                </c:pt>
                <c:pt idx="95">
                  <c:v>57.256819999999998</c:v>
                </c:pt>
                <c:pt idx="96">
                  <c:v>57.459540000000004</c:v>
                </c:pt>
                <c:pt idx="97">
                  <c:v>57.393050000000002</c:v>
                </c:pt>
                <c:pt idx="98">
                  <c:v>57.554299999999998</c:v>
                </c:pt>
                <c:pt idx="99">
                  <c:v>57.544629999999998</c:v>
                </c:pt>
                <c:pt idx="100">
                  <c:v>57.681370000000001</c:v>
                </c:pt>
                <c:pt idx="101">
                  <c:v>57.697409999999998</c:v>
                </c:pt>
                <c:pt idx="102">
                  <c:v>57.712589999999999</c:v>
                </c:pt>
                <c:pt idx="103">
                  <c:v>57.887549999999997</c:v>
                </c:pt>
                <c:pt idx="104">
                  <c:v>57.911500000000004</c:v>
                </c:pt>
                <c:pt idx="105">
                  <c:v>57.919989999999999</c:v>
                </c:pt>
                <c:pt idx="106">
                  <c:v>57.981000000000002</c:v>
                </c:pt>
                <c:pt idx="107">
                  <c:v>58.013040000000004</c:v>
                </c:pt>
                <c:pt idx="108">
                  <c:v>58.013980000000004</c:v>
                </c:pt>
                <c:pt idx="109">
                  <c:v>58.018169999999998</c:v>
                </c:pt>
                <c:pt idx="110">
                  <c:v>58.008369999999999</c:v>
                </c:pt>
                <c:pt idx="111">
                  <c:v>58.063230000000004</c:v>
                </c:pt>
                <c:pt idx="112">
                  <c:v>58.025570000000002</c:v>
                </c:pt>
                <c:pt idx="113">
                  <c:v>58.15399</c:v>
                </c:pt>
                <c:pt idx="114">
                  <c:v>58.130870000000002</c:v>
                </c:pt>
                <c:pt idx="115">
                  <c:v>58.041849999999997</c:v>
                </c:pt>
                <c:pt idx="116">
                  <c:v>57.976100000000002</c:v>
                </c:pt>
                <c:pt idx="117">
                  <c:v>58.001640000000002</c:v>
                </c:pt>
                <c:pt idx="118">
                  <c:v>58.025959999999998</c:v>
                </c:pt>
                <c:pt idx="119">
                  <c:v>58.009839999999997</c:v>
                </c:pt>
                <c:pt idx="120">
                  <c:v>57.887680000000003</c:v>
                </c:pt>
                <c:pt idx="121">
                  <c:v>57.913170000000001</c:v>
                </c:pt>
                <c:pt idx="122">
                  <c:v>57.834899999999998</c:v>
                </c:pt>
                <c:pt idx="123">
                  <c:v>57.669969999999999</c:v>
                </c:pt>
                <c:pt idx="124">
                  <c:v>57.519120000000001</c:v>
                </c:pt>
                <c:pt idx="125">
                  <c:v>57.445830000000001</c:v>
                </c:pt>
                <c:pt idx="126">
                  <c:v>57.384410000000003</c:v>
                </c:pt>
                <c:pt idx="127">
                  <c:v>57.201840000000004</c:v>
                </c:pt>
                <c:pt idx="128">
                  <c:v>57.04251</c:v>
                </c:pt>
                <c:pt idx="129">
                  <c:v>56.746760000000002</c:v>
                </c:pt>
                <c:pt idx="130">
                  <c:v>56.594999999999999</c:v>
                </c:pt>
                <c:pt idx="131">
                  <c:v>56.527200000000001</c:v>
                </c:pt>
                <c:pt idx="132">
                  <c:v>56.164549999999998</c:v>
                </c:pt>
                <c:pt idx="133">
                  <c:v>55.981976000000003</c:v>
                </c:pt>
                <c:pt idx="134">
                  <c:v>55.585372</c:v>
                </c:pt>
                <c:pt idx="135">
                  <c:v>55.404851000000001</c:v>
                </c:pt>
                <c:pt idx="136">
                  <c:v>55.114449999999998</c:v>
                </c:pt>
                <c:pt idx="137">
                  <c:v>54.772950999999999</c:v>
                </c:pt>
                <c:pt idx="138">
                  <c:v>54.496198</c:v>
                </c:pt>
                <c:pt idx="139">
                  <c:v>54.230885000000001</c:v>
                </c:pt>
                <c:pt idx="140">
                  <c:v>53.893909000000001</c:v>
                </c:pt>
                <c:pt idx="141">
                  <c:v>53.522796</c:v>
                </c:pt>
                <c:pt idx="142">
                  <c:v>53.236949000000003</c:v>
                </c:pt>
                <c:pt idx="143">
                  <c:v>52.822535000000002</c:v>
                </c:pt>
                <c:pt idx="144">
                  <c:v>52.549000999999997</c:v>
                </c:pt>
                <c:pt idx="145">
                  <c:v>52.188175999999999</c:v>
                </c:pt>
                <c:pt idx="146">
                  <c:v>51.665841</c:v>
                </c:pt>
                <c:pt idx="147">
                  <c:v>51.122593000000002</c:v>
                </c:pt>
                <c:pt idx="148">
                  <c:v>50.666919999999998</c:v>
                </c:pt>
                <c:pt idx="149">
                  <c:v>50.082163999999999</c:v>
                </c:pt>
                <c:pt idx="150">
                  <c:v>49.641964000000002</c:v>
                </c:pt>
                <c:pt idx="151">
                  <c:v>49.130975999999997</c:v>
                </c:pt>
                <c:pt idx="152">
                  <c:v>48.474167000000001</c:v>
                </c:pt>
                <c:pt idx="153">
                  <c:v>47.759706999999999</c:v>
                </c:pt>
                <c:pt idx="154">
                  <c:v>47.166685999999999</c:v>
                </c:pt>
                <c:pt idx="155">
                  <c:v>46.5523563</c:v>
                </c:pt>
                <c:pt idx="156">
                  <c:v>45.691763600000002</c:v>
                </c:pt>
                <c:pt idx="157">
                  <c:v>44.953974000000002</c:v>
                </c:pt>
                <c:pt idx="158">
                  <c:v>44.203921000000001</c:v>
                </c:pt>
                <c:pt idx="159">
                  <c:v>43.436512</c:v>
                </c:pt>
                <c:pt idx="160">
                  <c:v>42.328519</c:v>
                </c:pt>
                <c:pt idx="161">
                  <c:v>41.547438</c:v>
                </c:pt>
                <c:pt idx="162">
                  <c:v>40.765979999999999</c:v>
                </c:pt>
                <c:pt idx="163">
                  <c:v>39.273949000000002</c:v>
                </c:pt>
                <c:pt idx="164">
                  <c:v>38.311247999999999</c:v>
                </c:pt>
                <c:pt idx="165">
                  <c:v>37.045802000000002</c:v>
                </c:pt>
                <c:pt idx="166">
                  <c:v>35.764670000000002</c:v>
                </c:pt>
                <c:pt idx="167">
                  <c:v>34.521380000000001</c:v>
                </c:pt>
                <c:pt idx="168">
                  <c:v>33.01878</c:v>
                </c:pt>
                <c:pt idx="169">
                  <c:v>31.354710000000001</c:v>
                </c:pt>
                <c:pt idx="170">
                  <c:v>29.825959999999998</c:v>
                </c:pt>
                <c:pt idx="171">
                  <c:v>28.301279999999998</c:v>
                </c:pt>
                <c:pt idx="172">
                  <c:v>26.331859999999999</c:v>
                </c:pt>
                <c:pt idx="173">
                  <c:v>26.95279</c:v>
                </c:pt>
                <c:pt idx="174">
                  <c:v>27.01821</c:v>
                </c:pt>
                <c:pt idx="175">
                  <c:v>27.194839999999999</c:v>
                </c:pt>
                <c:pt idx="176">
                  <c:v>28.113579999999999</c:v>
                </c:pt>
                <c:pt idx="177">
                  <c:v>29.67719</c:v>
                </c:pt>
                <c:pt idx="178">
                  <c:v>31.358919999999998</c:v>
                </c:pt>
                <c:pt idx="179">
                  <c:v>32.261099999999999</c:v>
                </c:pt>
                <c:pt idx="180">
                  <c:v>33.407629999999997</c:v>
                </c:pt>
                <c:pt idx="181">
                  <c:v>33.65052</c:v>
                </c:pt>
                <c:pt idx="182">
                  <c:v>33.11365</c:v>
                </c:pt>
                <c:pt idx="183">
                  <c:v>30.757559999999998</c:v>
                </c:pt>
                <c:pt idx="184">
                  <c:v>28.399059999999999</c:v>
                </c:pt>
                <c:pt idx="185">
                  <c:v>25.48611</c:v>
                </c:pt>
                <c:pt idx="186">
                  <c:v>27.46799</c:v>
                </c:pt>
                <c:pt idx="187">
                  <c:v>27.288540000000001</c:v>
                </c:pt>
                <c:pt idx="188">
                  <c:v>23.641780000000001</c:v>
                </c:pt>
                <c:pt idx="189">
                  <c:v>18.71424</c:v>
                </c:pt>
                <c:pt idx="190">
                  <c:v>14.381730000000001</c:v>
                </c:pt>
                <c:pt idx="191">
                  <c:v>11.931339999999999</c:v>
                </c:pt>
                <c:pt idx="192">
                  <c:v>10.407380000000003</c:v>
                </c:pt>
                <c:pt idx="193">
                  <c:v>10.378059999999998</c:v>
                </c:pt>
                <c:pt idx="194">
                  <c:v>11.10154</c:v>
                </c:pt>
                <c:pt idx="195">
                  <c:v>1.2636400000000023</c:v>
                </c:pt>
                <c:pt idx="196">
                  <c:v>15.19877</c:v>
                </c:pt>
                <c:pt idx="197">
                  <c:v>10.184139999999999</c:v>
                </c:pt>
                <c:pt idx="198">
                  <c:v>10.686019999999999</c:v>
                </c:pt>
                <c:pt idx="199">
                  <c:v>2.6231000000000009</c:v>
                </c:pt>
                <c:pt idx="200">
                  <c:v>4.2900800000000032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Sheet2!$L$1</c:f>
              <c:strCache>
                <c:ptCount val="1"/>
                <c:pt idx="0">
                  <c:v>Gain</c:v>
                </c:pt>
              </c:strCache>
            </c:strRef>
          </c:tx>
          <c:marker>
            <c:symbol val="none"/>
          </c:marker>
          <c:xVal>
            <c:numRef>
              <c:f>Sheet2!$K$2:$K$202</c:f>
              <c:numCache>
                <c:formatCode>General</c:formatCode>
                <c:ptCount val="201"/>
                <c:pt idx="0">
                  <c:v>0.01</c:v>
                </c:pt>
                <c:pt idx="1">
                  <c:v>1.0471290000000001E-2</c:v>
                </c:pt>
                <c:pt idx="2">
                  <c:v>1.096478E-2</c:v>
                </c:pt>
                <c:pt idx="3">
                  <c:v>1.148154E-2</c:v>
                </c:pt>
                <c:pt idx="4">
                  <c:v>1.2022639999999999E-2</c:v>
                </c:pt>
                <c:pt idx="5">
                  <c:v>1.258925E-2</c:v>
                </c:pt>
                <c:pt idx="6">
                  <c:v>1.3182569999999999E-2</c:v>
                </c:pt>
                <c:pt idx="7">
                  <c:v>1.380384E-2</c:v>
                </c:pt>
                <c:pt idx="8">
                  <c:v>1.4454399999999999E-2</c:v>
                </c:pt>
                <c:pt idx="9">
                  <c:v>1.5135610000000001E-2</c:v>
                </c:pt>
                <c:pt idx="10">
                  <c:v>1.5848930000000001E-2</c:v>
                </c:pt>
                <c:pt idx="11">
                  <c:v>1.6595869999999999E-2</c:v>
                </c:pt>
                <c:pt idx="12">
                  <c:v>1.7378009999999999E-2</c:v>
                </c:pt>
                <c:pt idx="13">
                  <c:v>1.819701E-2</c:v>
                </c:pt>
                <c:pt idx="14">
                  <c:v>1.905461E-2</c:v>
                </c:pt>
                <c:pt idx="15">
                  <c:v>1.9952619999999997E-2</c:v>
                </c:pt>
                <c:pt idx="16">
                  <c:v>2.0892959999999999E-2</c:v>
                </c:pt>
                <c:pt idx="17">
                  <c:v>2.187762E-2</c:v>
                </c:pt>
                <c:pt idx="18">
                  <c:v>2.2908680000000001E-2</c:v>
                </c:pt>
                <c:pt idx="19">
                  <c:v>2.3988330000000002E-2</c:v>
                </c:pt>
                <c:pt idx="20">
                  <c:v>2.511886E-2</c:v>
                </c:pt>
                <c:pt idx="21">
                  <c:v>2.6302680000000002E-2</c:v>
                </c:pt>
                <c:pt idx="22">
                  <c:v>2.7542290000000001E-2</c:v>
                </c:pt>
                <c:pt idx="23">
                  <c:v>2.8840319999999999E-2</c:v>
                </c:pt>
                <c:pt idx="24">
                  <c:v>3.0199520000000001E-2</c:v>
                </c:pt>
                <c:pt idx="25">
                  <c:v>3.1622779999999996E-2</c:v>
                </c:pt>
                <c:pt idx="26">
                  <c:v>3.3113110000000001E-2</c:v>
                </c:pt>
                <c:pt idx="27">
                  <c:v>3.467369E-2</c:v>
                </c:pt>
                <c:pt idx="28">
                  <c:v>3.6307809999999996E-2</c:v>
                </c:pt>
                <c:pt idx="29">
                  <c:v>3.8018940000000001E-2</c:v>
                </c:pt>
                <c:pt idx="30">
                  <c:v>3.9810720000000001E-2</c:v>
                </c:pt>
                <c:pt idx="31">
                  <c:v>4.1686940000000006E-2</c:v>
                </c:pt>
                <c:pt idx="32">
                  <c:v>4.3651580000000002E-2</c:v>
                </c:pt>
                <c:pt idx="33">
                  <c:v>4.5708819999999997E-2</c:v>
                </c:pt>
                <c:pt idx="34">
                  <c:v>4.7863010000000004E-2</c:v>
                </c:pt>
                <c:pt idx="35">
                  <c:v>5.0118719999999999E-2</c:v>
                </c:pt>
                <c:pt idx="36">
                  <c:v>5.248075E-2</c:v>
                </c:pt>
                <c:pt idx="37">
                  <c:v>5.4954089999999997E-2</c:v>
                </c:pt>
                <c:pt idx="38">
                  <c:v>5.7543989999999996E-2</c:v>
                </c:pt>
                <c:pt idx="39">
                  <c:v>6.0255959999999997E-2</c:v>
                </c:pt>
                <c:pt idx="40">
                  <c:v>6.3095730000000003E-2</c:v>
                </c:pt>
                <c:pt idx="41">
                  <c:v>6.606933999999999E-2</c:v>
                </c:pt>
                <c:pt idx="42">
                  <c:v>6.9183100000000011E-2</c:v>
                </c:pt>
                <c:pt idx="43">
                  <c:v>7.2443600000000011E-2</c:v>
                </c:pt>
                <c:pt idx="44">
                  <c:v>7.5857759999999996E-2</c:v>
                </c:pt>
                <c:pt idx="45">
                  <c:v>7.9432820000000001E-2</c:v>
                </c:pt>
                <c:pt idx="46">
                  <c:v>8.3176380000000008E-2</c:v>
                </c:pt>
                <c:pt idx="47">
                  <c:v>8.7096359999999998E-2</c:v>
                </c:pt>
                <c:pt idx="48">
                  <c:v>9.1201080000000004E-2</c:v>
                </c:pt>
                <c:pt idx="49">
                  <c:v>9.5499259999999989E-2</c:v>
                </c:pt>
                <c:pt idx="50">
                  <c:v>0.1</c:v>
                </c:pt>
                <c:pt idx="51">
                  <c:v>0.1047129</c:v>
                </c:pt>
                <c:pt idx="52">
                  <c:v>0.1096478</c:v>
                </c:pt>
                <c:pt idx="53">
                  <c:v>0.1148154</c:v>
                </c:pt>
                <c:pt idx="54">
                  <c:v>0.1202264</c:v>
                </c:pt>
                <c:pt idx="55">
                  <c:v>0.12589249999999999</c:v>
                </c:pt>
                <c:pt idx="56">
                  <c:v>0.13182570000000002</c:v>
                </c:pt>
                <c:pt idx="57">
                  <c:v>0.13803840000000001</c:v>
                </c:pt>
                <c:pt idx="58">
                  <c:v>0.14454400000000001</c:v>
                </c:pt>
                <c:pt idx="59">
                  <c:v>0.15135609999999999</c:v>
                </c:pt>
                <c:pt idx="60">
                  <c:v>0.1584893</c:v>
                </c:pt>
                <c:pt idx="61">
                  <c:v>0.16595870000000001</c:v>
                </c:pt>
                <c:pt idx="62">
                  <c:v>0.17378009999999999</c:v>
                </c:pt>
                <c:pt idx="63">
                  <c:v>0.1819701</c:v>
                </c:pt>
                <c:pt idx="64">
                  <c:v>0.1905461</c:v>
                </c:pt>
                <c:pt idx="65">
                  <c:v>0.19952620000000001</c:v>
                </c:pt>
                <c:pt idx="66">
                  <c:v>0.20892959999999999</c:v>
                </c:pt>
                <c:pt idx="67">
                  <c:v>0.2187762</c:v>
                </c:pt>
                <c:pt idx="68">
                  <c:v>0.22908679999999998</c:v>
                </c:pt>
                <c:pt idx="69">
                  <c:v>0.23988329999999999</c:v>
                </c:pt>
                <c:pt idx="70">
                  <c:v>0.25118859999999998</c:v>
                </c:pt>
                <c:pt idx="71">
                  <c:v>0.26302680000000001</c:v>
                </c:pt>
                <c:pt idx="72">
                  <c:v>0.27542290000000003</c:v>
                </c:pt>
                <c:pt idx="73">
                  <c:v>0.28840320000000003</c:v>
                </c:pt>
                <c:pt idx="74">
                  <c:v>0.30199520000000002</c:v>
                </c:pt>
                <c:pt idx="75">
                  <c:v>0.3162278</c:v>
                </c:pt>
                <c:pt idx="76">
                  <c:v>0.33113109999999996</c:v>
                </c:pt>
                <c:pt idx="77">
                  <c:v>0.34673690000000001</c:v>
                </c:pt>
                <c:pt idx="78">
                  <c:v>0.36307809999999996</c:v>
                </c:pt>
                <c:pt idx="79">
                  <c:v>0.38018940000000001</c:v>
                </c:pt>
                <c:pt idx="80">
                  <c:v>0.39810719999999999</c:v>
                </c:pt>
                <c:pt idx="81">
                  <c:v>0.4168694</c:v>
                </c:pt>
                <c:pt idx="82">
                  <c:v>0.43651580000000001</c:v>
                </c:pt>
                <c:pt idx="83">
                  <c:v>0.4570882</c:v>
                </c:pt>
                <c:pt idx="84">
                  <c:v>0.4786301</c:v>
                </c:pt>
                <c:pt idx="85">
                  <c:v>0.50118720000000005</c:v>
                </c:pt>
                <c:pt idx="86">
                  <c:v>0.52480749999999998</c:v>
                </c:pt>
                <c:pt idx="87">
                  <c:v>0.5495409</c:v>
                </c:pt>
                <c:pt idx="88">
                  <c:v>0.5754399</c:v>
                </c:pt>
                <c:pt idx="89">
                  <c:v>0.60255959999999997</c:v>
                </c:pt>
                <c:pt idx="90">
                  <c:v>0.63095730000000005</c:v>
                </c:pt>
                <c:pt idx="91">
                  <c:v>0.66069339999999999</c:v>
                </c:pt>
                <c:pt idx="92">
                  <c:v>0.69183099999999997</c:v>
                </c:pt>
                <c:pt idx="93">
                  <c:v>0.72443599999999997</c:v>
                </c:pt>
                <c:pt idx="94">
                  <c:v>0.75857759999999996</c:v>
                </c:pt>
                <c:pt idx="95">
                  <c:v>0.79432819999999993</c:v>
                </c:pt>
                <c:pt idx="96">
                  <c:v>0.83176380000000005</c:v>
                </c:pt>
                <c:pt idx="97">
                  <c:v>0.87096359999999995</c:v>
                </c:pt>
                <c:pt idx="98">
                  <c:v>0.91201080000000001</c:v>
                </c:pt>
                <c:pt idx="99">
                  <c:v>0.95499259999999997</c:v>
                </c:pt>
                <c:pt idx="100">
                  <c:v>1</c:v>
                </c:pt>
                <c:pt idx="101">
                  <c:v>1.047129</c:v>
                </c:pt>
                <c:pt idx="102">
                  <c:v>1.0964780000000001</c:v>
                </c:pt>
                <c:pt idx="103">
                  <c:v>1.1481539999999999</c:v>
                </c:pt>
                <c:pt idx="104">
                  <c:v>1.202264</c:v>
                </c:pt>
                <c:pt idx="105">
                  <c:v>1.2589250000000001</c:v>
                </c:pt>
                <c:pt idx="106">
                  <c:v>1.318257</c:v>
                </c:pt>
                <c:pt idx="107">
                  <c:v>1.3803840000000001</c:v>
                </c:pt>
                <c:pt idx="108">
                  <c:v>1.4454400000000001</c:v>
                </c:pt>
                <c:pt idx="109">
                  <c:v>1.5135609999999999</c:v>
                </c:pt>
                <c:pt idx="110">
                  <c:v>1.5848930000000001</c:v>
                </c:pt>
                <c:pt idx="111">
                  <c:v>1.6595869999999999</c:v>
                </c:pt>
                <c:pt idx="112">
                  <c:v>1.7378009999999999</c:v>
                </c:pt>
                <c:pt idx="113">
                  <c:v>1.819701</c:v>
                </c:pt>
                <c:pt idx="114">
                  <c:v>1.9054610000000001</c:v>
                </c:pt>
                <c:pt idx="115">
                  <c:v>1.9952620000000001</c:v>
                </c:pt>
                <c:pt idx="116">
                  <c:v>2.089296</c:v>
                </c:pt>
                <c:pt idx="117">
                  <c:v>2.1877620000000002</c:v>
                </c:pt>
                <c:pt idx="118">
                  <c:v>2.2908680000000001</c:v>
                </c:pt>
                <c:pt idx="119">
                  <c:v>2.3988330000000002</c:v>
                </c:pt>
                <c:pt idx="120">
                  <c:v>2.5118860000000001</c:v>
                </c:pt>
                <c:pt idx="121">
                  <c:v>2.6302680000000001</c:v>
                </c:pt>
                <c:pt idx="122">
                  <c:v>2.754229</c:v>
                </c:pt>
                <c:pt idx="123">
                  <c:v>2.8840319999999999</c:v>
                </c:pt>
                <c:pt idx="124">
                  <c:v>3.019952</c:v>
                </c:pt>
                <c:pt idx="125">
                  <c:v>3.1622780000000001</c:v>
                </c:pt>
                <c:pt idx="126">
                  <c:v>3.3113109999999999</c:v>
                </c:pt>
                <c:pt idx="127">
                  <c:v>3.4673690000000001</c:v>
                </c:pt>
                <c:pt idx="128">
                  <c:v>3.6307809999999998</c:v>
                </c:pt>
                <c:pt idx="129">
                  <c:v>3.8018939999999999</c:v>
                </c:pt>
                <c:pt idx="130">
                  <c:v>3.9810720000000002</c:v>
                </c:pt>
                <c:pt idx="131">
                  <c:v>4.1686940000000003</c:v>
                </c:pt>
                <c:pt idx="132">
                  <c:v>4.3651580000000001</c:v>
                </c:pt>
                <c:pt idx="133">
                  <c:v>4.5708820000000001</c:v>
                </c:pt>
                <c:pt idx="134">
                  <c:v>4.7863009999999999</c:v>
                </c:pt>
                <c:pt idx="135">
                  <c:v>5.0118720000000003</c:v>
                </c:pt>
                <c:pt idx="136">
                  <c:v>5.248075</c:v>
                </c:pt>
                <c:pt idx="137">
                  <c:v>5.4954090000000004</c:v>
                </c:pt>
                <c:pt idx="138">
                  <c:v>5.7543990000000003</c:v>
                </c:pt>
                <c:pt idx="139">
                  <c:v>6.0255960000000002</c:v>
                </c:pt>
                <c:pt idx="140">
                  <c:v>6.3095730000000003</c:v>
                </c:pt>
                <c:pt idx="141">
                  <c:v>6.6069339999999999</c:v>
                </c:pt>
                <c:pt idx="142">
                  <c:v>6.91831</c:v>
                </c:pt>
                <c:pt idx="143">
                  <c:v>7.2443600000000004</c:v>
                </c:pt>
                <c:pt idx="144">
                  <c:v>7.5857760000000001</c:v>
                </c:pt>
                <c:pt idx="145">
                  <c:v>7.943282</c:v>
                </c:pt>
                <c:pt idx="146">
                  <c:v>8.3176380000000005</c:v>
                </c:pt>
                <c:pt idx="147">
                  <c:v>8.7096359999999997</c:v>
                </c:pt>
                <c:pt idx="148">
                  <c:v>9.1201080000000001</c:v>
                </c:pt>
                <c:pt idx="149">
                  <c:v>9.5499259999999992</c:v>
                </c:pt>
                <c:pt idx="150">
                  <c:v>10</c:v>
                </c:pt>
                <c:pt idx="151">
                  <c:v>10.47129</c:v>
                </c:pt>
                <c:pt idx="152">
                  <c:v>10.964779999999999</c:v>
                </c:pt>
                <c:pt idx="153">
                  <c:v>11.481540000000001</c:v>
                </c:pt>
                <c:pt idx="154">
                  <c:v>12.022640000000001</c:v>
                </c:pt>
                <c:pt idx="155">
                  <c:v>12.58925</c:v>
                </c:pt>
                <c:pt idx="156">
                  <c:v>13.18257</c:v>
                </c:pt>
                <c:pt idx="157">
                  <c:v>13.803839999999999</c:v>
                </c:pt>
                <c:pt idx="158">
                  <c:v>14.4544</c:v>
                </c:pt>
                <c:pt idx="159">
                  <c:v>15.13561</c:v>
                </c:pt>
                <c:pt idx="160">
                  <c:v>15.848929999999999</c:v>
                </c:pt>
                <c:pt idx="161">
                  <c:v>16.595870000000001</c:v>
                </c:pt>
                <c:pt idx="162">
                  <c:v>17.37801</c:v>
                </c:pt>
                <c:pt idx="163">
                  <c:v>18.197009999999999</c:v>
                </c:pt>
                <c:pt idx="164">
                  <c:v>19.05461</c:v>
                </c:pt>
                <c:pt idx="165">
                  <c:v>19.95262</c:v>
                </c:pt>
                <c:pt idx="166">
                  <c:v>20.892959999999999</c:v>
                </c:pt>
                <c:pt idx="167">
                  <c:v>21.87762</c:v>
                </c:pt>
                <c:pt idx="168">
                  <c:v>22.90868</c:v>
                </c:pt>
                <c:pt idx="169">
                  <c:v>23.988330000000001</c:v>
                </c:pt>
                <c:pt idx="170">
                  <c:v>25.118860000000002</c:v>
                </c:pt>
                <c:pt idx="171">
                  <c:v>26.302679999999999</c:v>
                </c:pt>
                <c:pt idx="172">
                  <c:v>27.542290000000001</c:v>
                </c:pt>
                <c:pt idx="173">
                  <c:v>28.840319999999998</c:v>
                </c:pt>
                <c:pt idx="174">
                  <c:v>30.19952</c:v>
                </c:pt>
                <c:pt idx="175">
                  <c:v>31.622779999999999</c:v>
                </c:pt>
                <c:pt idx="176">
                  <c:v>33.113109999999999</c:v>
                </c:pt>
                <c:pt idx="177">
                  <c:v>34.673690000000001</c:v>
                </c:pt>
                <c:pt idx="178">
                  <c:v>36.307810000000003</c:v>
                </c:pt>
                <c:pt idx="179">
                  <c:v>38.018940000000001</c:v>
                </c:pt>
                <c:pt idx="180">
                  <c:v>39.810720000000003</c:v>
                </c:pt>
                <c:pt idx="181">
                  <c:v>41.68694</c:v>
                </c:pt>
                <c:pt idx="182">
                  <c:v>43.651580000000003</c:v>
                </c:pt>
                <c:pt idx="183">
                  <c:v>45.708820000000003</c:v>
                </c:pt>
                <c:pt idx="184">
                  <c:v>47.863010000000003</c:v>
                </c:pt>
                <c:pt idx="185">
                  <c:v>50.118720000000003</c:v>
                </c:pt>
                <c:pt idx="186">
                  <c:v>52.48075</c:v>
                </c:pt>
                <c:pt idx="187">
                  <c:v>54.954090000000001</c:v>
                </c:pt>
                <c:pt idx="188">
                  <c:v>57.543990000000001</c:v>
                </c:pt>
                <c:pt idx="189">
                  <c:v>60.255960000000002</c:v>
                </c:pt>
                <c:pt idx="190">
                  <c:v>63.095730000000003</c:v>
                </c:pt>
                <c:pt idx="191">
                  <c:v>66.069339999999997</c:v>
                </c:pt>
                <c:pt idx="192">
                  <c:v>69.183099999999996</c:v>
                </c:pt>
                <c:pt idx="193">
                  <c:v>72.443600000000004</c:v>
                </c:pt>
                <c:pt idx="194">
                  <c:v>75.857759999999999</c:v>
                </c:pt>
                <c:pt idx="195">
                  <c:v>79.432820000000007</c:v>
                </c:pt>
                <c:pt idx="196">
                  <c:v>83.176379999999995</c:v>
                </c:pt>
                <c:pt idx="197">
                  <c:v>87.096360000000004</c:v>
                </c:pt>
                <c:pt idx="198">
                  <c:v>91.201080000000005</c:v>
                </c:pt>
                <c:pt idx="199">
                  <c:v>95.499260000000007</c:v>
                </c:pt>
                <c:pt idx="200">
                  <c:v>100</c:v>
                </c:pt>
              </c:numCache>
            </c:numRef>
          </c:xVal>
          <c:yVal>
            <c:numRef>
              <c:f>Sheet2!$L$2:$L$202</c:f>
              <c:numCache>
                <c:formatCode>0.00E+00</c:formatCode>
                <c:ptCount val="201"/>
                <c:pt idx="0">
                  <c:v>17.817440000000001</c:v>
                </c:pt>
                <c:pt idx="1">
                  <c:v>18.736219999999999</c:v>
                </c:pt>
                <c:pt idx="2">
                  <c:v>17.641349999999999</c:v>
                </c:pt>
                <c:pt idx="3">
                  <c:v>17.200060000000001</c:v>
                </c:pt>
                <c:pt idx="4">
                  <c:v>18.352150000000002</c:v>
                </c:pt>
                <c:pt idx="5">
                  <c:v>26.546009999999999</c:v>
                </c:pt>
                <c:pt idx="6">
                  <c:v>19.153459999999999</c:v>
                </c:pt>
                <c:pt idx="7">
                  <c:v>26.278390000000002</c:v>
                </c:pt>
                <c:pt idx="8">
                  <c:v>25.955490000000001</c:v>
                </c:pt>
                <c:pt idx="9">
                  <c:v>28.36665</c:v>
                </c:pt>
                <c:pt idx="10">
                  <c:v>29.57526</c:v>
                </c:pt>
                <c:pt idx="11">
                  <c:v>32.251359999999998</c:v>
                </c:pt>
                <c:pt idx="12">
                  <c:v>32.328029999999998</c:v>
                </c:pt>
                <c:pt idx="13">
                  <c:v>33.984090000000002</c:v>
                </c:pt>
                <c:pt idx="14">
                  <c:v>35.922980000000003</c:v>
                </c:pt>
                <c:pt idx="15">
                  <c:v>36.708075999999998</c:v>
                </c:pt>
                <c:pt idx="16">
                  <c:v>38.232439999999997</c:v>
                </c:pt>
                <c:pt idx="17">
                  <c:v>39.700153999999998</c:v>
                </c:pt>
                <c:pt idx="18">
                  <c:v>40.643979999999999</c:v>
                </c:pt>
                <c:pt idx="19">
                  <c:v>41.856991999999998</c:v>
                </c:pt>
                <c:pt idx="20">
                  <c:v>42.980395999999999</c:v>
                </c:pt>
                <c:pt idx="21">
                  <c:v>44.383581</c:v>
                </c:pt>
                <c:pt idx="22">
                  <c:v>45.7214989</c:v>
                </c:pt>
                <c:pt idx="23">
                  <c:v>47.03199</c:v>
                </c:pt>
                <c:pt idx="24">
                  <c:v>48.095695999999997</c:v>
                </c:pt>
                <c:pt idx="25">
                  <c:v>48.877628999999999</c:v>
                </c:pt>
                <c:pt idx="26">
                  <c:v>49.976897000000001</c:v>
                </c:pt>
                <c:pt idx="27">
                  <c:v>51.085760000000001</c:v>
                </c:pt>
                <c:pt idx="28">
                  <c:v>52.383488</c:v>
                </c:pt>
                <c:pt idx="29">
                  <c:v>53.308847999999998</c:v>
                </c:pt>
                <c:pt idx="30">
                  <c:v>54.351877000000002</c:v>
                </c:pt>
                <c:pt idx="31">
                  <c:v>55.405802000000001</c:v>
                </c:pt>
                <c:pt idx="32">
                  <c:v>56.250399999999999</c:v>
                </c:pt>
                <c:pt idx="33">
                  <c:v>57.45149</c:v>
                </c:pt>
                <c:pt idx="34">
                  <c:v>58.326679999999996</c:v>
                </c:pt>
                <c:pt idx="35">
                  <c:v>59.458770000000001</c:v>
                </c:pt>
                <c:pt idx="36">
                  <c:v>60.215119999999999</c:v>
                </c:pt>
                <c:pt idx="37">
                  <c:v>61.01896</c:v>
                </c:pt>
                <c:pt idx="38">
                  <c:v>61.984430000000003</c:v>
                </c:pt>
                <c:pt idx="39">
                  <c:v>62.973219999999998</c:v>
                </c:pt>
                <c:pt idx="40">
                  <c:v>63.87079</c:v>
                </c:pt>
                <c:pt idx="41">
                  <c:v>64.626710000000003</c:v>
                </c:pt>
                <c:pt idx="42">
                  <c:v>65.522800000000004</c:v>
                </c:pt>
                <c:pt idx="43">
                  <c:v>66.147199999999998</c:v>
                </c:pt>
                <c:pt idx="44">
                  <c:v>66.980500000000006</c:v>
                </c:pt>
                <c:pt idx="45">
                  <c:v>67.979820000000004</c:v>
                </c:pt>
                <c:pt idx="46">
                  <c:v>68.83596</c:v>
                </c:pt>
                <c:pt idx="47">
                  <c:v>69.149410000000003</c:v>
                </c:pt>
                <c:pt idx="48">
                  <c:v>70.023380000000003</c:v>
                </c:pt>
                <c:pt idx="49">
                  <c:v>70.540570000000002</c:v>
                </c:pt>
                <c:pt idx="50">
                  <c:v>71.262479999999996</c:v>
                </c:pt>
                <c:pt idx="51">
                  <c:v>71.914500000000004</c:v>
                </c:pt>
                <c:pt idx="52">
                  <c:v>72.436849999999993</c:v>
                </c:pt>
                <c:pt idx="53">
                  <c:v>73.215440000000001</c:v>
                </c:pt>
                <c:pt idx="54">
                  <c:v>73.573180000000008</c:v>
                </c:pt>
                <c:pt idx="55">
                  <c:v>74.018000000000001</c:v>
                </c:pt>
                <c:pt idx="56">
                  <c:v>74.437929999999994</c:v>
                </c:pt>
                <c:pt idx="57">
                  <c:v>74.783699999999996</c:v>
                </c:pt>
                <c:pt idx="58">
                  <c:v>75.166030000000006</c:v>
                </c:pt>
                <c:pt idx="59">
                  <c:v>75.406939999999992</c:v>
                </c:pt>
                <c:pt idx="60">
                  <c:v>75.750129999999999</c:v>
                </c:pt>
                <c:pt idx="61">
                  <c:v>75.909729999999996</c:v>
                </c:pt>
                <c:pt idx="62">
                  <c:v>76.097849999999994</c:v>
                </c:pt>
                <c:pt idx="63">
                  <c:v>76.273409999999998</c:v>
                </c:pt>
                <c:pt idx="64">
                  <c:v>76.322140000000005</c:v>
                </c:pt>
                <c:pt idx="65">
                  <c:v>76.463419999999999</c:v>
                </c:pt>
                <c:pt idx="66">
                  <c:v>76.458950000000002</c:v>
                </c:pt>
                <c:pt idx="67">
                  <c:v>76.367350000000002</c:v>
                </c:pt>
                <c:pt idx="68">
                  <c:v>76.427409999999995</c:v>
                </c:pt>
                <c:pt idx="69">
                  <c:v>76.461060000000003</c:v>
                </c:pt>
                <c:pt idx="70">
                  <c:v>76.531909999999996</c:v>
                </c:pt>
                <c:pt idx="71">
                  <c:v>76.427210000000002</c:v>
                </c:pt>
                <c:pt idx="72">
                  <c:v>76.395650000000003</c:v>
                </c:pt>
                <c:pt idx="73">
                  <c:v>76.270740000000004</c:v>
                </c:pt>
                <c:pt idx="74">
                  <c:v>76.210840000000005</c:v>
                </c:pt>
                <c:pt idx="75">
                  <c:v>76.289159999999995</c:v>
                </c:pt>
                <c:pt idx="76">
                  <c:v>76.369399999999999</c:v>
                </c:pt>
                <c:pt idx="77">
                  <c:v>76.290930000000003</c:v>
                </c:pt>
                <c:pt idx="78">
                  <c:v>76.181170000000009</c:v>
                </c:pt>
                <c:pt idx="79">
                  <c:v>76.048630000000003</c:v>
                </c:pt>
                <c:pt idx="80">
                  <c:v>75.818569999999994</c:v>
                </c:pt>
                <c:pt idx="81">
                  <c:v>75.877530000000007</c:v>
                </c:pt>
                <c:pt idx="82">
                  <c:v>75.765919999999994</c:v>
                </c:pt>
                <c:pt idx="83">
                  <c:v>75.739100000000008</c:v>
                </c:pt>
                <c:pt idx="84">
                  <c:v>75.484210000000004</c:v>
                </c:pt>
                <c:pt idx="85">
                  <c:v>75.226240000000004</c:v>
                </c:pt>
                <c:pt idx="86">
                  <c:v>75.087299999999999</c:v>
                </c:pt>
                <c:pt idx="87">
                  <c:v>74.769059999999996</c:v>
                </c:pt>
                <c:pt idx="88">
                  <c:v>74.716840000000005</c:v>
                </c:pt>
                <c:pt idx="89">
                  <c:v>74.612740000000002</c:v>
                </c:pt>
                <c:pt idx="90">
                  <c:v>74.330829999999992</c:v>
                </c:pt>
                <c:pt idx="91">
                  <c:v>74.015969999999996</c:v>
                </c:pt>
                <c:pt idx="92">
                  <c:v>73.794409999999999</c:v>
                </c:pt>
                <c:pt idx="93">
                  <c:v>73.468680000000006</c:v>
                </c:pt>
                <c:pt idx="94">
                  <c:v>73.243639999999999</c:v>
                </c:pt>
                <c:pt idx="95">
                  <c:v>72.892269999999996</c:v>
                </c:pt>
                <c:pt idx="96">
                  <c:v>72.601990000000001</c:v>
                </c:pt>
                <c:pt idx="97">
                  <c:v>72.315539999999999</c:v>
                </c:pt>
                <c:pt idx="98">
                  <c:v>71.812600000000003</c:v>
                </c:pt>
                <c:pt idx="99">
                  <c:v>71.678930000000008</c:v>
                </c:pt>
                <c:pt idx="100">
                  <c:v>71.302289999999999</c:v>
                </c:pt>
                <c:pt idx="101">
                  <c:v>70.938230000000004</c:v>
                </c:pt>
                <c:pt idx="102">
                  <c:v>70.657759999999996</c:v>
                </c:pt>
                <c:pt idx="103">
                  <c:v>70.271979999999999</c:v>
                </c:pt>
                <c:pt idx="104">
                  <c:v>70.022189999999995</c:v>
                </c:pt>
                <c:pt idx="105">
                  <c:v>69.599530000000001</c:v>
                </c:pt>
                <c:pt idx="106">
                  <c:v>69.331990000000005</c:v>
                </c:pt>
                <c:pt idx="107">
                  <c:v>68.99682</c:v>
                </c:pt>
                <c:pt idx="108">
                  <c:v>68.576120000000003</c:v>
                </c:pt>
                <c:pt idx="109">
                  <c:v>68.124229999999997</c:v>
                </c:pt>
                <c:pt idx="110">
                  <c:v>67.844899999999996</c:v>
                </c:pt>
                <c:pt idx="111">
                  <c:v>67.587299999999999</c:v>
                </c:pt>
                <c:pt idx="112">
                  <c:v>67.151960000000003</c:v>
                </c:pt>
                <c:pt idx="113">
                  <c:v>66.71763</c:v>
                </c:pt>
                <c:pt idx="114">
                  <c:v>66.390379999999993</c:v>
                </c:pt>
                <c:pt idx="115">
                  <c:v>66.004959999999997</c:v>
                </c:pt>
                <c:pt idx="116">
                  <c:v>65.635050000000007</c:v>
                </c:pt>
                <c:pt idx="117">
                  <c:v>65.065290000000005</c:v>
                </c:pt>
                <c:pt idx="118">
                  <c:v>64.890900000000002</c:v>
                </c:pt>
                <c:pt idx="119">
                  <c:v>64.462180000000004</c:v>
                </c:pt>
                <c:pt idx="120">
                  <c:v>64.047750000000008</c:v>
                </c:pt>
                <c:pt idx="121">
                  <c:v>63.64517</c:v>
                </c:pt>
                <c:pt idx="122">
                  <c:v>63.341989999999996</c:v>
                </c:pt>
                <c:pt idx="123">
                  <c:v>62.915949999999995</c:v>
                </c:pt>
                <c:pt idx="124">
                  <c:v>62.373170000000002</c:v>
                </c:pt>
                <c:pt idx="125">
                  <c:v>62.002210000000005</c:v>
                </c:pt>
                <c:pt idx="126">
                  <c:v>61.838769999999997</c:v>
                </c:pt>
                <c:pt idx="127">
                  <c:v>61.181559999999998</c:v>
                </c:pt>
                <c:pt idx="128">
                  <c:v>60.719940000000001</c:v>
                </c:pt>
                <c:pt idx="129">
                  <c:v>60.353470000000002</c:v>
                </c:pt>
                <c:pt idx="130">
                  <c:v>59.822240000000001</c:v>
                </c:pt>
                <c:pt idx="131">
                  <c:v>59.462899999999998</c:v>
                </c:pt>
                <c:pt idx="132">
                  <c:v>58.994509999999998</c:v>
                </c:pt>
                <c:pt idx="133">
                  <c:v>58.372590000000002</c:v>
                </c:pt>
                <c:pt idx="134">
                  <c:v>57.85615</c:v>
                </c:pt>
                <c:pt idx="135">
                  <c:v>57.37294</c:v>
                </c:pt>
                <c:pt idx="136">
                  <c:v>56.955359999999999</c:v>
                </c:pt>
                <c:pt idx="137">
                  <c:v>56.380299999999998</c:v>
                </c:pt>
                <c:pt idx="138">
                  <c:v>56.049930000000003</c:v>
                </c:pt>
                <c:pt idx="139">
                  <c:v>55.406084999999997</c:v>
                </c:pt>
                <c:pt idx="140">
                  <c:v>54.924205999999998</c:v>
                </c:pt>
                <c:pt idx="141">
                  <c:v>54.429889000000003</c:v>
                </c:pt>
                <c:pt idx="142">
                  <c:v>54.041960000000003</c:v>
                </c:pt>
                <c:pt idx="143">
                  <c:v>53.696317999999998</c:v>
                </c:pt>
                <c:pt idx="144">
                  <c:v>53.016098</c:v>
                </c:pt>
                <c:pt idx="145">
                  <c:v>52.577379999999998</c:v>
                </c:pt>
                <c:pt idx="146">
                  <c:v>51.965420000000002</c:v>
                </c:pt>
                <c:pt idx="147">
                  <c:v>51.369585000000001</c:v>
                </c:pt>
                <c:pt idx="148">
                  <c:v>50.903886</c:v>
                </c:pt>
                <c:pt idx="149">
                  <c:v>50.280898999999998</c:v>
                </c:pt>
                <c:pt idx="150">
                  <c:v>49.784146</c:v>
                </c:pt>
                <c:pt idx="151">
                  <c:v>49.286237</c:v>
                </c:pt>
                <c:pt idx="152">
                  <c:v>48.738967000000002</c:v>
                </c:pt>
                <c:pt idx="153">
                  <c:v>47.853267000000002</c:v>
                </c:pt>
                <c:pt idx="154">
                  <c:v>47.294246000000001</c:v>
                </c:pt>
                <c:pt idx="155">
                  <c:v>46.617060299999999</c:v>
                </c:pt>
                <c:pt idx="156">
                  <c:v>46.198684200000002</c:v>
                </c:pt>
                <c:pt idx="157">
                  <c:v>45.289797800000002</c:v>
                </c:pt>
                <c:pt idx="158">
                  <c:v>44.313417999999999</c:v>
                </c:pt>
                <c:pt idx="159">
                  <c:v>43.458416</c:v>
                </c:pt>
                <c:pt idx="160">
                  <c:v>42.786247000000003</c:v>
                </c:pt>
                <c:pt idx="161">
                  <c:v>42.046643000000003</c:v>
                </c:pt>
                <c:pt idx="162">
                  <c:v>41.025333000000003</c:v>
                </c:pt>
                <c:pt idx="163">
                  <c:v>39.973753000000002</c:v>
                </c:pt>
                <c:pt idx="164">
                  <c:v>38.799095999999999</c:v>
                </c:pt>
                <c:pt idx="165">
                  <c:v>37.760117999999999</c:v>
                </c:pt>
                <c:pt idx="166">
                  <c:v>35.948149999999998</c:v>
                </c:pt>
                <c:pt idx="167">
                  <c:v>35.077919999999999</c:v>
                </c:pt>
                <c:pt idx="168">
                  <c:v>33.540669999999999</c:v>
                </c:pt>
                <c:pt idx="169">
                  <c:v>32.349559999999997</c:v>
                </c:pt>
                <c:pt idx="170">
                  <c:v>30.164560000000002</c:v>
                </c:pt>
                <c:pt idx="171">
                  <c:v>28.779340000000001</c:v>
                </c:pt>
                <c:pt idx="172">
                  <c:v>27.807089999999999</c:v>
                </c:pt>
                <c:pt idx="173">
                  <c:v>26.437419999999999</c:v>
                </c:pt>
                <c:pt idx="174">
                  <c:v>26.039670000000001</c:v>
                </c:pt>
                <c:pt idx="175">
                  <c:v>27.757619999999999</c:v>
                </c:pt>
                <c:pt idx="176">
                  <c:v>29.14442</c:v>
                </c:pt>
                <c:pt idx="177">
                  <c:v>30.58717</c:v>
                </c:pt>
                <c:pt idx="178">
                  <c:v>31.594010000000001</c:v>
                </c:pt>
                <c:pt idx="179">
                  <c:v>33.138829999999999</c:v>
                </c:pt>
                <c:pt idx="180">
                  <c:v>34.052889999999998</c:v>
                </c:pt>
                <c:pt idx="181">
                  <c:v>34.012860000000003</c:v>
                </c:pt>
                <c:pt idx="182">
                  <c:v>33.106540000000003</c:v>
                </c:pt>
                <c:pt idx="183">
                  <c:v>31.41499</c:v>
                </c:pt>
                <c:pt idx="184">
                  <c:v>28.343029999999999</c:v>
                </c:pt>
                <c:pt idx="185">
                  <c:v>25.955929999999999</c:v>
                </c:pt>
                <c:pt idx="186">
                  <c:v>26.343769999999999</c:v>
                </c:pt>
                <c:pt idx="187">
                  <c:v>26.482399999999998</c:v>
                </c:pt>
                <c:pt idx="188">
                  <c:v>23.708539999999999</c:v>
                </c:pt>
                <c:pt idx="189">
                  <c:v>21.032589999999999</c:v>
                </c:pt>
                <c:pt idx="190">
                  <c:v>16.154540000000001</c:v>
                </c:pt>
                <c:pt idx="191">
                  <c:v>7.6515899999999988</c:v>
                </c:pt>
                <c:pt idx="192">
                  <c:v>10.575510000000001</c:v>
                </c:pt>
                <c:pt idx="193">
                  <c:v>10.602809999999998</c:v>
                </c:pt>
                <c:pt idx="194">
                  <c:v>2.7547399999999982</c:v>
                </c:pt>
                <c:pt idx="195">
                  <c:v>10.263570000000001</c:v>
                </c:pt>
                <c:pt idx="196">
                  <c:v>14.378990000000002</c:v>
                </c:pt>
                <c:pt idx="197">
                  <c:v>7.9917299999999969</c:v>
                </c:pt>
                <c:pt idx="198">
                  <c:v>-5.7361599999999981</c:v>
                </c:pt>
                <c:pt idx="199">
                  <c:v>12.005040000000001</c:v>
                </c:pt>
                <c:pt idx="200">
                  <c:v>8.8231899999999968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22976"/>
        <c:axId val="94495104"/>
      </c:scatterChart>
      <c:valAx>
        <c:axId val="97822976"/>
        <c:scaling>
          <c:logBase val="10"/>
          <c:orientation val="minMax"/>
          <c:max val="100"/>
          <c:min val="1.0000000000000002E-2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MHz</a:t>
                </a:r>
              </a:p>
            </c:rich>
          </c:tx>
          <c:layout>
            <c:manualLayout>
              <c:xMode val="edge"/>
              <c:yMode val="edge"/>
              <c:x val="0.45695953630796143"/>
              <c:y val="0.77589857935127438"/>
            </c:manualLayout>
          </c:layout>
          <c:overlay val="0"/>
          <c:spPr>
            <a:solidFill>
              <a:schemeClr val="bg2">
                <a:lumMod val="50000"/>
              </a:schemeClr>
            </a:solidFill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94495104"/>
        <c:crossesAt val="-100"/>
        <c:crossBetween val="midCat"/>
      </c:valAx>
      <c:valAx>
        <c:axId val="94495104"/>
        <c:scaling>
          <c:orientation val="minMax"/>
          <c:max val="80"/>
          <c:min val="1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en-GB"/>
                  <a:t>dB</a:t>
                </a:r>
              </a:p>
            </c:rich>
          </c:tx>
          <c:layout>
            <c:manualLayout>
              <c:xMode val="edge"/>
              <c:yMode val="edge"/>
              <c:x val="8.9979550102249492E-2"/>
              <c:y val="0.16592393420651957"/>
            </c:manualLayout>
          </c:layout>
          <c:overlay val="0"/>
          <c:spPr>
            <a:solidFill>
              <a:schemeClr val="bg2">
                <a:lumMod val="50000"/>
              </a:schemeClr>
            </a:solidFill>
          </c:sp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97822976"/>
        <c:crossesAt val="1.0000000000000002E-2"/>
        <c:crossBetween val="midCat"/>
      </c:valAx>
    </c:plotArea>
    <c:legend>
      <c:legendPos val="r"/>
      <c:layout>
        <c:manualLayout>
          <c:xMode val="edge"/>
          <c:yMode val="edge"/>
          <c:x val="9.6162073490813654E-2"/>
          <c:y val="2.6837621260562935E-2"/>
          <c:w val="0.84488013998250222"/>
          <c:h val="7.1403738138472228E-2"/>
        </c:manualLayout>
      </c:layout>
      <c:overlay val="0"/>
      <c:spPr>
        <a:solidFill>
          <a:schemeClr val="accent6">
            <a:lumMod val="60000"/>
            <a:lumOff val="40000"/>
          </a:schemeClr>
        </a:solidFill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Sheet2!$R$1</c:f>
              <c:strCache>
                <c:ptCount val="1"/>
                <c:pt idx="0">
                  <c:v>Del</c:v>
                </c:pt>
              </c:strCache>
            </c:strRef>
          </c:tx>
          <c:marker>
            <c:symbol val="none"/>
          </c:marker>
          <c:xVal>
            <c:numRef>
              <c:f>Sheet2!$K$2:$K$204</c:f>
              <c:numCache>
                <c:formatCode>General</c:formatCode>
                <c:ptCount val="203"/>
                <c:pt idx="0">
                  <c:v>0.01</c:v>
                </c:pt>
                <c:pt idx="1">
                  <c:v>1.0471290000000001E-2</c:v>
                </c:pt>
                <c:pt idx="2">
                  <c:v>1.096478E-2</c:v>
                </c:pt>
                <c:pt idx="3">
                  <c:v>1.148154E-2</c:v>
                </c:pt>
                <c:pt idx="4">
                  <c:v>1.2022639999999999E-2</c:v>
                </c:pt>
                <c:pt idx="5">
                  <c:v>1.258925E-2</c:v>
                </c:pt>
                <c:pt idx="6">
                  <c:v>1.3182569999999999E-2</c:v>
                </c:pt>
                <c:pt idx="7">
                  <c:v>1.380384E-2</c:v>
                </c:pt>
                <c:pt idx="8">
                  <c:v>1.4454399999999999E-2</c:v>
                </c:pt>
                <c:pt idx="9">
                  <c:v>1.5135610000000001E-2</c:v>
                </c:pt>
                <c:pt idx="10">
                  <c:v>1.5848930000000001E-2</c:v>
                </c:pt>
                <c:pt idx="11">
                  <c:v>1.6595869999999999E-2</c:v>
                </c:pt>
                <c:pt idx="12">
                  <c:v>1.7378009999999999E-2</c:v>
                </c:pt>
                <c:pt idx="13">
                  <c:v>1.819701E-2</c:v>
                </c:pt>
                <c:pt idx="14">
                  <c:v>1.905461E-2</c:v>
                </c:pt>
                <c:pt idx="15">
                  <c:v>1.9952619999999997E-2</c:v>
                </c:pt>
                <c:pt idx="16">
                  <c:v>2.0892959999999999E-2</c:v>
                </c:pt>
                <c:pt idx="17">
                  <c:v>2.187762E-2</c:v>
                </c:pt>
                <c:pt idx="18">
                  <c:v>2.2908680000000001E-2</c:v>
                </c:pt>
                <c:pt idx="19">
                  <c:v>2.3988330000000002E-2</c:v>
                </c:pt>
                <c:pt idx="20">
                  <c:v>2.511886E-2</c:v>
                </c:pt>
                <c:pt idx="21">
                  <c:v>2.6302680000000002E-2</c:v>
                </c:pt>
                <c:pt idx="22">
                  <c:v>2.7542290000000001E-2</c:v>
                </c:pt>
                <c:pt idx="23">
                  <c:v>2.8840319999999999E-2</c:v>
                </c:pt>
                <c:pt idx="24">
                  <c:v>3.0199520000000001E-2</c:v>
                </c:pt>
                <c:pt idx="25">
                  <c:v>3.1622779999999996E-2</c:v>
                </c:pt>
                <c:pt idx="26">
                  <c:v>3.3113110000000001E-2</c:v>
                </c:pt>
                <c:pt idx="27">
                  <c:v>3.467369E-2</c:v>
                </c:pt>
                <c:pt idx="28">
                  <c:v>3.6307809999999996E-2</c:v>
                </c:pt>
                <c:pt idx="29">
                  <c:v>3.8018940000000001E-2</c:v>
                </c:pt>
                <c:pt idx="30">
                  <c:v>3.9810720000000001E-2</c:v>
                </c:pt>
                <c:pt idx="31">
                  <c:v>4.1686940000000006E-2</c:v>
                </c:pt>
                <c:pt idx="32">
                  <c:v>4.3651580000000002E-2</c:v>
                </c:pt>
                <c:pt idx="33">
                  <c:v>4.5708819999999997E-2</c:v>
                </c:pt>
                <c:pt idx="34">
                  <c:v>4.7863010000000004E-2</c:v>
                </c:pt>
                <c:pt idx="35">
                  <c:v>5.0118719999999999E-2</c:v>
                </c:pt>
                <c:pt idx="36">
                  <c:v>5.248075E-2</c:v>
                </c:pt>
                <c:pt idx="37">
                  <c:v>5.4954089999999997E-2</c:v>
                </c:pt>
                <c:pt idx="38">
                  <c:v>5.7543989999999996E-2</c:v>
                </c:pt>
                <c:pt idx="39">
                  <c:v>6.0255959999999997E-2</c:v>
                </c:pt>
                <c:pt idx="40">
                  <c:v>6.3095730000000003E-2</c:v>
                </c:pt>
                <c:pt idx="41">
                  <c:v>6.606933999999999E-2</c:v>
                </c:pt>
                <c:pt idx="42">
                  <c:v>6.9183100000000011E-2</c:v>
                </c:pt>
                <c:pt idx="43">
                  <c:v>7.2443600000000011E-2</c:v>
                </c:pt>
                <c:pt idx="44">
                  <c:v>7.5857759999999996E-2</c:v>
                </c:pt>
                <c:pt idx="45">
                  <c:v>7.9432820000000001E-2</c:v>
                </c:pt>
                <c:pt idx="46">
                  <c:v>8.3176380000000008E-2</c:v>
                </c:pt>
                <c:pt idx="47">
                  <c:v>8.7096359999999998E-2</c:v>
                </c:pt>
                <c:pt idx="48">
                  <c:v>9.1201080000000004E-2</c:v>
                </c:pt>
                <c:pt idx="49">
                  <c:v>9.5499259999999989E-2</c:v>
                </c:pt>
                <c:pt idx="50">
                  <c:v>0.1</c:v>
                </c:pt>
                <c:pt idx="51">
                  <c:v>0.1047129</c:v>
                </c:pt>
                <c:pt idx="52">
                  <c:v>0.1096478</c:v>
                </c:pt>
                <c:pt idx="53">
                  <c:v>0.1148154</c:v>
                </c:pt>
                <c:pt idx="54">
                  <c:v>0.1202264</c:v>
                </c:pt>
                <c:pt idx="55">
                  <c:v>0.12589249999999999</c:v>
                </c:pt>
                <c:pt idx="56">
                  <c:v>0.13182570000000002</c:v>
                </c:pt>
                <c:pt idx="57">
                  <c:v>0.13803840000000001</c:v>
                </c:pt>
                <c:pt idx="58">
                  <c:v>0.14454400000000001</c:v>
                </c:pt>
                <c:pt idx="59">
                  <c:v>0.15135609999999999</c:v>
                </c:pt>
                <c:pt idx="60">
                  <c:v>0.1584893</c:v>
                </c:pt>
                <c:pt idx="61">
                  <c:v>0.16595870000000001</c:v>
                </c:pt>
                <c:pt idx="62">
                  <c:v>0.17378009999999999</c:v>
                </c:pt>
                <c:pt idx="63">
                  <c:v>0.1819701</c:v>
                </c:pt>
                <c:pt idx="64">
                  <c:v>0.1905461</c:v>
                </c:pt>
                <c:pt idx="65">
                  <c:v>0.19952620000000001</c:v>
                </c:pt>
                <c:pt idx="66">
                  <c:v>0.20892959999999999</c:v>
                </c:pt>
                <c:pt idx="67">
                  <c:v>0.2187762</c:v>
                </c:pt>
                <c:pt idx="68">
                  <c:v>0.22908679999999998</c:v>
                </c:pt>
                <c:pt idx="69">
                  <c:v>0.23988329999999999</c:v>
                </c:pt>
                <c:pt idx="70">
                  <c:v>0.25118859999999998</c:v>
                </c:pt>
                <c:pt idx="71">
                  <c:v>0.26302680000000001</c:v>
                </c:pt>
                <c:pt idx="72">
                  <c:v>0.27542290000000003</c:v>
                </c:pt>
                <c:pt idx="73">
                  <c:v>0.28840320000000003</c:v>
                </c:pt>
                <c:pt idx="74">
                  <c:v>0.30199520000000002</c:v>
                </c:pt>
                <c:pt idx="75">
                  <c:v>0.3162278</c:v>
                </c:pt>
                <c:pt idx="76">
                  <c:v>0.33113109999999996</c:v>
                </c:pt>
                <c:pt idx="77">
                  <c:v>0.34673690000000001</c:v>
                </c:pt>
                <c:pt idx="78">
                  <c:v>0.36307809999999996</c:v>
                </c:pt>
                <c:pt idx="79">
                  <c:v>0.38018940000000001</c:v>
                </c:pt>
                <c:pt idx="80">
                  <c:v>0.39810719999999999</c:v>
                </c:pt>
                <c:pt idx="81">
                  <c:v>0.4168694</c:v>
                </c:pt>
                <c:pt idx="82">
                  <c:v>0.43651580000000001</c:v>
                </c:pt>
                <c:pt idx="83">
                  <c:v>0.4570882</c:v>
                </c:pt>
                <c:pt idx="84">
                  <c:v>0.4786301</c:v>
                </c:pt>
                <c:pt idx="85">
                  <c:v>0.50118720000000005</c:v>
                </c:pt>
                <c:pt idx="86">
                  <c:v>0.52480749999999998</c:v>
                </c:pt>
                <c:pt idx="87">
                  <c:v>0.5495409</c:v>
                </c:pt>
                <c:pt idx="88">
                  <c:v>0.5754399</c:v>
                </c:pt>
                <c:pt idx="89">
                  <c:v>0.60255959999999997</c:v>
                </c:pt>
                <c:pt idx="90">
                  <c:v>0.63095730000000005</c:v>
                </c:pt>
                <c:pt idx="91">
                  <c:v>0.66069339999999999</c:v>
                </c:pt>
                <c:pt idx="92">
                  <c:v>0.69183099999999997</c:v>
                </c:pt>
                <c:pt idx="93">
                  <c:v>0.72443599999999997</c:v>
                </c:pt>
                <c:pt idx="94">
                  <c:v>0.75857759999999996</c:v>
                </c:pt>
                <c:pt idx="95">
                  <c:v>0.79432819999999993</c:v>
                </c:pt>
                <c:pt idx="96">
                  <c:v>0.83176380000000005</c:v>
                </c:pt>
                <c:pt idx="97">
                  <c:v>0.87096359999999995</c:v>
                </c:pt>
                <c:pt idx="98">
                  <c:v>0.91201080000000001</c:v>
                </c:pt>
                <c:pt idx="99">
                  <c:v>0.95499259999999997</c:v>
                </c:pt>
                <c:pt idx="100">
                  <c:v>1</c:v>
                </c:pt>
                <c:pt idx="101">
                  <c:v>1.047129</c:v>
                </c:pt>
                <c:pt idx="102">
                  <c:v>1.0964780000000001</c:v>
                </c:pt>
                <c:pt idx="103">
                  <c:v>1.1481539999999999</c:v>
                </c:pt>
                <c:pt idx="104">
                  <c:v>1.202264</c:v>
                </c:pt>
                <c:pt idx="105">
                  <c:v>1.2589250000000001</c:v>
                </c:pt>
                <c:pt idx="106">
                  <c:v>1.318257</c:v>
                </c:pt>
                <c:pt idx="107">
                  <c:v>1.3803840000000001</c:v>
                </c:pt>
                <c:pt idx="108">
                  <c:v>1.4454400000000001</c:v>
                </c:pt>
                <c:pt idx="109">
                  <c:v>1.5135609999999999</c:v>
                </c:pt>
                <c:pt idx="110">
                  <c:v>1.5848930000000001</c:v>
                </c:pt>
                <c:pt idx="111">
                  <c:v>1.6595869999999999</c:v>
                </c:pt>
                <c:pt idx="112">
                  <c:v>1.7378009999999999</c:v>
                </c:pt>
                <c:pt idx="113">
                  <c:v>1.819701</c:v>
                </c:pt>
                <c:pt idx="114">
                  <c:v>1.9054610000000001</c:v>
                </c:pt>
                <c:pt idx="115">
                  <c:v>1.9952620000000001</c:v>
                </c:pt>
                <c:pt idx="116">
                  <c:v>2.089296</c:v>
                </c:pt>
                <c:pt idx="117">
                  <c:v>2.1877620000000002</c:v>
                </c:pt>
                <c:pt idx="118">
                  <c:v>2.2908680000000001</c:v>
                </c:pt>
                <c:pt idx="119">
                  <c:v>2.3988330000000002</c:v>
                </c:pt>
                <c:pt idx="120">
                  <c:v>2.5118860000000001</c:v>
                </c:pt>
                <c:pt idx="121">
                  <c:v>2.6302680000000001</c:v>
                </c:pt>
                <c:pt idx="122">
                  <c:v>2.754229</c:v>
                </c:pt>
                <c:pt idx="123">
                  <c:v>2.8840319999999999</c:v>
                </c:pt>
                <c:pt idx="124">
                  <c:v>3.019952</c:v>
                </c:pt>
                <c:pt idx="125">
                  <c:v>3.1622780000000001</c:v>
                </c:pt>
                <c:pt idx="126">
                  <c:v>3.3113109999999999</c:v>
                </c:pt>
                <c:pt idx="127">
                  <c:v>3.4673690000000001</c:v>
                </c:pt>
                <c:pt idx="128">
                  <c:v>3.6307809999999998</c:v>
                </c:pt>
                <c:pt idx="129">
                  <c:v>3.8018939999999999</c:v>
                </c:pt>
                <c:pt idx="130">
                  <c:v>3.9810720000000002</c:v>
                </c:pt>
                <c:pt idx="131">
                  <c:v>4.1686940000000003</c:v>
                </c:pt>
                <c:pt idx="132">
                  <c:v>4.3651580000000001</c:v>
                </c:pt>
                <c:pt idx="133">
                  <c:v>4.5708820000000001</c:v>
                </c:pt>
                <c:pt idx="134">
                  <c:v>4.7863009999999999</c:v>
                </c:pt>
                <c:pt idx="135">
                  <c:v>5.0118720000000003</c:v>
                </c:pt>
                <c:pt idx="136">
                  <c:v>5.248075</c:v>
                </c:pt>
                <c:pt idx="137">
                  <c:v>5.4954090000000004</c:v>
                </c:pt>
                <c:pt idx="138">
                  <c:v>5.7543990000000003</c:v>
                </c:pt>
                <c:pt idx="139">
                  <c:v>6.0255960000000002</c:v>
                </c:pt>
                <c:pt idx="140">
                  <c:v>6.3095730000000003</c:v>
                </c:pt>
                <c:pt idx="141">
                  <c:v>6.6069339999999999</c:v>
                </c:pt>
                <c:pt idx="142">
                  <c:v>6.91831</c:v>
                </c:pt>
                <c:pt idx="143">
                  <c:v>7.2443600000000004</c:v>
                </c:pt>
                <c:pt idx="144">
                  <c:v>7.5857760000000001</c:v>
                </c:pt>
                <c:pt idx="145">
                  <c:v>7.943282</c:v>
                </c:pt>
                <c:pt idx="146">
                  <c:v>8.3176380000000005</c:v>
                </c:pt>
                <c:pt idx="147">
                  <c:v>8.7096359999999997</c:v>
                </c:pt>
                <c:pt idx="148">
                  <c:v>9.1201080000000001</c:v>
                </c:pt>
                <c:pt idx="149">
                  <c:v>9.5499259999999992</c:v>
                </c:pt>
                <c:pt idx="150">
                  <c:v>10</c:v>
                </c:pt>
                <c:pt idx="151">
                  <c:v>10.47129</c:v>
                </c:pt>
                <c:pt idx="152">
                  <c:v>10.964779999999999</c:v>
                </c:pt>
                <c:pt idx="153">
                  <c:v>11.481540000000001</c:v>
                </c:pt>
                <c:pt idx="154">
                  <c:v>12.022640000000001</c:v>
                </c:pt>
                <c:pt idx="155">
                  <c:v>12.58925</c:v>
                </c:pt>
                <c:pt idx="156">
                  <c:v>13.18257</c:v>
                </c:pt>
                <c:pt idx="157">
                  <c:v>13.803839999999999</c:v>
                </c:pt>
                <c:pt idx="158">
                  <c:v>14.4544</c:v>
                </c:pt>
                <c:pt idx="159">
                  <c:v>15.13561</c:v>
                </c:pt>
                <c:pt idx="160">
                  <c:v>15.848929999999999</c:v>
                </c:pt>
                <c:pt idx="161">
                  <c:v>16.595870000000001</c:v>
                </c:pt>
                <c:pt idx="162">
                  <c:v>17.37801</c:v>
                </c:pt>
                <c:pt idx="163">
                  <c:v>18.197009999999999</c:v>
                </c:pt>
                <c:pt idx="164">
                  <c:v>19.05461</c:v>
                </c:pt>
                <c:pt idx="165">
                  <c:v>19.95262</c:v>
                </c:pt>
                <c:pt idx="166">
                  <c:v>20.892959999999999</c:v>
                </c:pt>
                <c:pt idx="167">
                  <c:v>21.87762</c:v>
                </c:pt>
                <c:pt idx="168">
                  <c:v>22.90868</c:v>
                </c:pt>
                <c:pt idx="169">
                  <c:v>23.988330000000001</c:v>
                </c:pt>
                <c:pt idx="170">
                  <c:v>25.118860000000002</c:v>
                </c:pt>
                <c:pt idx="171">
                  <c:v>26.302679999999999</c:v>
                </c:pt>
                <c:pt idx="172">
                  <c:v>27.542290000000001</c:v>
                </c:pt>
                <c:pt idx="173">
                  <c:v>28.840319999999998</c:v>
                </c:pt>
                <c:pt idx="174">
                  <c:v>30.19952</c:v>
                </c:pt>
                <c:pt idx="175">
                  <c:v>31.622779999999999</c:v>
                </c:pt>
                <c:pt idx="176">
                  <c:v>33.113109999999999</c:v>
                </c:pt>
                <c:pt idx="177">
                  <c:v>34.673690000000001</c:v>
                </c:pt>
                <c:pt idx="178">
                  <c:v>36.307810000000003</c:v>
                </c:pt>
                <c:pt idx="179">
                  <c:v>38.018940000000001</c:v>
                </c:pt>
                <c:pt idx="180">
                  <c:v>39.810720000000003</c:v>
                </c:pt>
                <c:pt idx="181">
                  <c:v>41.68694</c:v>
                </c:pt>
                <c:pt idx="182">
                  <c:v>43.651580000000003</c:v>
                </c:pt>
                <c:pt idx="183">
                  <c:v>45.708820000000003</c:v>
                </c:pt>
                <c:pt idx="184">
                  <c:v>47.863010000000003</c:v>
                </c:pt>
                <c:pt idx="185">
                  <c:v>50.118720000000003</c:v>
                </c:pt>
                <c:pt idx="186">
                  <c:v>52.48075</c:v>
                </c:pt>
                <c:pt idx="187">
                  <c:v>54.954090000000001</c:v>
                </c:pt>
                <c:pt idx="188">
                  <c:v>57.543990000000001</c:v>
                </c:pt>
                <c:pt idx="189">
                  <c:v>60.255960000000002</c:v>
                </c:pt>
                <c:pt idx="190">
                  <c:v>63.095730000000003</c:v>
                </c:pt>
                <c:pt idx="191">
                  <c:v>66.069339999999997</c:v>
                </c:pt>
                <c:pt idx="192">
                  <c:v>69.183099999999996</c:v>
                </c:pt>
                <c:pt idx="193">
                  <c:v>72.443600000000004</c:v>
                </c:pt>
                <c:pt idx="194">
                  <c:v>75.857759999999999</c:v>
                </c:pt>
                <c:pt idx="195">
                  <c:v>79.432820000000007</c:v>
                </c:pt>
                <c:pt idx="196">
                  <c:v>83.176379999999995</c:v>
                </c:pt>
                <c:pt idx="197">
                  <c:v>87.096360000000004</c:v>
                </c:pt>
                <c:pt idx="198">
                  <c:v>91.201080000000005</c:v>
                </c:pt>
                <c:pt idx="199">
                  <c:v>95.499260000000007</c:v>
                </c:pt>
                <c:pt idx="200">
                  <c:v>100</c:v>
                </c:pt>
              </c:numCache>
            </c:numRef>
          </c:xVal>
          <c:yVal>
            <c:numRef>
              <c:f>Sheet2!$R$2:$R$204</c:f>
              <c:numCache>
                <c:formatCode>0.00E+00</c:formatCode>
                <c:ptCount val="203"/>
                <c:pt idx="1">
                  <c:v>-1.6421667362908087E-3</c:v>
                </c:pt>
                <c:pt idx="2">
                  <c:v>1.6249351589542988E-3</c:v>
                </c:pt>
                <c:pt idx="3">
                  <c:v>2.9115519136136248E-5</c:v>
                </c:pt>
                <c:pt idx="4">
                  <c:v>1.5507423542747946E-4</c:v>
                </c:pt>
                <c:pt idx="5">
                  <c:v>-8.9046184498550395E-7</c:v>
                </c:pt>
                <c:pt idx="6">
                  <c:v>-1.5800045066496167E-3</c:v>
                </c:pt>
                <c:pt idx="7">
                  <c:v>7.6814505401355945E-6</c:v>
                </c:pt>
                <c:pt idx="8">
                  <c:v>-1.7987237257230226E-5</c:v>
                </c:pt>
                <c:pt idx="9">
                  <c:v>-6.5935362113706479E-6</c:v>
                </c:pt>
                <c:pt idx="10">
                  <c:v>5.2831386633454632E-5</c:v>
                </c:pt>
                <c:pt idx="11">
                  <c:v>1.0629662014650367E-5</c:v>
                </c:pt>
                <c:pt idx="12">
                  <c:v>3.9113023081048781E-5</c:v>
                </c:pt>
                <c:pt idx="13">
                  <c:v>-1.3943153449522864E-5</c:v>
                </c:pt>
                <c:pt idx="14">
                  <c:v>2.9911031526285653E-5</c:v>
                </c:pt>
                <c:pt idx="15">
                  <c:v>1.2624442707963577E-5</c:v>
                </c:pt>
                <c:pt idx="16">
                  <c:v>2.0104772376003317E-5</c:v>
                </c:pt>
                <c:pt idx="17">
                  <c:v>1.4252790675199572E-5</c:v>
                </c:pt>
                <c:pt idx="18">
                  <c:v>9.5453278494792652E-6</c:v>
                </c:pt>
                <c:pt idx="19">
                  <c:v>9.0649246143403649E-6</c:v>
                </c:pt>
                <c:pt idx="20">
                  <c:v>1.6903888886791803E-5</c:v>
                </c:pt>
                <c:pt idx="21">
                  <c:v>1.0685694222966216E-5</c:v>
                </c:pt>
                <c:pt idx="22">
                  <c:v>1.6415397137696417E-5</c:v>
                </c:pt>
                <c:pt idx="23">
                  <c:v>8.7160214516157363E-6</c:v>
                </c:pt>
                <c:pt idx="24">
                  <c:v>1.1066372407148426E-5</c:v>
                </c:pt>
                <c:pt idx="25">
                  <c:v>5.7571766477444888E-6</c:v>
                </c:pt>
                <c:pt idx="26">
                  <c:v>9.9764966772416803E-6</c:v>
                </c:pt>
                <c:pt idx="27">
                  <c:v>7.3236489813969944E-6</c:v>
                </c:pt>
                <c:pt idx="28">
                  <c:v>9.2792156701026133E-6</c:v>
                </c:pt>
                <c:pt idx="29">
                  <c:v>7.2007159868021636E-6</c:v>
                </c:pt>
                <c:pt idx="30">
                  <c:v>7.3535413633085769E-6</c:v>
                </c:pt>
                <c:pt idx="31">
                  <c:v>7.2333536252963369E-6</c:v>
                </c:pt>
                <c:pt idx="32">
                  <c:v>6.2927583562739527E-6</c:v>
                </c:pt>
                <c:pt idx="33">
                  <c:v>6.8913036909138308E-6</c:v>
                </c:pt>
                <c:pt idx="34">
                  <c:v>7.702627257328713E-6</c:v>
                </c:pt>
                <c:pt idx="35">
                  <c:v>3.5107300377722261E-6</c:v>
                </c:pt>
                <c:pt idx="36">
                  <c:v>6.2261145822667757E-6</c:v>
                </c:pt>
                <c:pt idx="37">
                  <c:v>5.6233794380728401E-6</c:v>
                </c:pt>
                <c:pt idx="38">
                  <c:v>5.3212023040016016E-6</c:v>
                </c:pt>
                <c:pt idx="39">
                  <c:v>4.537716125178373E-6</c:v>
                </c:pt>
                <c:pt idx="40">
                  <c:v>5.7600418949332156E-6</c:v>
                </c:pt>
                <c:pt idx="41">
                  <c:v>4.2537895701930252E-6</c:v>
                </c:pt>
                <c:pt idx="42">
                  <c:v>4.2821449918455111E-6</c:v>
                </c:pt>
                <c:pt idx="43">
                  <c:v>3.7909048180449828E-6</c:v>
                </c:pt>
                <c:pt idx="44">
                  <c:v>3.9719443351622716E-6</c:v>
                </c:pt>
                <c:pt idx="45">
                  <c:v>4.7020054467216294E-6</c:v>
                </c:pt>
                <c:pt idx="46">
                  <c:v>5.7661844990629529E-6</c:v>
                </c:pt>
                <c:pt idx="47">
                  <c:v>6.1724739723909176E-7</c:v>
                </c:pt>
                <c:pt idx="48">
                  <c:v>3.7469245440979367E-6</c:v>
                </c:pt>
                <c:pt idx="49">
                  <c:v>3.6056728409977618E-6</c:v>
                </c:pt>
                <c:pt idx="50">
                  <c:v>3.1102157185248677E-6</c:v>
                </c:pt>
                <c:pt idx="51">
                  <c:v>3.118330120621642E-6</c:v>
                </c:pt>
                <c:pt idx="52">
                  <c:v>3.257404979714861E-6</c:v>
                </c:pt>
                <c:pt idx="53">
                  <c:v>3.7115196079639811E-6</c:v>
                </c:pt>
                <c:pt idx="54">
                  <c:v>4.0412494246798541E-6</c:v>
                </c:pt>
                <c:pt idx="55">
                  <c:v>1.3647391340857531E-6</c:v>
                </c:pt>
                <c:pt idx="56">
                  <c:v>2.3478993408998062E-6</c:v>
                </c:pt>
                <c:pt idx="57">
                  <c:v>2.8073641325827527E-6</c:v>
                </c:pt>
                <c:pt idx="58">
                  <c:v>2.5995718828031731E-6</c:v>
                </c:pt>
                <c:pt idx="59">
                  <c:v>2.240183517583028E-6</c:v>
                </c:pt>
                <c:pt idx="60">
                  <c:v>1.8729768506893986E-6</c:v>
                </c:pt>
                <c:pt idx="61">
                  <c:v>2.207798902324026E-6</c:v>
                </c:pt>
                <c:pt idx="62">
                  <c:v>1.9953975692038101E-6</c:v>
                </c:pt>
                <c:pt idx="63">
                  <c:v>1.7139439117146114E-6</c:v>
                </c:pt>
                <c:pt idx="64">
                  <c:v>1.7524616913442348E-6</c:v>
                </c:pt>
                <c:pt idx="65">
                  <c:v>1.4809199137200538E-6</c:v>
                </c:pt>
                <c:pt idx="66">
                  <c:v>1.2686399241147228E-6</c:v>
                </c:pt>
                <c:pt idx="67">
                  <c:v>1.422127538349103E-6</c:v>
                </c:pt>
                <c:pt idx="68">
                  <c:v>1.059791784374777E-6</c:v>
                </c:pt>
                <c:pt idx="69">
                  <c:v>1.0444821555463963E-6</c:v>
                </c:pt>
                <c:pt idx="70">
                  <c:v>9.4078781943263767E-7</c:v>
                </c:pt>
                <c:pt idx="71">
                  <c:v>1.1222809738139154E-6</c:v>
                </c:pt>
                <c:pt idx="72">
                  <c:v>7.1017070963914982E-7</c:v>
                </c:pt>
                <c:pt idx="73">
                  <c:v>6.5857050107927346E-7</c:v>
                </c:pt>
                <c:pt idx="74">
                  <c:v>8.5477500815391375E-7</c:v>
                </c:pt>
                <c:pt idx="75">
                  <c:v>4.515047136335702E-7</c:v>
                </c:pt>
                <c:pt idx="76">
                  <c:v>6.6920843120241056E-7</c:v>
                </c:pt>
                <c:pt idx="77">
                  <c:v>6.6917734244323451E-7</c:v>
                </c:pt>
                <c:pt idx="78">
                  <c:v>5.2549583164494984E-7</c:v>
                </c:pt>
                <c:pt idx="79">
                  <c:v>-5.7605727894417289E-5</c:v>
                </c:pt>
                <c:pt idx="80">
                  <c:v>4.3875844061554191E-7</c:v>
                </c:pt>
                <c:pt idx="81">
                  <c:v>4.9931740380289009E-7</c:v>
                </c:pt>
                <c:pt idx="82">
                  <c:v>5.0146883524924634E-7</c:v>
                </c:pt>
                <c:pt idx="83">
                  <c:v>4.7355002379664564E-7</c:v>
                </c:pt>
                <c:pt idx="84">
                  <c:v>4.4445629777406515E-7</c:v>
                </c:pt>
                <c:pt idx="85">
                  <c:v>3.9240670675045565E-7</c:v>
                </c:pt>
                <c:pt idx="86">
                  <c:v>3.7477883579090487E-7</c:v>
                </c:pt>
                <c:pt idx="87">
                  <c:v>3.3570943213588678E-7</c:v>
                </c:pt>
                <c:pt idx="88">
                  <c:v>4.6983910797038066E-7</c:v>
                </c:pt>
                <c:pt idx="89">
                  <c:v>2.4637236348437637E-7</c:v>
                </c:pt>
                <c:pt idx="90">
                  <c:v>3.3998469733430601E-7</c:v>
                </c:pt>
                <c:pt idx="91">
                  <c:v>2.4919077429250882E-7</c:v>
                </c:pt>
                <c:pt idx="92">
                  <c:v>3.0157939593052028E-7</c:v>
                </c:pt>
                <c:pt idx="93">
                  <c:v>1.8704459966184674E-7</c:v>
                </c:pt>
                <c:pt idx="94">
                  <c:v>2.4342718649896949E-7</c:v>
                </c:pt>
                <c:pt idx="95">
                  <c:v>2.670058078576289E-7</c:v>
                </c:pt>
                <c:pt idx="96">
                  <c:v>1.4020919356506009E-7</c:v>
                </c:pt>
                <c:pt idx="97">
                  <c:v>2.4818394855322852E-7</c:v>
                </c:pt>
                <c:pt idx="98">
                  <c:v>1.3579721738392012E-7</c:v>
                </c:pt>
                <c:pt idx="99">
                  <c:v>2.0776161428479617E-7</c:v>
                </c:pt>
                <c:pt idx="100">
                  <c:v>1.0839045604644935E-7</c:v>
                </c:pt>
                <c:pt idx="101">
                  <c:v>1.2883766780241225E-7</c:v>
                </c:pt>
                <c:pt idx="102">
                  <c:v>2.0290249107068297E-7</c:v>
                </c:pt>
                <c:pt idx="103">
                  <c:v>1.1453616186695851E-7</c:v>
                </c:pt>
                <c:pt idx="104">
                  <c:v>1.2540095841568299E-7</c:v>
                </c:pt>
                <c:pt idx="105">
                  <c:v>6.4097604964692814E-8</c:v>
                </c:pt>
                <c:pt idx="106">
                  <c:v>1.3936392580496002E-7</c:v>
                </c:pt>
                <c:pt idx="107">
                  <c:v>1.0399258699485363E-7</c:v>
                </c:pt>
                <c:pt idx="108">
                  <c:v>1.2036977060038021E-7</c:v>
                </c:pt>
                <c:pt idx="109">
                  <c:v>7.387070795812322E-8</c:v>
                </c:pt>
                <c:pt idx="110">
                  <c:v>1.3812446848521335E-7</c:v>
                </c:pt>
                <c:pt idx="111">
                  <c:v>7.2600042568584705E-8</c:v>
                </c:pt>
                <c:pt idx="112">
                  <c:v>6.6607127529744483E-8</c:v>
                </c:pt>
                <c:pt idx="113">
                  <c:v>7.8125300389631684E-8</c:v>
                </c:pt>
                <c:pt idx="114">
                  <c:v>7.606116016256306E-8</c:v>
                </c:pt>
                <c:pt idx="115">
                  <c:v>8.7554090761334521E-8</c:v>
                </c:pt>
                <c:pt idx="116">
                  <c:v>8.1943602456300759E-8</c:v>
                </c:pt>
                <c:pt idx="117">
                  <c:v>8.5805165247637503E-8</c:v>
                </c:pt>
                <c:pt idx="118">
                  <c:v>3.5134792948843564E-8</c:v>
                </c:pt>
                <c:pt idx="119">
                  <c:v>7.0344461713677538E-8</c:v>
                </c:pt>
                <c:pt idx="120">
                  <c:v>9.8648294771388609E-8</c:v>
                </c:pt>
                <c:pt idx="121">
                  <c:v>7.2796717567774502E-8</c:v>
                </c:pt>
                <c:pt idx="122">
                  <c:v>6.1953805894467303E-8</c:v>
                </c:pt>
                <c:pt idx="123">
                  <c:v>6.414557366231278E-8</c:v>
                </c:pt>
                <c:pt idx="124">
                  <c:v>7.9290513246833115E-8</c:v>
                </c:pt>
                <c:pt idx="125">
                  <c:v>3.6481495205543619E-8</c:v>
                </c:pt>
                <c:pt idx="126">
                  <c:v>6.4060774638849065E-8</c:v>
                </c:pt>
                <c:pt idx="127">
                  <c:v>7.0540499273787828E-8</c:v>
                </c:pt>
                <c:pt idx="128">
                  <c:v>6.2024547854580738E-8</c:v>
                </c:pt>
                <c:pt idx="129">
                  <c:v>5.8668326636761463E-8</c:v>
                </c:pt>
                <c:pt idx="130">
                  <c:v>4.8628828550593369E-8</c:v>
                </c:pt>
                <c:pt idx="131">
                  <c:v>6.0749791880639225E-8</c:v>
                </c:pt>
                <c:pt idx="132">
                  <c:v>4.2080340288919576E-8</c:v>
                </c:pt>
                <c:pt idx="133">
                  <c:v>7.319399053855717E-8</c:v>
                </c:pt>
                <c:pt idx="134">
                  <c:v>4.6550096134675553E-8</c:v>
                </c:pt>
                <c:pt idx="135">
                  <c:v>5.4023571094750687E-8</c:v>
                </c:pt>
                <c:pt idx="136">
                  <c:v>4.1331642265717088E-8</c:v>
                </c:pt>
                <c:pt idx="137">
                  <c:v>3.5857493224948303E-8</c:v>
                </c:pt>
                <c:pt idx="138">
                  <c:v>4.8340378388069478E-8</c:v>
                </c:pt>
                <c:pt idx="139">
                  <c:v>6.1438389664278871E-8</c:v>
                </c:pt>
                <c:pt idx="140">
                  <c:v>4.5095712313114791E-8</c:v>
                </c:pt>
                <c:pt idx="141">
                  <c:v>3.603827465113123E-8</c:v>
                </c:pt>
                <c:pt idx="142">
                  <c:v>4.6635179963061818E-8</c:v>
                </c:pt>
                <c:pt idx="143">
                  <c:v>4.3886946337994737E-8</c:v>
                </c:pt>
                <c:pt idx="144">
                  <c:v>5.7927652449021247E-8</c:v>
                </c:pt>
                <c:pt idx="145">
                  <c:v>4.2724029289820666E-8</c:v>
                </c:pt>
                <c:pt idx="146">
                  <c:v>5.4975488946690805E-8</c:v>
                </c:pt>
                <c:pt idx="147">
                  <c:v>4.6291787755449002E-8</c:v>
                </c:pt>
                <c:pt idx="148">
                  <c:v>4.3718765955687757E-8</c:v>
                </c:pt>
                <c:pt idx="149">
                  <c:v>4.5925179470866565E-8</c:v>
                </c:pt>
                <c:pt idx="150">
                  <c:v>3.6733388273107444E-8</c:v>
                </c:pt>
                <c:pt idx="151">
                  <c:v>4.5687077465792833E-8</c:v>
                </c:pt>
                <c:pt idx="152">
                  <c:v>5.3347819824303507E-8</c:v>
                </c:pt>
                <c:pt idx="153">
                  <c:v>4.5194279471848849E-8</c:v>
                </c:pt>
                <c:pt idx="154">
                  <c:v>4.0405171936854229E-8</c:v>
                </c:pt>
                <c:pt idx="155">
                  <c:v>5.1101067394113002E-8</c:v>
                </c:pt>
                <c:pt idx="156">
                  <c:v>3.4438092289485358E-8</c:v>
                </c:pt>
                <c:pt idx="157">
                  <c:v>4.2382216046255753E-8</c:v>
                </c:pt>
                <c:pt idx="158">
                  <c:v>4.4836917571847986E-8</c:v>
                </c:pt>
                <c:pt idx="159">
                  <c:v>4.5388063222458122E-8</c:v>
                </c:pt>
                <c:pt idx="160">
                  <c:v>4.4661292258215882E-8</c:v>
                </c:pt>
                <c:pt idx="161">
                  <c:v>3.8235401712873811E-8</c:v>
                </c:pt>
                <c:pt idx="162">
                  <c:v>-1.2347043201251375E-6</c:v>
                </c:pt>
                <c:pt idx="163">
                  <c:v>3.7365553766827707E-8</c:v>
                </c:pt>
                <c:pt idx="164">
                  <c:v>4.3342920399990452E-8</c:v>
                </c:pt>
                <c:pt idx="165">
                  <c:v>4.1341910496081354E-8</c:v>
                </c:pt>
                <c:pt idx="166">
                  <c:v>3.8594869263306138E-8</c:v>
                </c:pt>
                <c:pt idx="167">
                  <c:v>3.4752925158556461E-8</c:v>
                </c:pt>
                <c:pt idx="168">
                  <c:v>2.2977741291782931E-8</c:v>
                </c:pt>
                <c:pt idx="169">
                  <c:v>2.4960403244623104E-8</c:v>
                </c:pt>
                <c:pt idx="170">
                  <c:v>2.1662235699044504E-8</c:v>
                </c:pt>
                <c:pt idx="171">
                  <c:v>3.36567970556722E-8</c:v>
                </c:pt>
                <c:pt idx="172">
                  <c:v>-5.0681776480244179E-9</c:v>
                </c:pt>
                <c:pt idx="173">
                  <c:v>1.0000055694393535E-8</c:v>
                </c:pt>
                <c:pt idx="174">
                  <c:v>2.7075791351600604E-8</c:v>
                </c:pt>
                <c:pt idx="175">
                  <c:v>-5.1906786885870914E-9</c:v>
                </c:pt>
                <c:pt idx="176">
                  <c:v>3.3090308173955917E-8</c:v>
                </c:pt>
                <c:pt idx="177">
                  <c:v>2.6576128440895678E-8</c:v>
                </c:pt>
                <c:pt idx="178">
                  <c:v>4.4632529734931246E-8</c:v>
                </c:pt>
                <c:pt idx="179">
                  <c:v>4.2198962610508685E-8</c:v>
                </c:pt>
                <c:pt idx="180">
                  <c:v>4.6745154784343194E-8</c:v>
                </c:pt>
                <c:pt idx="181">
                  <c:v>4.8564760783760434E-8</c:v>
                </c:pt>
                <c:pt idx="182">
                  <c:v>5.8954813134433311E-8</c:v>
                </c:pt>
                <c:pt idx="183">
                  <c:v>5.7291189221797004E-8</c:v>
                </c:pt>
                <c:pt idx="184">
                  <c:v>-4.1471453662086999E-7</c:v>
                </c:pt>
                <c:pt idx="185">
                  <c:v>2.9635077260547012E-8</c:v>
                </c:pt>
                <c:pt idx="186">
                  <c:v>2.0348789909230356E-8</c:v>
                </c:pt>
                <c:pt idx="187">
                  <c:v>6.561151160562221E-8</c:v>
                </c:pt>
                <c:pt idx="188">
                  <c:v>4.7086885241124078E-8</c:v>
                </c:pt>
                <c:pt idx="189">
                  <c:v>4.5324326409816689E-8</c:v>
                </c:pt>
                <c:pt idx="190">
                  <c:v>3.6748164026650666E-8</c:v>
                </c:pt>
                <c:pt idx="191">
                  <c:v>-2.1933423660108857E-7</c:v>
                </c:pt>
                <c:pt idx="192">
                  <c:v>2.6166541804824728E-8</c:v>
                </c:pt>
                <c:pt idx="193">
                  <c:v>2.367494649818274E-7</c:v>
                </c:pt>
                <c:pt idx="194">
                  <c:v>9.2190053294731889E-11</c:v>
                </c:pt>
                <c:pt idx="195">
                  <c:v>1.62441708251937E-10</c:v>
                </c:pt>
                <c:pt idx="196">
                  <c:v>-2.0239860242707764E-7</c:v>
                </c:pt>
                <c:pt idx="197">
                  <c:v>7.0282940479060675E-8</c:v>
                </c:pt>
                <c:pt idx="198">
                  <c:v>2.0887641094366054E-8</c:v>
                </c:pt>
                <c:pt idx="199">
                  <c:v>1.3924901498080374E-8</c:v>
                </c:pt>
                <c:pt idx="200">
                  <c:v>4.0058390327263652E-8</c:v>
                </c:pt>
                <c:pt idx="201">
                  <c:v>2.7220615414012736E-9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Sheet2!$S$1</c:f>
              <c:strCache>
                <c:ptCount val="1"/>
                <c:pt idx="0">
                  <c:v>Del lin</c:v>
                </c:pt>
              </c:strCache>
            </c:strRef>
          </c:tx>
          <c:marker>
            <c:symbol val="none"/>
          </c:marker>
          <c:xVal>
            <c:numRef>
              <c:f>Sheet2!$K$2:$K$204</c:f>
              <c:numCache>
                <c:formatCode>General</c:formatCode>
                <c:ptCount val="203"/>
                <c:pt idx="0">
                  <c:v>0.01</c:v>
                </c:pt>
                <c:pt idx="1">
                  <c:v>1.0471290000000001E-2</c:v>
                </c:pt>
                <c:pt idx="2">
                  <c:v>1.096478E-2</c:v>
                </c:pt>
                <c:pt idx="3">
                  <c:v>1.148154E-2</c:v>
                </c:pt>
                <c:pt idx="4">
                  <c:v>1.2022639999999999E-2</c:v>
                </c:pt>
                <c:pt idx="5">
                  <c:v>1.258925E-2</c:v>
                </c:pt>
                <c:pt idx="6">
                  <c:v>1.3182569999999999E-2</c:v>
                </c:pt>
                <c:pt idx="7">
                  <c:v>1.380384E-2</c:v>
                </c:pt>
                <c:pt idx="8">
                  <c:v>1.4454399999999999E-2</c:v>
                </c:pt>
                <c:pt idx="9">
                  <c:v>1.5135610000000001E-2</c:v>
                </c:pt>
                <c:pt idx="10">
                  <c:v>1.5848930000000001E-2</c:v>
                </c:pt>
                <c:pt idx="11">
                  <c:v>1.6595869999999999E-2</c:v>
                </c:pt>
                <c:pt idx="12">
                  <c:v>1.7378009999999999E-2</c:v>
                </c:pt>
                <c:pt idx="13">
                  <c:v>1.819701E-2</c:v>
                </c:pt>
                <c:pt idx="14">
                  <c:v>1.905461E-2</c:v>
                </c:pt>
                <c:pt idx="15">
                  <c:v>1.9952619999999997E-2</c:v>
                </c:pt>
                <c:pt idx="16">
                  <c:v>2.0892959999999999E-2</c:v>
                </c:pt>
                <c:pt idx="17">
                  <c:v>2.187762E-2</c:v>
                </c:pt>
                <c:pt idx="18">
                  <c:v>2.2908680000000001E-2</c:v>
                </c:pt>
                <c:pt idx="19">
                  <c:v>2.3988330000000002E-2</c:v>
                </c:pt>
                <c:pt idx="20">
                  <c:v>2.511886E-2</c:v>
                </c:pt>
                <c:pt idx="21">
                  <c:v>2.6302680000000002E-2</c:v>
                </c:pt>
                <c:pt idx="22">
                  <c:v>2.7542290000000001E-2</c:v>
                </c:pt>
                <c:pt idx="23">
                  <c:v>2.8840319999999999E-2</c:v>
                </c:pt>
                <c:pt idx="24">
                  <c:v>3.0199520000000001E-2</c:v>
                </c:pt>
                <c:pt idx="25">
                  <c:v>3.1622779999999996E-2</c:v>
                </c:pt>
                <c:pt idx="26">
                  <c:v>3.3113110000000001E-2</c:v>
                </c:pt>
                <c:pt idx="27">
                  <c:v>3.467369E-2</c:v>
                </c:pt>
                <c:pt idx="28">
                  <c:v>3.6307809999999996E-2</c:v>
                </c:pt>
                <c:pt idx="29">
                  <c:v>3.8018940000000001E-2</c:v>
                </c:pt>
                <c:pt idx="30">
                  <c:v>3.9810720000000001E-2</c:v>
                </c:pt>
                <c:pt idx="31">
                  <c:v>4.1686940000000006E-2</c:v>
                </c:pt>
                <c:pt idx="32">
                  <c:v>4.3651580000000002E-2</c:v>
                </c:pt>
                <c:pt idx="33">
                  <c:v>4.5708819999999997E-2</c:v>
                </c:pt>
                <c:pt idx="34">
                  <c:v>4.7863010000000004E-2</c:v>
                </c:pt>
                <c:pt idx="35">
                  <c:v>5.0118719999999999E-2</c:v>
                </c:pt>
                <c:pt idx="36">
                  <c:v>5.248075E-2</c:v>
                </c:pt>
                <c:pt idx="37">
                  <c:v>5.4954089999999997E-2</c:v>
                </c:pt>
                <c:pt idx="38">
                  <c:v>5.7543989999999996E-2</c:v>
                </c:pt>
                <c:pt idx="39">
                  <c:v>6.0255959999999997E-2</c:v>
                </c:pt>
                <c:pt idx="40">
                  <c:v>6.3095730000000003E-2</c:v>
                </c:pt>
                <c:pt idx="41">
                  <c:v>6.606933999999999E-2</c:v>
                </c:pt>
                <c:pt idx="42">
                  <c:v>6.9183100000000011E-2</c:v>
                </c:pt>
                <c:pt idx="43">
                  <c:v>7.2443600000000011E-2</c:v>
                </c:pt>
                <c:pt idx="44">
                  <c:v>7.5857759999999996E-2</c:v>
                </c:pt>
                <c:pt idx="45">
                  <c:v>7.9432820000000001E-2</c:v>
                </c:pt>
                <c:pt idx="46">
                  <c:v>8.3176380000000008E-2</c:v>
                </c:pt>
                <c:pt idx="47">
                  <c:v>8.7096359999999998E-2</c:v>
                </c:pt>
                <c:pt idx="48">
                  <c:v>9.1201080000000004E-2</c:v>
                </c:pt>
                <c:pt idx="49">
                  <c:v>9.5499259999999989E-2</c:v>
                </c:pt>
                <c:pt idx="50">
                  <c:v>0.1</c:v>
                </c:pt>
                <c:pt idx="51">
                  <c:v>0.1047129</c:v>
                </c:pt>
                <c:pt idx="52">
                  <c:v>0.1096478</c:v>
                </c:pt>
                <c:pt idx="53">
                  <c:v>0.1148154</c:v>
                </c:pt>
                <c:pt idx="54">
                  <c:v>0.1202264</c:v>
                </c:pt>
                <c:pt idx="55">
                  <c:v>0.12589249999999999</c:v>
                </c:pt>
                <c:pt idx="56">
                  <c:v>0.13182570000000002</c:v>
                </c:pt>
                <c:pt idx="57">
                  <c:v>0.13803840000000001</c:v>
                </c:pt>
                <c:pt idx="58">
                  <c:v>0.14454400000000001</c:v>
                </c:pt>
                <c:pt idx="59">
                  <c:v>0.15135609999999999</c:v>
                </c:pt>
                <c:pt idx="60">
                  <c:v>0.1584893</c:v>
                </c:pt>
                <c:pt idx="61">
                  <c:v>0.16595870000000001</c:v>
                </c:pt>
                <c:pt idx="62">
                  <c:v>0.17378009999999999</c:v>
                </c:pt>
                <c:pt idx="63">
                  <c:v>0.1819701</c:v>
                </c:pt>
                <c:pt idx="64">
                  <c:v>0.1905461</c:v>
                </c:pt>
                <c:pt idx="65">
                  <c:v>0.19952620000000001</c:v>
                </c:pt>
                <c:pt idx="66">
                  <c:v>0.20892959999999999</c:v>
                </c:pt>
                <c:pt idx="67">
                  <c:v>0.2187762</c:v>
                </c:pt>
                <c:pt idx="68">
                  <c:v>0.22908679999999998</c:v>
                </c:pt>
                <c:pt idx="69">
                  <c:v>0.23988329999999999</c:v>
                </c:pt>
                <c:pt idx="70">
                  <c:v>0.25118859999999998</c:v>
                </c:pt>
                <c:pt idx="71">
                  <c:v>0.26302680000000001</c:v>
                </c:pt>
                <c:pt idx="72">
                  <c:v>0.27542290000000003</c:v>
                </c:pt>
                <c:pt idx="73">
                  <c:v>0.28840320000000003</c:v>
                </c:pt>
                <c:pt idx="74">
                  <c:v>0.30199520000000002</c:v>
                </c:pt>
                <c:pt idx="75">
                  <c:v>0.3162278</c:v>
                </c:pt>
                <c:pt idx="76">
                  <c:v>0.33113109999999996</c:v>
                </c:pt>
                <c:pt idx="77">
                  <c:v>0.34673690000000001</c:v>
                </c:pt>
                <c:pt idx="78">
                  <c:v>0.36307809999999996</c:v>
                </c:pt>
                <c:pt idx="79">
                  <c:v>0.38018940000000001</c:v>
                </c:pt>
                <c:pt idx="80">
                  <c:v>0.39810719999999999</c:v>
                </c:pt>
                <c:pt idx="81">
                  <c:v>0.4168694</c:v>
                </c:pt>
                <c:pt idx="82">
                  <c:v>0.43651580000000001</c:v>
                </c:pt>
                <c:pt idx="83">
                  <c:v>0.4570882</c:v>
                </c:pt>
                <c:pt idx="84">
                  <c:v>0.4786301</c:v>
                </c:pt>
                <c:pt idx="85">
                  <c:v>0.50118720000000005</c:v>
                </c:pt>
                <c:pt idx="86">
                  <c:v>0.52480749999999998</c:v>
                </c:pt>
                <c:pt idx="87">
                  <c:v>0.5495409</c:v>
                </c:pt>
                <c:pt idx="88">
                  <c:v>0.5754399</c:v>
                </c:pt>
                <c:pt idx="89">
                  <c:v>0.60255959999999997</c:v>
                </c:pt>
                <c:pt idx="90">
                  <c:v>0.63095730000000005</c:v>
                </c:pt>
                <c:pt idx="91">
                  <c:v>0.66069339999999999</c:v>
                </c:pt>
                <c:pt idx="92">
                  <c:v>0.69183099999999997</c:v>
                </c:pt>
                <c:pt idx="93">
                  <c:v>0.72443599999999997</c:v>
                </c:pt>
                <c:pt idx="94">
                  <c:v>0.75857759999999996</c:v>
                </c:pt>
                <c:pt idx="95">
                  <c:v>0.79432819999999993</c:v>
                </c:pt>
                <c:pt idx="96">
                  <c:v>0.83176380000000005</c:v>
                </c:pt>
                <c:pt idx="97">
                  <c:v>0.87096359999999995</c:v>
                </c:pt>
                <c:pt idx="98">
                  <c:v>0.91201080000000001</c:v>
                </c:pt>
                <c:pt idx="99">
                  <c:v>0.95499259999999997</c:v>
                </c:pt>
                <c:pt idx="100">
                  <c:v>1</c:v>
                </c:pt>
                <c:pt idx="101">
                  <c:v>1.047129</c:v>
                </c:pt>
                <c:pt idx="102">
                  <c:v>1.0964780000000001</c:v>
                </c:pt>
                <c:pt idx="103">
                  <c:v>1.1481539999999999</c:v>
                </c:pt>
                <c:pt idx="104">
                  <c:v>1.202264</c:v>
                </c:pt>
                <c:pt idx="105">
                  <c:v>1.2589250000000001</c:v>
                </c:pt>
                <c:pt idx="106">
                  <c:v>1.318257</c:v>
                </c:pt>
                <c:pt idx="107">
                  <c:v>1.3803840000000001</c:v>
                </c:pt>
                <c:pt idx="108">
                  <c:v>1.4454400000000001</c:v>
                </c:pt>
                <c:pt idx="109">
                  <c:v>1.5135609999999999</c:v>
                </c:pt>
                <c:pt idx="110">
                  <c:v>1.5848930000000001</c:v>
                </c:pt>
                <c:pt idx="111">
                  <c:v>1.6595869999999999</c:v>
                </c:pt>
                <c:pt idx="112">
                  <c:v>1.7378009999999999</c:v>
                </c:pt>
                <c:pt idx="113">
                  <c:v>1.819701</c:v>
                </c:pt>
                <c:pt idx="114">
                  <c:v>1.9054610000000001</c:v>
                </c:pt>
                <c:pt idx="115">
                  <c:v>1.9952620000000001</c:v>
                </c:pt>
                <c:pt idx="116">
                  <c:v>2.089296</c:v>
                </c:pt>
                <c:pt idx="117">
                  <c:v>2.1877620000000002</c:v>
                </c:pt>
                <c:pt idx="118">
                  <c:v>2.2908680000000001</c:v>
                </c:pt>
                <c:pt idx="119">
                  <c:v>2.3988330000000002</c:v>
                </c:pt>
                <c:pt idx="120">
                  <c:v>2.5118860000000001</c:v>
                </c:pt>
                <c:pt idx="121">
                  <c:v>2.6302680000000001</c:v>
                </c:pt>
                <c:pt idx="122">
                  <c:v>2.754229</c:v>
                </c:pt>
                <c:pt idx="123">
                  <c:v>2.8840319999999999</c:v>
                </c:pt>
                <c:pt idx="124">
                  <c:v>3.019952</c:v>
                </c:pt>
                <c:pt idx="125">
                  <c:v>3.1622780000000001</c:v>
                </c:pt>
                <c:pt idx="126">
                  <c:v>3.3113109999999999</c:v>
                </c:pt>
                <c:pt idx="127">
                  <c:v>3.4673690000000001</c:v>
                </c:pt>
                <c:pt idx="128">
                  <c:v>3.6307809999999998</c:v>
                </c:pt>
                <c:pt idx="129">
                  <c:v>3.8018939999999999</c:v>
                </c:pt>
                <c:pt idx="130">
                  <c:v>3.9810720000000002</c:v>
                </c:pt>
                <c:pt idx="131">
                  <c:v>4.1686940000000003</c:v>
                </c:pt>
                <c:pt idx="132">
                  <c:v>4.3651580000000001</c:v>
                </c:pt>
                <c:pt idx="133">
                  <c:v>4.5708820000000001</c:v>
                </c:pt>
                <c:pt idx="134">
                  <c:v>4.7863009999999999</c:v>
                </c:pt>
                <c:pt idx="135">
                  <c:v>5.0118720000000003</c:v>
                </c:pt>
                <c:pt idx="136">
                  <c:v>5.248075</c:v>
                </c:pt>
                <c:pt idx="137">
                  <c:v>5.4954090000000004</c:v>
                </c:pt>
                <c:pt idx="138">
                  <c:v>5.7543990000000003</c:v>
                </c:pt>
                <c:pt idx="139">
                  <c:v>6.0255960000000002</c:v>
                </c:pt>
                <c:pt idx="140">
                  <c:v>6.3095730000000003</c:v>
                </c:pt>
                <c:pt idx="141">
                  <c:v>6.6069339999999999</c:v>
                </c:pt>
                <c:pt idx="142">
                  <c:v>6.91831</c:v>
                </c:pt>
                <c:pt idx="143">
                  <c:v>7.2443600000000004</c:v>
                </c:pt>
                <c:pt idx="144">
                  <c:v>7.5857760000000001</c:v>
                </c:pt>
                <c:pt idx="145">
                  <c:v>7.943282</c:v>
                </c:pt>
                <c:pt idx="146">
                  <c:v>8.3176380000000005</c:v>
                </c:pt>
                <c:pt idx="147">
                  <c:v>8.7096359999999997</c:v>
                </c:pt>
                <c:pt idx="148">
                  <c:v>9.1201080000000001</c:v>
                </c:pt>
                <c:pt idx="149">
                  <c:v>9.5499259999999992</c:v>
                </c:pt>
                <c:pt idx="150">
                  <c:v>10</c:v>
                </c:pt>
                <c:pt idx="151">
                  <c:v>10.47129</c:v>
                </c:pt>
                <c:pt idx="152">
                  <c:v>10.964779999999999</c:v>
                </c:pt>
                <c:pt idx="153">
                  <c:v>11.481540000000001</c:v>
                </c:pt>
                <c:pt idx="154">
                  <c:v>12.022640000000001</c:v>
                </c:pt>
                <c:pt idx="155">
                  <c:v>12.58925</c:v>
                </c:pt>
                <c:pt idx="156">
                  <c:v>13.18257</c:v>
                </c:pt>
                <c:pt idx="157">
                  <c:v>13.803839999999999</c:v>
                </c:pt>
                <c:pt idx="158">
                  <c:v>14.4544</c:v>
                </c:pt>
                <c:pt idx="159">
                  <c:v>15.13561</c:v>
                </c:pt>
                <c:pt idx="160">
                  <c:v>15.848929999999999</c:v>
                </c:pt>
                <c:pt idx="161">
                  <c:v>16.595870000000001</c:v>
                </c:pt>
                <c:pt idx="162">
                  <c:v>17.37801</c:v>
                </c:pt>
                <c:pt idx="163">
                  <c:v>18.197009999999999</c:v>
                </c:pt>
                <c:pt idx="164">
                  <c:v>19.05461</c:v>
                </c:pt>
                <c:pt idx="165">
                  <c:v>19.95262</c:v>
                </c:pt>
                <c:pt idx="166">
                  <c:v>20.892959999999999</c:v>
                </c:pt>
                <c:pt idx="167">
                  <c:v>21.87762</c:v>
                </c:pt>
                <c:pt idx="168">
                  <c:v>22.90868</c:v>
                </c:pt>
                <c:pt idx="169">
                  <c:v>23.988330000000001</c:v>
                </c:pt>
                <c:pt idx="170">
                  <c:v>25.118860000000002</c:v>
                </c:pt>
                <c:pt idx="171">
                  <c:v>26.302679999999999</c:v>
                </c:pt>
                <c:pt idx="172">
                  <c:v>27.542290000000001</c:v>
                </c:pt>
                <c:pt idx="173">
                  <c:v>28.840319999999998</c:v>
                </c:pt>
                <c:pt idx="174">
                  <c:v>30.19952</c:v>
                </c:pt>
                <c:pt idx="175">
                  <c:v>31.622779999999999</c:v>
                </c:pt>
                <c:pt idx="176">
                  <c:v>33.113109999999999</c:v>
                </c:pt>
                <c:pt idx="177">
                  <c:v>34.673690000000001</c:v>
                </c:pt>
                <c:pt idx="178">
                  <c:v>36.307810000000003</c:v>
                </c:pt>
                <c:pt idx="179">
                  <c:v>38.018940000000001</c:v>
                </c:pt>
                <c:pt idx="180">
                  <c:v>39.810720000000003</c:v>
                </c:pt>
                <c:pt idx="181">
                  <c:v>41.68694</c:v>
                </c:pt>
                <c:pt idx="182">
                  <c:v>43.651580000000003</c:v>
                </c:pt>
                <c:pt idx="183">
                  <c:v>45.708820000000003</c:v>
                </c:pt>
                <c:pt idx="184">
                  <c:v>47.863010000000003</c:v>
                </c:pt>
                <c:pt idx="185">
                  <c:v>50.118720000000003</c:v>
                </c:pt>
                <c:pt idx="186">
                  <c:v>52.48075</c:v>
                </c:pt>
                <c:pt idx="187">
                  <c:v>54.954090000000001</c:v>
                </c:pt>
                <c:pt idx="188">
                  <c:v>57.543990000000001</c:v>
                </c:pt>
                <c:pt idx="189">
                  <c:v>60.255960000000002</c:v>
                </c:pt>
                <c:pt idx="190">
                  <c:v>63.095730000000003</c:v>
                </c:pt>
                <c:pt idx="191">
                  <c:v>66.069339999999997</c:v>
                </c:pt>
                <c:pt idx="192">
                  <c:v>69.183099999999996</c:v>
                </c:pt>
                <c:pt idx="193">
                  <c:v>72.443600000000004</c:v>
                </c:pt>
                <c:pt idx="194">
                  <c:v>75.857759999999999</c:v>
                </c:pt>
                <c:pt idx="195">
                  <c:v>79.432820000000007</c:v>
                </c:pt>
                <c:pt idx="196">
                  <c:v>83.176379999999995</c:v>
                </c:pt>
                <c:pt idx="197">
                  <c:v>87.096360000000004</c:v>
                </c:pt>
                <c:pt idx="198">
                  <c:v>91.201080000000005</c:v>
                </c:pt>
                <c:pt idx="199">
                  <c:v>95.499260000000007</c:v>
                </c:pt>
                <c:pt idx="200">
                  <c:v>100</c:v>
                </c:pt>
              </c:numCache>
            </c:numRef>
          </c:xVal>
          <c:yVal>
            <c:numRef>
              <c:f>Sheet2!$S$2:$S$204</c:f>
              <c:numCache>
                <c:formatCode>0.00E+00</c:formatCode>
                <c:ptCount val="203"/>
                <c:pt idx="1">
                  <c:v>4.7617614237545244E-4</c:v>
                </c:pt>
                <c:pt idx="2">
                  <c:v>4.2931975208940155E-4</c:v>
                </c:pt>
                <c:pt idx="3">
                  <c:v>-2.493116924512012E-4</c:v>
                </c:pt>
                <c:pt idx="4">
                  <c:v>-6.3824341133360263E-4</c:v>
                </c:pt>
                <c:pt idx="5">
                  <c:v>-5.1671212362899789E-4</c:v>
                </c:pt>
                <c:pt idx="6">
                  <c:v>1.2507500812656929E-3</c:v>
                </c:pt>
                <c:pt idx="7">
                  <c:v>-3.5034233400475415E-4</c:v>
                </c:pt>
                <c:pt idx="8">
                  <c:v>5.0636849712623903E-4</c:v>
                </c:pt>
                <c:pt idx="9">
                  <c:v>-1.4685351945400242E-4</c:v>
                </c:pt>
                <c:pt idx="10">
                  <c:v>-4.0240946479385369E-4</c:v>
                </c:pt>
                <c:pt idx="11">
                  <c:v>-4.7145099394062891E-4</c:v>
                </c:pt>
                <c:pt idx="12">
                  <c:v>6.4106833586897582E-4</c:v>
                </c:pt>
                <c:pt idx="13">
                  <c:v>-7.0044506311098655E-4</c:v>
                </c:pt>
                <c:pt idx="14">
                  <c:v>-2.3387155831115066E-5</c:v>
                </c:pt>
                <c:pt idx="15">
                  <c:v>5.6514875744010656E-5</c:v>
                </c:pt>
                <c:pt idx="16">
                  <c:v>-3.1331186754648552E-5</c:v>
                </c:pt>
                <c:pt idx="17">
                  <c:v>7.3074535023308503E-4</c:v>
                </c:pt>
                <c:pt idx="18">
                  <c:v>-7.9548125045018819E-5</c:v>
                </c:pt>
                <c:pt idx="19">
                  <c:v>-2.7391162151216102E-4</c:v>
                </c:pt>
                <c:pt idx="20">
                  <c:v>-3.5086658075539942E-4</c:v>
                </c:pt>
                <c:pt idx="21">
                  <c:v>7.6620116868774269E-4</c:v>
                </c:pt>
                <c:pt idx="22">
                  <c:v>-1.6649892274008302E-4</c:v>
                </c:pt>
                <c:pt idx="23">
                  <c:v>1.3935518724087092E-4</c:v>
                </c:pt>
                <c:pt idx="24">
                  <c:v>2.5229031314786161E-5</c:v>
                </c:pt>
                <c:pt idx="25">
                  <c:v>-6.0020536641858691E-4</c:v>
                </c:pt>
                <c:pt idx="26">
                  <c:v>-4.4507305931172669E-7</c:v>
                </c:pt>
                <c:pt idx="27">
                  <c:v>-4.0066307618929501E-5</c:v>
                </c:pt>
                <c:pt idx="28">
                  <c:v>-3.082729152728893E-5</c:v>
                </c:pt>
                <c:pt idx="29">
                  <c:v>5.0698366494580992E-4</c:v>
                </c:pt>
                <c:pt idx="30">
                  <c:v>-4.4270485429107178E-4</c:v>
                </c:pt>
                <c:pt idx="31">
                  <c:v>-2.1054412697382364E-5</c:v>
                </c:pt>
                <c:pt idx="32">
                  <c:v>4.9695169514208657E-5</c:v>
                </c:pt>
                <c:pt idx="33">
                  <c:v>3.8919964129790069E-6</c:v>
                </c:pt>
                <c:pt idx="34">
                  <c:v>2.1582162955836919E-5</c:v>
                </c:pt>
                <c:pt idx="35">
                  <c:v>-2.9459306766491268E-5</c:v>
                </c:pt>
                <c:pt idx="36">
                  <c:v>6.2656687054056452E-6</c:v>
                </c:pt>
                <c:pt idx="37">
                  <c:v>6.4520556771551947E-6</c:v>
                </c:pt>
                <c:pt idx="38">
                  <c:v>1.5892988761093742E-5</c:v>
                </c:pt>
                <c:pt idx="39">
                  <c:v>-1.48753125122643E-6</c:v>
                </c:pt>
                <c:pt idx="40">
                  <c:v>3.35213632735888E-6</c:v>
                </c:pt>
                <c:pt idx="41">
                  <c:v>4.3782625236429757E-6</c:v>
                </c:pt>
                <c:pt idx="42">
                  <c:v>7.3072139501933515E-6</c:v>
                </c:pt>
                <c:pt idx="43">
                  <c:v>-1.1235082736128336E-6</c:v>
                </c:pt>
                <c:pt idx="44">
                  <c:v>6.9916903957426534E-6</c:v>
                </c:pt>
                <c:pt idx="45">
                  <c:v>5.5015736050539059E-6</c:v>
                </c:pt>
                <c:pt idx="46">
                  <c:v>7.5841228108562253E-6</c:v>
                </c:pt>
                <c:pt idx="47">
                  <c:v>-1.3979740342494313E-6</c:v>
                </c:pt>
                <c:pt idx="48">
                  <c:v>5.1350221270824064E-6</c:v>
                </c:pt>
                <c:pt idx="49">
                  <c:v>3.7256240702441647E-6</c:v>
                </c:pt>
                <c:pt idx="50">
                  <c:v>3.9813962369217125E-6</c:v>
                </c:pt>
                <c:pt idx="51">
                  <c:v>3.1187651645375618E-6</c:v>
                </c:pt>
                <c:pt idx="52">
                  <c:v>3.4560572927025714E-6</c:v>
                </c:pt>
                <c:pt idx="53">
                  <c:v>4.3101080445874737E-6</c:v>
                </c:pt>
                <c:pt idx="54">
                  <c:v>4.3963353725072886E-6</c:v>
                </c:pt>
                <c:pt idx="55">
                  <c:v>1.2608812586016914E-6</c:v>
                </c:pt>
                <c:pt idx="56">
                  <c:v>3.035843967294472E-6</c:v>
                </c:pt>
                <c:pt idx="57">
                  <c:v>3.0402564902241112E-6</c:v>
                </c:pt>
                <c:pt idx="58">
                  <c:v>3.1153772697740431E-6</c:v>
                </c:pt>
                <c:pt idx="59">
                  <c:v>1.5414508545444175E-6</c:v>
                </c:pt>
                <c:pt idx="60">
                  <c:v>3.0333862228867256E-6</c:v>
                </c:pt>
                <c:pt idx="61">
                  <c:v>1.8239574150431794E-6</c:v>
                </c:pt>
                <c:pt idx="62">
                  <c:v>1.8699129645775055E-6</c:v>
                </c:pt>
                <c:pt idx="63">
                  <c:v>1.6953169548074007E-6</c:v>
                </c:pt>
                <c:pt idx="64">
                  <c:v>2.2350921546724973E-6</c:v>
                </c:pt>
                <c:pt idx="65">
                  <c:v>1.5964303094237302E-6</c:v>
                </c:pt>
                <c:pt idx="66">
                  <c:v>1.4143467080412321E-6</c:v>
                </c:pt>
                <c:pt idx="67">
                  <c:v>9.6938223430222085E-7</c:v>
                </c:pt>
                <c:pt idx="68">
                  <c:v>1.186685713706792E-6</c:v>
                </c:pt>
                <c:pt idx="69">
                  <c:v>1.2166754323838728E-6</c:v>
                </c:pt>
                <c:pt idx="70">
                  <c:v>1.2627221908939465E-6</c:v>
                </c:pt>
                <c:pt idx="71">
                  <c:v>9.0052568673560227E-7</c:v>
                </c:pt>
                <c:pt idx="72">
                  <c:v>1.037493403128585E-6</c:v>
                </c:pt>
                <c:pt idx="73">
                  <c:v>6.9537215410849808E-7</c:v>
                </c:pt>
                <c:pt idx="74">
                  <c:v>6.6450134117858657E-7</c:v>
                </c:pt>
                <c:pt idx="75">
                  <c:v>6.69884810067782E-7</c:v>
                </c:pt>
                <c:pt idx="76">
                  <c:v>4.7047605965609167E-7</c:v>
                </c:pt>
                <c:pt idx="77">
                  <c:v>1.0528868370268631E-6</c:v>
                </c:pt>
                <c:pt idx="78">
                  <c:v>5.7659573605599502E-7</c:v>
                </c:pt>
                <c:pt idx="79">
                  <c:v>4.8952180480727358E-7</c:v>
                </c:pt>
                <c:pt idx="80">
                  <c:v>5.7526776739040404E-7</c:v>
                </c:pt>
                <c:pt idx="81">
                  <c:v>5.4996979629797851E-7</c:v>
                </c:pt>
                <c:pt idx="82">
                  <c:v>6.0763502546681448E-7</c:v>
                </c:pt>
                <c:pt idx="83">
                  <c:v>4.9181269642450718E-7</c:v>
                </c:pt>
                <c:pt idx="84">
                  <c:v>4.9124794065235079E-7</c:v>
                </c:pt>
                <c:pt idx="85">
                  <c:v>3.8321898281239351E-7</c:v>
                </c:pt>
                <c:pt idx="86">
                  <c:v>4.9109517180663255E-7</c:v>
                </c:pt>
                <c:pt idx="87">
                  <c:v>2.7632623339882497E-7</c:v>
                </c:pt>
                <c:pt idx="88">
                  <c:v>4.0701987116537636E-7</c:v>
                </c:pt>
                <c:pt idx="89">
                  <c:v>5.0475940245943038E-7</c:v>
                </c:pt>
                <c:pt idx="90">
                  <c:v>2.3781171476859214E-7</c:v>
                </c:pt>
                <c:pt idx="91">
                  <c:v>3.5428435577789784E-7</c:v>
                </c:pt>
                <c:pt idx="92">
                  <c:v>2.797519954166053E-7</c:v>
                </c:pt>
                <c:pt idx="93">
                  <c:v>2.1344719705175873E-7</c:v>
                </c:pt>
                <c:pt idx="94">
                  <c:v>2.7321853206630423E-7</c:v>
                </c:pt>
                <c:pt idx="95">
                  <c:v>2.7298112069456716E-7</c:v>
                </c:pt>
                <c:pt idx="96">
                  <c:v>2.9712299808220881E-7</c:v>
                </c:pt>
                <c:pt idx="97">
                  <c:v>1.8644365889946881E-7</c:v>
                </c:pt>
                <c:pt idx="98">
                  <c:v>2.2701719927706652E-7</c:v>
                </c:pt>
                <c:pt idx="99">
                  <c:v>1.1852016879429828E-7</c:v>
                </c:pt>
                <c:pt idx="100">
                  <c:v>1.6261954262072005E-7</c:v>
                </c:pt>
                <c:pt idx="101">
                  <c:v>2.06163784371206E-7</c:v>
                </c:pt>
                <c:pt idx="102">
                  <c:v>2.096286645758346E-7</c:v>
                </c:pt>
                <c:pt idx="103">
                  <c:v>1.3728576091206155E-7</c:v>
                </c:pt>
                <c:pt idx="104">
                  <c:v>1.3930310631681002E-7</c:v>
                </c:pt>
                <c:pt idx="105">
                  <c:v>-1.7455291763721145E-5</c:v>
                </c:pt>
                <c:pt idx="106">
                  <c:v>1.2267630575824905E-7</c:v>
                </c:pt>
                <c:pt idx="107">
                  <c:v>1.1544920467515688E-7</c:v>
                </c:pt>
                <c:pt idx="108">
                  <c:v>1.6447627874152994E-7</c:v>
                </c:pt>
                <c:pt idx="109">
                  <c:v>1.4739976084144741E-7</c:v>
                </c:pt>
                <c:pt idx="110">
                  <c:v>1.1575400897427307E-7</c:v>
                </c:pt>
                <c:pt idx="111">
                  <c:v>9.9271012994162471E-8</c:v>
                </c:pt>
                <c:pt idx="112">
                  <c:v>1.2830794623732844E-7</c:v>
                </c:pt>
                <c:pt idx="113">
                  <c:v>1.0815881570658565E-7</c:v>
                </c:pt>
                <c:pt idx="114">
                  <c:v>1.0637603681433664E-7</c:v>
                </c:pt>
                <c:pt idx="115">
                  <c:v>1.1810828429768675E-7</c:v>
                </c:pt>
                <c:pt idx="116">
                  <c:v>1.0569052879504587E-7</c:v>
                </c:pt>
                <c:pt idx="117">
                  <c:v>7.7679566330956662E-8</c:v>
                </c:pt>
                <c:pt idx="118">
                  <c:v>1.1474762661541399E-7</c:v>
                </c:pt>
                <c:pt idx="119">
                  <c:v>8.8683464002990056E-8</c:v>
                </c:pt>
                <c:pt idx="120">
                  <c:v>1.0326437276107658E-7</c:v>
                </c:pt>
                <c:pt idx="121">
                  <c:v>1.2013656104328948E-7</c:v>
                </c:pt>
                <c:pt idx="122">
                  <c:v>8.4472607652386386E-8</c:v>
                </c:pt>
                <c:pt idx="123">
                  <c:v>9.4844141815885369E-8</c:v>
                </c:pt>
                <c:pt idx="124">
                  <c:v>9.2516368751944742E-8</c:v>
                </c:pt>
                <c:pt idx="125">
                  <c:v>7.6884090718079842E-8</c:v>
                </c:pt>
                <c:pt idx="126">
                  <c:v>8.2691748559428425E-8</c:v>
                </c:pt>
                <c:pt idx="127">
                  <c:v>8.7676772632223398E-8</c:v>
                </c:pt>
                <c:pt idx="128">
                  <c:v>8.5994434995379434E-8</c:v>
                </c:pt>
                <c:pt idx="129">
                  <c:v>8.6048411931460744E-8</c:v>
                </c:pt>
                <c:pt idx="130">
                  <c:v>7.6042494269478178E-8</c:v>
                </c:pt>
                <c:pt idx="131">
                  <c:v>7.5717795374858085E-8</c:v>
                </c:pt>
                <c:pt idx="132">
                  <c:v>6.5003521819916273E-8</c:v>
                </c:pt>
                <c:pt idx="133">
                  <c:v>8.7325339546510113E-8</c:v>
                </c:pt>
                <c:pt idx="134">
                  <c:v>7.0989018793562524E-8</c:v>
                </c:pt>
                <c:pt idx="135">
                  <c:v>7.7606665117966587E-8</c:v>
                </c:pt>
                <c:pt idx="136">
                  <c:v>4.7666237432440579E-8</c:v>
                </c:pt>
                <c:pt idx="137">
                  <c:v>6.6053474506918913E-8</c:v>
                </c:pt>
                <c:pt idx="138">
                  <c:v>6.8820442370078904E-8</c:v>
                </c:pt>
                <c:pt idx="139">
                  <c:v>6.3375267735544418E-8</c:v>
                </c:pt>
                <c:pt idx="140">
                  <c:v>6.8644984682867333E-8</c:v>
                </c:pt>
                <c:pt idx="141">
                  <c:v>6.4089847085220595E-8</c:v>
                </c:pt>
                <c:pt idx="142">
                  <c:v>5.1305514016764542E-8</c:v>
                </c:pt>
                <c:pt idx="143">
                  <c:v>5.8639837389638754E-8</c:v>
                </c:pt>
                <c:pt idx="144">
                  <c:v>5.802622926040951E-8</c:v>
                </c:pt>
                <c:pt idx="145">
                  <c:v>5.9581425313747339E-8</c:v>
                </c:pt>
                <c:pt idx="146">
                  <c:v>7.3565863223759295E-8</c:v>
                </c:pt>
                <c:pt idx="147">
                  <c:v>5.290778813605671E-8</c:v>
                </c:pt>
                <c:pt idx="148">
                  <c:v>5.4588820879564064E-8</c:v>
                </c:pt>
                <c:pt idx="149">
                  <c:v>5.4908306916928521E-8</c:v>
                </c:pt>
                <c:pt idx="150">
                  <c:v>4.3443537480276763E-8</c:v>
                </c:pt>
                <c:pt idx="151">
                  <c:v>5.3291821485222921E-8</c:v>
                </c:pt>
                <c:pt idx="152">
                  <c:v>6.5268025358963481E-8</c:v>
                </c:pt>
                <c:pt idx="153">
                  <c:v>5.0420199622044881E-8</c:v>
                </c:pt>
                <c:pt idx="154">
                  <c:v>4.6252881309246179E-8</c:v>
                </c:pt>
                <c:pt idx="155">
                  <c:v>4.9709188978096002E-8</c:v>
                </c:pt>
                <c:pt idx="156">
                  <c:v>4.5919324316026305E-8</c:v>
                </c:pt>
                <c:pt idx="157">
                  <c:v>4.9533403889444016E-8</c:v>
                </c:pt>
                <c:pt idx="158">
                  <c:v>5.2161454825005252E-8</c:v>
                </c:pt>
                <c:pt idx="159">
                  <c:v>4.4805215934141864E-8</c:v>
                </c:pt>
                <c:pt idx="160">
                  <c:v>4.5041558607619672E-8</c:v>
                </c:pt>
                <c:pt idx="161">
                  <c:v>4.2187027530924967E-8</c:v>
                </c:pt>
                <c:pt idx="162">
                  <c:v>3.6501166406261827E-8</c:v>
                </c:pt>
                <c:pt idx="163">
                  <c:v>-1.1751576608105272E-6</c:v>
                </c:pt>
                <c:pt idx="164">
                  <c:v>4.8213938765567109E-8</c:v>
                </c:pt>
                <c:pt idx="165">
                  <c:v>3.1834625563090361E-8</c:v>
                </c:pt>
                <c:pt idx="166">
                  <c:v>4.6356213615105175E-8</c:v>
                </c:pt>
                <c:pt idx="167">
                  <c:v>3.3937185599064195E-8</c:v>
                </c:pt>
                <c:pt idx="168">
                  <c:v>2.8422079633340057E-8</c:v>
                </c:pt>
                <c:pt idx="169">
                  <c:v>1.9031337414431018E-8</c:v>
                </c:pt>
                <c:pt idx="170">
                  <c:v>2.470458278375831E-8</c:v>
                </c:pt>
                <c:pt idx="171">
                  <c:v>2.7669231109437698E-8</c:v>
                </c:pt>
                <c:pt idx="172">
                  <c:v>3.5804691397443323E-10</c:v>
                </c:pt>
                <c:pt idx="173">
                  <c:v>1.1604869034510918E-8</c:v>
                </c:pt>
                <c:pt idx="174">
                  <c:v>3.3228430549255278E-9</c:v>
                </c:pt>
                <c:pt idx="175">
                  <c:v>1.8932790075283349E-8</c:v>
                </c:pt>
                <c:pt idx="176">
                  <c:v>2.3891704017504602E-8</c:v>
                </c:pt>
                <c:pt idx="177">
                  <c:v>4.8348458024711211E-8</c:v>
                </c:pt>
                <c:pt idx="178">
                  <c:v>3.0183671462433044E-8</c:v>
                </c:pt>
                <c:pt idx="179">
                  <c:v>4.3843513250323163E-8</c:v>
                </c:pt>
                <c:pt idx="180">
                  <c:v>5.0231841652250146E-8</c:v>
                </c:pt>
                <c:pt idx="181">
                  <c:v>4.8289421466538589E-8</c:v>
                </c:pt>
                <c:pt idx="182">
                  <c:v>6.0446992476669031E-8</c:v>
                </c:pt>
                <c:pt idx="183">
                  <c:v>5.907031831777087E-8</c:v>
                </c:pt>
                <c:pt idx="184">
                  <c:v>-4.1348313698118694E-7</c:v>
                </c:pt>
                <c:pt idx="185">
                  <c:v>1.8414016663783203E-8</c:v>
                </c:pt>
                <c:pt idx="186">
                  <c:v>3.1890570431549614E-8</c:v>
                </c:pt>
                <c:pt idx="187">
                  <c:v>5.3954458627053675E-8</c:v>
                </c:pt>
                <c:pt idx="188">
                  <c:v>7.2703830878550017E-8</c:v>
                </c:pt>
                <c:pt idx="189">
                  <c:v>5.137920681863131E-8</c:v>
                </c:pt>
                <c:pt idx="190">
                  <c:v>4.9858025081379928E-8</c:v>
                </c:pt>
                <c:pt idx="191">
                  <c:v>-8.0644112754324797E-10</c:v>
                </c:pt>
                <c:pt idx="192">
                  <c:v>6.1023289842791906E-9</c:v>
                </c:pt>
                <c:pt idx="193">
                  <c:v>3.4295843804973048E-8</c:v>
                </c:pt>
                <c:pt idx="194">
                  <c:v>-1.0564679840675527E-7</c:v>
                </c:pt>
                <c:pt idx="195">
                  <c:v>-1.5151300832472778E-7</c:v>
                </c:pt>
                <c:pt idx="196">
                  <c:v>8.7053448834049913E-10</c:v>
                </c:pt>
                <c:pt idx="197">
                  <c:v>9.0868227408413591E-8</c:v>
                </c:pt>
                <c:pt idx="198">
                  <c:v>4.7396421633854972E-8</c:v>
                </c:pt>
                <c:pt idx="199">
                  <c:v>8.8613145489841904E-8</c:v>
                </c:pt>
                <c:pt idx="200">
                  <c:v>-3.4004204375846588E-8</c:v>
                </c:pt>
                <c:pt idx="201">
                  <c:v>3.2785866878980893E-9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24160"/>
        <c:axId val="94525696"/>
      </c:scatterChart>
      <c:valAx>
        <c:axId val="94524160"/>
        <c:scaling>
          <c:logBase val="10"/>
          <c:orientation val="minMax"/>
          <c:max val="20"/>
        </c:scaling>
        <c:delete val="0"/>
        <c:axPos val="b"/>
        <c:numFmt formatCode="General" sourceLinked="1"/>
        <c:majorTickMark val="out"/>
        <c:minorTickMark val="none"/>
        <c:tickLblPos val="nextTo"/>
        <c:crossAx val="94525696"/>
        <c:crosses val="autoZero"/>
        <c:crossBetween val="midCat"/>
      </c:valAx>
      <c:valAx>
        <c:axId val="94525696"/>
        <c:scaling>
          <c:logBase val="10"/>
          <c:orientation val="minMax"/>
          <c:max val="1.0000000000000002E-4"/>
          <c:min val="1.0000000000000005E-9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94524160"/>
        <c:crossesAt val="1.0000000000000002E-3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759405074365702E-2"/>
          <c:y val="2.9825350709857142E-2"/>
          <c:w val="0.87524059492563433"/>
          <c:h val="0.87427021046026865"/>
        </c:manualLayout>
      </c:layout>
      <c:scatterChart>
        <c:scatterStyle val="lineMarker"/>
        <c:varyColors val="0"/>
        <c:ser>
          <c:idx val="3"/>
          <c:order val="0"/>
          <c:tx>
            <c:strRef>
              <c:f>Sheet2!$C$1</c:f>
              <c:strCache>
                <c:ptCount val="1"/>
                <c:pt idx="0">
                  <c:v>|Zcell|</c:v>
                </c:pt>
              </c:strCache>
            </c:strRef>
          </c:tx>
          <c:marker>
            <c:symbol val="none"/>
          </c:marker>
          <c:xVal>
            <c:numRef>
              <c:f>Sheet2!$B$2:$B$202</c:f>
              <c:numCache>
                <c:formatCode>0.00E+00</c:formatCode>
                <c:ptCount val="201"/>
                <c:pt idx="0">
                  <c:v>0.05</c:v>
                </c:pt>
                <c:pt idx="1">
                  <c:v>5.1936800000000005E-2</c:v>
                </c:pt>
                <c:pt idx="2">
                  <c:v>5.3948620000000003E-2</c:v>
                </c:pt>
                <c:pt idx="3">
                  <c:v>5.6038360000000002E-2</c:v>
                </c:pt>
                <c:pt idx="4">
                  <c:v>5.820906E-2</c:v>
                </c:pt>
                <c:pt idx="5">
                  <c:v>6.0463839999999998E-2</c:v>
                </c:pt>
                <c:pt idx="6">
                  <c:v>6.2805970000000003E-2</c:v>
                </c:pt>
                <c:pt idx="7">
                  <c:v>6.5238809999999994E-2</c:v>
                </c:pt>
                <c:pt idx="8">
                  <c:v>6.776589999999999E-2</c:v>
                </c:pt>
                <c:pt idx="9">
                  <c:v>7.0390869999999994E-2</c:v>
                </c:pt>
                <c:pt idx="10">
                  <c:v>7.311753E-2</c:v>
                </c:pt>
                <c:pt idx="11">
                  <c:v>7.5949799999999998E-2</c:v>
                </c:pt>
                <c:pt idx="12">
                  <c:v>7.8891789999999989E-2</c:v>
                </c:pt>
                <c:pt idx="13">
                  <c:v>8.1947729999999996E-2</c:v>
                </c:pt>
                <c:pt idx="14">
                  <c:v>8.5122059999999999E-2</c:v>
                </c:pt>
                <c:pt idx="15">
                  <c:v>8.8419339999999999E-2</c:v>
                </c:pt>
                <c:pt idx="16">
                  <c:v>9.1844339999999997E-2</c:v>
                </c:pt>
                <c:pt idx="17">
                  <c:v>9.5402020000000004E-2</c:v>
                </c:pt>
                <c:pt idx="18">
                  <c:v>9.9097500000000005E-2</c:v>
                </c:pt>
                <c:pt idx="19">
                  <c:v>0.1029361</c:v>
                </c:pt>
                <c:pt idx="20">
                  <c:v>0.1069235</c:v>
                </c:pt>
                <c:pt idx="21">
                  <c:v>0.1110652</c:v>
                </c:pt>
                <c:pt idx="22">
                  <c:v>0.1153675</c:v>
                </c:pt>
                <c:pt idx="23">
                  <c:v>0.11983630000000001</c:v>
                </c:pt>
                <c:pt idx="24">
                  <c:v>0.1244783</c:v>
                </c:pt>
                <c:pt idx="25">
                  <c:v>0.1293001</c:v>
                </c:pt>
                <c:pt idx="26">
                  <c:v>0.1343086</c:v>
                </c:pt>
                <c:pt idx="27">
                  <c:v>0.1395112</c:v>
                </c:pt>
                <c:pt idx="28">
                  <c:v>0.1449153</c:v>
                </c:pt>
                <c:pt idx="29">
                  <c:v>0.15052870000000002</c:v>
                </c:pt>
                <c:pt idx="30">
                  <c:v>0.15635960000000002</c:v>
                </c:pt>
                <c:pt idx="31">
                  <c:v>0.16241629999999999</c:v>
                </c:pt>
                <c:pt idx="32">
                  <c:v>0.16870770000000002</c:v>
                </c:pt>
                <c:pt idx="33">
                  <c:v>0.1752427</c:v>
                </c:pt>
                <c:pt idx="34">
                  <c:v>0.1820309</c:v>
                </c:pt>
                <c:pt idx="35">
                  <c:v>0.189082</c:v>
                </c:pt>
                <c:pt idx="36">
                  <c:v>0.19640629999999998</c:v>
                </c:pt>
                <c:pt idx="37">
                  <c:v>0.20401429999999998</c:v>
                </c:pt>
                <c:pt idx="38">
                  <c:v>0.21191699999999999</c:v>
                </c:pt>
                <c:pt idx="39">
                  <c:v>0.22012579999999998</c:v>
                </c:pt>
                <c:pt idx="40">
                  <c:v>0.22865250000000001</c:v>
                </c:pt>
                <c:pt idx="41">
                  <c:v>0.23750960000000002</c:v>
                </c:pt>
                <c:pt idx="42">
                  <c:v>0.2467097</c:v>
                </c:pt>
                <c:pt idx="43">
                  <c:v>0.2562663</c:v>
                </c:pt>
                <c:pt idx="44">
                  <c:v>0.26619300000000001</c:v>
                </c:pt>
                <c:pt idx="45">
                  <c:v>0.27650420000000003</c:v>
                </c:pt>
                <c:pt idx="46">
                  <c:v>0.28721490000000005</c:v>
                </c:pt>
                <c:pt idx="47">
                  <c:v>0.29834040000000001</c:v>
                </c:pt>
                <c:pt idx="48">
                  <c:v>0.30989690000000003</c:v>
                </c:pt>
                <c:pt idx="49">
                  <c:v>0.32190099999999999</c:v>
                </c:pt>
                <c:pt idx="50">
                  <c:v>0.33437020000000001</c:v>
                </c:pt>
                <c:pt idx="51">
                  <c:v>0.34732229999999997</c:v>
                </c:pt>
                <c:pt idx="52">
                  <c:v>0.36077609999999999</c:v>
                </c:pt>
                <c:pt idx="53">
                  <c:v>0.3747511</c:v>
                </c:pt>
                <c:pt idx="54">
                  <c:v>0.38926749999999999</c:v>
                </c:pt>
                <c:pt idx="55">
                  <c:v>0.40434609999999999</c:v>
                </c:pt>
                <c:pt idx="56">
                  <c:v>0.42000880000000002</c:v>
                </c:pt>
                <c:pt idx="57">
                  <c:v>0.4362782</c:v>
                </c:pt>
                <c:pt idx="58">
                  <c:v>0.45317790000000002</c:v>
                </c:pt>
                <c:pt idx="59">
                  <c:v>0.47073209999999999</c:v>
                </c:pt>
                <c:pt idx="60">
                  <c:v>0.48896640000000002</c:v>
                </c:pt>
                <c:pt idx="61">
                  <c:v>0.50790690000000005</c:v>
                </c:pt>
                <c:pt idx="62">
                  <c:v>0.52758119999999997</c:v>
                </c:pt>
                <c:pt idx="63">
                  <c:v>0.54801750000000005</c:v>
                </c:pt>
                <c:pt idx="64">
                  <c:v>0.56924549999999996</c:v>
                </c:pt>
                <c:pt idx="65">
                  <c:v>0.59129569999999998</c:v>
                </c:pt>
                <c:pt idx="66">
                  <c:v>0.61420010000000003</c:v>
                </c:pt>
                <c:pt idx="67">
                  <c:v>0.63799169999999994</c:v>
                </c:pt>
                <c:pt idx="68">
                  <c:v>0.66270490000000004</c:v>
                </c:pt>
                <c:pt idx="69">
                  <c:v>0.68837539999999997</c:v>
                </c:pt>
                <c:pt idx="70">
                  <c:v>0.71504030000000007</c:v>
                </c:pt>
                <c:pt idx="71">
                  <c:v>0.74273800000000001</c:v>
                </c:pt>
                <c:pt idx="72">
                  <c:v>0.77150869999999994</c:v>
                </c:pt>
                <c:pt idx="73">
                  <c:v>0.80139380000000005</c:v>
                </c:pt>
                <c:pt idx="74">
                  <c:v>0.83243650000000002</c:v>
                </c:pt>
                <c:pt idx="75">
                  <c:v>0.8646817</c:v>
                </c:pt>
                <c:pt idx="76">
                  <c:v>0.89817590000000003</c:v>
                </c:pt>
                <c:pt idx="77">
                  <c:v>0.93296760000000001</c:v>
                </c:pt>
                <c:pt idx="78">
                  <c:v>0.96910689999999999</c:v>
                </c:pt>
                <c:pt idx="79">
                  <c:v>1.0066459999999999</c:v>
                </c:pt>
                <c:pt idx="80">
                  <c:v>1.0456399999999999</c:v>
                </c:pt>
                <c:pt idx="81">
                  <c:v>1.0861430000000001</c:v>
                </c:pt>
                <c:pt idx="82">
                  <c:v>1.1282160000000001</c:v>
                </c:pt>
                <c:pt idx="83">
                  <c:v>1.1719189999999999</c:v>
                </c:pt>
                <c:pt idx="84">
                  <c:v>1.217314</c:v>
                </c:pt>
                <c:pt idx="85">
                  <c:v>1.2644679999999999</c:v>
                </c:pt>
                <c:pt idx="86">
                  <c:v>1.3134479999999999</c:v>
                </c:pt>
                <c:pt idx="87">
                  <c:v>1.3643259999999999</c:v>
                </c:pt>
                <c:pt idx="88">
                  <c:v>1.4171739999999999</c:v>
                </c:pt>
                <c:pt idx="89">
                  <c:v>1.47207</c:v>
                </c:pt>
                <c:pt idx="90">
                  <c:v>1.5290919999999999</c:v>
                </c:pt>
                <c:pt idx="91">
                  <c:v>1.588322</c:v>
                </c:pt>
                <c:pt idx="92">
                  <c:v>1.6498470000000001</c:v>
                </c:pt>
                <c:pt idx="93">
                  <c:v>1.7137560000000001</c:v>
                </c:pt>
                <c:pt idx="94">
                  <c:v>1.7801400000000001</c:v>
                </c:pt>
                <c:pt idx="95">
                  <c:v>1.8490949999999999</c:v>
                </c:pt>
                <c:pt idx="96">
                  <c:v>1.920722</c:v>
                </c:pt>
                <c:pt idx="97">
                  <c:v>1.9951220000000001</c:v>
                </c:pt>
                <c:pt idx="98">
                  <c:v>2.0724049999999998</c:v>
                </c:pt>
                <c:pt idx="99">
                  <c:v>2.152682</c:v>
                </c:pt>
                <c:pt idx="100">
                  <c:v>2.2360679999999999</c:v>
                </c:pt>
                <c:pt idx="101">
                  <c:v>2.3226840000000002</c:v>
                </c:pt>
                <c:pt idx="102">
                  <c:v>2.412655</c:v>
                </c:pt>
                <c:pt idx="103">
                  <c:v>2.5061119999999999</c:v>
                </c:pt>
                <c:pt idx="104">
                  <c:v>2.6031879999999998</c:v>
                </c:pt>
                <c:pt idx="105">
                  <c:v>2.7040250000000001</c:v>
                </c:pt>
                <c:pt idx="106">
                  <c:v>2.8087680000000002</c:v>
                </c:pt>
                <c:pt idx="107">
                  <c:v>2.9175680000000002</c:v>
                </c:pt>
                <c:pt idx="108">
                  <c:v>3.030583</c:v>
                </c:pt>
                <c:pt idx="109">
                  <c:v>3.1479759999999999</c:v>
                </c:pt>
                <c:pt idx="110">
                  <c:v>3.2699150000000001</c:v>
                </c:pt>
                <c:pt idx="111">
                  <c:v>3.3965779999999999</c:v>
                </c:pt>
                <c:pt idx="112">
                  <c:v>3.5281479999999998</c:v>
                </c:pt>
                <c:pt idx="113">
                  <c:v>3.6648139999999998</c:v>
                </c:pt>
                <c:pt idx="114">
                  <c:v>3.8067739999999999</c:v>
                </c:pt>
                <c:pt idx="115">
                  <c:v>3.9542329999999999</c:v>
                </c:pt>
                <c:pt idx="116">
                  <c:v>4.1074039999999998</c:v>
                </c:pt>
                <c:pt idx="117">
                  <c:v>4.266508</c:v>
                </c:pt>
                <c:pt idx="118">
                  <c:v>4.431775</c:v>
                </c:pt>
                <c:pt idx="119">
                  <c:v>4.6034439999999996</c:v>
                </c:pt>
                <c:pt idx="120">
                  <c:v>4.7817619999999996</c:v>
                </c:pt>
                <c:pt idx="121">
                  <c:v>4.9669879999999997</c:v>
                </c:pt>
                <c:pt idx="122">
                  <c:v>5.159389</c:v>
                </c:pt>
                <c:pt idx="123">
                  <c:v>5.3592430000000002</c:v>
                </c:pt>
                <c:pt idx="124">
                  <c:v>5.5668379999999997</c:v>
                </c:pt>
                <c:pt idx="125">
                  <c:v>5.7824749999999998</c:v>
                </c:pt>
                <c:pt idx="126">
                  <c:v>6.0064640000000002</c:v>
                </c:pt>
                <c:pt idx="127">
                  <c:v>6.2391300000000003</c:v>
                </c:pt>
                <c:pt idx="128">
                  <c:v>6.4808089999999998</c:v>
                </c:pt>
                <c:pt idx="129">
                  <c:v>6.7318490000000004</c:v>
                </c:pt>
                <c:pt idx="130">
                  <c:v>6.9926130000000004</c:v>
                </c:pt>
                <c:pt idx="131">
                  <c:v>7.2634780000000001</c:v>
                </c:pt>
                <c:pt idx="132">
                  <c:v>7.5448360000000001</c:v>
                </c:pt>
                <c:pt idx="133">
                  <c:v>7.8370920000000002</c:v>
                </c:pt>
                <c:pt idx="134">
                  <c:v>8.1406690000000008</c:v>
                </c:pt>
                <c:pt idx="135">
                  <c:v>8.4560049999999993</c:v>
                </c:pt>
                <c:pt idx="136">
                  <c:v>8.7835570000000001</c:v>
                </c:pt>
                <c:pt idx="137">
                  <c:v>9.1237960000000005</c:v>
                </c:pt>
                <c:pt idx="138">
                  <c:v>9.477214</c:v>
                </c:pt>
                <c:pt idx="139">
                  <c:v>9.8443229999999993</c:v>
                </c:pt>
                <c:pt idx="140">
                  <c:v>10.22565</c:v>
                </c:pt>
                <c:pt idx="141">
                  <c:v>10.62175</c:v>
                </c:pt>
                <c:pt idx="142">
                  <c:v>11.033200000000001</c:v>
                </c:pt>
                <c:pt idx="143">
                  <c:v>11.46058</c:v>
                </c:pt>
                <c:pt idx="144">
                  <c:v>11.90451</c:v>
                </c:pt>
                <c:pt idx="145">
                  <c:v>12.365640000000001</c:v>
                </c:pt>
                <c:pt idx="146">
                  <c:v>12.84464</c:v>
                </c:pt>
                <c:pt idx="147">
                  <c:v>13.34219</c:v>
                </c:pt>
                <c:pt idx="148">
                  <c:v>13.85901</c:v>
                </c:pt>
                <c:pt idx="149">
                  <c:v>14.395849999999999</c:v>
                </c:pt>
                <c:pt idx="150">
                  <c:v>14.95349</c:v>
                </c:pt>
                <c:pt idx="151">
                  <c:v>15.532719999999999</c:v>
                </c:pt>
                <c:pt idx="152">
                  <c:v>16.134399999999999</c:v>
                </c:pt>
                <c:pt idx="153">
                  <c:v>16.75938</c:v>
                </c:pt>
                <c:pt idx="154">
                  <c:v>17.408570000000001</c:v>
                </c:pt>
                <c:pt idx="155">
                  <c:v>18.082909999999998</c:v>
                </c:pt>
                <c:pt idx="156">
                  <c:v>18.783370000000001</c:v>
                </c:pt>
                <c:pt idx="157">
                  <c:v>19.510960000000001</c:v>
                </c:pt>
                <c:pt idx="158">
                  <c:v>20.266729999999999</c:v>
                </c:pt>
                <c:pt idx="159">
                  <c:v>21.051780000000001</c:v>
                </c:pt>
                <c:pt idx="160">
                  <c:v>21.867239999999999</c:v>
                </c:pt>
                <c:pt idx="161">
                  <c:v>22.714289999999998</c:v>
                </c:pt>
                <c:pt idx="162">
                  <c:v>23.594149999999999</c:v>
                </c:pt>
                <c:pt idx="163">
                  <c:v>24.508089999999999</c:v>
                </c:pt>
                <c:pt idx="164">
                  <c:v>25.457429999999999</c:v>
                </c:pt>
                <c:pt idx="165">
                  <c:v>26.443549999999998</c:v>
                </c:pt>
                <c:pt idx="166">
                  <c:v>27.467860000000002</c:v>
                </c:pt>
                <c:pt idx="167">
                  <c:v>28.531860000000002</c:v>
                </c:pt>
                <c:pt idx="168">
                  <c:v>29.637070000000001</c:v>
                </c:pt>
                <c:pt idx="169">
                  <c:v>30.785080000000001</c:v>
                </c:pt>
                <c:pt idx="170">
                  <c:v>31.97757</c:v>
                </c:pt>
                <c:pt idx="171">
                  <c:v>33.216250000000002</c:v>
                </c:pt>
                <c:pt idx="172">
                  <c:v>34.502920000000003</c:v>
                </c:pt>
                <c:pt idx="173">
                  <c:v>35.839419999999997</c:v>
                </c:pt>
                <c:pt idx="174">
                  <c:v>37.227690000000003</c:v>
                </c:pt>
                <c:pt idx="175">
                  <c:v>38.669739999999997</c:v>
                </c:pt>
                <c:pt idx="176">
                  <c:v>40.167650000000002</c:v>
                </c:pt>
                <c:pt idx="177">
                  <c:v>41.723579999999998</c:v>
                </c:pt>
                <c:pt idx="178">
                  <c:v>43.339779999999998</c:v>
                </c:pt>
                <c:pt idx="179">
                  <c:v>45.018590000000003</c:v>
                </c:pt>
                <c:pt idx="180">
                  <c:v>46.762419999999999</c:v>
                </c:pt>
                <c:pt idx="181">
                  <c:v>48.573810000000002</c:v>
                </c:pt>
                <c:pt idx="182">
                  <c:v>50.455359999999999</c:v>
                </c:pt>
                <c:pt idx="183">
                  <c:v>52.409790000000001</c:v>
                </c:pt>
                <c:pt idx="184">
                  <c:v>54.43994</c:v>
                </c:pt>
                <c:pt idx="185">
                  <c:v>56.548720000000003</c:v>
                </c:pt>
                <c:pt idx="186">
                  <c:v>58.739179999999998</c:v>
                </c:pt>
                <c:pt idx="187">
                  <c:v>61.014499999999998</c:v>
                </c:pt>
                <c:pt idx="188">
                  <c:v>63.377949999999998</c:v>
                </c:pt>
                <c:pt idx="189">
                  <c:v>65.83296</c:v>
                </c:pt>
                <c:pt idx="190">
                  <c:v>68.38306</c:v>
                </c:pt>
                <c:pt idx="191">
                  <c:v>71.031940000000006</c:v>
                </c:pt>
                <c:pt idx="192">
                  <c:v>73.783420000000007</c:v>
                </c:pt>
                <c:pt idx="193">
                  <c:v>76.641490000000005</c:v>
                </c:pt>
                <c:pt idx="194">
                  <c:v>79.61027</c:v>
                </c:pt>
                <c:pt idx="195">
                  <c:v>82.694050000000004</c:v>
                </c:pt>
                <c:pt idx="196">
                  <c:v>85.897279999999995</c:v>
                </c:pt>
                <c:pt idx="197">
                  <c:v>89.224590000000006</c:v>
                </c:pt>
                <c:pt idx="198">
                  <c:v>92.680779999999999</c:v>
                </c:pt>
                <c:pt idx="199">
                  <c:v>96.270859999999999</c:v>
                </c:pt>
                <c:pt idx="200">
                  <c:v>100</c:v>
                </c:pt>
              </c:numCache>
            </c:numRef>
          </c:xVal>
          <c:yVal>
            <c:numRef>
              <c:f>Sheet2!$C$2:$C$202</c:f>
              <c:numCache>
                <c:formatCode>0.00E+00</c:formatCode>
                <c:ptCount val="201"/>
                <c:pt idx="0">
                  <c:v>14.493029999999999</c:v>
                </c:pt>
                <c:pt idx="1">
                  <c:v>12.08183</c:v>
                </c:pt>
                <c:pt idx="2">
                  <c:v>13.392099999999999</c:v>
                </c:pt>
                <c:pt idx="3">
                  <c:v>12.72559</c:v>
                </c:pt>
                <c:pt idx="4">
                  <c:v>11.88564</c:v>
                </c:pt>
                <c:pt idx="5">
                  <c:v>13.169600000000001</c:v>
                </c:pt>
                <c:pt idx="6">
                  <c:v>13.354139999999999</c:v>
                </c:pt>
                <c:pt idx="7">
                  <c:v>14.61242</c:v>
                </c:pt>
                <c:pt idx="8">
                  <c:v>16.043320000000001</c:v>
                </c:pt>
                <c:pt idx="9">
                  <c:v>16.350300000000001</c:v>
                </c:pt>
                <c:pt idx="10">
                  <c:v>16.923159999999999</c:v>
                </c:pt>
                <c:pt idx="11">
                  <c:v>16.715340000000001</c:v>
                </c:pt>
                <c:pt idx="12">
                  <c:v>18.352630000000001</c:v>
                </c:pt>
                <c:pt idx="13">
                  <c:v>18.791799999999999</c:v>
                </c:pt>
                <c:pt idx="14">
                  <c:v>19.043659999999999</c:v>
                </c:pt>
                <c:pt idx="15">
                  <c:v>20.108840000000001</c:v>
                </c:pt>
                <c:pt idx="16">
                  <c:v>20.96133</c:v>
                </c:pt>
                <c:pt idx="17">
                  <c:v>22.67268</c:v>
                </c:pt>
                <c:pt idx="18">
                  <c:v>22.631550000000001</c:v>
                </c:pt>
                <c:pt idx="19">
                  <c:v>22.92783</c:v>
                </c:pt>
                <c:pt idx="20">
                  <c:v>24.56325</c:v>
                </c:pt>
                <c:pt idx="21">
                  <c:v>25.044160000000002</c:v>
                </c:pt>
                <c:pt idx="22">
                  <c:v>27.209969999999998</c:v>
                </c:pt>
                <c:pt idx="23">
                  <c:v>27.638339999999999</c:v>
                </c:pt>
                <c:pt idx="24">
                  <c:v>28.429459999999999</c:v>
                </c:pt>
                <c:pt idx="25">
                  <c:v>29.547979999999999</c:v>
                </c:pt>
                <c:pt idx="26">
                  <c:v>30.413270000000001</c:v>
                </c:pt>
                <c:pt idx="27">
                  <c:v>32.543280000000003</c:v>
                </c:pt>
                <c:pt idx="28">
                  <c:v>33.291350000000001</c:v>
                </c:pt>
                <c:pt idx="29">
                  <c:v>34.355800000000002</c:v>
                </c:pt>
                <c:pt idx="30">
                  <c:v>36.218350000000001</c:v>
                </c:pt>
                <c:pt idx="31">
                  <c:v>37.636090000000003</c:v>
                </c:pt>
                <c:pt idx="32">
                  <c:v>38.975149999999999</c:v>
                </c:pt>
                <c:pt idx="33">
                  <c:v>40.265320000000003</c:v>
                </c:pt>
                <c:pt idx="34">
                  <c:v>42.841839999999998</c:v>
                </c:pt>
                <c:pt idx="35">
                  <c:v>42.80489</c:v>
                </c:pt>
                <c:pt idx="36">
                  <c:v>44.570680000000003</c:v>
                </c:pt>
                <c:pt idx="37">
                  <c:v>46.089289999999998</c:v>
                </c:pt>
                <c:pt idx="38">
                  <c:v>47.079090000000001</c:v>
                </c:pt>
                <c:pt idx="39">
                  <c:v>49.908859999999997</c:v>
                </c:pt>
                <c:pt idx="40">
                  <c:v>50.673650000000002</c:v>
                </c:pt>
                <c:pt idx="41">
                  <c:v>52.120930000000001</c:v>
                </c:pt>
                <c:pt idx="42">
                  <c:v>54.246079999999999</c:v>
                </c:pt>
                <c:pt idx="43">
                  <c:v>55.134929999999997</c:v>
                </c:pt>
                <c:pt idx="44">
                  <c:v>56.995550000000001</c:v>
                </c:pt>
                <c:pt idx="45">
                  <c:v>57.084310000000002</c:v>
                </c:pt>
                <c:pt idx="46">
                  <c:v>60.49342</c:v>
                </c:pt>
                <c:pt idx="47">
                  <c:v>60.575200000000002</c:v>
                </c:pt>
                <c:pt idx="48">
                  <c:v>62.633929999999999</c:v>
                </c:pt>
                <c:pt idx="49">
                  <c:v>63.031930000000003</c:v>
                </c:pt>
                <c:pt idx="50">
                  <c:v>66.123019999999997</c:v>
                </c:pt>
                <c:pt idx="51">
                  <c:v>66.302409999999995</c:v>
                </c:pt>
                <c:pt idx="52">
                  <c:v>66.488039999999998</c:v>
                </c:pt>
                <c:pt idx="53">
                  <c:v>68.912000000000006</c:v>
                </c:pt>
                <c:pt idx="54">
                  <c:v>69.578280000000007</c:v>
                </c:pt>
                <c:pt idx="55">
                  <c:v>70.497529999999998</c:v>
                </c:pt>
                <c:pt idx="56">
                  <c:v>71.730109999999996</c:v>
                </c:pt>
                <c:pt idx="57">
                  <c:v>72.892430000000004</c:v>
                </c:pt>
                <c:pt idx="58">
                  <c:v>73.739879999999999</c:v>
                </c:pt>
                <c:pt idx="59">
                  <c:v>74.992570000000001</c:v>
                </c:pt>
                <c:pt idx="60">
                  <c:v>75.530339999999995</c:v>
                </c:pt>
                <c:pt idx="61">
                  <c:v>75.994060000000005</c:v>
                </c:pt>
                <c:pt idx="62">
                  <c:v>76.804569999999998</c:v>
                </c:pt>
                <c:pt idx="63">
                  <c:v>76.670360000000002</c:v>
                </c:pt>
                <c:pt idx="64">
                  <c:v>77.815060000000003</c:v>
                </c:pt>
                <c:pt idx="65">
                  <c:v>78.279529999999994</c:v>
                </c:pt>
                <c:pt idx="66">
                  <c:v>79.085369999999998</c:v>
                </c:pt>
                <c:pt idx="67">
                  <c:v>78.831429999999997</c:v>
                </c:pt>
                <c:pt idx="68">
                  <c:v>79.100139999999996</c:v>
                </c:pt>
                <c:pt idx="69">
                  <c:v>79.489710000000002</c:v>
                </c:pt>
                <c:pt idx="70">
                  <c:v>79.995559999999998</c:v>
                </c:pt>
                <c:pt idx="71">
                  <c:v>80.309359999999998</c:v>
                </c:pt>
                <c:pt idx="72">
                  <c:v>79.260729999999995</c:v>
                </c:pt>
                <c:pt idx="73">
                  <c:v>80.888980000000004</c:v>
                </c:pt>
                <c:pt idx="74">
                  <c:v>80.584779999999995</c:v>
                </c:pt>
                <c:pt idx="75">
                  <c:v>80.016990000000007</c:v>
                </c:pt>
                <c:pt idx="76">
                  <c:v>80.596950000000007</c:v>
                </c:pt>
                <c:pt idx="77">
                  <c:v>80.793139999999994</c:v>
                </c:pt>
                <c:pt idx="78">
                  <c:v>81.44726</c:v>
                </c:pt>
                <c:pt idx="79">
                  <c:v>80.962509999999995</c:v>
                </c:pt>
                <c:pt idx="80">
                  <c:v>81.446569999999994</c:v>
                </c:pt>
                <c:pt idx="81">
                  <c:v>81.020660000000007</c:v>
                </c:pt>
                <c:pt idx="82">
                  <c:v>81.721530000000001</c:v>
                </c:pt>
                <c:pt idx="83">
                  <c:v>81.90025</c:v>
                </c:pt>
                <c:pt idx="84">
                  <c:v>82.215739999999997</c:v>
                </c:pt>
                <c:pt idx="85">
                  <c:v>82.562929999999994</c:v>
                </c:pt>
                <c:pt idx="86">
                  <c:v>82.666399999999996</c:v>
                </c:pt>
                <c:pt idx="87">
                  <c:v>82.072490000000002</c:v>
                </c:pt>
                <c:pt idx="88">
                  <c:v>82.324290000000005</c:v>
                </c:pt>
                <c:pt idx="89">
                  <c:v>82.720269999999999</c:v>
                </c:pt>
                <c:pt idx="90">
                  <c:v>82.672389999999993</c:v>
                </c:pt>
                <c:pt idx="91">
                  <c:v>82.632090000000005</c:v>
                </c:pt>
                <c:pt idx="92">
                  <c:v>83.144419999999997</c:v>
                </c:pt>
                <c:pt idx="93">
                  <c:v>82.923580000000001</c:v>
                </c:pt>
                <c:pt idx="94">
                  <c:v>82.508340000000004</c:v>
                </c:pt>
                <c:pt idx="95">
                  <c:v>83.078119999999998</c:v>
                </c:pt>
                <c:pt idx="96">
                  <c:v>83.138450000000006</c:v>
                </c:pt>
                <c:pt idx="97">
                  <c:v>83.378910000000005</c:v>
                </c:pt>
                <c:pt idx="98">
                  <c:v>83.219340000000003</c:v>
                </c:pt>
                <c:pt idx="99">
                  <c:v>83.232489999999999</c:v>
                </c:pt>
                <c:pt idx="100">
                  <c:v>83.294979999999995</c:v>
                </c:pt>
                <c:pt idx="101">
                  <c:v>83.427480000000003</c:v>
                </c:pt>
                <c:pt idx="102">
                  <c:v>82.506500000000003</c:v>
                </c:pt>
                <c:pt idx="103">
                  <c:v>82.335139999999996</c:v>
                </c:pt>
                <c:pt idx="104">
                  <c:v>82.284970000000001</c:v>
                </c:pt>
                <c:pt idx="105">
                  <c:v>82.768090000000001</c:v>
                </c:pt>
                <c:pt idx="106">
                  <c:v>81.745900000000006</c:v>
                </c:pt>
                <c:pt idx="107">
                  <c:v>82.210149999999999</c:v>
                </c:pt>
                <c:pt idx="108">
                  <c:v>81.437119999999993</c:v>
                </c:pt>
                <c:pt idx="109">
                  <c:v>81.193730000000002</c:v>
                </c:pt>
                <c:pt idx="110">
                  <c:v>81.642910000000001</c:v>
                </c:pt>
                <c:pt idx="111">
                  <c:v>80.529300000000006</c:v>
                </c:pt>
                <c:pt idx="112">
                  <c:v>79.308700000000002</c:v>
                </c:pt>
                <c:pt idx="113">
                  <c:v>78.677210000000002</c:v>
                </c:pt>
                <c:pt idx="114">
                  <c:v>78.065529999999995</c:v>
                </c:pt>
                <c:pt idx="115">
                  <c:v>77.710620000000006</c:v>
                </c:pt>
                <c:pt idx="116">
                  <c:v>77.193619999999996</c:v>
                </c:pt>
                <c:pt idx="117">
                  <c:v>76.401020000000003</c:v>
                </c:pt>
                <c:pt idx="118">
                  <c:v>75.183049999999994</c:v>
                </c:pt>
                <c:pt idx="119">
                  <c:v>74.396910000000005</c:v>
                </c:pt>
                <c:pt idx="120">
                  <c:v>74.025919999999999</c:v>
                </c:pt>
                <c:pt idx="121">
                  <c:v>73.005889999999994</c:v>
                </c:pt>
                <c:pt idx="122">
                  <c:v>72.397720000000007</c:v>
                </c:pt>
                <c:pt idx="123">
                  <c:v>71.945059999999998</c:v>
                </c:pt>
                <c:pt idx="124">
                  <c:v>71.572760000000002</c:v>
                </c:pt>
                <c:pt idx="125">
                  <c:v>70.770099999999999</c:v>
                </c:pt>
                <c:pt idx="126">
                  <c:v>70.920209999999997</c:v>
                </c:pt>
                <c:pt idx="127">
                  <c:v>71.548789999999997</c:v>
                </c:pt>
                <c:pt idx="128">
                  <c:v>70.994489999999999</c:v>
                </c:pt>
                <c:pt idx="129">
                  <c:v>71.070949999999996</c:v>
                </c:pt>
                <c:pt idx="130">
                  <c:v>71.6571</c:v>
                </c:pt>
                <c:pt idx="131">
                  <c:v>71.227419999999995</c:v>
                </c:pt>
                <c:pt idx="132">
                  <c:v>71.620549999999994</c:v>
                </c:pt>
                <c:pt idx="133">
                  <c:v>71.475300000000004</c:v>
                </c:pt>
                <c:pt idx="134">
                  <c:v>71.264930000000007</c:v>
                </c:pt>
                <c:pt idx="135">
                  <c:v>71.503640000000004</c:v>
                </c:pt>
                <c:pt idx="136">
                  <c:v>70.773060000000001</c:v>
                </c:pt>
                <c:pt idx="137">
                  <c:v>71.084530000000001</c:v>
                </c:pt>
                <c:pt idx="138">
                  <c:v>70.013329999999996</c:v>
                </c:pt>
                <c:pt idx="139">
                  <c:v>69.757930000000002</c:v>
                </c:pt>
                <c:pt idx="140">
                  <c:v>68.99324</c:v>
                </c:pt>
                <c:pt idx="141">
                  <c:v>68.521230000000003</c:v>
                </c:pt>
                <c:pt idx="142">
                  <c:v>67.058070000000001</c:v>
                </c:pt>
                <c:pt idx="143">
                  <c:v>66.170029999999997</c:v>
                </c:pt>
                <c:pt idx="144">
                  <c:v>64.790210000000002</c:v>
                </c:pt>
                <c:pt idx="145">
                  <c:v>64.350009999999997</c:v>
                </c:pt>
                <c:pt idx="146">
                  <c:v>63.215510000000002</c:v>
                </c:pt>
                <c:pt idx="147">
                  <c:v>62.480060000000002</c:v>
                </c:pt>
                <c:pt idx="148">
                  <c:v>62.180779999999999</c:v>
                </c:pt>
                <c:pt idx="149">
                  <c:v>61.504390000000001</c:v>
                </c:pt>
                <c:pt idx="150">
                  <c:v>60.613570000000003</c:v>
                </c:pt>
                <c:pt idx="151">
                  <c:v>59.813569999999999</c:v>
                </c:pt>
                <c:pt idx="152">
                  <c:v>60.075389999999999</c:v>
                </c:pt>
                <c:pt idx="153">
                  <c:v>59.886879999999998</c:v>
                </c:pt>
                <c:pt idx="154">
                  <c:v>59.989370000000001</c:v>
                </c:pt>
                <c:pt idx="155">
                  <c:v>59.858629999999998</c:v>
                </c:pt>
                <c:pt idx="156">
                  <c:v>60.30883</c:v>
                </c:pt>
                <c:pt idx="157">
                  <c:v>60.651739999999997</c:v>
                </c:pt>
                <c:pt idx="158">
                  <c:v>60.417569999999998</c:v>
                </c:pt>
                <c:pt idx="159">
                  <c:v>60.248190000000001</c:v>
                </c:pt>
                <c:pt idx="160">
                  <c:v>59.848559999999999</c:v>
                </c:pt>
                <c:pt idx="161">
                  <c:v>59.402259999999998</c:v>
                </c:pt>
                <c:pt idx="162">
                  <c:v>58.280529999999999</c:v>
                </c:pt>
                <c:pt idx="163">
                  <c:v>57.292119999999997</c:v>
                </c:pt>
                <c:pt idx="164">
                  <c:v>55.34684</c:v>
                </c:pt>
                <c:pt idx="165">
                  <c:v>54.343249999999998</c:v>
                </c:pt>
                <c:pt idx="166">
                  <c:v>53.772440000000003</c:v>
                </c:pt>
                <c:pt idx="167">
                  <c:v>53.76773</c:v>
                </c:pt>
                <c:pt idx="168">
                  <c:v>53.448300000000003</c:v>
                </c:pt>
                <c:pt idx="169">
                  <c:v>51.255960000000002</c:v>
                </c:pt>
                <c:pt idx="170">
                  <c:v>50.507260000000002</c:v>
                </c:pt>
                <c:pt idx="171">
                  <c:v>48.657899999999998</c:v>
                </c:pt>
                <c:pt idx="172">
                  <c:v>47.87932</c:v>
                </c:pt>
                <c:pt idx="173">
                  <c:v>48.133920000000003</c:v>
                </c:pt>
                <c:pt idx="174">
                  <c:v>48.583010000000002</c:v>
                </c:pt>
                <c:pt idx="175">
                  <c:v>50.695210000000003</c:v>
                </c:pt>
                <c:pt idx="176">
                  <c:v>57.304989999999997</c:v>
                </c:pt>
                <c:pt idx="177">
                  <c:v>61.980980000000002</c:v>
                </c:pt>
                <c:pt idx="178">
                  <c:v>67.099829999999997</c:v>
                </c:pt>
                <c:pt idx="179">
                  <c:v>74.575519999999997</c:v>
                </c:pt>
                <c:pt idx="180">
                  <c:v>74.780360000000002</c:v>
                </c:pt>
                <c:pt idx="181">
                  <c:v>68.243579999999994</c:v>
                </c:pt>
                <c:pt idx="182">
                  <c:v>58.837690000000002</c:v>
                </c:pt>
                <c:pt idx="183">
                  <c:v>49.519480000000001</c:v>
                </c:pt>
                <c:pt idx="184">
                  <c:v>43.829149999999998</c:v>
                </c:pt>
                <c:pt idx="185">
                  <c:v>38.623139999999999</c:v>
                </c:pt>
                <c:pt idx="186">
                  <c:v>34.558599999999998</c:v>
                </c:pt>
                <c:pt idx="187">
                  <c:v>28.186160000000001</c:v>
                </c:pt>
                <c:pt idx="188">
                  <c:v>24.27674</c:v>
                </c:pt>
                <c:pt idx="189">
                  <c:v>19.556799999999999</c:v>
                </c:pt>
                <c:pt idx="190">
                  <c:v>17.185970000000001</c:v>
                </c:pt>
                <c:pt idx="191">
                  <c:v>15.29119</c:v>
                </c:pt>
                <c:pt idx="192">
                  <c:v>14.05771</c:v>
                </c:pt>
                <c:pt idx="193">
                  <c:v>13.88691</c:v>
                </c:pt>
                <c:pt idx="194">
                  <c:v>14.957879999999999</c:v>
                </c:pt>
                <c:pt idx="195">
                  <c:v>17.48678</c:v>
                </c:pt>
                <c:pt idx="196">
                  <c:v>20.308160000000001</c:v>
                </c:pt>
                <c:pt idx="197">
                  <c:v>22.687889999999999</c:v>
                </c:pt>
                <c:pt idx="198">
                  <c:v>22.592500000000001</c:v>
                </c:pt>
                <c:pt idx="199">
                  <c:v>17.761880000000001</c:v>
                </c:pt>
                <c:pt idx="200">
                  <c:v>17.442080000000001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58080"/>
        <c:axId val="94564352"/>
      </c:scatterChart>
      <c:valAx>
        <c:axId val="94558080"/>
        <c:scaling>
          <c:logBase val="10"/>
          <c:orientation val="minMax"/>
          <c:max val="100"/>
          <c:min val="1.0000000000000002E-2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MHz</a:t>
                </a:r>
              </a:p>
            </c:rich>
          </c:tx>
          <c:layout>
            <c:manualLayout>
              <c:xMode val="edge"/>
              <c:yMode val="edge"/>
              <c:x val="0.47291776027996502"/>
              <c:y val="0.76937494884822988"/>
            </c:manualLayout>
          </c:layout>
          <c:overlay val="0"/>
          <c:spPr>
            <a:solidFill>
              <a:schemeClr val="bg2">
                <a:lumMod val="90000"/>
              </a:schemeClr>
            </a:solidFill>
          </c:sp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94564352"/>
        <c:crossesAt val="-100"/>
        <c:crossBetween val="midCat"/>
      </c:valAx>
      <c:valAx>
        <c:axId val="9456435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en-US"/>
                  <a:t> </a:t>
                </a:r>
                <a:r>
                  <a:rPr lang="el-GR"/>
                  <a:t>Ω</a:t>
                </a:r>
                <a:r>
                  <a:rPr lang="en-US"/>
                  <a:t>  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11497965879265092"/>
              <c:y val="8.4986737436118981E-2"/>
            </c:manualLayout>
          </c:layout>
          <c:overlay val="0"/>
          <c:spPr>
            <a:solidFill>
              <a:schemeClr val="bg2">
                <a:lumMod val="90000"/>
              </a:schemeClr>
            </a:solidFill>
          </c:sp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94558080"/>
        <c:crossesAt val="1.0000000000000002E-2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200025</xdr:colOff>
      <xdr:row>2</xdr:row>
      <xdr:rowOff>38100</xdr:rowOff>
    </xdr:from>
    <xdr:ext cx="754437" cy="264560"/>
    <xdr:sp macro="" textlink="">
      <xdr:nvSpPr>
        <xdr:cNvPr id="2" name="TextBox 1"/>
        <xdr:cNvSpPr txBox="1"/>
      </xdr:nvSpPr>
      <xdr:spPr>
        <a:xfrm>
          <a:off x="1533525" y="609600"/>
          <a:ext cx="754437" cy="2645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1"/>
            <a:t>Cav alone</a:t>
          </a:r>
        </a:p>
      </xdr:txBody>
    </xdr:sp>
    <xdr:clientData/>
  </xdr:oneCellAnchor>
  <xdr:oneCellAnchor>
    <xdr:from>
      <xdr:col>5</xdr:col>
      <xdr:colOff>38101</xdr:colOff>
      <xdr:row>2</xdr:row>
      <xdr:rowOff>0</xdr:rowOff>
    </xdr:from>
    <xdr:ext cx="1123950" cy="436786"/>
    <xdr:sp macro="" textlink="">
      <xdr:nvSpPr>
        <xdr:cNvPr id="3" name="TextBox 2"/>
        <xdr:cNvSpPr txBox="1"/>
      </xdr:nvSpPr>
      <xdr:spPr>
        <a:xfrm>
          <a:off x="2686051" y="571500"/>
          <a:ext cx="1123950" cy="43678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GB" sz="1100" b="1"/>
            <a:t>Cav + </a:t>
          </a:r>
        </a:p>
        <a:p>
          <a:pPr algn="ctr"/>
          <a:r>
            <a:rPr lang="en-GB" sz="1100" b="1"/>
            <a:t>cable</a:t>
          </a:r>
          <a:r>
            <a:rPr lang="en-GB" sz="1100" b="1" baseline="0"/>
            <a:t> 4ns OC</a:t>
          </a:r>
          <a:endParaRPr lang="en-GB" sz="1100" b="1"/>
        </a:p>
      </xdr:txBody>
    </xdr:sp>
    <xdr:clientData/>
  </xdr:oneCellAnchor>
  <xdr:twoCellAnchor>
    <xdr:from>
      <xdr:col>0</xdr:col>
      <xdr:colOff>266700</xdr:colOff>
      <xdr:row>6</xdr:row>
      <xdr:rowOff>23811</xdr:rowOff>
    </xdr:from>
    <xdr:to>
      <xdr:col>9</xdr:col>
      <xdr:colOff>266700</xdr:colOff>
      <xdr:row>22</xdr:row>
      <xdr:rowOff>85724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0</xdr:colOff>
      <xdr:row>2</xdr:row>
      <xdr:rowOff>0</xdr:rowOff>
    </xdr:from>
    <xdr:ext cx="1123950" cy="436786"/>
    <xdr:sp macro="" textlink="">
      <xdr:nvSpPr>
        <xdr:cNvPr id="5" name="TextBox 4"/>
        <xdr:cNvSpPr txBox="1"/>
      </xdr:nvSpPr>
      <xdr:spPr>
        <a:xfrm>
          <a:off x="3962400" y="571500"/>
          <a:ext cx="1123950" cy="43678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GB" sz="1100" b="1"/>
            <a:t>Cav + </a:t>
          </a:r>
        </a:p>
        <a:p>
          <a:pPr algn="ctr"/>
          <a:r>
            <a:rPr lang="en-GB" sz="1100" b="1"/>
            <a:t>cable</a:t>
          </a:r>
          <a:r>
            <a:rPr lang="en-GB" sz="1100" b="1" baseline="0"/>
            <a:t> 4ns SC</a:t>
          </a:r>
          <a:endParaRPr lang="en-GB" sz="1100" b="1"/>
        </a:p>
      </xdr:txBody>
    </xdr:sp>
    <xdr:clientData/>
  </xdr:oneCellAnchor>
  <xdr:oneCellAnchor>
    <xdr:from>
      <xdr:col>11</xdr:col>
      <xdr:colOff>0</xdr:colOff>
      <xdr:row>2</xdr:row>
      <xdr:rowOff>0</xdr:rowOff>
    </xdr:from>
    <xdr:ext cx="1123950" cy="609013"/>
    <xdr:sp macro="" textlink="">
      <xdr:nvSpPr>
        <xdr:cNvPr id="6" name="TextBox 5"/>
        <xdr:cNvSpPr txBox="1"/>
      </xdr:nvSpPr>
      <xdr:spPr>
        <a:xfrm>
          <a:off x="5324475" y="571500"/>
          <a:ext cx="1123950" cy="60901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GB" sz="1100" b="1"/>
            <a:t>Cav + </a:t>
          </a:r>
        </a:p>
        <a:p>
          <a:pPr algn="ctr"/>
          <a:r>
            <a:rPr lang="en-GB" sz="1100" b="1"/>
            <a:t>cable</a:t>
          </a:r>
          <a:r>
            <a:rPr lang="en-GB" sz="1100" b="1" baseline="0"/>
            <a:t> 4ns </a:t>
          </a:r>
        </a:p>
        <a:p>
          <a:pPr algn="ctr"/>
          <a:r>
            <a:rPr lang="en-GB" sz="1100" b="1" baseline="0"/>
            <a:t>+ Amp</a:t>
          </a:r>
          <a:endParaRPr lang="en-GB" sz="1100" b="1"/>
        </a:p>
      </xdr:txBody>
    </xdr:sp>
    <xdr:clientData/>
  </xdr:oneCellAnchor>
  <xdr:oneCellAnchor>
    <xdr:from>
      <xdr:col>14</xdr:col>
      <xdr:colOff>0</xdr:colOff>
      <xdr:row>2</xdr:row>
      <xdr:rowOff>0</xdr:rowOff>
    </xdr:from>
    <xdr:ext cx="1123950" cy="609013"/>
    <xdr:sp macro="" textlink="">
      <xdr:nvSpPr>
        <xdr:cNvPr id="7" name="TextBox 6"/>
        <xdr:cNvSpPr txBox="1"/>
      </xdr:nvSpPr>
      <xdr:spPr>
        <a:xfrm>
          <a:off x="6667500" y="571500"/>
          <a:ext cx="1123950" cy="60901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GB" sz="1100" b="1"/>
            <a:t>Cav + </a:t>
          </a:r>
        </a:p>
        <a:p>
          <a:pPr algn="ctr"/>
          <a:r>
            <a:rPr lang="en-GB" sz="1100" b="1"/>
            <a:t>cable</a:t>
          </a:r>
          <a:r>
            <a:rPr lang="en-GB" sz="1100" b="1" baseline="0"/>
            <a:t> 14ns </a:t>
          </a:r>
        </a:p>
        <a:p>
          <a:pPr algn="ctr"/>
          <a:r>
            <a:rPr lang="en-GB" sz="1100" b="1" baseline="0"/>
            <a:t>+ Amp</a:t>
          </a:r>
          <a:endParaRPr lang="en-GB" sz="1100" b="1"/>
        </a:p>
      </xdr:txBody>
    </xdr:sp>
    <xdr:clientData/>
  </xdr:oneCellAnchor>
  <xdr:oneCellAnchor>
    <xdr:from>
      <xdr:col>17</xdr:col>
      <xdr:colOff>0</xdr:colOff>
      <xdr:row>2</xdr:row>
      <xdr:rowOff>0</xdr:rowOff>
    </xdr:from>
    <xdr:ext cx="1123950" cy="609013"/>
    <xdr:sp macro="" textlink="">
      <xdr:nvSpPr>
        <xdr:cNvPr id="8" name="TextBox 7"/>
        <xdr:cNvSpPr txBox="1"/>
      </xdr:nvSpPr>
      <xdr:spPr>
        <a:xfrm>
          <a:off x="8010525" y="571500"/>
          <a:ext cx="1123950" cy="60901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GB" sz="1100" b="1"/>
            <a:t>Cav + </a:t>
          </a:r>
        </a:p>
        <a:p>
          <a:pPr algn="ctr"/>
          <a:r>
            <a:rPr lang="en-GB" sz="1100" b="1"/>
            <a:t>cable</a:t>
          </a:r>
          <a:r>
            <a:rPr lang="en-GB" sz="1100" b="1" baseline="0"/>
            <a:t> 3ns </a:t>
          </a:r>
        </a:p>
        <a:p>
          <a:pPr algn="ctr"/>
          <a:r>
            <a:rPr lang="en-GB" sz="1100" b="1" baseline="0"/>
            <a:t>+ Amp</a:t>
          </a:r>
          <a:endParaRPr lang="en-GB" sz="1100" b="1"/>
        </a:p>
      </xdr:txBody>
    </xdr:sp>
    <xdr:clientData/>
  </xdr:oneCellAnchor>
  <xdr:oneCellAnchor>
    <xdr:from>
      <xdr:col>20</xdr:col>
      <xdr:colOff>85725</xdr:colOff>
      <xdr:row>2</xdr:row>
      <xdr:rowOff>9525</xdr:rowOff>
    </xdr:from>
    <xdr:ext cx="1123950" cy="436786"/>
    <xdr:sp macro="" textlink="">
      <xdr:nvSpPr>
        <xdr:cNvPr id="9" name="TextBox 8"/>
        <xdr:cNvSpPr txBox="1"/>
      </xdr:nvSpPr>
      <xdr:spPr>
        <a:xfrm>
          <a:off x="9925050" y="581025"/>
          <a:ext cx="1123950" cy="43678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GB" sz="1100" b="1"/>
            <a:t>Zout 2</a:t>
          </a:r>
          <a:r>
            <a:rPr lang="en-GB" sz="1100" b="1" baseline="0"/>
            <a:t> amps </a:t>
          </a:r>
        </a:p>
        <a:p>
          <a:pPr algn="ctr"/>
          <a:r>
            <a:rPr lang="en-GB" sz="1100" b="1" baseline="0"/>
            <a:t>+ FB + Comp.</a:t>
          </a:r>
          <a:endParaRPr lang="en-GB" sz="1100" b="1"/>
        </a:p>
      </xdr:txBody>
    </xdr:sp>
    <xdr:clientData/>
  </xdr:oneCellAnchor>
  <xdr:oneCellAnchor>
    <xdr:from>
      <xdr:col>11</xdr:col>
      <xdr:colOff>542925</xdr:colOff>
      <xdr:row>8</xdr:row>
      <xdr:rowOff>0</xdr:rowOff>
    </xdr:from>
    <xdr:ext cx="2226059" cy="609013"/>
    <xdr:sp macro="" textlink="">
      <xdr:nvSpPr>
        <xdr:cNvPr id="10" name="TextBox 9"/>
        <xdr:cNvSpPr txBox="1"/>
      </xdr:nvSpPr>
      <xdr:spPr>
        <a:xfrm>
          <a:off x="5867400" y="1714500"/>
          <a:ext cx="2226059" cy="609013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1"/>
            <a:t>Compensation is 250pF + 10 Ohms </a:t>
          </a:r>
        </a:p>
        <a:p>
          <a:r>
            <a:rPr lang="en-GB" sz="1100" b="1"/>
            <a:t>FB is 41pF + 10 Ohms</a:t>
          </a:r>
        </a:p>
        <a:p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on each of the 4 output points.</a:t>
          </a:r>
          <a:endParaRPr lang="en-GB" sz="1100" b="1"/>
        </a:p>
      </xdr:txBody>
    </xdr:sp>
    <xdr:clientData/>
  </xdr:oneCellAnchor>
  <xdr:twoCellAnchor>
    <xdr:from>
      <xdr:col>17</xdr:col>
      <xdr:colOff>542925</xdr:colOff>
      <xdr:row>4</xdr:row>
      <xdr:rowOff>171450</xdr:rowOff>
    </xdr:from>
    <xdr:to>
      <xdr:col>27</xdr:col>
      <xdr:colOff>0</xdr:colOff>
      <xdr:row>23</xdr:row>
      <xdr:rowOff>23813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23</xdr:col>
      <xdr:colOff>0</xdr:colOff>
      <xdr:row>2</xdr:row>
      <xdr:rowOff>0</xdr:rowOff>
    </xdr:from>
    <xdr:ext cx="1123950" cy="436786"/>
    <xdr:sp macro="" textlink="">
      <xdr:nvSpPr>
        <xdr:cNvPr id="13" name="TextBox 12"/>
        <xdr:cNvSpPr txBox="1"/>
      </xdr:nvSpPr>
      <xdr:spPr>
        <a:xfrm>
          <a:off x="11182350" y="571500"/>
          <a:ext cx="1123950" cy="43678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GB" sz="1100" b="1"/>
            <a:t>Zout 2</a:t>
          </a:r>
          <a:r>
            <a:rPr lang="en-GB" sz="1100" b="1" baseline="0"/>
            <a:t> amps  + Comp.</a:t>
          </a:r>
          <a:endParaRPr lang="en-GB" sz="1100" b="1"/>
        </a:p>
      </xdr:txBody>
    </xdr:sp>
    <xdr:clientData/>
  </xdr:oneCellAnchor>
  <xdr:oneCellAnchor>
    <xdr:from>
      <xdr:col>26</xdr:col>
      <xdr:colOff>0</xdr:colOff>
      <xdr:row>2</xdr:row>
      <xdr:rowOff>0</xdr:rowOff>
    </xdr:from>
    <xdr:ext cx="1123950" cy="264560"/>
    <xdr:sp macro="" textlink="">
      <xdr:nvSpPr>
        <xdr:cNvPr id="14" name="TextBox 13"/>
        <xdr:cNvSpPr txBox="1"/>
      </xdr:nvSpPr>
      <xdr:spPr>
        <a:xfrm>
          <a:off x="12525375" y="571500"/>
          <a:ext cx="1123950" cy="2645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GB" sz="1100" b="1"/>
            <a:t>Zout 2</a:t>
          </a:r>
          <a:r>
            <a:rPr lang="en-GB" sz="1100" b="1" baseline="0"/>
            <a:t> amps.</a:t>
          </a:r>
          <a:endParaRPr lang="en-GB" sz="1100" b="1"/>
        </a:p>
      </xdr:txBody>
    </xdr:sp>
    <xdr:clientData/>
  </xdr:oneCellAnchor>
  <xdr:oneCellAnchor>
    <xdr:from>
      <xdr:col>29</xdr:col>
      <xdr:colOff>0</xdr:colOff>
      <xdr:row>2</xdr:row>
      <xdr:rowOff>0</xdr:rowOff>
    </xdr:from>
    <xdr:ext cx="1123950" cy="264560"/>
    <xdr:sp macro="" textlink="">
      <xdr:nvSpPr>
        <xdr:cNvPr id="15" name="TextBox 14"/>
        <xdr:cNvSpPr txBox="1"/>
      </xdr:nvSpPr>
      <xdr:spPr>
        <a:xfrm>
          <a:off x="13868400" y="571500"/>
          <a:ext cx="1123950" cy="2645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GB" sz="1100" b="1"/>
            <a:t>Zout 1</a:t>
          </a:r>
          <a:r>
            <a:rPr lang="en-GB" sz="1100" b="1" baseline="0"/>
            <a:t> amp</a:t>
          </a:r>
        </a:p>
      </xdr:txBody>
    </xdr:sp>
    <xdr:clientData/>
  </xdr:oneCellAnchor>
  <xdr:twoCellAnchor>
    <xdr:from>
      <xdr:col>28</xdr:col>
      <xdr:colOff>0</xdr:colOff>
      <xdr:row>5</xdr:row>
      <xdr:rowOff>66675</xdr:rowOff>
    </xdr:from>
    <xdr:to>
      <xdr:col>37</xdr:col>
      <xdr:colOff>66675</xdr:colOff>
      <xdr:row>21</xdr:row>
      <xdr:rowOff>128588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36</xdr:col>
      <xdr:colOff>0</xdr:colOff>
      <xdr:row>2</xdr:row>
      <xdr:rowOff>95638</xdr:rowOff>
    </xdr:from>
    <xdr:ext cx="1100751" cy="436786"/>
    <xdr:sp macro="" textlink="">
      <xdr:nvSpPr>
        <xdr:cNvPr id="17" name="TextBox 16"/>
        <xdr:cNvSpPr txBox="1"/>
      </xdr:nvSpPr>
      <xdr:spPr>
        <a:xfrm>
          <a:off x="17764125" y="667138"/>
          <a:ext cx="1100751" cy="43678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r>
            <a:rPr lang="en-GB" sz="1100" b="1"/>
            <a:t>RL on amplifier </a:t>
          </a:r>
        </a:p>
        <a:p>
          <a:pPr algn="ctr"/>
          <a:r>
            <a:rPr lang="en-GB" sz="1100" b="1"/>
            <a:t>side</a:t>
          </a:r>
        </a:p>
      </xdr:txBody>
    </xdr:sp>
    <xdr:clientData/>
  </xdr:oneCellAnchor>
  <xdr:oneCellAnchor>
    <xdr:from>
      <xdr:col>39</xdr:col>
      <xdr:colOff>0</xdr:colOff>
      <xdr:row>8</xdr:row>
      <xdr:rowOff>0</xdr:rowOff>
    </xdr:from>
    <xdr:ext cx="3032048" cy="1986826"/>
    <xdr:sp macro="" textlink="">
      <xdr:nvSpPr>
        <xdr:cNvPr id="18" name="TextBox 17"/>
        <xdr:cNvSpPr txBox="1"/>
      </xdr:nvSpPr>
      <xdr:spPr>
        <a:xfrm>
          <a:off x="19116675" y="1714500"/>
          <a:ext cx="3032048" cy="1986826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1"/>
            <a:t>Compensation is 250pF + 10 Ohms </a:t>
          </a:r>
        </a:p>
        <a:p>
          <a:r>
            <a:rPr lang="en-GB" sz="1100" b="1"/>
            <a:t>FB is 41pF + 10 Ohms</a:t>
          </a:r>
        </a:p>
        <a:p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on each of the 4 output points.</a:t>
          </a:r>
        </a:p>
        <a:p>
          <a:endParaRPr lang="en-GB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4ns  connection</a:t>
          </a:r>
          <a:r>
            <a:rPr lang="en-GB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cables from amps to cav.</a:t>
          </a:r>
          <a:endParaRPr lang="en-GB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GB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Additional R 33Ohm</a:t>
          </a:r>
          <a:r>
            <a:rPr lang="en-GB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and L=400nH on each cable.</a:t>
          </a:r>
        </a:p>
        <a:p>
          <a:endParaRPr lang="en-GB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Compensation at Input is 330pF in series.</a:t>
          </a:r>
        </a:p>
        <a:p>
          <a:endParaRPr lang="en-GB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-46dB divider attenuation compensated.</a:t>
          </a:r>
          <a:endParaRPr lang="en-GB" sz="1100" b="1"/>
        </a:p>
      </xdr:txBody>
    </xdr:sp>
    <xdr:clientData/>
  </xdr:oneCellAnchor>
  <xdr:oneCellAnchor>
    <xdr:from>
      <xdr:col>39</xdr:col>
      <xdr:colOff>104775</xdr:colOff>
      <xdr:row>2</xdr:row>
      <xdr:rowOff>0</xdr:rowOff>
    </xdr:from>
    <xdr:ext cx="916726" cy="436786"/>
    <xdr:sp macro="" textlink="">
      <xdr:nvSpPr>
        <xdr:cNvPr id="19" name="TextBox 18"/>
        <xdr:cNvSpPr txBox="1"/>
      </xdr:nvSpPr>
      <xdr:spPr>
        <a:xfrm>
          <a:off x="19221450" y="571500"/>
          <a:ext cx="916726" cy="43678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r>
            <a:rPr lang="en-GB" sz="1100" b="1"/>
            <a:t>RL on cavity </a:t>
          </a:r>
        </a:p>
        <a:p>
          <a:pPr algn="ctr"/>
          <a:r>
            <a:rPr lang="en-GB" sz="1100" b="1"/>
            <a:t>side</a:t>
          </a:r>
        </a:p>
      </xdr:txBody>
    </xdr:sp>
    <xdr:clientData/>
  </xdr:oneCellAnchor>
  <xdr:twoCellAnchor>
    <xdr:from>
      <xdr:col>44</xdr:col>
      <xdr:colOff>466725</xdr:colOff>
      <xdr:row>9</xdr:row>
      <xdr:rowOff>104775</xdr:rowOff>
    </xdr:from>
    <xdr:to>
      <xdr:col>52</xdr:col>
      <xdr:colOff>247650</xdr:colOff>
      <xdr:row>25</xdr:row>
      <xdr:rowOff>166688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19050</xdr:colOff>
      <xdr:row>27</xdr:row>
      <xdr:rowOff>152400</xdr:rowOff>
    </xdr:from>
    <xdr:to>
      <xdr:col>34</xdr:col>
      <xdr:colOff>571500</xdr:colOff>
      <xdr:row>43</xdr:row>
      <xdr:rowOff>100013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3</xdr:row>
      <xdr:rowOff>85725</xdr:rowOff>
    </xdr:from>
    <xdr:to>
      <xdr:col>9</xdr:col>
      <xdr:colOff>266700</xdr:colOff>
      <xdr:row>22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457200</xdr:colOff>
      <xdr:row>8</xdr:row>
      <xdr:rowOff>76200</xdr:rowOff>
    </xdr:from>
    <xdr:ext cx="3659592" cy="781240"/>
    <xdr:sp macro="" textlink="">
      <xdr:nvSpPr>
        <xdr:cNvPr id="3" name="TextBox 2"/>
        <xdr:cNvSpPr txBox="1"/>
      </xdr:nvSpPr>
      <xdr:spPr>
        <a:xfrm>
          <a:off x="6067425" y="1600200"/>
          <a:ext cx="3659592" cy="781240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1"/>
            <a:t>Gain include 3dB input splitter</a:t>
          </a:r>
        </a:p>
        <a:p>
          <a:r>
            <a:rPr lang="en-GB" sz="1100" b="1"/>
            <a:t>and -46dB</a:t>
          </a:r>
          <a:r>
            <a:rPr lang="en-GB" sz="1100" b="1" baseline="0"/>
            <a:t> output divider</a:t>
          </a:r>
        </a:p>
        <a:p>
          <a:endParaRPr lang="en-GB" sz="1100" b="1" baseline="0"/>
        </a:p>
        <a:p>
          <a:r>
            <a:rPr lang="en-GB" sz="1100" b="1" baseline="0"/>
            <a:t>frequency linearization with 330pF series capacitor at input</a:t>
          </a:r>
          <a:endParaRPr lang="en-GB" sz="1100" b="1"/>
        </a:p>
      </xdr:txBody>
    </xdr:sp>
    <xdr:clientData/>
  </xdr:oneCellAnchor>
  <xdr:twoCellAnchor>
    <xdr:from>
      <xdr:col>3</xdr:col>
      <xdr:colOff>466725</xdr:colOff>
      <xdr:row>22</xdr:row>
      <xdr:rowOff>180975</xdr:rowOff>
    </xdr:from>
    <xdr:to>
      <xdr:col>11</xdr:col>
      <xdr:colOff>114300</xdr:colOff>
      <xdr:row>37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18</xdr:row>
      <xdr:rowOff>85725</xdr:rowOff>
    </xdr:from>
    <xdr:to>
      <xdr:col>23</xdr:col>
      <xdr:colOff>304800</xdr:colOff>
      <xdr:row>34</xdr:row>
      <xdr:rowOff>19049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av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av-cab-4ns-SC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av-cab-4ns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av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GapZ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02"/>
  <sheetViews>
    <sheetView topLeftCell="AC1" workbookViewId="0">
      <selection activeCell="AH25" sqref="AH25"/>
    </sheetView>
  </sheetViews>
  <sheetFormatPr defaultRowHeight="15" x14ac:dyDescent="0.25"/>
  <cols>
    <col min="1" max="1" width="10" bestFit="1" customWidth="1"/>
    <col min="2" max="2" width="10" customWidth="1"/>
    <col min="3" max="3" width="8.5703125" bestFit="1" customWidth="1"/>
    <col min="4" max="4" width="9.28515625" bestFit="1" customWidth="1"/>
    <col min="5" max="5" width="1.85546875" customWidth="1"/>
    <col min="6" max="6" width="8.5703125" bestFit="1" customWidth="1"/>
    <col min="7" max="7" width="9.28515625" bestFit="1" customWidth="1"/>
    <col min="8" max="8" width="1.85546875" customWidth="1"/>
    <col min="9" max="10" width="9.28515625" bestFit="1" customWidth="1"/>
    <col min="11" max="11" width="1.85546875" customWidth="1"/>
    <col min="14" max="14" width="1.85546875" customWidth="1"/>
    <col min="17" max="17" width="1.85546875" customWidth="1"/>
    <col min="23" max="23" width="1.85546875" customWidth="1"/>
    <col min="26" max="26" width="1.85546875" customWidth="1"/>
    <col min="29" max="29" width="1.85546875" customWidth="1"/>
    <col min="32" max="32" width="1.85546875" customWidth="1"/>
    <col min="35" max="35" width="10" bestFit="1" customWidth="1"/>
    <col min="36" max="36" width="10" customWidth="1"/>
    <col min="37" max="37" width="8.5703125" bestFit="1" customWidth="1"/>
    <col min="38" max="38" width="9.28515625" bestFit="1" customWidth="1"/>
    <col min="39" max="39" width="2.42578125" customWidth="1"/>
  </cols>
  <sheetData>
    <row r="1" spans="1:52" s="2" customFormat="1" ht="30" x14ac:dyDescent="0.25">
      <c r="A1" s="2" t="s">
        <v>0</v>
      </c>
      <c r="B1" s="2" t="s">
        <v>1</v>
      </c>
      <c r="C1" s="2" t="s">
        <v>6</v>
      </c>
      <c r="D1" s="2" t="s">
        <v>5</v>
      </c>
      <c r="F1" s="2" t="s">
        <v>4</v>
      </c>
      <c r="G1" s="2" t="s">
        <v>7</v>
      </c>
      <c r="I1" s="2" t="s">
        <v>2</v>
      </c>
      <c r="J1" s="2" t="s">
        <v>3</v>
      </c>
      <c r="L1" s="2" t="s">
        <v>8</v>
      </c>
      <c r="M1" s="2" t="s">
        <v>9</v>
      </c>
      <c r="O1" s="2" t="s">
        <v>10</v>
      </c>
      <c r="P1" s="2" t="s">
        <v>11</v>
      </c>
      <c r="R1" s="2" t="s">
        <v>12</v>
      </c>
      <c r="S1" s="2" t="s">
        <v>13</v>
      </c>
      <c r="U1" s="2" t="s">
        <v>14</v>
      </c>
      <c r="V1" s="2" t="s">
        <v>15</v>
      </c>
      <c r="X1" s="2" t="s">
        <v>16</v>
      </c>
      <c r="Y1" s="2" t="s">
        <v>17</v>
      </c>
      <c r="AA1" s="2" t="s">
        <v>18</v>
      </c>
      <c r="AB1" s="2" t="s">
        <v>19</v>
      </c>
      <c r="AD1" s="2" t="s">
        <v>20</v>
      </c>
      <c r="AE1" s="2" t="s">
        <v>21</v>
      </c>
      <c r="AI1" s="2" t="s">
        <v>0</v>
      </c>
      <c r="AJ1" s="2" t="s">
        <v>1</v>
      </c>
      <c r="AK1" s="2" t="s">
        <v>22</v>
      </c>
      <c r="AL1" s="2" t="s">
        <v>24</v>
      </c>
      <c r="AN1" s="2" t="s">
        <v>23</v>
      </c>
      <c r="AO1" s="2" t="s">
        <v>24</v>
      </c>
      <c r="AT1" s="2" t="s">
        <v>26</v>
      </c>
      <c r="AU1" s="2" t="s">
        <v>27</v>
      </c>
      <c r="AW1" s="2" t="s">
        <v>28</v>
      </c>
      <c r="AX1" s="2" t="s">
        <v>29</v>
      </c>
    </row>
    <row r="2" spans="1:52" x14ac:dyDescent="0.25">
      <c r="A2">
        <v>10000</v>
      </c>
      <c r="B2">
        <f>A2/1000000</f>
        <v>0.01</v>
      </c>
      <c r="C2" s="1">
        <v>3.9868860000000002</v>
      </c>
      <c r="D2" s="1">
        <v>87.468689999999995</v>
      </c>
      <c r="F2" s="1">
        <v>3.9929559999999999</v>
      </c>
      <c r="G2" s="1">
        <v>87.593779999999995</v>
      </c>
      <c r="I2" s="1">
        <v>0.35170889999999999</v>
      </c>
      <c r="J2" s="1">
        <v>15.165660000000001</v>
      </c>
      <c r="L2" s="1">
        <v>6.1757210000000002</v>
      </c>
      <c r="M2" s="1">
        <v>155.947</v>
      </c>
      <c r="O2" s="1">
        <v>9.0173070000000006</v>
      </c>
      <c r="P2" s="1">
        <v>49.830570000000002</v>
      </c>
      <c r="R2" s="1">
        <v>5.0511109999999997</v>
      </c>
      <c r="S2" s="1">
        <v>160.2534</v>
      </c>
      <c r="U2" s="1">
        <v>15.87163</v>
      </c>
      <c r="V2" s="1">
        <v>85.099459999999993</v>
      </c>
      <c r="X2" s="1">
        <v>6.7834620000000001</v>
      </c>
      <c r="Y2" s="1">
        <v>-39.466160000000002</v>
      </c>
      <c r="AA2" s="1">
        <v>2.88164</v>
      </c>
      <c r="AB2" s="1">
        <v>-152.61099999999999</v>
      </c>
      <c r="AD2" s="1">
        <v>2.3605809999999998</v>
      </c>
      <c r="AE2" s="1">
        <v>168.61369999999999</v>
      </c>
      <c r="AI2" s="1">
        <v>50000</v>
      </c>
      <c r="AJ2">
        <f>AI2/1000000</f>
        <v>0.05</v>
      </c>
      <c r="AK2" s="1">
        <v>11.52577</v>
      </c>
      <c r="AL2" s="1">
        <v>73.86591</v>
      </c>
      <c r="AN2" s="1">
        <v>15.048859999999999</v>
      </c>
      <c r="AO2" s="1">
        <v>71.008690000000001</v>
      </c>
      <c r="AT2" s="1">
        <v>15.926960000000001</v>
      </c>
      <c r="AU2" s="1">
        <v>-162.042</v>
      </c>
      <c r="AW2" s="1">
        <v>3.15334</v>
      </c>
      <c r="AX2" s="1">
        <v>-141.59630000000001</v>
      </c>
      <c r="AZ2" s="1"/>
    </row>
    <row r="3" spans="1:52" x14ac:dyDescent="0.25">
      <c r="A3" s="1">
        <v>10471.290000000001</v>
      </c>
      <c r="B3">
        <f t="shared" ref="B3:B66" si="0">A3/1000000</f>
        <v>1.0471290000000001E-2</v>
      </c>
      <c r="C3" s="1">
        <v>4.2085109999999997</v>
      </c>
      <c r="D3" s="1">
        <v>87.448279999999997</v>
      </c>
      <c r="F3" s="1">
        <v>4.2069989999999997</v>
      </c>
      <c r="G3" s="1">
        <v>87.521240000000006</v>
      </c>
      <c r="I3" s="1">
        <v>0.34646529999999998</v>
      </c>
      <c r="J3" s="1">
        <v>14.82267</v>
      </c>
      <c r="L3" s="1">
        <v>3.6400749999999999</v>
      </c>
      <c r="M3" s="1">
        <v>72.918229999999994</v>
      </c>
      <c r="O3" s="1">
        <v>2.6106669999999998</v>
      </c>
      <c r="P3" s="1">
        <v>70.424109999999999</v>
      </c>
      <c r="R3" s="1">
        <v>5.1604460000000003</v>
      </c>
      <c r="S3" s="1">
        <v>-10.77769</v>
      </c>
      <c r="U3" s="1">
        <v>15.07281</v>
      </c>
      <c r="V3" s="1">
        <v>85.060230000000004</v>
      </c>
      <c r="X3" s="1">
        <v>7.5714220000000001</v>
      </c>
      <c r="Y3" s="1">
        <v>108.38039999999999</v>
      </c>
      <c r="AA3" s="1">
        <v>6.8672680000000001</v>
      </c>
      <c r="AB3" s="1">
        <v>56.663200000000003</v>
      </c>
      <c r="AD3" s="1">
        <v>8.0629600000000003</v>
      </c>
      <c r="AE3" s="1">
        <v>-169.31780000000001</v>
      </c>
      <c r="AI3" s="1">
        <v>51936.800000000003</v>
      </c>
      <c r="AJ3">
        <f t="shared" ref="AJ3:AJ66" si="1">AI3/1000000</f>
        <v>5.1936800000000005E-2</v>
      </c>
      <c r="AK3" s="1">
        <v>12.74624</v>
      </c>
      <c r="AL3" s="1">
        <v>84.397930000000002</v>
      </c>
      <c r="AN3" s="1">
        <v>13.539210000000001</v>
      </c>
      <c r="AO3" s="1">
        <v>80.748040000000003</v>
      </c>
      <c r="AT3" s="1">
        <v>20.18036</v>
      </c>
      <c r="AU3" s="1">
        <v>-164.43289999999999</v>
      </c>
      <c r="AW3" s="1">
        <v>6.7796099999999981</v>
      </c>
      <c r="AX3" s="1">
        <v>-126.77849999999999</v>
      </c>
      <c r="AZ3" s="1"/>
    </row>
    <row r="4" spans="1:52" x14ac:dyDescent="0.25">
      <c r="A4" s="1">
        <v>10964.78</v>
      </c>
      <c r="B4">
        <f t="shared" si="0"/>
        <v>1.096478E-2</v>
      </c>
      <c r="C4" s="1">
        <v>4.4076399999999998</v>
      </c>
      <c r="D4" s="1">
        <v>87.593019999999996</v>
      </c>
      <c r="F4" s="1">
        <v>4.4055559999999998</v>
      </c>
      <c r="G4" s="1">
        <v>87.574399999999997</v>
      </c>
      <c r="I4" s="1">
        <v>0.3353679</v>
      </c>
      <c r="J4" s="1">
        <v>14.83376</v>
      </c>
      <c r="L4" s="1">
        <v>3.7849550000000001</v>
      </c>
      <c r="M4" s="1">
        <v>34.33493</v>
      </c>
      <c r="O4" s="1">
        <v>5.110074</v>
      </c>
      <c r="P4" s="1">
        <v>114.0825</v>
      </c>
      <c r="R4" s="1">
        <v>2.7611400000000001</v>
      </c>
      <c r="S4" s="1">
        <v>21.658940000000001</v>
      </c>
      <c r="U4" s="1">
        <v>18.418040000000001</v>
      </c>
      <c r="V4" s="1">
        <v>83.853579999999994</v>
      </c>
      <c r="X4" s="1">
        <v>2.601702</v>
      </c>
      <c r="Y4" s="1">
        <v>9.1743670000000002</v>
      </c>
      <c r="AA4" s="1">
        <v>4.675859</v>
      </c>
      <c r="AB4" s="1">
        <v>54.456209999999999</v>
      </c>
      <c r="AD4" s="1">
        <v>3.7552500000000002</v>
      </c>
      <c r="AE4" s="1">
        <v>-19.448779999999999</v>
      </c>
      <c r="AI4" s="1">
        <v>53948.62</v>
      </c>
      <c r="AJ4">
        <f t="shared" si="1"/>
        <v>5.3948620000000003E-2</v>
      </c>
      <c r="AK4" s="1">
        <v>13.49442</v>
      </c>
      <c r="AL4" s="1">
        <v>80.472269999999995</v>
      </c>
      <c r="AN4" s="1">
        <v>14.353490000000001</v>
      </c>
      <c r="AO4" s="1">
        <v>79.786720000000003</v>
      </c>
      <c r="AT4" s="1">
        <v>19.257529999999999</v>
      </c>
      <c r="AU4" s="1">
        <v>177.6542</v>
      </c>
      <c r="AW4" s="1">
        <v>-15.62323</v>
      </c>
      <c r="AX4" s="1">
        <v>-72.618380000000002</v>
      </c>
      <c r="AZ4" s="1"/>
    </row>
    <row r="5" spans="1:52" x14ac:dyDescent="0.25">
      <c r="A5" s="1">
        <v>11481.54</v>
      </c>
      <c r="B5">
        <f t="shared" si="0"/>
        <v>1.148154E-2</v>
      </c>
      <c r="C5" s="1">
        <v>4.5986370000000001</v>
      </c>
      <c r="D5" s="1">
        <v>87.272030000000001</v>
      </c>
      <c r="F5" s="1">
        <v>4.610169</v>
      </c>
      <c r="G5" s="1">
        <v>87.194950000000006</v>
      </c>
      <c r="I5" s="1">
        <v>0.33960560000000001</v>
      </c>
      <c r="J5" s="1">
        <v>14.42737</v>
      </c>
      <c r="L5" s="1">
        <v>4.2273199999999997</v>
      </c>
      <c r="M5" s="1">
        <v>125.51609999999999</v>
      </c>
      <c r="O5" s="1">
        <v>6.2539009999999999</v>
      </c>
      <c r="P5" s="1">
        <v>48.079709999999999</v>
      </c>
      <c r="R5" s="1">
        <v>6.5063399999999998</v>
      </c>
      <c r="S5" s="1">
        <v>81.538480000000007</v>
      </c>
      <c r="U5" s="1">
        <v>15.47974</v>
      </c>
      <c r="V5" s="1">
        <v>84.843069999999997</v>
      </c>
      <c r="X5" s="1">
        <v>4.43954</v>
      </c>
      <c r="Y5" s="1">
        <v>9.1505899999999993</v>
      </c>
      <c r="AA5" s="1">
        <v>4.0257490000000002</v>
      </c>
      <c r="AB5" s="1">
        <v>82.376750000000001</v>
      </c>
      <c r="AD5" s="1">
        <v>17.862469999999998</v>
      </c>
      <c r="AE5" s="1">
        <v>13.964370000000001</v>
      </c>
      <c r="AI5" s="1">
        <v>56038.36</v>
      </c>
      <c r="AJ5">
        <f t="shared" si="1"/>
        <v>5.6038360000000002E-2</v>
      </c>
      <c r="AK5" s="1">
        <v>14.478260000000001</v>
      </c>
      <c r="AL5" s="1">
        <v>76.556079999999994</v>
      </c>
      <c r="AN5" s="1">
        <v>13.401009999999999</v>
      </c>
      <c r="AO5" s="1">
        <v>77.965230000000005</v>
      </c>
      <c r="AT5" s="1">
        <v>21.966290000000001</v>
      </c>
      <c r="AU5" s="1">
        <v>-178.80449999999999</v>
      </c>
      <c r="AW5" s="1">
        <v>-17.437420000000003</v>
      </c>
      <c r="AX5" s="1">
        <v>-125.14749999999999</v>
      </c>
      <c r="AZ5" s="1"/>
    </row>
    <row r="6" spans="1:52" x14ac:dyDescent="0.25">
      <c r="A6" s="1">
        <v>12022.64</v>
      </c>
      <c r="B6">
        <f t="shared" si="0"/>
        <v>1.2022639999999999E-2</v>
      </c>
      <c r="C6" s="1">
        <v>4.8274670000000004</v>
      </c>
      <c r="D6" s="1">
        <v>87.359009999999998</v>
      </c>
      <c r="F6" s="1">
        <v>4.8273390000000003</v>
      </c>
      <c r="G6" s="1">
        <v>87.410769999999999</v>
      </c>
      <c r="I6" s="1">
        <v>0.34148109999999998</v>
      </c>
      <c r="J6" s="1">
        <v>15.919269999999999</v>
      </c>
      <c r="L6" s="1">
        <v>1.111172</v>
      </c>
      <c r="M6" s="1">
        <v>43.873399999999997</v>
      </c>
      <c r="O6" s="1">
        <v>2.223122</v>
      </c>
      <c r="P6" s="1">
        <v>97.648610000000005</v>
      </c>
      <c r="R6" s="1">
        <v>2.8232360000000001</v>
      </c>
      <c r="S6" s="1">
        <v>-16.82676</v>
      </c>
      <c r="U6" s="1">
        <v>16.762789999999999</v>
      </c>
      <c r="V6" s="1">
        <v>86.23142</v>
      </c>
      <c r="X6" s="1">
        <v>4.3760859999999999</v>
      </c>
      <c r="Y6" s="1">
        <v>78.247550000000004</v>
      </c>
      <c r="AA6" s="1">
        <v>1.9858579999999999</v>
      </c>
      <c r="AB6" s="1">
        <v>32.069470000000003</v>
      </c>
      <c r="AD6" s="1">
        <v>5.5543310000000004</v>
      </c>
      <c r="AE6" s="1">
        <v>95.807429999999997</v>
      </c>
      <c r="AI6" s="1">
        <v>58209.06</v>
      </c>
      <c r="AJ6">
        <f t="shared" si="1"/>
        <v>5.820906E-2</v>
      </c>
      <c r="AK6" s="1">
        <v>14.4763</v>
      </c>
      <c r="AL6" s="1">
        <v>73.807259999999999</v>
      </c>
      <c r="AN6" s="1">
        <v>14.355219999999999</v>
      </c>
      <c r="AO6" s="1">
        <v>74.555210000000002</v>
      </c>
      <c r="AT6" s="1">
        <v>22.653420000000001</v>
      </c>
      <c r="AU6" s="1">
        <v>-173.40979999999999</v>
      </c>
      <c r="AW6" s="1">
        <v>-5.1853600000000029</v>
      </c>
      <c r="AX6" s="1">
        <v>118.13639999999999</v>
      </c>
      <c r="AZ6" s="1"/>
    </row>
    <row r="7" spans="1:52" x14ac:dyDescent="0.25">
      <c r="A7" s="1">
        <v>12589.25</v>
      </c>
      <c r="B7">
        <f t="shared" si="0"/>
        <v>1.258925E-2</v>
      </c>
      <c r="C7" s="1">
        <v>5.0277900000000004</v>
      </c>
      <c r="D7" s="1">
        <v>87.364260000000002</v>
      </c>
      <c r="F7" s="1">
        <v>5.0287170000000003</v>
      </c>
      <c r="G7" s="1">
        <v>87.211439999999996</v>
      </c>
      <c r="I7" s="1">
        <v>0.32980589999999999</v>
      </c>
      <c r="J7" s="1">
        <v>16.266780000000001</v>
      </c>
      <c r="L7" s="1">
        <v>6.4238920000000004</v>
      </c>
      <c r="M7" s="1">
        <v>128.01320000000001</v>
      </c>
      <c r="O7" s="1">
        <v>3.1135389999999998</v>
      </c>
      <c r="P7" s="1">
        <v>3.708485</v>
      </c>
      <c r="R7" s="1">
        <v>8.1698799999999991</v>
      </c>
      <c r="S7" s="1">
        <v>33.823369999999997</v>
      </c>
      <c r="U7" s="1">
        <v>17.188949999999998</v>
      </c>
      <c r="V7" s="1">
        <v>85.012</v>
      </c>
      <c r="X7" s="1">
        <v>7.1411540000000002</v>
      </c>
      <c r="Y7" s="1">
        <v>41.311030000000002</v>
      </c>
      <c r="AA7" s="1">
        <v>7.7673329999999998</v>
      </c>
      <c r="AB7" s="1">
        <v>12.64587</v>
      </c>
      <c r="AD7" s="1">
        <v>14.63979</v>
      </c>
      <c r="AE7" s="1">
        <v>99.194159999999997</v>
      </c>
      <c r="AI7" s="1">
        <v>60463.839999999997</v>
      </c>
      <c r="AJ7">
        <f t="shared" si="1"/>
        <v>6.0463839999999998E-2</v>
      </c>
      <c r="AK7" s="1">
        <v>16.08588</v>
      </c>
      <c r="AL7" s="1">
        <v>75.699669999999998</v>
      </c>
      <c r="AN7" s="1">
        <v>16.687950000000001</v>
      </c>
      <c r="AO7" s="1">
        <v>75.024609999999996</v>
      </c>
      <c r="AT7" s="1">
        <v>24.800809999999998</v>
      </c>
      <c r="AU7" s="1">
        <v>169.8991</v>
      </c>
      <c r="AW7" s="1">
        <v>-14.843510000000002</v>
      </c>
      <c r="AX7" s="1">
        <v>-175.40700000000001</v>
      </c>
      <c r="AZ7" s="1"/>
    </row>
    <row r="8" spans="1:52" x14ac:dyDescent="0.25">
      <c r="A8" s="1">
        <v>13182.57</v>
      </c>
      <c r="B8">
        <f t="shared" si="0"/>
        <v>1.3182569999999999E-2</v>
      </c>
      <c r="C8" s="1">
        <v>5.2431559999999999</v>
      </c>
      <c r="D8" s="1">
        <v>87.263940000000005</v>
      </c>
      <c r="F8" s="1">
        <v>5.2305260000000002</v>
      </c>
      <c r="G8" s="1">
        <v>87.240939999999995</v>
      </c>
      <c r="I8" s="1">
        <v>0.33602179999999998</v>
      </c>
      <c r="J8" s="1">
        <v>15.33907</v>
      </c>
      <c r="L8" s="1">
        <v>2.9862799999999998</v>
      </c>
      <c r="M8" s="1">
        <v>50.736930000000001</v>
      </c>
      <c r="O8" s="1">
        <v>4.1741010000000003</v>
      </c>
      <c r="P8" s="1">
        <v>88.395970000000005</v>
      </c>
      <c r="R8" s="1">
        <v>4.9630049999999999</v>
      </c>
      <c r="S8" s="1">
        <v>25.029969999999999</v>
      </c>
      <c r="U8" s="1">
        <v>18.028690000000001</v>
      </c>
      <c r="V8" s="1">
        <v>84.892939999999996</v>
      </c>
      <c r="X8" s="1">
        <v>3.0655610000000002</v>
      </c>
      <c r="Y8" s="1">
        <v>32.333280000000002</v>
      </c>
      <c r="AA8" s="1">
        <v>7.9608790000000003</v>
      </c>
      <c r="AB8" s="1">
        <v>24.373519999999999</v>
      </c>
      <c r="AD8" s="1">
        <v>28.220279999999999</v>
      </c>
      <c r="AE8" s="1">
        <v>-37.853740000000002</v>
      </c>
      <c r="AI8" s="1">
        <v>62805.97</v>
      </c>
      <c r="AJ8">
        <f t="shared" si="1"/>
        <v>6.2805970000000003E-2</v>
      </c>
      <c r="AK8" s="1">
        <v>16.437010000000001</v>
      </c>
      <c r="AL8" s="1">
        <v>73.759259999999998</v>
      </c>
      <c r="AN8" s="1">
        <v>15.749879999999999</v>
      </c>
      <c r="AO8" s="1">
        <v>73.810159999999996</v>
      </c>
      <c r="AT8" s="1">
        <v>25.834389999999999</v>
      </c>
      <c r="AU8" s="1">
        <v>166.89060000000001</v>
      </c>
      <c r="AW8" s="1">
        <v>-12.556269999999998</v>
      </c>
      <c r="AX8" s="1">
        <v>142.93989999999999</v>
      </c>
      <c r="AZ8" s="1"/>
    </row>
    <row r="9" spans="1:52" x14ac:dyDescent="0.25">
      <c r="A9" s="1">
        <v>13803.84</v>
      </c>
      <c r="B9">
        <f t="shared" si="0"/>
        <v>1.380384E-2</v>
      </c>
      <c r="C9" s="1">
        <v>5.4880620000000002</v>
      </c>
      <c r="D9" s="1">
        <v>86.996899999999997</v>
      </c>
      <c r="F9" s="1">
        <v>5.4858260000000003</v>
      </c>
      <c r="G9" s="1">
        <v>87.039519999999996</v>
      </c>
      <c r="I9" s="1">
        <v>0.34140979999999999</v>
      </c>
      <c r="J9" s="1">
        <v>14.468590000000001</v>
      </c>
      <c r="L9" s="1">
        <v>2.9497659999999999</v>
      </c>
      <c r="M9" s="1">
        <v>83.108019999999996</v>
      </c>
      <c r="O9" s="1">
        <v>5.9366960000000004</v>
      </c>
      <c r="P9" s="1">
        <v>52.751899999999999</v>
      </c>
      <c r="R9" s="1">
        <v>5.6741710000000003</v>
      </c>
      <c r="S9" s="1">
        <v>99.99924</v>
      </c>
      <c r="U9" s="1">
        <v>18.464929999999999</v>
      </c>
      <c r="V9" s="1">
        <v>86.360640000000004</v>
      </c>
      <c r="X9" s="1">
        <v>1.868317</v>
      </c>
      <c r="Y9" s="1">
        <v>62.265999999999998</v>
      </c>
      <c r="AA9" s="1">
        <v>4.2879740000000002</v>
      </c>
      <c r="AB9" s="1">
        <v>38.074390000000001</v>
      </c>
      <c r="AD9" s="1">
        <v>2.1152129999999998</v>
      </c>
      <c r="AE9" s="1">
        <v>-165.6934</v>
      </c>
      <c r="AI9" s="1">
        <v>65238.81</v>
      </c>
      <c r="AJ9">
        <f t="shared" si="1"/>
        <v>6.5238809999999994E-2</v>
      </c>
      <c r="AK9" s="1">
        <v>17.01323</v>
      </c>
      <c r="AL9" s="1">
        <v>71.320670000000007</v>
      </c>
      <c r="AN9" s="1">
        <v>17.02741</v>
      </c>
      <c r="AO9" s="1">
        <v>74.528899999999993</v>
      </c>
      <c r="AT9" s="1">
        <v>27.593039999999998</v>
      </c>
      <c r="AU9" s="1">
        <v>164.92359999999999</v>
      </c>
      <c r="AW9" s="1">
        <v>1.2129600000000025</v>
      </c>
      <c r="AX9" s="1">
        <v>65.0625</v>
      </c>
      <c r="AZ9" s="1"/>
    </row>
    <row r="10" spans="1:52" x14ac:dyDescent="0.25">
      <c r="A10" s="1">
        <v>14454.4</v>
      </c>
      <c r="B10">
        <f t="shared" si="0"/>
        <v>1.4454399999999999E-2</v>
      </c>
      <c r="C10" s="1">
        <v>5.7839470000000004</v>
      </c>
      <c r="D10" s="1">
        <v>86.938800000000001</v>
      </c>
      <c r="F10" s="1">
        <v>5.7868760000000004</v>
      </c>
      <c r="G10" s="1">
        <v>86.882859999999994</v>
      </c>
      <c r="I10" s="1">
        <v>0.34175220000000001</v>
      </c>
      <c r="J10" s="1">
        <v>14.774929999999999</v>
      </c>
      <c r="L10" s="1">
        <v>6.1067739999999997</v>
      </c>
      <c r="M10" s="1">
        <v>54.50553</v>
      </c>
      <c r="O10" s="1">
        <v>2.5680839999999998</v>
      </c>
      <c r="P10" s="1">
        <v>79.603319999999997</v>
      </c>
      <c r="R10" s="1">
        <v>4.2974119999999996</v>
      </c>
      <c r="S10" s="1">
        <v>27.84844</v>
      </c>
      <c r="U10" s="1">
        <v>19.21949</v>
      </c>
      <c r="V10" s="1">
        <v>86.478930000000005</v>
      </c>
      <c r="X10" s="1">
        <v>7.0661389999999997</v>
      </c>
      <c r="Y10" s="1">
        <v>40.57235</v>
      </c>
      <c r="AA10" s="1">
        <v>3.9225729999999999</v>
      </c>
      <c r="AB10" s="1">
        <v>75.445300000000003</v>
      </c>
      <c r="AD10" s="1">
        <v>10.075670000000001</v>
      </c>
      <c r="AE10" s="1">
        <v>8.6696620000000006</v>
      </c>
      <c r="AI10" s="1">
        <v>67765.899999999994</v>
      </c>
      <c r="AJ10">
        <f t="shared" si="1"/>
        <v>6.776589999999999E-2</v>
      </c>
      <c r="AK10" s="1">
        <v>17.306699999999999</v>
      </c>
      <c r="AL10" s="1">
        <v>76.995869999999996</v>
      </c>
      <c r="AN10" s="1">
        <v>16.992550000000001</v>
      </c>
      <c r="AO10" s="1">
        <v>78.097819999999999</v>
      </c>
      <c r="AT10" s="1">
        <v>28.855530000000002</v>
      </c>
      <c r="AU10" s="1">
        <v>156.58260000000001</v>
      </c>
      <c r="AW10" s="1">
        <v>-4.8084699999999998</v>
      </c>
      <c r="AX10" s="1">
        <v>-174.3656</v>
      </c>
      <c r="AZ10" s="1"/>
    </row>
    <row r="11" spans="1:52" x14ac:dyDescent="0.25">
      <c r="A11" s="1">
        <v>15135.61</v>
      </c>
      <c r="B11">
        <f t="shared" si="0"/>
        <v>1.5135610000000001E-2</v>
      </c>
      <c r="C11" s="1">
        <v>6.0617200000000002</v>
      </c>
      <c r="D11" s="1">
        <v>86.910970000000006</v>
      </c>
      <c r="F11" s="1">
        <v>6.0614129999999999</v>
      </c>
      <c r="G11" s="1">
        <v>86.815799999999996</v>
      </c>
      <c r="I11" s="1">
        <v>0.34478350000000002</v>
      </c>
      <c r="J11" s="1">
        <v>16.74147</v>
      </c>
      <c r="L11" s="1">
        <v>4.3060980000000004</v>
      </c>
      <c r="M11" s="1">
        <v>60.619929999999997</v>
      </c>
      <c r="O11" s="1">
        <v>2.8199070000000002</v>
      </c>
      <c r="P11" s="1">
        <v>19.783460000000002</v>
      </c>
      <c r="R11" s="1">
        <v>6.166201</v>
      </c>
      <c r="S11" s="1">
        <v>91.735690000000005</v>
      </c>
      <c r="U11" s="1">
        <v>20.676549999999999</v>
      </c>
      <c r="V11" s="1">
        <v>86.821479999999994</v>
      </c>
      <c r="X11" s="1">
        <v>3.6306669999999999</v>
      </c>
      <c r="Y11" s="1">
        <v>66.812799999999996</v>
      </c>
      <c r="AA11" s="1">
        <v>4.6077300000000001</v>
      </c>
      <c r="AB11" s="1">
        <v>64.719909999999999</v>
      </c>
      <c r="AD11" s="1">
        <v>10.90198</v>
      </c>
      <c r="AE11" s="1">
        <v>52.954920000000001</v>
      </c>
      <c r="AI11" s="1">
        <v>70390.87</v>
      </c>
      <c r="AJ11">
        <f t="shared" si="1"/>
        <v>7.0390869999999994E-2</v>
      </c>
      <c r="AK11" s="1">
        <v>18.513349999999999</v>
      </c>
      <c r="AL11" s="1">
        <v>73.301119999999997</v>
      </c>
      <c r="AN11" s="1">
        <v>18.48648</v>
      </c>
      <c r="AO11" s="1">
        <v>70.448809999999995</v>
      </c>
      <c r="AT11" s="1">
        <v>30.40278</v>
      </c>
      <c r="AU11" s="1">
        <v>149.4417</v>
      </c>
      <c r="AW11" s="1">
        <v>-10.22728</v>
      </c>
      <c r="AX11" s="1">
        <v>0.38689220000000002</v>
      </c>
      <c r="AZ11" s="1"/>
    </row>
    <row r="12" spans="1:52" x14ac:dyDescent="0.25">
      <c r="A12" s="1">
        <v>15848.93</v>
      </c>
      <c r="B12">
        <f t="shared" si="0"/>
        <v>1.5848930000000001E-2</v>
      </c>
      <c r="C12" s="1">
        <v>6.3457309999999998</v>
      </c>
      <c r="D12" s="1">
        <v>86.633120000000005</v>
      </c>
      <c r="F12" s="1">
        <v>6.3478760000000003</v>
      </c>
      <c r="G12" s="1">
        <v>86.723269999999999</v>
      </c>
      <c r="I12" s="1">
        <v>0.35062379999999999</v>
      </c>
      <c r="J12" s="1">
        <v>16.326450000000001</v>
      </c>
      <c r="L12" s="1">
        <v>4.8093820000000003</v>
      </c>
      <c r="M12" s="1">
        <v>67.159790000000001</v>
      </c>
      <c r="O12" s="1">
        <v>5.2463139999999999</v>
      </c>
      <c r="P12" s="1">
        <v>61.584879999999998</v>
      </c>
      <c r="R12" s="1">
        <v>5.7068320000000003</v>
      </c>
      <c r="S12" s="1">
        <v>62.416229999999999</v>
      </c>
      <c r="U12" s="1">
        <v>21.230399999999999</v>
      </c>
      <c r="V12" s="1">
        <v>87.116569999999996</v>
      </c>
      <c r="X12" s="1">
        <v>4.0794329999999999</v>
      </c>
      <c r="Y12" s="1">
        <v>50.302750000000003</v>
      </c>
      <c r="AA12" s="1">
        <v>5.2930890000000002</v>
      </c>
      <c r="AB12" s="1">
        <v>57.910260000000001</v>
      </c>
      <c r="AD12" s="1">
        <v>9.6709680000000002</v>
      </c>
      <c r="AE12" s="1">
        <v>44.496670000000002</v>
      </c>
      <c r="AI12" s="1">
        <v>73117.53</v>
      </c>
      <c r="AJ12">
        <f t="shared" si="1"/>
        <v>7.311753E-2</v>
      </c>
      <c r="AK12" s="1">
        <v>19.663799999999998</v>
      </c>
      <c r="AL12" s="1">
        <v>70.669600000000003</v>
      </c>
      <c r="AN12" s="1">
        <v>19.518660000000001</v>
      </c>
      <c r="AO12" s="1">
        <v>72.713210000000004</v>
      </c>
      <c r="AT12" s="1">
        <v>31.990690000000001</v>
      </c>
      <c r="AU12" s="1">
        <v>143.44589999999999</v>
      </c>
      <c r="AW12" s="1">
        <v>-0.36415000000000219</v>
      </c>
      <c r="AX12" s="1">
        <v>83.064300000000003</v>
      </c>
      <c r="AZ12" s="1"/>
    </row>
    <row r="13" spans="1:52" x14ac:dyDescent="0.25">
      <c r="A13" s="1">
        <v>16595.87</v>
      </c>
      <c r="B13">
        <f t="shared" si="0"/>
        <v>1.6595869999999999E-2</v>
      </c>
      <c r="C13" s="1">
        <v>6.6043900000000004</v>
      </c>
      <c r="D13" s="1">
        <v>86.625699999999995</v>
      </c>
      <c r="F13" s="1">
        <v>6.6164009999999998</v>
      </c>
      <c r="G13" s="1">
        <v>86.734790000000004</v>
      </c>
      <c r="I13" s="1">
        <v>0.34038370000000001</v>
      </c>
      <c r="J13" s="1">
        <v>17.412379999999999</v>
      </c>
      <c r="L13" s="1">
        <v>4.1569989999999999</v>
      </c>
      <c r="M13" s="1">
        <v>58.32159</v>
      </c>
      <c r="O13" s="1">
        <v>4.6317899999999996</v>
      </c>
      <c r="P13" s="1">
        <v>77.260050000000007</v>
      </c>
      <c r="R13" s="1">
        <v>4.0426609999999998</v>
      </c>
      <c r="S13" s="1">
        <v>87.890439999999998</v>
      </c>
      <c r="U13" s="1">
        <v>22.208259999999999</v>
      </c>
      <c r="V13" s="1">
        <v>86.572810000000004</v>
      </c>
      <c r="X13" s="1">
        <v>3.6646899999999998</v>
      </c>
      <c r="Y13" s="1">
        <v>68.918170000000003</v>
      </c>
      <c r="AA13" s="1">
        <v>4.5354700000000001</v>
      </c>
      <c r="AB13" s="1">
        <v>57.229790000000001</v>
      </c>
      <c r="AD13" s="1">
        <v>7.7386970000000002</v>
      </c>
      <c r="AE13" s="1">
        <v>66.968540000000004</v>
      </c>
      <c r="AI13" s="1">
        <v>75949.8</v>
      </c>
      <c r="AJ13">
        <f t="shared" si="1"/>
        <v>7.5949799999999998E-2</v>
      </c>
      <c r="AK13" s="1">
        <v>20.72045</v>
      </c>
      <c r="AL13" s="1">
        <v>70.899500000000003</v>
      </c>
      <c r="AN13" s="1">
        <v>19.367290000000001</v>
      </c>
      <c r="AO13" s="1">
        <v>70.875510000000006</v>
      </c>
      <c r="AT13" s="1">
        <v>33.065600000000003</v>
      </c>
      <c r="AU13" s="1">
        <v>140.18029999999999</v>
      </c>
      <c r="AW13" s="1">
        <v>-2.735280000000003</v>
      </c>
      <c r="AX13" s="1">
        <v>-91.887299999999996</v>
      </c>
      <c r="AZ13" s="1"/>
    </row>
    <row r="14" spans="1:52" x14ac:dyDescent="0.25">
      <c r="A14" s="1">
        <v>17378.009999999998</v>
      </c>
      <c r="B14">
        <f t="shared" si="0"/>
        <v>1.7378009999999999E-2</v>
      </c>
      <c r="C14" s="1">
        <v>6.9270750000000003</v>
      </c>
      <c r="D14" s="1">
        <v>86.515609999999995</v>
      </c>
      <c r="F14" s="1">
        <v>6.919683</v>
      </c>
      <c r="G14" s="1">
        <v>86.575649999999996</v>
      </c>
      <c r="I14" s="1">
        <v>0.34307100000000001</v>
      </c>
      <c r="J14" s="1">
        <v>17.379639999999998</v>
      </c>
      <c r="L14" s="1">
        <v>2.8375180000000002</v>
      </c>
      <c r="M14" s="1">
        <v>71.411540000000002</v>
      </c>
      <c r="O14" s="1">
        <v>4.844735</v>
      </c>
      <c r="P14" s="1">
        <v>74.079570000000004</v>
      </c>
      <c r="R14" s="1">
        <v>4.7182300000000001</v>
      </c>
      <c r="S14" s="1">
        <v>70.250919999999994</v>
      </c>
      <c r="U14" s="1">
        <v>22.992789999999999</v>
      </c>
      <c r="V14" s="1">
        <v>86.924000000000007</v>
      </c>
      <c r="X14" s="1">
        <v>4.9666399999999999</v>
      </c>
      <c r="Y14" s="1">
        <v>70.463040000000007</v>
      </c>
      <c r="AA14" s="1">
        <v>4.5450980000000003</v>
      </c>
      <c r="AB14" s="1">
        <v>63.387909999999998</v>
      </c>
      <c r="AD14" s="1">
        <v>5.5563510000000003</v>
      </c>
      <c r="AE14" s="1">
        <v>54.816130000000001</v>
      </c>
      <c r="AI14" s="1">
        <v>78891.789999999994</v>
      </c>
      <c r="AJ14">
        <f t="shared" si="1"/>
        <v>7.8891789999999989E-2</v>
      </c>
      <c r="AK14" s="1">
        <v>20.419060000000002</v>
      </c>
      <c r="AL14" s="1">
        <v>70.021420000000006</v>
      </c>
      <c r="AN14" s="1">
        <v>20.435590000000001</v>
      </c>
      <c r="AO14" s="1">
        <v>69.695210000000003</v>
      </c>
      <c r="AT14" s="1">
        <v>34.266860000000001</v>
      </c>
      <c r="AU14" s="1">
        <v>135.8366</v>
      </c>
      <c r="AW14" s="1">
        <v>-5.3276299999999992</v>
      </c>
      <c r="AX14" s="1">
        <v>145.17230000000001</v>
      </c>
      <c r="AZ14" s="1"/>
    </row>
    <row r="15" spans="1:52" x14ac:dyDescent="0.25">
      <c r="A15" s="1">
        <v>18197.009999999998</v>
      </c>
      <c r="B15">
        <f t="shared" si="0"/>
        <v>1.819701E-2</v>
      </c>
      <c r="C15" s="1">
        <v>7.2273300000000003</v>
      </c>
      <c r="D15" s="1">
        <v>86.491699999999994</v>
      </c>
      <c r="F15" s="1">
        <v>7.226337</v>
      </c>
      <c r="G15" s="1">
        <v>86.473830000000007</v>
      </c>
      <c r="I15" s="1">
        <v>0.34516970000000002</v>
      </c>
      <c r="J15" s="1">
        <v>18.932279999999999</v>
      </c>
      <c r="L15" s="1">
        <v>5.5948120000000001</v>
      </c>
      <c r="M15" s="1">
        <v>72.637180000000001</v>
      </c>
      <c r="O15" s="1">
        <v>5.3883190000000001</v>
      </c>
      <c r="P15" s="1">
        <v>75.520039999999995</v>
      </c>
      <c r="R15" s="1">
        <v>4.9032220000000004</v>
      </c>
      <c r="S15" s="1">
        <v>70.479730000000004</v>
      </c>
      <c r="U15" s="1">
        <v>25.446760000000001</v>
      </c>
      <c r="V15" s="1">
        <v>86.9876</v>
      </c>
      <c r="X15" s="1">
        <v>5.1404920000000001</v>
      </c>
      <c r="Y15" s="1">
        <v>66.224649999999997</v>
      </c>
      <c r="AA15" s="1">
        <v>5.5260860000000003</v>
      </c>
      <c r="AB15" s="1">
        <v>61.115540000000003</v>
      </c>
      <c r="AD15" s="1">
        <v>6.952502</v>
      </c>
      <c r="AE15" s="1">
        <v>75.930999999999997</v>
      </c>
      <c r="AI15" s="1">
        <v>81947.73</v>
      </c>
      <c r="AJ15">
        <f t="shared" si="1"/>
        <v>8.1947729999999996E-2</v>
      </c>
      <c r="AK15" s="1">
        <v>21.35811</v>
      </c>
      <c r="AL15" s="1">
        <v>67.224890000000002</v>
      </c>
      <c r="AN15" s="1">
        <v>21.113759999999999</v>
      </c>
      <c r="AO15" s="1">
        <v>67.753699999999995</v>
      </c>
      <c r="AT15" s="1">
        <v>35.786650000000002</v>
      </c>
      <c r="AU15" s="1">
        <v>130.6198</v>
      </c>
      <c r="AW15" s="1">
        <v>-5.3923399999999972</v>
      </c>
      <c r="AX15" s="1">
        <v>152.2269</v>
      </c>
      <c r="AZ15" s="1"/>
    </row>
    <row r="16" spans="1:52" x14ac:dyDescent="0.25">
      <c r="A16" s="1">
        <v>19054.61</v>
      </c>
      <c r="B16">
        <f t="shared" si="0"/>
        <v>1.905461E-2</v>
      </c>
      <c r="C16" s="1">
        <v>7.6106109999999996</v>
      </c>
      <c r="D16" s="1">
        <v>86.306690000000003</v>
      </c>
      <c r="F16" s="1">
        <v>7.59734</v>
      </c>
      <c r="G16" s="1">
        <v>86.342600000000004</v>
      </c>
      <c r="I16" s="1">
        <v>0.34305279999999999</v>
      </c>
      <c r="J16" s="1">
        <v>16.053899999999999</v>
      </c>
      <c r="L16" s="1">
        <v>4.8679399999999999</v>
      </c>
      <c r="M16" s="1">
        <v>70.857119999999995</v>
      </c>
      <c r="O16" s="1">
        <v>4.1147289999999996</v>
      </c>
      <c r="P16" s="1">
        <v>74.951999999999998</v>
      </c>
      <c r="R16" s="1">
        <v>4.7192270000000001</v>
      </c>
      <c r="S16" s="1">
        <v>71.877219999999994</v>
      </c>
      <c r="U16" s="1">
        <v>20.778729999999999</v>
      </c>
      <c r="V16" s="1">
        <v>54.317900000000002</v>
      </c>
      <c r="X16" s="1">
        <v>5.9429920000000003</v>
      </c>
      <c r="Y16" s="1">
        <v>66.503479999999996</v>
      </c>
      <c r="AA16" s="1">
        <v>5.6893010000000004</v>
      </c>
      <c r="AB16" s="1">
        <v>68.957980000000006</v>
      </c>
      <c r="AD16" s="1">
        <v>5.8928929999999999</v>
      </c>
      <c r="AE16" s="1">
        <v>39.319200000000002</v>
      </c>
      <c r="AI16" s="1">
        <v>85122.06</v>
      </c>
      <c r="AJ16">
        <f t="shared" si="1"/>
        <v>8.5122059999999999E-2</v>
      </c>
      <c r="AK16" s="1">
        <v>21.869530000000001</v>
      </c>
      <c r="AL16" s="1">
        <v>68.056719999999999</v>
      </c>
      <c r="AN16" s="1">
        <v>20.401879999999998</v>
      </c>
      <c r="AO16" s="1">
        <v>70.305620000000005</v>
      </c>
      <c r="AT16" s="1">
        <v>37.233869999999996</v>
      </c>
      <c r="AU16" s="1">
        <v>125.1237</v>
      </c>
      <c r="AW16" s="1">
        <v>0.94118999999999886</v>
      </c>
      <c r="AX16" s="1">
        <v>-0.29377239999999999</v>
      </c>
      <c r="AZ16" s="1"/>
    </row>
    <row r="17" spans="1:52" x14ac:dyDescent="0.25">
      <c r="A17" s="1">
        <v>19952.62</v>
      </c>
      <c r="B17">
        <f t="shared" si="0"/>
        <v>1.9952619999999997E-2</v>
      </c>
      <c r="C17" s="1">
        <v>7.9798150000000003</v>
      </c>
      <c r="D17" s="1">
        <v>86.123260000000002</v>
      </c>
      <c r="F17" s="1">
        <v>7.9725450000000002</v>
      </c>
      <c r="G17" s="1">
        <v>86.168499999999995</v>
      </c>
      <c r="I17" s="1">
        <v>0.34492640000000002</v>
      </c>
      <c r="J17" s="1">
        <v>19.15136</v>
      </c>
      <c r="L17" s="1">
        <v>4.8887609999999997</v>
      </c>
      <c r="M17" s="1">
        <v>78.227519999999998</v>
      </c>
      <c r="O17" s="1">
        <v>4.8551770000000003</v>
      </c>
      <c r="P17" s="1">
        <v>75.703249999999997</v>
      </c>
      <c r="R17" s="1">
        <v>5.1325390000000004</v>
      </c>
      <c r="S17" s="1">
        <v>72.793689999999998</v>
      </c>
      <c r="U17" s="1">
        <v>24.676349999999999</v>
      </c>
      <c r="V17" s="1">
        <v>88.440870000000004</v>
      </c>
      <c r="X17" s="1">
        <v>5.915915</v>
      </c>
      <c r="Y17" s="1">
        <v>66.297780000000003</v>
      </c>
      <c r="AA17" s="1">
        <v>6.1750239999999996</v>
      </c>
      <c r="AB17" s="1">
        <v>72.465559999999996</v>
      </c>
      <c r="AD17" s="1">
        <v>5.5742770000000004</v>
      </c>
      <c r="AE17" s="1">
        <v>105.50369999999999</v>
      </c>
      <c r="AI17" s="1">
        <v>88419.34</v>
      </c>
      <c r="AJ17">
        <f t="shared" si="1"/>
        <v>8.8419339999999999E-2</v>
      </c>
      <c r="AK17" s="1">
        <v>23.329090000000001</v>
      </c>
      <c r="AL17" s="1">
        <v>67.162710000000004</v>
      </c>
      <c r="AN17" s="1">
        <v>22.99587</v>
      </c>
      <c r="AO17" s="1">
        <v>66.016069999999999</v>
      </c>
      <c r="AT17" s="1">
        <v>38.882989000000002</v>
      </c>
      <c r="AU17" s="1">
        <v>118.6298</v>
      </c>
      <c r="AW17" s="1">
        <v>-7.3933099999999996</v>
      </c>
      <c r="AX17" s="1">
        <v>96.058599999999998</v>
      </c>
      <c r="AZ17" s="1"/>
    </row>
    <row r="18" spans="1:52" x14ac:dyDescent="0.25">
      <c r="A18" s="1">
        <v>20892.96</v>
      </c>
      <c r="B18">
        <f t="shared" si="0"/>
        <v>2.0892959999999999E-2</v>
      </c>
      <c r="C18" s="1">
        <v>8.3568630000000006</v>
      </c>
      <c r="D18" s="1">
        <v>86.238950000000003</v>
      </c>
      <c r="F18" s="1">
        <v>8.3451229999999992</v>
      </c>
      <c r="G18" s="1">
        <v>86.19753</v>
      </c>
      <c r="I18" s="1">
        <v>0.34982999999999997</v>
      </c>
      <c r="J18" s="1">
        <v>19.632829999999998</v>
      </c>
      <c r="L18" s="1">
        <v>5.1758309999999996</v>
      </c>
      <c r="M18" s="1">
        <v>77.699619999999996</v>
      </c>
      <c r="O18" s="1">
        <v>5.2600150000000001</v>
      </c>
      <c r="P18" s="1">
        <v>77.761089999999996</v>
      </c>
      <c r="R18" s="1">
        <v>5.4449920000000001</v>
      </c>
      <c r="S18" s="1">
        <v>77.771770000000004</v>
      </c>
      <c r="U18" s="1">
        <v>26.774889999999999</v>
      </c>
      <c r="V18" s="1">
        <v>88.82517</v>
      </c>
      <c r="X18" s="1">
        <v>6.7051119999999997</v>
      </c>
      <c r="Y18" s="1">
        <v>66.752229999999997</v>
      </c>
      <c r="AA18" s="1">
        <v>6.5938150000000002</v>
      </c>
      <c r="AB18" s="1">
        <v>67.389060000000001</v>
      </c>
      <c r="AD18" s="1">
        <v>10.23803</v>
      </c>
      <c r="AE18" s="1">
        <v>60.035209999999999</v>
      </c>
      <c r="AI18" s="1">
        <v>91844.34</v>
      </c>
      <c r="AJ18">
        <f t="shared" si="1"/>
        <v>9.1844339999999997E-2</v>
      </c>
      <c r="AK18" s="1">
        <v>23.736450000000001</v>
      </c>
      <c r="AL18" s="1">
        <v>64.384569999999997</v>
      </c>
      <c r="AN18" s="1">
        <v>22.76088</v>
      </c>
      <c r="AO18" s="1">
        <v>66.016829999999999</v>
      </c>
      <c r="AT18" s="1">
        <v>39.943651000000003</v>
      </c>
      <c r="AU18" s="1">
        <v>115.2056</v>
      </c>
      <c r="AW18" s="1">
        <v>0.22719000000000023</v>
      </c>
      <c r="AX18" s="1">
        <v>49.642429999999997</v>
      </c>
      <c r="AZ18" s="1"/>
    </row>
    <row r="19" spans="1:52" x14ac:dyDescent="0.25">
      <c r="A19" s="1">
        <v>21877.62</v>
      </c>
      <c r="B19">
        <f t="shared" si="0"/>
        <v>2.187762E-2</v>
      </c>
      <c r="C19" s="1">
        <v>8.7177349999999993</v>
      </c>
      <c r="D19" s="1">
        <v>85.828249999999997</v>
      </c>
      <c r="F19" s="1">
        <v>8.7247669999999999</v>
      </c>
      <c r="G19" s="1">
        <v>85.959339999999997</v>
      </c>
      <c r="I19" s="1">
        <v>0.34717999999999999</v>
      </c>
      <c r="J19" s="1">
        <v>19.709350000000001</v>
      </c>
      <c r="L19" s="1">
        <v>5.3794940000000002</v>
      </c>
      <c r="M19" s="1">
        <v>76.203329999999994</v>
      </c>
      <c r="O19" s="1">
        <v>5.6062580000000004</v>
      </c>
      <c r="P19" s="1">
        <v>79.537430000000001</v>
      </c>
      <c r="R19" s="1">
        <v>5.5324960000000001</v>
      </c>
      <c r="S19" s="1">
        <v>74.619609999999994</v>
      </c>
      <c r="U19" s="1">
        <v>28.744109999999999</v>
      </c>
      <c r="V19" s="1">
        <v>89.489459999999994</v>
      </c>
      <c r="X19" s="1">
        <v>6.1566429999999999</v>
      </c>
      <c r="Y19" s="1">
        <v>65.892669999999995</v>
      </c>
      <c r="AA19" s="1">
        <v>6.8364060000000002</v>
      </c>
      <c r="AB19" s="1">
        <v>71.223219999999998</v>
      </c>
      <c r="AD19" s="1">
        <v>9.0794730000000001</v>
      </c>
      <c r="AE19" s="1">
        <v>81.698679999999996</v>
      </c>
      <c r="AI19" s="1">
        <v>95402.02</v>
      </c>
      <c r="AJ19">
        <f t="shared" si="1"/>
        <v>9.5402020000000004E-2</v>
      </c>
      <c r="AK19" s="1">
        <v>23.801349999999999</v>
      </c>
      <c r="AL19" s="1">
        <v>62.120669999999997</v>
      </c>
      <c r="AN19" s="1">
        <v>24.687909999999999</v>
      </c>
      <c r="AO19" s="1">
        <v>63.20449</v>
      </c>
      <c r="AT19" s="1">
        <v>41.215356999999997</v>
      </c>
      <c r="AU19" s="1">
        <v>109.7968</v>
      </c>
      <c r="AW19" s="1">
        <v>-5.8192700000000031</v>
      </c>
      <c r="AX19" s="1">
        <v>-101.9366</v>
      </c>
      <c r="AZ19" s="1"/>
    </row>
    <row r="20" spans="1:52" x14ac:dyDescent="0.25">
      <c r="A20" s="1">
        <v>22908.68</v>
      </c>
      <c r="B20">
        <f t="shared" si="0"/>
        <v>2.2908680000000001E-2</v>
      </c>
      <c r="C20" s="1">
        <v>9.0658340000000006</v>
      </c>
      <c r="D20" s="1">
        <v>85.733220000000003</v>
      </c>
      <c r="F20" s="1">
        <v>9.0693090000000005</v>
      </c>
      <c r="G20" s="1">
        <v>85.721180000000004</v>
      </c>
      <c r="I20" s="1">
        <v>0.35641590000000001</v>
      </c>
      <c r="J20" s="1">
        <v>16.5215</v>
      </c>
      <c r="L20" s="1">
        <v>5.3325389999999997</v>
      </c>
      <c r="M20" s="1">
        <v>78.971140000000005</v>
      </c>
      <c r="O20" s="1">
        <v>5.5901399999999999</v>
      </c>
      <c r="P20" s="1">
        <v>81.931359999999998</v>
      </c>
      <c r="R20" s="1">
        <v>5.6910540000000003</v>
      </c>
      <c r="S20" s="1">
        <v>78.350300000000004</v>
      </c>
      <c r="U20" s="1">
        <v>28.876539999999999</v>
      </c>
      <c r="V20" s="1">
        <v>91.089110000000005</v>
      </c>
      <c r="X20" s="1">
        <v>6.7311100000000001</v>
      </c>
      <c r="Y20" s="1">
        <v>70.699299999999994</v>
      </c>
      <c r="AA20" s="1">
        <v>6.5271290000000004</v>
      </c>
      <c r="AB20" s="1">
        <v>69.715130000000002</v>
      </c>
      <c r="AD20" s="1">
        <v>9.034357</v>
      </c>
      <c r="AE20" s="1">
        <v>52.386899999999997</v>
      </c>
      <c r="AI20" s="1">
        <v>99097.5</v>
      </c>
      <c r="AJ20">
        <f t="shared" si="1"/>
        <v>9.9097500000000005E-2</v>
      </c>
      <c r="AK20" s="1">
        <v>24.743829999999999</v>
      </c>
      <c r="AL20" s="1">
        <v>62.638199999999998</v>
      </c>
      <c r="AN20" s="1">
        <v>25.1538</v>
      </c>
      <c r="AO20" s="1">
        <v>61.883510000000001</v>
      </c>
      <c r="AT20" s="1">
        <v>42.512864999999998</v>
      </c>
      <c r="AU20" s="1">
        <v>105.0022</v>
      </c>
      <c r="AW20" s="1">
        <v>-4.9981700000000018</v>
      </c>
      <c r="AX20" s="1">
        <v>161.69630000000001</v>
      </c>
      <c r="AZ20" s="1"/>
    </row>
    <row r="21" spans="1:52" x14ac:dyDescent="0.25">
      <c r="A21" s="1">
        <v>23988.33</v>
      </c>
      <c r="B21">
        <f t="shared" si="0"/>
        <v>2.3988330000000002E-2</v>
      </c>
      <c r="C21" s="1">
        <v>9.4884769999999996</v>
      </c>
      <c r="D21" s="1">
        <v>85.594329999999999</v>
      </c>
      <c r="F21" s="1">
        <v>9.4975400000000008</v>
      </c>
      <c r="G21" s="1">
        <v>85.672550000000001</v>
      </c>
      <c r="I21" s="1">
        <v>0.35436600000000001</v>
      </c>
      <c r="J21" s="1">
        <v>19.562840000000001</v>
      </c>
      <c r="L21" s="1">
        <v>5.7423099999999998</v>
      </c>
      <c r="M21" s="1">
        <v>78.209370000000007</v>
      </c>
      <c r="O21" s="1">
        <v>6.236567</v>
      </c>
      <c r="P21" s="1">
        <v>77.081569999999999</v>
      </c>
      <c r="R21" s="1">
        <v>6.4488479999999999</v>
      </c>
      <c r="S21" s="1">
        <v>77.32441</v>
      </c>
      <c r="U21" s="1">
        <v>30.633959999999998</v>
      </c>
      <c r="V21" s="1">
        <v>90.277969999999996</v>
      </c>
      <c r="X21" s="1">
        <v>7.143465</v>
      </c>
      <c r="Y21" s="1">
        <v>71.983760000000004</v>
      </c>
      <c r="AA21" s="1">
        <v>7.0412540000000003</v>
      </c>
      <c r="AB21" s="1">
        <v>71.540940000000006</v>
      </c>
      <c r="AD21" s="1">
        <v>6.9254100000000003</v>
      </c>
      <c r="AE21" s="1">
        <v>75.499099999999999</v>
      </c>
      <c r="AI21" s="1">
        <v>102936.1</v>
      </c>
      <c r="AJ21">
        <f t="shared" si="1"/>
        <v>0.1029361</v>
      </c>
      <c r="AK21" s="1">
        <v>25.885449999999999</v>
      </c>
      <c r="AL21" s="1">
        <v>60.583669999999998</v>
      </c>
      <c r="AM21" t="s">
        <v>25</v>
      </c>
      <c r="AN21" s="1">
        <v>26.048839999999998</v>
      </c>
      <c r="AO21" s="1">
        <v>62.34525</v>
      </c>
      <c r="AT21" s="1">
        <v>43.678356999999998</v>
      </c>
      <c r="AU21" s="1">
        <v>99.689400000000006</v>
      </c>
      <c r="AW21" s="1">
        <v>-8.1287999999999982</v>
      </c>
      <c r="AX21" s="1">
        <v>169.9554</v>
      </c>
      <c r="AZ21" s="1"/>
    </row>
    <row r="22" spans="1:52" x14ac:dyDescent="0.25">
      <c r="A22" s="1">
        <v>25118.86</v>
      </c>
      <c r="B22">
        <f t="shared" si="0"/>
        <v>2.511886E-2</v>
      </c>
      <c r="C22" s="1">
        <v>9.992934</v>
      </c>
      <c r="D22" s="1">
        <v>85.523169999999993</v>
      </c>
      <c r="F22" s="1">
        <v>10.002090000000001</v>
      </c>
      <c r="G22" s="1">
        <v>85.558599999999998</v>
      </c>
      <c r="I22" s="1">
        <v>0.35360370000000002</v>
      </c>
      <c r="J22" s="1">
        <v>20.50911</v>
      </c>
      <c r="L22" s="1">
        <v>6.4197600000000001</v>
      </c>
      <c r="M22" s="1">
        <v>77.856440000000006</v>
      </c>
      <c r="O22" s="1">
        <v>6.4382539999999997</v>
      </c>
      <c r="P22" s="1">
        <v>80.78622</v>
      </c>
      <c r="R22" s="1">
        <v>6.1264110000000001</v>
      </c>
      <c r="S22" s="1">
        <v>78.365520000000004</v>
      </c>
      <c r="U22" s="1">
        <v>32.435209999999998</v>
      </c>
      <c r="V22" s="1">
        <v>90.665390000000002</v>
      </c>
      <c r="X22" s="1">
        <v>7.5505199999999997</v>
      </c>
      <c r="Y22" s="1">
        <v>73.184740000000005</v>
      </c>
      <c r="AA22" s="1">
        <v>7.3518109999999997</v>
      </c>
      <c r="AB22" s="1">
        <v>74.103750000000005</v>
      </c>
      <c r="AD22" s="1">
        <v>7.0095299999999998</v>
      </c>
      <c r="AE22" s="1">
        <v>79.533299999999997</v>
      </c>
      <c r="AI22" s="1">
        <v>106923.5</v>
      </c>
      <c r="AJ22">
        <f t="shared" si="1"/>
        <v>0.1069235</v>
      </c>
      <c r="AK22" s="1">
        <v>25.09102</v>
      </c>
      <c r="AL22" s="1">
        <v>59.132060000000003</v>
      </c>
      <c r="AN22" s="1">
        <v>26.324290000000001</v>
      </c>
      <c r="AO22" s="1">
        <v>60.810589999999998</v>
      </c>
      <c r="AT22" s="1">
        <v>45.1194056</v>
      </c>
      <c r="AU22" s="1">
        <v>94.642020000000002</v>
      </c>
      <c r="AW22" s="1">
        <v>-5.5179800000000014</v>
      </c>
      <c r="AX22" s="1">
        <v>-127.0911</v>
      </c>
      <c r="AZ22" s="1"/>
    </row>
    <row r="23" spans="1:52" x14ac:dyDescent="0.25">
      <c r="A23" s="1">
        <v>26302.68</v>
      </c>
      <c r="B23">
        <f t="shared" si="0"/>
        <v>2.6302680000000002E-2</v>
      </c>
      <c r="C23" s="1">
        <v>10.510490000000001</v>
      </c>
      <c r="D23" s="1">
        <v>85.198430000000002</v>
      </c>
      <c r="F23" s="1">
        <v>10.511659999999999</v>
      </c>
      <c r="G23" s="1">
        <v>85.173929999999999</v>
      </c>
      <c r="I23" s="1">
        <v>0.35769499999999999</v>
      </c>
      <c r="J23" s="1">
        <v>22.239920000000001</v>
      </c>
      <c r="L23" s="1">
        <v>6.2595900000000002</v>
      </c>
      <c r="M23" s="1">
        <v>80.561149999999998</v>
      </c>
      <c r="O23" s="1">
        <v>6.4696749999999996</v>
      </c>
      <c r="P23" s="1">
        <v>78.738730000000004</v>
      </c>
      <c r="R23" s="1">
        <v>6.2888549999999999</v>
      </c>
      <c r="S23" s="1">
        <v>80.846990000000005</v>
      </c>
      <c r="U23" s="1">
        <v>34.286830000000002</v>
      </c>
      <c r="V23" s="1">
        <v>91.453000000000003</v>
      </c>
      <c r="X23" s="1">
        <v>7.8777150000000002</v>
      </c>
      <c r="Y23" s="1">
        <v>78.282780000000002</v>
      </c>
      <c r="AA23" s="1">
        <v>7.8540660000000004</v>
      </c>
      <c r="AB23" s="1">
        <v>76.196240000000003</v>
      </c>
      <c r="AD23" s="1">
        <v>9.4145780000000006</v>
      </c>
      <c r="AE23" s="1">
        <v>70.643540000000002</v>
      </c>
      <c r="AI23" s="1">
        <v>111065.2</v>
      </c>
      <c r="AJ23">
        <f t="shared" si="1"/>
        <v>0.1110652</v>
      </c>
      <c r="AK23" s="1">
        <v>27.191030000000001</v>
      </c>
      <c r="AL23" s="1">
        <v>58.77919</v>
      </c>
      <c r="AN23" s="1">
        <v>26.63719</v>
      </c>
      <c r="AO23" s="1">
        <v>58.202080000000002</v>
      </c>
      <c r="AT23" s="1">
        <v>46.469000899999998</v>
      </c>
      <c r="AU23" s="1">
        <v>88.814409999999995</v>
      </c>
      <c r="AW23" s="1">
        <v>0.42687999999999704</v>
      </c>
      <c r="AX23" s="1">
        <v>154.13839999999999</v>
      </c>
      <c r="AZ23" s="1"/>
    </row>
    <row r="24" spans="1:52" x14ac:dyDescent="0.25">
      <c r="A24" s="1">
        <v>27542.29</v>
      </c>
      <c r="B24">
        <f t="shared" si="0"/>
        <v>2.7542290000000001E-2</v>
      </c>
      <c r="C24" s="1">
        <v>11.00454</v>
      </c>
      <c r="D24" s="1">
        <v>84.961320000000001</v>
      </c>
      <c r="F24" s="1">
        <v>11.00323</v>
      </c>
      <c r="G24" s="1">
        <v>84.939589999999995</v>
      </c>
      <c r="I24" s="1">
        <v>0.37168000000000001</v>
      </c>
      <c r="J24" s="1">
        <v>21.44979</v>
      </c>
      <c r="L24" s="1">
        <v>6.799506</v>
      </c>
      <c r="M24" s="1">
        <v>81.098079999999996</v>
      </c>
      <c r="O24" s="1">
        <v>6.8724860000000003</v>
      </c>
      <c r="P24" s="1">
        <v>80.006159999999994</v>
      </c>
      <c r="R24" s="1">
        <v>6.3922270000000001</v>
      </c>
      <c r="S24" s="1">
        <v>81.304299999999998</v>
      </c>
      <c r="U24" s="1">
        <v>35.692360000000001</v>
      </c>
      <c r="V24" s="1">
        <v>91.403130000000004</v>
      </c>
      <c r="X24" s="1">
        <v>7.9095259999999996</v>
      </c>
      <c r="Y24" s="1">
        <v>76.72457</v>
      </c>
      <c r="AA24" s="1">
        <v>8.1658740000000005</v>
      </c>
      <c r="AB24" s="1">
        <v>75.096720000000005</v>
      </c>
      <c r="AD24" s="1">
        <v>7.5381150000000003</v>
      </c>
      <c r="AE24" s="1">
        <v>62.159509999999997</v>
      </c>
      <c r="AI24" s="1">
        <v>115367.5</v>
      </c>
      <c r="AJ24">
        <f t="shared" si="1"/>
        <v>0.1153675</v>
      </c>
      <c r="AK24" s="1">
        <v>27.24616</v>
      </c>
      <c r="AL24" s="1">
        <v>56.773670000000003</v>
      </c>
      <c r="AN24" s="1">
        <v>27.294499999999999</v>
      </c>
      <c r="AO24" s="1">
        <v>58.446530000000003</v>
      </c>
      <c r="AT24" s="1">
        <v>47.643241000000003</v>
      </c>
      <c r="AU24" s="1">
        <v>83.495249999999999</v>
      </c>
      <c r="AW24" s="1">
        <v>3.3718399999999988</v>
      </c>
      <c r="AX24" s="1">
        <v>-146.17490000000001</v>
      </c>
      <c r="AZ24" s="1"/>
    </row>
    <row r="25" spans="1:52" x14ac:dyDescent="0.25">
      <c r="A25" s="1">
        <v>28840.32</v>
      </c>
      <c r="B25">
        <f t="shared" si="0"/>
        <v>2.8840319999999999E-2</v>
      </c>
      <c r="C25" s="1">
        <v>11.499980000000001</v>
      </c>
      <c r="D25" s="1">
        <v>84.730680000000007</v>
      </c>
      <c r="F25" s="1">
        <v>11.50292</v>
      </c>
      <c r="G25" s="1">
        <v>84.790279999999996</v>
      </c>
      <c r="I25" s="1">
        <v>0.36470900000000001</v>
      </c>
      <c r="J25" s="1">
        <v>22.83699</v>
      </c>
      <c r="L25" s="1">
        <v>7.3250950000000001</v>
      </c>
      <c r="M25" s="1">
        <v>83.658469999999994</v>
      </c>
      <c r="O25" s="1">
        <v>7.2084429999999999</v>
      </c>
      <c r="P25" s="1">
        <v>79.539429999999996</v>
      </c>
      <c r="R25" s="1">
        <v>7.3649389999999997</v>
      </c>
      <c r="S25" s="1">
        <v>80.205730000000003</v>
      </c>
      <c r="U25" s="1">
        <v>38.694600000000001</v>
      </c>
      <c r="V25" s="1">
        <v>87.630480000000006</v>
      </c>
      <c r="X25" s="1">
        <v>8.6615739999999999</v>
      </c>
      <c r="Y25" s="1">
        <v>75.474969999999999</v>
      </c>
      <c r="AA25" s="1">
        <v>8.4133650000000006</v>
      </c>
      <c r="AB25" s="1">
        <v>77.453829999999996</v>
      </c>
      <c r="AD25" s="1">
        <v>9.4750820000000004</v>
      </c>
      <c r="AE25" s="1">
        <v>70.324839999999995</v>
      </c>
      <c r="AI25" s="1">
        <v>119836.3</v>
      </c>
      <c r="AJ25">
        <f t="shared" si="1"/>
        <v>0.11983630000000001</v>
      </c>
      <c r="AK25" s="1">
        <v>26.927299999999999</v>
      </c>
      <c r="AL25" s="1">
        <v>55.710430000000002</v>
      </c>
      <c r="AN25" s="1">
        <v>28.1053</v>
      </c>
      <c r="AO25" s="1">
        <v>55.421219999999998</v>
      </c>
      <c r="AT25" s="1">
        <v>48.887743</v>
      </c>
      <c r="AU25" s="1">
        <v>78.019189999999995</v>
      </c>
      <c r="AW25" s="1">
        <v>3.5433200000000014</v>
      </c>
      <c r="AX25" s="1">
        <v>168.1397</v>
      </c>
      <c r="AZ25" s="1"/>
    </row>
    <row r="26" spans="1:52" x14ac:dyDescent="0.25">
      <c r="A26" s="1">
        <v>30199.52</v>
      </c>
      <c r="B26">
        <f t="shared" si="0"/>
        <v>3.0199520000000001E-2</v>
      </c>
      <c r="C26" s="1">
        <v>12.003299999999999</v>
      </c>
      <c r="D26" s="1">
        <v>84.523960000000002</v>
      </c>
      <c r="F26" s="1">
        <v>12.01906</v>
      </c>
      <c r="G26" s="1">
        <v>84.563929999999999</v>
      </c>
      <c r="I26" s="1">
        <v>0.37123050000000002</v>
      </c>
      <c r="J26" s="1">
        <v>22.551909999999999</v>
      </c>
      <c r="L26" s="1">
        <v>7.6634510000000002</v>
      </c>
      <c r="M26" s="1">
        <v>79.545590000000004</v>
      </c>
      <c r="O26" s="1">
        <v>7.7097660000000001</v>
      </c>
      <c r="P26" s="1">
        <v>79.582549999999998</v>
      </c>
      <c r="R26" s="1">
        <v>7.7182719999999998</v>
      </c>
      <c r="S26" s="1">
        <v>78.203760000000003</v>
      </c>
      <c r="U26" s="1">
        <v>40.338120000000004</v>
      </c>
      <c r="V26" s="1">
        <v>91.678219999999996</v>
      </c>
      <c r="X26" s="1">
        <v>8.8396869999999996</v>
      </c>
      <c r="Y26" s="1">
        <v>75.413240000000002</v>
      </c>
      <c r="AA26" s="1">
        <v>8.6996500000000001</v>
      </c>
      <c r="AB26" s="1">
        <v>78.371560000000002</v>
      </c>
      <c r="AD26" s="1">
        <v>7.1176269999999997</v>
      </c>
      <c r="AE26" s="1">
        <v>83.885829999999999</v>
      </c>
      <c r="AI26" s="1">
        <v>124478.3</v>
      </c>
      <c r="AJ26">
        <f t="shared" si="1"/>
        <v>0.1244783</v>
      </c>
      <c r="AK26" s="1">
        <v>27.990749999999998</v>
      </c>
      <c r="AL26" s="1">
        <v>55.502780000000001</v>
      </c>
      <c r="AN26" s="1">
        <v>28.317219999999999</v>
      </c>
      <c r="AO26" s="1">
        <v>54.976790000000001</v>
      </c>
      <c r="AT26" s="1">
        <v>49.870486999999997</v>
      </c>
      <c r="AU26" s="1">
        <v>73.019769999999994</v>
      </c>
      <c r="AW26" s="1">
        <v>3.2130399999999995</v>
      </c>
      <c r="AX26" s="1">
        <v>-176.51910000000001</v>
      </c>
      <c r="AZ26" s="1"/>
    </row>
    <row r="27" spans="1:52" x14ac:dyDescent="0.25">
      <c r="A27" s="1">
        <v>31622.78</v>
      </c>
      <c r="B27">
        <f t="shared" si="0"/>
        <v>3.1622779999999996E-2</v>
      </c>
      <c r="C27" s="1">
        <v>12.51849</v>
      </c>
      <c r="D27" s="1">
        <v>84.429029999999997</v>
      </c>
      <c r="F27" s="1">
        <v>12.51183</v>
      </c>
      <c r="G27" s="1">
        <v>84.512619999999998</v>
      </c>
      <c r="I27" s="1">
        <v>0.35779899999999998</v>
      </c>
      <c r="J27" s="1">
        <v>25.850200000000001</v>
      </c>
      <c r="L27" s="1">
        <v>8.1107779999999998</v>
      </c>
      <c r="M27" s="1">
        <v>80.001779999999997</v>
      </c>
      <c r="O27" s="1">
        <v>8.2024000000000008</v>
      </c>
      <c r="P27" s="1">
        <v>80.872799999999998</v>
      </c>
      <c r="R27" s="1">
        <v>7.9281370000000004</v>
      </c>
      <c r="S27" s="1">
        <v>79.904430000000005</v>
      </c>
      <c r="U27" s="1">
        <v>43.418210000000002</v>
      </c>
      <c r="V27" s="1">
        <v>92.305670000000006</v>
      </c>
      <c r="X27" s="1">
        <v>9.0738769999999995</v>
      </c>
      <c r="Y27" s="1">
        <v>80.897599999999997</v>
      </c>
      <c r="AA27" s="1">
        <v>9.0324080000000002</v>
      </c>
      <c r="AB27" s="1">
        <v>77.239230000000006</v>
      </c>
      <c r="AD27" s="1">
        <v>9.1099809999999994</v>
      </c>
      <c r="AE27" s="1">
        <v>76.767529999999994</v>
      </c>
      <c r="AI27" s="1">
        <v>129300.1</v>
      </c>
      <c r="AJ27">
        <f t="shared" si="1"/>
        <v>0.1293001</v>
      </c>
      <c r="AK27" s="1">
        <v>28.095130000000001</v>
      </c>
      <c r="AL27" s="1">
        <v>53.367249999999999</v>
      </c>
      <c r="AN27" s="1">
        <v>29.52947</v>
      </c>
      <c r="AO27" s="1">
        <v>53.027200000000001</v>
      </c>
      <c r="AT27" s="1">
        <v>50.942644000000001</v>
      </c>
      <c r="AU27" s="1">
        <v>68.355130000000003</v>
      </c>
      <c r="AW27" s="1">
        <v>5.4906999999999968</v>
      </c>
      <c r="AX27" s="1">
        <v>-162.84899999999999</v>
      </c>
      <c r="AZ27" s="1"/>
    </row>
    <row r="28" spans="1:52" x14ac:dyDescent="0.25">
      <c r="A28" s="1">
        <v>33113.11</v>
      </c>
      <c r="B28">
        <f t="shared" si="0"/>
        <v>3.3113110000000001E-2</v>
      </c>
      <c r="C28" s="1">
        <v>13.06021</v>
      </c>
      <c r="D28" s="1">
        <v>84.17268</v>
      </c>
      <c r="F28" s="1">
        <v>13.07043</v>
      </c>
      <c r="G28" s="1">
        <v>84.169510000000002</v>
      </c>
      <c r="I28" s="1">
        <v>0.35645529999999997</v>
      </c>
      <c r="J28" s="1">
        <v>25.957889999999999</v>
      </c>
      <c r="L28" s="1">
        <v>8.4644370000000002</v>
      </c>
      <c r="M28" s="1">
        <v>81.302679999999995</v>
      </c>
      <c r="O28" s="1">
        <v>8.6107230000000001</v>
      </c>
      <c r="P28" s="1">
        <v>82.051680000000005</v>
      </c>
      <c r="R28" s="1">
        <v>8.2556250000000002</v>
      </c>
      <c r="S28" s="1">
        <v>81.422359999999998</v>
      </c>
      <c r="U28" s="1">
        <v>46.082369999999997</v>
      </c>
      <c r="V28" s="1">
        <v>92.260120000000001</v>
      </c>
      <c r="X28" s="1">
        <v>9.3568010000000008</v>
      </c>
      <c r="Y28" s="1">
        <v>82.056600000000003</v>
      </c>
      <c r="AA28" s="1">
        <v>9.4643759999999997</v>
      </c>
      <c r="AB28" s="1">
        <v>79.922520000000006</v>
      </c>
      <c r="AD28" s="1">
        <v>11.30702</v>
      </c>
      <c r="AE28" s="1">
        <v>92.343980000000002</v>
      </c>
      <c r="AI28" s="1">
        <v>134308.6</v>
      </c>
      <c r="AJ28">
        <f t="shared" si="1"/>
        <v>0.1343086</v>
      </c>
      <c r="AK28" s="1">
        <v>29.001439999999999</v>
      </c>
      <c r="AL28" s="1">
        <v>54.188879999999997</v>
      </c>
      <c r="AN28" s="1">
        <v>28.608160000000002</v>
      </c>
      <c r="AO28" s="1">
        <v>52.82452</v>
      </c>
      <c r="AT28" s="1">
        <v>52.012428</v>
      </c>
      <c r="AU28" s="1">
        <v>63.527970000000003</v>
      </c>
      <c r="AW28" s="1">
        <v>6.4990299999999976</v>
      </c>
      <c r="AX28" s="1">
        <v>166.76910000000001</v>
      </c>
      <c r="AZ28" s="1"/>
    </row>
    <row r="29" spans="1:52" x14ac:dyDescent="0.25">
      <c r="A29" s="1">
        <v>34673.69</v>
      </c>
      <c r="B29">
        <f t="shared" si="0"/>
        <v>3.467369E-2</v>
      </c>
      <c r="C29" s="1">
        <v>13.73292</v>
      </c>
      <c r="D29" s="1">
        <v>83.893550000000005</v>
      </c>
      <c r="F29" s="1">
        <v>13.74643</v>
      </c>
      <c r="G29" s="1">
        <v>83.960099999999997</v>
      </c>
      <c r="I29" s="1">
        <v>0.3690059</v>
      </c>
      <c r="J29" s="1">
        <v>25.648250000000001</v>
      </c>
      <c r="L29" s="1">
        <v>8.7784890000000004</v>
      </c>
      <c r="M29" s="1">
        <v>80.531289999999998</v>
      </c>
      <c r="O29" s="1">
        <v>8.8638969999999997</v>
      </c>
      <c r="P29" s="1">
        <v>81.52758</v>
      </c>
      <c r="R29" s="1">
        <v>8.9354589999999998</v>
      </c>
      <c r="S29" s="1">
        <v>82.107560000000007</v>
      </c>
      <c r="U29" s="1">
        <v>49.113289999999999</v>
      </c>
      <c r="V29" s="1">
        <v>92.626459999999994</v>
      </c>
      <c r="X29" s="1">
        <v>10.036899999999999</v>
      </c>
      <c r="Y29" s="1">
        <v>81.617459999999994</v>
      </c>
      <c r="AA29" s="1">
        <v>10.246639999999999</v>
      </c>
      <c r="AB29" s="1">
        <v>81.920270000000002</v>
      </c>
      <c r="AD29" s="1">
        <v>10.2948</v>
      </c>
      <c r="AE29" s="1">
        <v>84.441730000000007</v>
      </c>
      <c r="AI29" s="1">
        <v>139511.20000000001</v>
      </c>
      <c r="AJ29">
        <f t="shared" si="1"/>
        <v>0.1395112</v>
      </c>
      <c r="AK29" s="1">
        <v>29.524730000000002</v>
      </c>
      <c r="AL29" s="1">
        <v>52.165430000000001</v>
      </c>
      <c r="AN29" s="1">
        <v>30.145330000000001</v>
      </c>
      <c r="AO29" s="1">
        <v>51.581760000000003</v>
      </c>
      <c r="AT29" s="1">
        <v>53.287897999999998</v>
      </c>
      <c r="AU29" s="1">
        <v>57.652009999999997</v>
      </c>
      <c r="AW29" s="1">
        <v>10.869450000000001</v>
      </c>
      <c r="AX29" s="1">
        <v>175.64169999999999</v>
      </c>
      <c r="AZ29" s="1"/>
    </row>
    <row r="30" spans="1:52" x14ac:dyDescent="0.25">
      <c r="A30" s="1">
        <v>36307.81</v>
      </c>
      <c r="B30">
        <f t="shared" si="0"/>
        <v>3.6307809999999996E-2</v>
      </c>
      <c r="C30" s="1">
        <v>14.42315</v>
      </c>
      <c r="D30" s="1">
        <v>83.618440000000007</v>
      </c>
      <c r="F30" s="1">
        <v>14.42118</v>
      </c>
      <c r="G30" s="1">
        <v>83.618610000000004</v>
      </c>
      <c r="I30" s="1">
        <v>0.3786235</v>
      </c>
      <c r="J30" s="1">
        <v>27.372240000000001</v>
      </c>
      <c r="L30" s="1">
        <v>9.2315550000000002</v>
      </c>
      <c r="M30" s="1">
        <v>82.786770000000004</v>
      </c>
      <c r="O30" s="1">
        <v>9.0512300000000003</v>
      </c>
      <c r="P30" s="1">
        <v>82.182940000000002</v>
      </c>
      <c r="R30" s="1">
        <v>9.1064220000000002</v>
      </c>
      <c r="S30" s="1">
        <v>81.204139999999995</v>
      </c>
      <c r="U30" s="1">
        <v>51.93027</v>
      </c>
      <c r="V30" s="1">
        <v>92.115819999999999</v>
      </c>
      <c r="X30" s="1">
        <v>10.66705</v>
      </c>
      <c r="Y30" s="1">
        <v>81.134230000000002</v>
      </c>
      <c r="AA30" s="1">
        <v>10.695589999999999</v>
      </c>
      <c r="AB30" s="1">
        <v>82.597719999999995</v>
      </c>
      <c r="AD30" s="1">
        <v>14.67324</v>
      </c>
      <c r="AE30" s="1">
        <v>59.54813</v>
      </c>
      <c r="AI30" s="1">
        <v>144915.29999999999</v>
      </c>
      <c r="AJ30">
        <f t="shared" si="1"/>
        <v>0.1449153</v>
      </c>
      <c r="AK30" s="1">
        <v>30.246500000000001</v>
      </c>
      <c r="AL30" s="1">
        <v>51.934489999999997</v>
      </c>
      <c r="AN30" s="1">
        <v>29.945779999999999</v>
      </c>
      <c r="AO30" s="1">
        <v>50.80771</v>
      </c>
      <c r="AT30" s="1">
        <v>54.399912</v>
      </c>
      <c r="AU30" s="1">
        <v>52.330620000000003</v>
      </c>
      <c r="AW30" s="1">
        <v>9.3111999999999995</v>
      </c>
      <c r="AX30" s="1">
        <v>167.70660000000001</v>
      </c>
      <c r="AZ30" s="1"/>
    </row>
    <row r="31" spans="1:52" x14ac:dyDescent="0.25">
      <c r="A31" s="1">
        <v>38018.94</v>
      </c>
      <c r="B31">
        <f t="shared" si="0"/>
        <v>3.8018940000000001E-2</v>
      </c>
      <c r="C31" s="1">
        <v>15.10209</v>
      </c>
      <c r="D31" s="1">
        <v>83.334299999999999</v>
      </c>
      <c r="F31" s="1">
        <v>15.095079999999999</v>
      </c>
      <c r="G31" s="1">
        <v>83.367500000000007</v>
      </c>
      <c r="I31" s="1">
        <v>0.3828298</v>
      </c>
      <c r="J31" s="1">
        <v>28.56005</v>
      </c>
      <c r="L31" s="1">
        <v>9.8129860000000004</v>
      </c>
      <c r="M31" s="1">
        <v>81.806020000000004</v>
      </c>
      <c r="O31" s="1">
        <v>9.9706019999999995</v>
      </c>
      <c r="P31" s="1">
        <v>78.971080000000001</v>
      </c>
      <c r="R31" s="1">
        <v>9.6836000000000002</v>
      </c>
      <c r="S31" s="1">
        <v>81.730170000000001</v>
      </c>
      <c r="U31" s="1">
        <v>55.87885</v>
      </c>
      <c r="V31" s="1">
        <v>92.270510000000002</v>
      </c>
      <c r="X31" s="1">
        <v>11.44758</v>
      </c>
      <c r="Y31" s="1">
        <v>87.606189999999998</v>
      </c>
      <c r="AA31" s="1">
        <v>11.586830000000001</v>
      </c>
      <c r="AB31" s="1">
        <v>73.767480000000006</v>
      </c>
      <c r="AD31" s="1">
        <v>11.09526</v>
      </c>
      <c r="AE31" s="1">
        <v>128.4008</v>
      </c>
      <c r="AI31" s="1">
        <v>150528.70000000001</v>
      </c>
      <c r="AJ31">
        <f t="shared" si="1"/>
        <v>0.15052870000000002</v>
      </c>
      <c r="AK31" s="1">
        <v>29.711410000000001</v>
      </c>
      <c r="AL31" s="1">
        <v>52.958030000000001</v>
      </c>
      <c r="AN31" s="1">
        <v>30.320229999999999</v>
      </c>
      <c r="AO31" s="1">
        <v>50.601750000000003</v>
      </c>
      <c r="AT31" s="1">
        <v>55.425228000000004</v>
      </c>
      <c r="AU31" s="1">
        <v>46.761499999999998</v>
      </c>
      <c r="AW31" s="1">
        <v>10.961799999999997</v>
      </c>
      <c r="AX31" s="1">
        <v>146.3313</v>
      </c>
      <c r="AZ31" s="1"/>
    </row>
    <row r="32" spans="1:52" x14ac:dyDescent="0.25">
      <c r="A32" s="1">
        <v>39810.720000000001</v>
      </c>
      <c r="B32">
        <f t="shared" si="0"/>
        <v>3.9810720000000001E-2</v>
      </c>
      <c r="C32" s="1">
        <v>15.718120000000001</v>
      </c>
      <c r="D32" s="1">
        <v>83.124719999999996</v>
      </c>
      <c r="F32" s="1">
        <v>15.71923</v>
      </c>
      <c r="G32" s="1">
        <v>83.188199999999995</v>
      </c>
      <c r="I32" s="1">
        <v>0.3889398</v>
      </c>
      <c r="J32" s="1">
        <v>28.63974</v>
      </c>
      <c r="L32" s="1">
        <v>10.18017</v>
      </c>
      <c r="M32" s="1">
        <v>84.338130000000007</v>
      </c>
      <c r="O32" s="1">
        <v>10.38897</v>
      </c>
      <c r="P32" s="1">
        <v>83.211039999999997</v>
      </c>
      <c r="R32" s="1">
        <v>10.43099</v>
      </c>
      <c r="S32" s="1">
        <v>82.535269999999997</v>
      </c>
      <c r="U32" s="1">
        <v>59.949829999999999</v>
      </c>
      <c r="V32" s="1">
        <v>91.613190000000003</v>
      </c>
      <c r="X32" s="1">
        <v>11.14162</v>
      </c>
      <c r="Y32" s="1">
        <v>83.398960000000002</v>
      </c>
      <c r="AA32" s="1">
        <v>11.898250000000001</v>
      </c>
      <c r="AB32" s="1">
        <v>83.008769999999998</v>
      </c>
      <c r="AD32" s="1">
        <v>15.420669999999999</v>
      </c>
      <c r="AE32" s="1">
        <v>104.15949999999999</v>
      </c>
      <c r="AI32" s="1">
        <v>156359.6</v>
      </c>
      <c r="AJ32">
        <f t="shared" si="1"/>
        <v>0.15635960000000002</v>
      </c>
      <c r="AK32" s="1">
        <v>31.333960000000001</v>
      </c>
      <c r="AL32" s="1">
        <v>53.056600000000003</v>
      </c>
      <c r="AN32" s="1">
        <v>31.414750000000002</v>
      </c>
      <c r="AO32" s="1">
        <v>51.846969999999999</v>
      </c>
      <c r="AT32" s="1">
        <v>56.475090000000002</v>
      </c>
      <c r="AU32" s="1">
        <v>42.139960000000002</v>
      </c>
      <c r="AW32" s="1">
        <v>13.120640000000002</v>
      </c>
      <c r="AX32" s="1">
        <v>154.22450000000001</v>
      </c>
      <c r="AZ32" s="1"/>
    </row>
    <row r="33" spans="1:52" x14ac:dyDescent="0.25">
      <c r="A33" s="1">
        <v>41686.94</v>
      </c>
      <c r="B33">
        <f t="shared" si="0"/>
        <v>4.1686940000000006E-2</v>
      </c>
      <c r="C33" s="1">
        <v>16.39227</v>
      </c>
      <c r="D33" s="1">
        <v>82.784819999999996</v>
      </c>
      <c r="F33" s="1">
        <v>16.40363</v>
      </c>
      <c r="G33" s="1">
        <v>82.816469999999995</v>
      </c>
      <c r="I33" s="1">
        <v>0.38254500000000002</v>
      </c>
      <c r="J33" s="1">
        <v>29.763739999999999</v>
      </c>
      <c r="L33" s="1">
        <v>10.703200000000001</v>
      </c>
      <c r="M33" s="1">
        <v>81.917529999999999</v>
      </c>
      <c r="O33" s="1">
        <v>10.5852</v>
      </c>
      <c r="P33" s="1">
        <v>82.624089999999995</v>
      </c>
      <c r="R33" s="1">
        <v>10.92094</v>
      </c>
      <c r="S33" s="1">
        <v>81.75985</v>
      </c>
      <c r="U33" s="1">
        <v>64.950729999999993</v>
      </c>
      <c r="V33" s="1">
        <v>91.14143</v>
      </c>
      <c r="X33" s="1">
        <v>11.697710000000001</v>
      </c>
      <c r="Y33" s="1">
        <v>84.459739999999996</v>
      </c>
      <c r="AA33" s="1">
        <v>12.052849999999999</v>
      </c>
      <c r="AB33" s="1">
        <v>82.902079999999998</v>
      </c>
      <c r="AD33" s="1">
        <v>16.773569999999999</v>
      </c>
      <c r="AE33" s="1">
        <v>87.92304</v>
      </c>
      <c r="AI33" s="1">
        <v>162416.29999999999</v>
      </c>
      <c r="AJ33">
        <f t="shared" si="1"/>
        <v>0.16241629999999999</v>
      </c>
      <c r="AK33" s="1">
        <v>31.023420000000002</v>
      </c>
      <c r="AL33" s="1">
        <v>50.690919999999998</v>
      </c>
      <c r="AN33" s="1">
        <v>30.919599999999999</v>
      </c>
      <c r="AO33" s="1">
        <v>49.691220000000001</v>
      </c>
      <c r="AT33" s="1">
        <v>57.390419999999999</v>
      </c>
      <c r="AU33" s="1">
        <v>37.17286</v>
      </c>
      <c r="AW33" s="1">
        <v>14.944179999999999</v>
      </c>
      <c r="AX33" s="1">
        <v>145.5343</v>
      </c>
      <c r="AZ33" s="1"/>
    </row>
    <row r="34" spans="1:52" x14ac:dyDescent="0.25">
      <c r="A34" s="1">
        <v>43651.58</v>
      </c>
      <c r="B34">
        <f t="shared" si="0"/>
        <v>4.3651580000000002E-2</v>
      </c>
      <c r="C34" s="1">
        <v>17.152059999999999</v>
      </c>
      <c r="D34" s="1">
        <v>82.591480000000004</v>
      </c>
      <c r="F34" s="1">
        <v>17.145720000000001</v>
      </c>
      <c r="G34" s="1">
        <v>82.479479999999995</v>
      </c>
      <c r="I34" s="1">
        <v>0.39972839999999998</v>
      </c>
      <c r="J34" s="1">
        <v>30.597930000000002</v>
      </c>
      <c r="L34" s="1">
        <v>11.1553</v>
      </c>
      <c r="M34" s="1">
        <v>82.627880000000005</v>
      </c>
      <c r="O34" s="1">
        <v>11.48518</v>
      </c>
      <c r="P34" s="1">
        <v>81.46454</v>
      </c>
      <c r="R34" s="1">
        <v>11.47967</v>
      </c>
      <c r="S34" s="1">
        <v>80.823499999999996</v>
      </c>
      <c r="U34" s="1">
        <v>71.697040000000001</v>
      </c>
      <c r="V34" s="1">
        <v>90.440539999999999</v>
      </c>
      <c r="X34" s="1">
        <v>12.83953</v>
      </c>
      <c r="Y34" s="1">
        <v>86.259450000000001</v>
      </c>
      <c r="AA34" s="1">
        <v>12.298780000000001</v>
      </c>
      <c r="AB34" s="1">
        <v>84.405619999999999</v>
      </c>
      <c r="AD34" s="1">
        <v>10.632490000000001</v>
      </c>
      <c r="AE34" s="1">
        <v>84.742559999999997</v>
      </c>
      <c r="AI34" s="1">
        <v>168707.7</v>
      </c>
      <c r="AJ34">
        <f t="shared" si="1"/>
        <v>0.16870770000000002</v>
      </c>
      <c r="AK34" s="1">
        <v>31.87398</v>
      </c>
      <c r="AL34" s="1">
        <v>49.951500000000003</v>
      </c>
      <c r="AN34" s="1">
        <v>31.769469999999998</v>
      </c>
      <c r="AO34" s="1">
        <v>49.657699999999998</v>
      </c>
      <c r="AT34" s="1">
        <v>58.362009999999998</v>
      </c>
      <c r="AU34" s="1">
        <v>31.601939999999999</v>
      </c>
      <c r="AW34" s="1">
        <v>14.58522</v>
      </c>
      <c r="AX34" s="1">
        <v>135.2792</v>
      </c>
      <c r="AZ34" s="1"/>
    </row>
    <row r="35" spans="1:52" x14ac:dyDescent="0.25">
      <c r="A35" s="1">
        <v>45708.82</v>
      </c>
      <c r="B35">
        <f t="shared" si="0"/>
        <v>4.5708819999999997E-2</v>
      </c>
      <c r="C35" s="1">
        <v>18.02083</v>
      </c>
      <c r="D35" s="1">
        <v>82.149010000000004</v>
      </c>
      <c r="F35" s="1">
        <v>18.011780000000002</v>
      </c>
      <c r="G35" s="1">
        <v>82.18553</v>
      </c>
      <c r="I35" s="1">
        <v>0.40143719999999999</v>
      </c>
      <c r="J35" s="1">
        <v>31.830580000000001</v>
      </c>
      <c r="L35" s="1">
        <v>11.84</v>
      </c>
      <c r="M35" s="1">
        <v>81.242580000000004</v>
      </c>
      <c r="O35" s="1">
        <v>11.992000000000001</v>
      </c>
      <c r="P35" s="1">
        <v>81.419669999999996</v>
      </c>
      <c r="R35" s="1">
        <v>11.867430000000001</v>
      </c>
      <c r="S35" s="1">
        <v>80.62415</v>
      </c>
      <c r="U35" s="1">
        <v>76.834900000000005</v>
      </c>
      <c r="V35" s="1">
        <v>89.599680000000006</v>
      </c>
      <c r="X35" s="1">
        <v>13.18929</v>
      </c>
      <c r="Y35" s="1">
        <v>85.72278</v>
      </c>
      <c r="AA35" s="1">
        <v>12.83445</v>
      </c>
      <c r="AB35" s="1">
        <v>85.59984</v>
      </c>
      <c r="AD35" s="1">
        <v>7.8444459999999996</v>
      </c>
      <c r="AE35" s="1">
        <v>89.445800000000006</v>
      </c>
      <c r="AI35" s="1">
        <v>175242.7</v>
      </c>
      <c r="AJ35">
        <f t="shared" si="1"/>
        <v>0.1752427</v>
      </c>
      <c r="AK35" s="1">
        <v>31.818460000000002</v>
      </c>
      <c r="AL35" s="1">
        <v>50.81071</v>
      </c>
      <c r="AN35" s="1">
        <v>31.98386</v>
      </c>
      <c r="AO35" s="1">
        <v>49.859850000000002</v>
      </c>
      <c r="AT35" s="1">
        <v>59.449039999999997</v>
      </c>
      <c r="AU35" s="1">
        <v>25.86506</v>
      </c>
      <c r="AW35" s="1">
        <v>17.314820000000001</v>
      </c>
      <c r="AX35" s="1">
        <v>132.55330000000001</v>
      </c>
      <c r="AZ35" s="1"/>
    </row>
    <row r="36" spans="1:52" x14ac:dyDescent="0.25">
      <c r="A36" s="1">
        <v>47863.01</v>
      </c>
      <c r="B36">
        <f t="shared" si="0"/>
        <v>4.7863010000000004E-2</v>
      </c>
      <c r="C36" s="1">
        <v>18.87144</v>
      </c>
      <c r="D36" s="1">
        <v>81.774640000000005</v>
      </c>
      <c r="F36" s="1">
        <v>18.87443</v>
      </c>
      <c r="G36" s="1">
        <v>81.791060000000002</v>
      </c>
      <c r="I36" s="1">
        <v>0.41025030000000001</v>
      </c>
      <c r="J36" s="1">
        <v>32.924289999999999</v>
      </c>
      <c r="L36" s="1">
        <v>12.253640000000001</v>
      </c>
      <c r="M36" s="1">
        <v>81.120919999999998</v>
      </c>
      <c r="O36" s="1">
        <v>12.771750000000001</v>
      </c>
      <c r="P36" s="1">
        <v>80.900030000000001</v>
      </c>
      <c r="R36" s="1">
        <v>12.307840000000001</v>
      </c>
      <c r="S36" s="1">
        <v>81.79513</v>
      </c>
      <c r="U36" s="1">
        <v>83.998800000000003</v>
      </c>
      <c r="V36" s="1">
        <v>88.784289999999999</v>
      </c>
      <c r="X36" s="1">
        <v>13.7982</v>
      </c>
      <c r="Y36" s="1">
        <v>86.65719</v>
      </c>
      <c r="AA36" s="1">
        <v>13.541980000000001</v>
      </c>
      <c r="AB36" s="1">
        <v>85.557169999999999</v>
      </c>
      <c r="AD36" s="1">
        <v>13.583780000000001</v>
      </c>
      <c r="AE36" s="1">
        <v>86.702449999999999</v>
      </c>
      <c r="AI36" s="1">
        <v>182030.9</v>
      </c>
      <c r="AJ36">
        <f t="shared" si="1"/>
        <v>0.1820309</v>
      </c>
      <c r="AK36" s="1">
        <v>32.484220000000001</v>
      </c>
      <c r="AL36" s="1">
        <v>49.294339999999998</v>
      </c>
      <c r="AN36" s="1">
        <v>33.440820000000002</v>
      </c>
      <c r="AO36" s="1">
        <v>48.003540000000001</v>
      </c>
      <c r="AT36" s="1">
        <v>60.49053</v>
      </c>
      <c r="AU36" s="1">
        <v>20.10961</v>
      </c>
      <c r="AW36" s="1">
        <v>18.726559999999999</v>
      </c>
      <c r="AX36" s="1">
        <v>126.5946</v>
      </c>
      <c r="AZ36" s="1"/>
    </row>
    <row r="37" spans="1:52" x14ac:dyDescent="0.25">
      <c r="A37" s="1">
        <v>50118.720000000001</v>
      </c>
      <c r="B37">
        <f t="shared" si="0"/>
        <v>5.0118719999999999E-2</v>
      </c>
      <c r="C37" s="1">
        <v>19.758030000000002</v>
      </c>
      <c r="D37" s="1">
        <v>81.559060000000002</v>
      </c>
      <c r="F37" s="1">
        <v>19.78192</v>
      </c>
      <c r="G37" s="1">
        <v>81.520589999999999</v>
      </c>
      <c r="I37" s="1">
        <v>0.40748250000000003</v>
      </c>
      <c r="J37" s="1">
        <v>33.265540000000001</v>
      </c>
      <c r="L37" s="1">
        <v>12.59104</v>
      </c>
      <c r="M37" s="1">
        <v>82.694429999999997</v>
      </c>
      <c r="O37" s="1">
        <v>12.70154</v>
      </c>
      <c r="P37" s="1">
        <v>80.434070000000006</v>
      </c>
      <c r="R37" s="1">
        <v>12.96941</v>
      </c>
      <c r="S37" s="1">
        <v>81.140690000000006</v>
      </c>
      <c r="U37" s="1">
        <v>92.285020000000003</v>
      </c>
      <c r="V37" s="1">
        <v>87.583359999999999</v>
      </c>
      <c r="X37" s="1">
        <v>5.4213360000000002</v>
      </c>
      <c r="Y37" s="1">
        <v>60.410220000000002</v>
      </c>
      <c r="AA37" s="1">
        <v>11.20101</v>
      </c>
      <c r="AB37" s="1">
        <v>101.2851</v>
      </c>
      <c r="AD37" s="1">
        <v>416.04109999999997</v>
      </c>
      <c r="AE37" s="1">
        <v>-34.540779999999998</v>
      </c>
      <c r="AI37" s="1">
        <v>189082</v>
      </c>
      <c r="AJ37">
        <f t="shared" si="1"/>
        <v>0.189082</v>
      </c>
      <c r="AK37" s="1">
        <v>33.686439999999997</v>
      </c>
      <c r="AL37" s="1">
        <v>48.939979999999998</v>
      </c>
      <c r="AN37" s="1">
        <v>34.421880000000002</v>
      </c>
      <c r="AO37" s="1">
        <v>48.145890000000001</v>
      </c>
      <c r="AT37" s="1">
        <v>61.429299999999998</v>
      </c>
      <c r="AU37" s="1">
        <v>14.82344</v>
      </c>
      <c r="AW37" s="1">
        <v>20.364609999999999</v>
      </c>
      <c r="AX37" s="1">
        <v>144.1532</v>
      </c>
      <c r="AZ37" s="1"/>
    </row>
    <row r="38" spans="1:52" x14ac:dyDescent="0.25">
      <c r="A38" s="1">
        <v>52480.75</v>
      </c>
      <c r="B38">
        <f t="shared" si="0"/>
        <v>5.248075E-2</v>
      </c>
      <c r="C38" s="1">
        <v>20.58689</v>
      </c>
      <c r="D38" s="1">
        <v>81.126429999999999</v>
      </c>
      <c r="F38" s="1">
        <v>20.58586</v>
      </c>
      <c r="G38" s="1">
        <v>81.145470000000003</v>
      </c>
      <c r="I38" s="1">
        <v>0.41929119999999998</v>
      </c>
      <c r="J38" s="1">
        <v>34.848739999999999</v>
      </c>
      <c r="L38" s="1">
        <v>13.671139999999999</v>
      </c>
      <c r="M38" s="1">
        <v>78.384630000000001</v>
      </c>
      <c r="O38" s="1">
        <v>13.891349999999999</v>
      </c>
      <c r="P38" s="1">
        <v>78.484530000000007</v>
      </c>
      <c r="R38" s="1">
        <v>14.10281</v>
      </c>
      <c r="S38" s="1">
        <v>78.374390000000005</v>
      </c>
      <c r="U38" s="1">
        <v>100.6987</v>
      </c>
      <c r="V38" s="1">
        <v>86.41968</v>
      </c>
      <c r="X38" s="1">
        <v>15.490869999999999</v>
      </c>
      <c r="Y38" s="1">
        <v>87.272679999999994</v>
      </c>
      <c r="AA38" s="1">
        <v>14.95631</v>
      </c>
      <c r="AB38" s="1">
        <v>87.188580000000002</v>
      </c>
      <c r="AD38" s="1">
        <v>20.097390000000001</v>
      </c>
      <c r="AE38" s="1">
        <v>96.421130000000005</v>
      </c>
      <c r="AI38" s="1">
        <v>196406.3</v>
      </c>
      <c r="AJ38">
        <f t="shared" si="1"/>
        <v>0.19640629999999998</v>
      </c>
      <c r="AK38" s="1">
        <v>34.429389999999998</v>
      </c>
      <c r="AL38" s="1">
        <v>48.589179999999999</v>
      </c>
      <c r="AN38" s="1">
        <v>35.243160000000003</v>
      </c>
      <c r="AO38" s="1">
        <v>49.167870000000001</v>
      </c>
      <c r="AT38" s="1">
        <v>62.290520000000001</v>
      </c>
      <c r="AU38" s="1">
        <v>9.406625</v>
      </c>
      <c r="AW38" s="1">
        <v>20.24456</v>
      </c>
      <c r="AX38" s="1">
        <v>115.1845</v>
      </c>
      <c r="AZ38" s="1"/>
    </row>
    <row r="39" spans="1:52" x14ac:dyDescent="0.25">
      <c r="A39" s="1">
        <v>54954.09</v>
      </c>
      <c r="B39">
        <f t="shared" si="0"/>
        <v>5.4954089999999997E-2</v>
      </c>
      <c r="C39" s="1">
        <v>21.435970000000001</v>
      </c>
      <c r="D39" s="1">
        <v>80.747829999999993</v>
      </c>
      <c r="F39" s="1">
        <v>21.442299999999999</v>
      </c>
      <c r="G39" s="1">
        <v>80.755459999999999</v>
      </c>
      <c r="I39" s="1">
        <v>0.42617660000000002</v>
      </c>
      <c r="J39" s="1">
        <v>34.790900000000001</v>
      </c>
      <c r="L39" s="1">
        <v>14.035310000000001</v>
      </c>
      <c r="M39" s="1">
        <v>77.076759999999993</v>
      </c>
      <c r="O39" s="1">
        <v>14.22819</v>
      </c>
      <c r="P39" s="1">
        <v>76.744720000000001</v>
      </c>
      <c r="R39" s="1">
        <v>14.41891</v>
      </c>
      <c r="S39" s="1">
        <v>77.366010000000003</v>
      </c>
      <c r="U39" s="1">
        <v>110.06010000000001</v>
      </c>
      <c r="V39" s="1">
        <v>84.465270000000004</v>
      </c>
      <c r="X39" s="1">
        <v>15.74385</v>
      </c>
      <c r="Y39" s="1">
        <v>86.902789999999996</v>
      </c>
      <c r="AA39" s="1">
        <v>15.37086</v>
      </c>
      <c r="AB39" s="1">
        <v>85.917439999999999</v>
      </c>
      <c r="AD39" s="1">
        <v>7.281822</v>
      </c>
      <c r="AE39" s="1">
        <v>63.66516</v>
      </c>
      <c r="AI39" s="1">
        <v>204014.3</v>
      </c>
      <c r="AJ39">
        <f t="shared" si="1"/>
        <v>0.20401429999999998</v>
      </c>
      <c r="AK39" s="1">
        <v>35.466929999999998</v>
      </c>
      <c r="AL39" s="1">
        <v>48.566040000000001</v>
      </c>
      <c r="AN39" s="1">
        <v>35.567329999999998</v>
      </c>
      <c r="AO39" s="1">
        <v>48.243079999999999</v>
      </c>
      <c r="AT39" s="1">
        <v>63.132729999999995</v>
      </c>
      <c r="AU39" s="1">
        <v>4.0125359999999999</v>
      </c>
      <c r="AW39" s="1">
        <v>21.613479999999999</v>
      </c>
      <c r="AX39" s="1">
        <v>121.5809</v>
      </c>
      <c r="AZ39" s="1"/>
    </row>
    <row r="40" spans="1:52" x14ac:dyDescent="0.25">
      <c r="A40" s="1">
        <v>57543.99</v>
      </c>
      <c r="B40">
        <f t="shared" si="0"/>
        <v>5.7543989999999996E-2</v>
      </c>
      <c r="C40" s="1">
        <v>22.411020000000001</v>
      </c>
      <c r="D40" s="1">
        <v>80.314610000000002</v>
      </c>
      <c r="F40" s="1">
        <v>22.422339999999998</v>
      </c>
      <c r="G40" s="1">
        <v>80.364019999999996</v>
      </c>
      <c r="I40" s="1">
        <v>0.42637999999999998</v>
      </c>
      <c r="J40" s="1">
        <v>38.237189999999998</v>
      </c>
      <c r="L40" s="1">
        <v>15.16558</v>
      </c>
      <c r="M40" s="1">
        <v>77.311989999999994</v>
      </c>
      <c r="O40" s="1">
        <v>15.50497</v>
      </c>
      <c r="P40" s="1">
        <v>76.244380000000007</v>
      </c>
      <c r="R40" s="1">
        <v>15.42155</v>
      </c>
      <c r="S40" s="1">
        <v>77.583500000000001</v>
      </c>
      <c r="U40" s="1">
        <v>121.3544</v>
      </c>
      <c r="V40" s="1">
        <v>81.76182</v>
      </c>
      <c r="X40" s="1">
        <v>16.800380000000001</v>
      </c>
      <c r="Y40" s="1">
        <v>87.990380000000002</v>
      </c>
      <c r="AA40" s="1">
        <v>16.375610000000002</v>
      </c>
      <c r="AB40" s="1">
        <v>88.581860000000006</v>
      </c>
      <c r="AD40" s="1">
        <v>17.930099999999999</v>
      </c>
      <c r="AE40" s="1">
        <v>79.799289999999999</v>
      </c>
      <c r="AI40" s="1">
        <v>211917</v>
      </c>
      <c r="AJ40">
        <f t="shared" si="1"/>
        <v>0.21191699999999999</v>
      </c>
      <c r="AK40" s="1">
        <v>36.283859999999997</v>
      </c>
      <c r="AL40" s="1">
        <v>49.195950000000003</v>
      </c>
      <c r="AN40" s="1">
        <v>36.70402</v>
      </c>
      <c r="AO40" s="1">
        <v>47.304130000000001</v>
      </c>
      <c r="AT40" s="1">
        <v>64.029269999999997</v>
      </c>
      <c r="AU40" s="1">
        <v>-1.4333830000000001</v>
      </c>
      <c r="AW40" s="1">
        <v>23.752030000000001</v>
      </c>
      <c r="AX40" s="1">
        <v>103.5722</v>
      </c>
      <c r="AZ40" s="1"/>
    </row>
    <row r="41" spans="1:52" x14ac:dyDescent="0.25">
      <c r="A41" s="1">
        <v>60255.96</v>
      </c>
      <c r="B41">
        <f t="shared" si="0"/>
        <v>6.0255959999999997E-2</v>
      </c>
      <c r="C41" s="1">
        <v>23.513259999999999</v>
      </c>
      <c r="D41" s="1">
        <v>79.961619999999996</v>
      </c>
      <c r="F41" s="1">
        <v>23.513549999999999</v>
      </c>
      <c r="G41" s="1">
        <v>79.97139</v>
      </c>
      <c r="I41" s="1">
        <v>0.43352780000000002</v>
      </c>
      <c r="J41" s="1">
        <v>37.968879999999999</v>
      </c>
      <c r="L41" s="1">
        <v>16.132290000000001</v>
      </c>
      <c r="M41" s="1">
        <v>76.547290000000004</v>
      </c>
      <c r="O41" s="1">
        <v>16.65305</v>
      </c>
      <c r="P41" s="1">
        <v>75.760009999999994</v>
      </c>
      <c r="R41" s="1">
        <v>16.279150000000001</v>
      </c>
      <c r="S41" s="1">
        <v>75.643810000000002</v>
      </c>
      <c r="U41" s="1">
        <v>137.57159999999999</v>
      </c>
      <c r="V41" s="1">
        <v>78.856660000000005</v>
      </c>
      <c r="X41" s="1">
        <v>17.782489999999999</v>
      </c>
      <c r="Y41" s="1">
        <v>87.598910000000004</v>
      </c>
      <c r="AA41" s="1">
        <v>17.284790000000001</v>
      </c>
      <c r="AB41" s="1">
        <v>88.388159999999999</v>
      </c>
      <c r="AD41" s="1">
        <v>19.632449999999999</v>
      </c>
      <c r="AE41" s="1">
        <v>81.441810000000004</v>
      </c>
      <c r="AI41" s="1">
        <v>220125.8</v>
      </c>
      <c r="AJ41">
        <f t="shared" si="1"/>
        <v>0.22012579999999998</v>
      </c>
      <c r="AK41" s="1">
        <v>37.684350000000002</v>
      </c>
      <c r="AL41" s="1">
        <v>48.964410000000001</v>
      </c>
      <c r="AN41" s="1">
        <v>37.582830000000001</v>
      </c>
      <c r="AO41" s="1">
        <v>47.571219999999997</v>
      </c>
      <c r="AT41" s="1">
        <v>64.988619999999997</v>
      </c>
      <c r="AU41" s="1">
        <v>-7.8715109999999999</v>
      </c>
      <c r="AW41" s="1">
        <v>25.429680000000001</v>
      </c>
      <c r="AX41" s="1">
        <v>96.885530000000003</v>
      </c>
      <c r="AZ41" s="1"/>
    </row>
    <row r="42" spans="1:52" x14ac:dyDescent="0.25">
      <c r="A42" s="1">
        <v>63095.73</v>
      </c>
      <c r="B42">
        <f t="shared" si="0"/>
        <v>6.3095730000000003E-2</v>
      </c>
      <c r="C42" s="1">
        <v>24.648779999999999</v>
      </c>
      <c r="D42" s="1">
        <v>79.438910000000007</v>
      </c>
      <c r="F42" s="1">
        <v>24.67145</v>
      </c>
      <c r="G42" s="1">
        <v>79.370800000000003</v>
      </c>
      <c r="I42" s="1">
        <v>0.45338980000000001</v>
      </c>
      <c r="J42" s="1">
        <v>39.400019999999998</v>
      </c>
      <c r="L42" s="1">
        <v>16.575620000000001</v>
      </c>
      <c r="M42" s="1">
        <v>74.253259999999997</v>
      </c>
      <c r="O42" s="1">
        <v>17.098310000000001</v>
      </c>
      <c r="P42" s="1">
        <v>74.897059999999996</v>
      </c>
      <c r="R42" s="1">
        <v>16.737580000000001</v>
      </c>
      <c r="S42" s="1">
        <v>74.922910000000002</v>
      </c>
      <c r="U42" s="1">
        <v>154.7217</v>
      </c>
      <c r="V42" s="1">
        <v>75.097570000000005</v>
      </c>
      <c r="X42" s="1">
        <v>18.37096</v>
      </c>
      <c r="Y42" s="1">
        <v>87.636020000000002</v>
      </c>
      <c r="AA42" s="1">
        <v>18.302790000000002</v>
      </c>
      <c r="AB42" s="1">
        <v>89.284710000000004</v>
      </c>
      <c r="AD42" s="1">
        <v>18.866810000000001</v>
      </c>
      <c r="AE42" s="1">
        <v>78.435779999999994</v>
      </c>
      <c r="AI42" s="1">
        <v>228652.5</v>
      </c>
      <c r="AJ42">
        <f t="shared" si="1"/>
        <v>0.22865250000000001</v>
      </c>
      <c r="AK42" s="1">
        <v>39.254539999999999</v>
      </c>
      <c r="AL42" s="1">
        <v>47.46593</v>
      </c>
      <c r="AN42" s="1">
        <v>39.103290000000001</v>
      </c>
      <c r="AO42" s="1">
        <v>45.997900000000001</v>
      </c>
      <c r="AT42" s="1">
        <v>65.853980000000007</v>
      </c>
      <c r="AU42" s="1">
        <v>-14.11107</v>
      </c>
      <c r="AW42" s="1">
        <v>26.896280000000001</v>
      </c>
      <c r="AX42" s="1">
        <v>90.760379999999998</v>
      </c>
      <c r="AZ42" s="1"/>
    </row>
    <row r="43" spans="1:52" x14ac:dyDescent="0.25">
      <c r="A43" s="1">
        <v>66069.34</v>
      </c>
      <c r="B43">
        <f t="shared" si="0"/>
        <v>6.606933999999999E-2</v>
      </c>
      <c r="C43" s="1">
        <v>25.666920000000001</v>
      </c>
      <c r="D43" s="1">
        <v>79.110290000000006</v>
      </c>
      <c r="F43" s="1">
        <v>25.700099999999999</v>
      </c>
      <c r="G43" s="1">
        <v>79.07159</v>
      </c>
      <c r="I43" s="1">
        <v>0.45801789999999998</v>
      </c>
      <c r="J43" s="1">
        <v>39.713970000000003</v>
      </c>
      <c r="L43" s="1">
        <v>17.647220000000001</v>
      </c>
      <c r="M43" s="1">
        <v>73.467269999999999</v>
      </c>
      <c r="O43" s="1">
        <v>18.065760000000001</v>
      </c>
      <c r="P43" s="1">
        <v>73.286619999999999</v>
      </c>
      <c r="R43" s="1">
        <v>17.91283</v>
      </c>
      <c r="S43" s="1">
        <v>73.978099999999998</v>
      </c>
      <c r="U43" s="1">
        <v>174.85730000000001</v>
      </c>
      <c r="V43" s="1">
        <v>69.535600000000002</v>
      </c>
      <c r="X43" s="1">
        <v>19.289380000000001</v>
      </c>
      <c r="Y43" s="1">
        <v>89.917079999999999</v>
      </c>
      <c r="AA43" s="1">
        <v>19.062619999999999</v>
      </c>
      <c r="AB43" s="1">
        <v>90.508560000000003</v>
      </c>
      <c r="AD43" s="1">
        <v>22.5854</v>
      </c>
      <c r="AE43" s="1">
        <v>85.929599999999994</v>
      </c>
      <c r="AI43" s="1">
        <v>237509.6</v>
      </c>
      <c r="AJ43">
        <f t="shared" si="1"/>
        <v>0.23750960000000002</v>
      </c>
      <c r="AK43" s="1">
        <v>39.628219999999999</v>
      </c>
      <c r="AL43" s="1">
        <v>47.546999999999997</v>
      </c>
      <c r="AN43" s="1">
        <v>40.196109999999997</v>
      </c>
      <c r="AO43" s="1">
        <v>45.988370000000003</v>
      </c>
      <c r="AT43" s="1">
        <v>66.626829999999998</v>
      </c>
      <c r="AU43" s="1">
        <v>-19.79759</v>
      </c>
      <c r="AW43" s="1">
        <v>27.727049999999998</v>
      </c>
      <c r="AX43" s="1">
        <v>86.766220000000004</v>
      </c>
      <c r="AZ43" s="1"/>
    </row>
    <row r="44" spans="1:52" x14ac:dyDescent="0.25">
      <c r="A44" s="1">
        <v>69183.100000000006</v>
      </c>
      <c r="B44">
        <f t="shared" si="0"/>
        <v>6.9183100000000011E-2</v>
      </c>
      <c r="C44" s="1">
        <v>26.815270000000002</v>
      </c>
      <c r="D44" s="1">
        <v>78.579040000000006</v>
      </c>
      <c r="F44" s="1">
        <v>26.84788</v>
      </c>
      <c r="G44" s="1">
        <v>78.599519999999998</v>
      </c>
      <c r="I44" s="1">
        <v>0.45903159999999998</v>
      </c>
      <c r="J44" s="1">
        <v>41.987079999999999</v>
      </c>
      <c r="L44" s="1">
        <v>18.31456</v>
      </c>
      <c r="M44" s="1">
        <v>71.881389999999996</v>
      </c>
      <c r="O44" s="1">
        <v>18.936610000000002</v>
      </c>
      <c r="P44" s="1">
        <v>70.925250000000005</v>
      </c>
      <c r="R44" s="1">
        <v>18.998290000000001</v>
      </c>
      <c r="S44" s="1">
        <v>71.390749999999997</v>
      </c>
      <c r="U44" s="1">
        <v>195.16550000000001</v>
      </c>
      <c r="V44" s="1">
        <v>62.574359999999999</v>
      </c>
      <c r="X44" s="1">
        <v>20.605709999999998</v>
      </c>
      <c r="Y44" s="1">
        <v>90.196770000000001</v>
      </c>
      <c r="AA44" s="1">
        <v>20.276199999999999</v>
      </c>
      <c r="AB44" s="1">
        <v>91.238259999999997</v>
      </c>
      <c r="AD44" s="1">
        <v>22.03032</v>
      </c>
      <c r="AE44" s="1">
        <v>84.181389999999993</v>
      </c>
      <c r="AI44" s="1">
        <v>246709.7</v>
      </c>
      <c r="AJ44">
        <f t="shared" si="1"/>
        <v>0.2467097</v>
      </c>
      <c r="AK44" s="1">
        <v>41.856020000000001</v>
      </c>
      <c r="AL44" s="1">
        <v>46.420830000000002</v>
      </c>
      <c r="AN44" s="1">
        <v>41.916350000000001</v>
      </c>
      <c r="AO44" s="1">
        <v>45.675620000000002</v>
      </c>
      <c r="AT44" s="1">
        <v>67.384749999999997</v>
      </c>
      <c r="AU44" s="1">
        <v>-25.562609999999999</v>
      </c>
      <c r="AW44" s="1">
        <v>29.334579999999999</v>
      </c>
      <c r="AX44" s="1">
        <v>79.771439999999998</v>
      </c>
      <c r="AZ44" s="1"/>
    </row>
    <row r="45" spans="1:52" x14ac:dyDescent="0.25">
      <c r="A45" s="1">
        <v>72443.600000000006</v>
      </c>
      <c r="B45">
        <f t="shared" si="0"/>
        <v>7.2443600000000011E-2</v>
      </c>
      <c r="C45" s="1">
        <v>27.897639999999999</v>
      </c>
      <c r="D45" s="1">
        <v>78.141289999999998</v>
      </c>
      <c r="F45" s="1">
        <v>27.935120000000001</v>
      </c>
      <c r="G45" s="1">
        <v>78.098389999999995</v>
      </c>
      <c r="I45" s="1">
        <v>0.46629890000000002</v>
      </c>
      <c r="J45" s="1">
        <v>41.525649999999999</v>
      </c>
      <c r="L45" s="1">
        <v>19.24033</v>
      </c>
      <c r="M45" s="1">
        <v>69.233230000000006</v>
      </c>
      <c r="O45" s="1">
        <v>19.762039999999999</v>
      </c>
      <c r="P45" s="1">
        <v>69.296840000000003</v>
      </c>
      <c r="R45" s="1">
        <v>19.81157</v>
      </c>
      <c r="S45" s="1">
        <v>69.613860000000003</v>
      </c>
      <c r="U45" s="1">
        <v>217.15090000000001</v>
      </c>
      <c r="V45" s="1">
        <v>57.257240000000003</v>
      </c>
      <c r="X45" s="1">
        <v>21.446290000000001</v>
      </c>
      <c r="Y45" s="1">
        <v>90.495480000000001</v>
      </c>
      <c r="AA45" s="1">
        <v>21.40428</v>
      </c>
      <c r="AB45" s="1">
        <v>91.086089999999999</v>
      </c>
      <c r="AD45" s="1">
        <v>23.050630000000002</v>
      </c>
      <c r="AE45" s="1">
        <v>82.304879999999997</v>
      </c>
      <c r="AI45" s="1">
        <v>256266.3</v>
      </c>
      <c r="AJ45">
        <f t="shared" si="1"/>
        <v>0.2562663</v>
      </c>
      <c r="AK45" s="1">
        <v>42.74729</v>
      </c>
      <c r="AL45" s="1">
        <v>44.80359</v>
      </c>
      <c r="AN45" s="1">
        <v>42.881520000000002</v>
      </c>
      <c r="AO45" s="1">
        <v>43.927549999999997</v>
      </c>
      <c r="AT45" s="1">
        <v>68.075639999999993</v>
      </c>
      <c r="AU45" s="1">
        <v>-31.276129999999998</v>
      </c>
      <c r="AW45" s="1">
        <v>30.343249999999998</v>
      </c>
      <c r="AX45" s="1">
        <v>74.053089999999997</v>
      </c>
      <c r="AZ45" s="1"/>
    </row>
    <row r="46" spans="1:52" x14ac:dyDescent="0.25">
      <c r="A46" s="1">
        <v>75857.759999999995</v>
      </c>
      <c r="B46">
        <f t="shared" si="0"/>
        <v>7.5857759999999996E-2</v>
      </c>
      <c r="C46" s="1">
        <v>29.13955</v>
      </c>
      <c r="D46" s="1">
        <v>77.630840000000006</v>
      </c>
      <c r="F46" s="1">
        <v>29.14601</v>
      </c>
      <c r="G46" s="1">
        <v>77.608990000000006</v>
      </c>
      <c r="I46" s="1">
        <v>0.47752919999999999</v>
      </c>
      <c r="J46" s="1">
        <v>42.601669999999999</v>
      </c>
      <c r="L46" s="1">
        <v>19.944669999999999</v>
      </c>
      <c r="M46" s="1">
        <v>69.401470000000003</v>
      </c>
      <c r="O46" s="1">
        <v>20.924869999999999</v>
      </c>
      <c r="P46" s="1">
        <v>69.568399999999997</v>
      </c>
      <c r="R46" s="1">
        <v>20.66001</v>
      </c>
      <c r="S46" s="1">
        <v>70.082350000000005</v>
      </c>
      <c r="U46" s="1">
        <v>238.79320000000001</v>
      </c>
      <c r="V46" s="1">
        <v>50.82949</v>
      </c>
      <c r="X46" s="1">
        <v>22.503499999999999</v>
      </c>
      <c r="Y46" s="1">
        <v>90.490279999999998</v>
      </c>
      <c r="AA46" s="1">
        <v>22.40654</v>
      </c>
      <c r="AB46" s="1">
        <v>91.624229999999997</v>
      </c>
      <c r="AD46" s="1">
        <v>24.673089999999998</v>
      </c>
      <c r="AE46" s="1">
        <v>82.448430000000002</v>
      </c>
      <c r="AI46" s="1">
        <v>266193</v>
      </c>
      <c r="AJ46">
        <f t="shared" si="1"/>
        <v>0.26619300000000001</v>
      </c>
      <c r="AK46" s="1">
        <v>43.86253</v>
      </c>
      <c r="AL46" s="1">
        <v>45.114429999999999</v>
      </c>
      <c r="AN46" s="1">
        <v>44.688540000000003</v>
      </c>
      <c r="AO46" s="1">
        <v>44.212330000000001</v>
      </c>
      <c r="AT46" s="1">
        <v>68.776119999999992</v>
      </c>
      <c r="AU46" s="1">
        <v>-37.713250000000002</v>
      </c>
      <c r="AW46" s="1">
        <v>31.570979999999999</v>
      </c>
      <c r="AX46" s="1">
        <v>67.599800000000002</v>
      </c>
      <c r="AZ46" s="1"/>
    </row>
    <row r="47" spans="1:52" x14ac:dyDescent="0.25">
      <c r="A47" s="1">
        <v>79432.820000000007</v>
      </c>
      <c r="B47">
        <f t="shared" si="0"/>
        <v>7.9432820000000001E-2</v>
      </c>
      <c r="C47" s="1">
        <v>30.576370000000001</v>
      </c>
      <c r="D47" s="1">
        <v>76.936229999999995</v>
      </c>
      <c r="F47" s="1">
        <v>30.58323</v>
      </c>
      <c r="G47" s="1">
        <v>77.003230000000002</v>
      </c>
      <c r="I47" s="1">
        <v>0.49296000000000001</v>
      </c>
      <c r="J47" s="1">
        <v>43.930399999999999</v>
      </c>
      <c r="L47" s="1">
        <v>21.442740000000001</v>
      </c>
      <c r="M47" s="1">
        <v>67.589370000000002</v>
      </c>
      <c r="O47" s="1">
        <v>21.737349999999999</v>
      </c>
      <c r="P47" s="1">
        <v>67.554569999999998</v>
      </c>
      <c r="R47" s="1">
        <v>21.68948</v>
      </c>
      <c r="S47" s="1">
        <v>67.907809999999998</v>
      </c>
      <c r="U47" s="1">
        <v>255.17339999999999</v>
      </c>
      <c r="V47" s="1">
        <v>37.510800000000003</v>
      </c>
      <c r="X47" s="1">
        <v>24.40757</v>
      </c>
      <c r="Y47" s="1">
        <v>91.291300000000007</v>
      </c>
      <c r="AA47" s="1">
        <v>24.399439999999998</v>
      </c>
      <c r="AB47" s="1">
        <v>90.923479999999998</v>
      </c>
      <c r="AD47" s="1">
        <v>24.102239999999998</v>
      </c>
      <c r="AE47" s="1">
        <v>87.715010000000007</v>
      </c>
      <c r="AI47" s="1">
        <v>276504.2</v>
      </c>
      <c r="AJ47">
        <f t="shared" si="1"/>
        <v>0.27650420000000003</v>
      </c>
      <c r="AK47" s="1">
        <v>45.221209999999999</v>
      </c>
      <c r="AL47" s="1">
        <v>43.751959999999997</v>
      </c>
      <c r="AN47" s="1">
        <v>45.347290000000001</v>
      </c>
      <c r="AO47" s="1">
        <v>42.854930000000003</v>
      </c>
      <c r="AT47" s="1">
        <v>69.579279999999997</v>
      </c>
      <c r="AU47" s="1">
        <v>-45.008879999999998</v>
      </c>
      <c r="AW47" s="1">
        <v>32.831580000000002</v>
      </c>
      <c r="AX47" s="1">
        <v>58.599119999999999</v>
      </c>
      <c r="AZ47" s="1"/>
    </row>
    <row r="48" spans="1:52" x14ac:dyDescent="0.25">
      <c r="A48" s="1">
        <v>83176.38</v>
      </c>
      <c r="B48">
        <f t="shared" si="0"/>
        <v>8.3176380000000008E-2</v>
      </c>
      <c r="C48" s="1">
        <v>31.925840000000001</v>
      </c>
      <c r="D48" s="1">
        <v>76.420680000000004</v>
      </c>
      <c r="F48" s="1">
        <v>31.974250000000001</v>
      </c>
      <c r="G48" s="1">
        <v>76.476569999999995</v>
      </c>
      <c r="I48" s="1">
        <v>0.50640759999999996</v>
      </c>
      <c r="J48" s="1">
        <v>45.357349999999997</v>
      </c>
      <c r="L48" s="1">
        <v>21.618539999999999</v>
      </c>
      <c r="M48" s="1">
        <v>62.789929999999998</v>
      </c>
      <c r="O48" s="1">
        <v>22.44361</v>
      </c>
      <c r="P48" s="1">
        <v>63.199669999999998</v>
      </c>
      <c r="R48" s="1">
        <v>22.300160000000002</v>
      </c>
      <c r="S48" s="1">
        <v>62.939109999999999</v>
      </c>
      <c r="U48" s="1">
        <v>260.49900000000002</v>
      </c>
      <c r="V48" s="1">
        <v>24.394490000000001</v>
      </c>
      <c r="X48" s="1">
        <v>25.712959999999999</v>
      </c>
      <c r="Y48" s="1">
        <v>80.061809999999994</v>
      </c>
      <c r="AA48" s="1">
        <v>25.422170000000001</v>
      </c>
      <c r="AB48" s="1">
        <v>80.486149999999995</v>
      </c>
      <c r="AD48" s="1">
        <v>25.63147</v>
      </c>
      <c r="AE48" s="1">
        <v>79.498000000000005</v>
      </c>
      <c r="AI48" s="1">
        <v>287214.90000000002</v>
      </c>
      <c r="AJ48">
        <f t="shared" si="1"/>
        <v>0.28721490000000005</v>
      </c>
      <c r="AK48" s="1">
        <v>46.919449999999998</v>
      </c>
      <c r="AL48" s="1">
        <v>42.529969999999999</v>
      </c>
      <c r="AN48" s="1">
        <v>46.94764</v>
      </c>
      <c r="AO48" s="1">
        <v>41.107640000000004</v>
      </c>
      <c r="AT48" s="1">
        <v>70.060299999999998</v>
      </c>
      <c r="AU48" s="1">
        <v>-52.830889999999997</v>
      </c>
      <c r="AW48" s="1">
        <v>33.730910000000002</v>
      </c>
      <c r="AX48" s="1">
        <v>51.324210000000001</v>
      </c>
      <c r="AZ48" s="1"/>
    </row>
    <row r="49" spans="1:52" x14ac:dyDescent="0.25">
      <c r="A49" s="1">
        <v>87096.36</v>
      </c>
      <c r="B49">
        <f t="shared" si="0"/>
        <v>8.7096359999999998E-2</v>
      </c>
      <c r="C49" s="1">
        <v>33.411850000000001</v>
      </c>
      <c r="D49" s="1">
        <v>75.878069999999994</v>
      </c>
      <c r="F49" s="1">
        <v>33.430750000000003</v>
      </c>
      <c r="G49" s="1">
        <v>75.875789999999995</v>
      </c>
      <c r="I49" s="1">
        <v>0.5167252</v>
      </c>
      <c r="J49" s="1">
        <v>46.511339999999997</v>
      </c>
      <c r="L49" s="1">
        <v>21.973369999999999</v>
      </c>
      <c r="M49" s="1">
        <v>64.898979999999995</v>
      </c>
      <c r="O49" s="1">
        <v>23.41104</v>
      </c>
      <c r="P49" s="1">
        <v>64.369190000000003</v>
      </c>
      <c r="R49" s="1">
        <v>23.225850000000001</v>
      </c>
      <c r="S49" s="1">
        <v>64.446629999999999</v>
      </c>
      <c r="U49" s="1">
        <v>254.5993</v>
      </c>
      <c r="V49" s="1">
        <v>13.273860000000001</v>
      </c>
      <c r="X49" s="1">
        <v>25.199449999999999</v>
      </c>
      <c r="Y49" s="1">
        <v>92.565920000000006</v>
      </c>
      <c r="AA49" s="1">
        <v>24.793220000000002</v>
      </c>
      <c r="AB49" s="1">
        <v>93.871889999999993</v>
      </c>
      <c r="AD49" s="1">
        <v>27.11966</v>
      </c>
      <c r="AE49" s="1">
        <v>85.810069999999996</v>
      </c>
      <c r="AI49" s="1">
        <v>298340.40000000002</v>
      </c>
      <c r="AJ49">
        <f t="shared" si="1"/>
        <v>0.29834040000000001</v>
      </c>
      <c r="AK49" s="1">
        <v>48.694209999999998</v>
      </c>
      <c r="AL49" s="1">
        <v>41.203449999999997</v>
      </c>
      <c r="AN49" s="1">
        <v>48.27617</v>
      </c>
      <c r="AO49" s="1">
        <v>40.217680000000001</v>
      </c>
      <c r="AT49" s="1">
        <v>70.665880000000001</v>
      </c>
      <c r="AU49" s="1">
        <v>-57.274230000000003</v>
      </c>
      <c r="AW49" s="1">
        <v>34.859569999999998</v>
      </c>
      <c r="AX49" s="1">
        <v>44.510759999999998</v>
      </c>
      <c r="AZ49" s="1"/>
    </row>
    <row r="50" spans="1:52" x14ac:dyDescent="0.25">
      <c r="A50" s="1">
        <v>91201.08</v>
      </c>
      <c r="B50">
        <f t="shared" si="0"/>
        <v>9.1201080000000004E-2</v>
      </c>
      <c r="C50" s="1">
        <v>34.746589999999998</v>
      </c>
      <c r="D50" s="1">
        <v>75.437880000000007</v>
      </c>
      <c r="F50" s="1">
        <v>34.77129</v>
      </c>
      <c r="G50" s="1">
        <v>75.433400000000006</v>
      </c>
      <c r="I50" s="1">
        <v>0.53342750000000005</v>
      </c>
      <c r="J50" s="1">
        <v>48.091500000000003</v>
      </c>
      <c r="L50" s="1">
        <v>23.389500000000002</v>
      </c>
      <c r="M50" s="1">
        <v>63.335459999999998</v>
      </c>
      <c r="O50" s="1">
        <v>24.409829999999999</v>
      </c>
      <c r="P50" s="1">
        <v>62.20505</v>
      </c>
      <c r="R50" s="1">
        <v>24.65437</v>
      </c>
      <c r="S50" s="1">
        <v>61.88758</v>
      </c>
      <c r="U50" s="1">
        <v>239.47659999999999</v>
      </c>
      <c r="V50" s="1">
        <v>3.1585740000000002</v>
      </c>
      <c r="X50" s="1">
        <v>27.557590000000001</v>
      </c>
      <c r="Y50" s="1">
        <v>93.196899999999999</v>
      </c>
      <c r="AA50" s="1">
        <v>26.809280000000001</v>
      </c>
      <c r="AB50" s="1">
        <v>94.242599999999996</v>
      </c>
      <c r="AD50" s="1">
        <v>29.073609999999999</v>
      </c>
      <c r="AE50" s="1">
        <v>82.981960000000001</v>
      </c>
      <c r="AI50" s="1">
        <v>309896.90000000002</v>
      </c>
      <c r="AJ50">
        <f t="shared" si="1"/>
        <v>0.30989690000000003</v>
      </c>
      <c r="AK50" s="1">
        <v>50.322479999999999</v>
      </c>
      <c r="AL50" s="1">
        <v>38.984870000000001</v>
      </c>
      <c r="AN50" s="1">
        <v>50.245930000000001</v>
      </c>
      <c r="AO50" s="1">
        <v>38.725299999999997</v>
      </c>
      <c r="AT50" s="1">
        <v>71.238969999999995</v>
      </c>
      <c r="AU50" s="1">
        <v>-63.842410000000001</v>
      </c>
      <c r="AW50" s="1">
        <v>35.8474</v>
      </c>
      <c r="AX50" s="1">
        <v>38.933630000000001</v>
      </c>
      <c r="AZ50" s="1"/>
    </row>
    <row r="51" spans="1:52" x14ac:dyDescent="0.25">
      <c r="A51" s="1">
        <v>95499.26</v>
      </c>
      <c r="B51">
        <f t="shared" si="0"/>
        <v>9.5499259999999989E-2</v>
      </c>
      <c r="C51" s="1">
        <v>36.12932</v>
      </c>
      <c r="D51" s="1">
        <v>74.755520000000004</v>
      </c>
      <c r="F51" s="1">
        <v>36.149279999999997</v>
      </c>
      <c r="G51" s="1">
        <v>74.725219999999993</v>
      </c>
      <c r="I51" s="1">
        <v>0.54395700000000002</v>
      </c>
      <c r="J51" s="1">
        <v>49.101349999999996</v>
      </c>
      <c r="L51" s="1">
        <v>24.257719999999999</v>
      </c>
      <c r="M51" s="1">
        <v>60.262599999999999</v>
      </c>
      <c r="O51" s="1">
        <v>25.594149999999999</v>
      </c>
      <c r="P51" s="1">
        <v>59.243929999999999</v>
      </c>
      <c r="R51" s="1">
        <v>25.54496</v>
      </c>
      <c r="S51" s="1">
        <v>59.482849999999999</v>
      </c>
      <c r="U51" s="1">
        <v>222.4556</v>
      </c>
      <c r="V51" s="1">
        <v>-5.1165750000000001</v>
      </c>
      <c r="X51" s="1">
        <v>29.20288</v>
      </c>
      <c r="Y51" s="1">
        <v>93.237459999999999</v>
      </c>
      <c r="AA51" s="1">
        <v>28.7986</v>
      </c>
      <c r="AB51" s="1">
        <v>94.544929999999994</v>
      </c>
      <c r="AD51" s="1">
        <v>30.895900000000001</v>
      </c>
      <c r="AE51" s="1">
        <v>85.801730000000006</v>
      </c>
      <c r="AI51" s="1">
        <v>321901</v>
      </c>
      <c r="AJ51">
        <f t="shared" si="1"/>
        <v>0.32190099999999999</v>
      </c>
      <c r="AK51" s="1">
        <v>51.2438</v>
      </c>
      <c r="AL51" s="1">
        <v>38.442369999999997</v>
      </c>
      <c r="AN51" s="1">
        <v>51.706359999999997</v>
      </c>
      <c r="AO51" s="1">
        <v>37.044400000000003</v>
      </c>
      <c r="AT51" s="1">
        <v>71.707049999999995</v>
      </c>
      <c r="AU51" s="1">
        <v>-70.388710000000003</v>
      </c>
      <c r="AW51" s="1">
        <v>36.746518000000002</v>
      </c>
      <c r="AX51" s="1">
        <v>32.425789999999999</v>
      </c>
      <c r="AZ51" s="1"/>
    </row>
    <row r="52" spans="1:52" x14ac:dyDescent="0.25">
      <c r="A52">
        <v>100000</v>
      </c>
      <c r="B52">
        <f t="shared" si="0"/>
        <v>0.1</v>
      </c>
      <c r="C52" s="1">
        <v>37.551900000000003</v>
      </c>
      <c r="D52" s="1">
        <v>74.306209999999993</v>
      </c>
      <c r="F52" s="1">
        <v>37.563560000000003</v>
      </c>
      <c r="G52" s="1">
        <v>74.241280000000003</v>
      </c>
      <c r="I52" s="1">
        <v>0.55380439999999997</v>
      </c>
      <c r="J52" s="1">
        <v>50.096440000000001</v>
      </c>
      <c r="L52" s="1">
        <v>24.660589999999999</v>
      </c>
      <c r="M52" s="1">
        <v>60.690620000000003</v>
      </c>
      <c r="O52" s="1">
        <v>26.240539999999999</v>
      </c>
      <c r="P52" s="1">
        <v>59.788699999999999</v>
      </c>
      <c r="R52" s="1">
        <v>26.319120000000002</v>
      </c>
      <c r="S52" s="1">
        <v>60.258589999999998</v>
      </c>
      <c r="U52" s="1">
        <v>205.1927</v>
      </c>
      <c r="V52" s="1">
        <v>-12.146509999999999</v>
      </c>
      <c r="X52" s="1">
        <v>29.514530000000001</v>
      </c>
      <c r="Y52" s="1">
        <v>94.337140000000005</v>
      </c>
      <c r="AA52" s="1">
        <v>29.109310000000001</v>
      </c>
      <c r="AB52" s="1">
        <v>94.838419999999999</v>
      </c>
      <c r="AD52" s="1">
        <v>37.085590000000003</v>
      </c>
      <c r="AE52" s="1">
        <v>64.668660000000003</v>
      </c>
      <c r="AI52" s="1">
        <v>334370.2</v>
      </c>
      <c r="AJ52">
        <f t="shared" si="1"/>
        <v>0.33437020000000001</v>
      </c>
      <c r="AK52" s="1">
        <v>52.775709999999997</v>
      </c>
      <c r="AL52" s="1">
        <v>36.144460000000002</v>
      </c>
      <c r="AN52" s="1">
        <v>52.837029999999999</v>
      </c>
      <c r="AO52" s="1">
        <v>34.833379999999998</v>
      </c>
      <c r="AT52" s="1">
        <v>72.007090000000005</v>
      </c>
      <c r="AU52" s="1">
        <v>-75.653289999999998</v>
      </c>
      <c r="AW52" s="1">
        <v>37.604362000000002</v>
      </c>
      <c r="AX52" s="1">
        <v>26.457650000000001</v>
      </c>
      <c r="AZ52" s="1"/>
    </row>
    <row r="53" spans="1:52" x14ac:dyDescent="0.25">
      <c r="A53" s="1">
        <v>104712.9</v>
      </c>
      <c r="B53">
        <f t="shared" si="0"/>
        <v>0.1047129</v>
      </c>
      <c r="C53" s="1">
        <v>39.096400000000003</v>
      </c>
      <c r="D53" s="1">
        <v>73.611000000000004</v>
      </c>
      <c r="F53" s="1">
        <v>39.118989999999997</v>
      </c>
      <c r="G53" s="1">
        <v>73.598979999999997</v>
      </c>
      <c r="I53" s="1">
        <v>0.56992949999999998</v>
      </c>
      <c r="J53" s="1">
        <v>50.074390000000001</v>
      </c>
      <c r="L53" s="1">
        <v>25.570250000000001</v>
      </c>
      <c r="M53" s="1">
        <v>59.201639999999998</v>
      </c>
      <c r="O53" s="1">
        <v>27.09187</v>
      </c>
      <c r="P53" s="1">
        <v>57.18723</v>
      </c>
      <c r="R53" s="1">
        <v>27.119350000000001</v>
      </c>
      <c r="S53" s="1">
        <v>57.016779999999997</v>
      </c>
      <c r="U53" s="1">
        <v>188.96010000000001</v>
      </c>
      <c r="V53" s="1">
        <v>-17.104900000000001</v>
      </c>
      <c r="X53" s="1">
        <v>31.69275</v>
      </c>
      <c r="Y53" s="1">
        <v>94.753410000000002</v>
      </c>
      <c r="AA53" s="1">
        <v>31.283390000000001</v>
      </c>
      <c r="AB53" s="1">
        <v>95.512159999999994</v>
      </c>
      <c r="AD53" s="1">
        <v>37.906680000000001</v>
      </c>
      <c r="AE53" s="1">
        <v>81.21969</v>
      </c>
      <c r="AI53" s="1">
        <v>347322.3</v>
      </c>
      <c r="AJ53">
        <f t="shared" si="1"/>
        <v>0.34732229999999997</v>
      </c>
      <c r="AK53" s="1">
        <v>53.155160000000002</v>
      </c>
      <c r="AL53" s="1">
        <v>33.86345</v>
      </c>
      <c r="AN53" s="1">
        <v>53.033450000000002</v>
      </c>
      <c r="AO53" s="1">
        <v>34.24606</v>
      </c>
      <c r="AT53" s="1">
        <v>72.389409999999998</v>
      </c>
      <c r="AU53" s="1">
        <v>-82.093540000000004</v>
      </c>
      <c r="AW53" s="1">
        <v>38.251840000000001</v>
      </c>
      <c r="AX53" s="1">
        <v>19.20036</v>
      </c>
      <c r="AZ53" s="1"/>
    </row>
    <row r="54" spans="1:52" x14ac:dyDescent="0.25">
      <c r="A54" s="1">
        <v>109647.8</v>
      </c>
      <c r="B54">
        <f t="shared" si="0"/>
        <v>0.1096478</v>
      </c>
      <c r="C54" s="1">
        <v>40.881799999999998</v>
      </c>
      <c r="D54" s="1">
        <v>72.801779999999994</v>
      </c>
      <c r="F54" s="1">
        <v>40.91086</v>
      </c>
      <c r="G54" s="1">
        <v>72.788039999999995</v>
      </c>
      <c r="I54" s="1">
        <v>0.59014140000000004</v>
      </c>
      <c r="J54" s="1">
        <v>52.420650000000002</v>
      </c>
      <c r="L54" s="1">
        <v>25.921209999999999</v>
      </c>
      <c r="M54" s="1">
        <v>57.174570000000003</v>
      </c>
      <c r="O54" s="1">
        <v>28.032060000000001</v>
      </c>
      <c r="P54" s="1">
        <v>54.611460000000001</v>
      </c>
      <c r="R54" s="1">
        <v>28.063189999999999</v>
      </c>
      <c r="S54" s="1">
        <v>54.380360000000003</v>
      </c>
      <c r="U54" s="1">
        <v>171.35380000000001</v>
      </c>
      <c r="V54" s="1">
        <v>-22.408950000000001</v>
      </c>
      <c r="X54" s="1">
        <v>34.076729999999998</v>
      </c>
      <c r="Y54" s="1">
        <v>95.879329999999996</v>
      </c>
      <c r="AA54" s="1">
        <v>33.588970000000003</v>
      </c>
      <c r="AB54" s="1">
        <v>97.203490000000002</v>
      </c>
      <c r="AD54" s="1">
        <v>35.75508</v>
      </c>
      <c r="AE54" s="1">
        <v>83.490269999999995</v>
      </c>
      <c r="AI54" s="1">
        <v>360776.1</v>
      </c>
      <c r="AJ54">
        <f t="shared" si="1"/>
        <v>0.36077609999999999</v>
      </c>
      <c r="AK54" s="1">
        <v>55.691969999999998</v>
      </c>
      <c r="AL54" s="1">
        <v>32.921019999999999</v>
      </c>
      <c r="AN54" s="1">
        <v>55.468049999999998</v>
      </c>
      <c r="AO54" s="1">
        <v>32.054870000000001</v>
      </c>
      <c r="AT54" s="1">
        <v>72.80359</v>
      </c>
      <c r="AU54" s="1">
        <v>-89.239739999999998</v>
      </c>
      <c r="AW54" s="1">
        <v>39.284936999999999</v>
      </c>
      <c r="AX54" s="1">
        <v>12.54903</v>
      </c>
      <c r="AZ54" s="1"/>
    </row>
    <row r="55" spans="1:52" x14ac:dyDescent="0.25">
      <c r="A55" s="1">
        <v>114815.4</v>
      </c>
      <c r="B55">
        <f t="shared" si="0"/>
        <v>0.1148154</v>
      </c>
      <c r="C55" s="1">
        <v>42.641599999999997</v>
      </c>
      <c r="D55" s="1">
        <v>72.105119999999999</v>
      </c>
      <c r="F55" s="1">
        <v>42.703499999999998</v>
      </c>
      <c r="G55" s="1">
        <v>72.061390000000003</v>
      </c>
      <c r="I55" s="1">
        <v>0.61300250000000001</v>
      </c>
      <c r="J55" s="1">
        <v>52.85454</v>
      </c>
      <c r="L55" s="1">
        <v>27.087009999999999</v>
      </c>
      <c r="M55" s="1">
        <v>55.043379999999999</v>
      </c>
      <c r="O55" s="1">
        <v>28.977740000000001</v>
      </c>
      <c r="P55" s="1">
        <v>52.486269999999998</v>
      </c>
      <c r="R55" s="1">
        <v>29.099930000000001</v>
      </c>
      <c r="S55" s="1">
        <v>52.951219999999999</v>
      </c>
      <c r="U55" s="1">
        <v>153.9203</v>
      </c>
      <c r="V55" s="1">
        <v>-26.641680000000001</v>
      </c>
      <c r="X55" s="1">
        <v>36.38205</v>
      </c>
      <c r="Y55" s="1">
        <v>96.395470000000003</v>
      </c>
      <c r="AA55" s="1">
        <v>35.723689999999998</v>
      </c>
      <c r="AB55" s="1">
        <v>96.699290000000005</v>
      </c>
      <c r="AD55" s="1">
        <v>37.895330000000001</v>
      </c>
      <c r="AE55" s="1">
        <v>85.200540000000004</v>
      </c>
      <c r="AI55" s="1">
        <v>374751.1</v>
      </c>
      <c r="AJ55">
        <f t="shared" si="1"/>
        <v>0.3747511</v>
      </c>
      <c r="AK55" s="1">
        <v>56.727029999999999</v>
      </c>
      <c r="AL55" s="1">
        <v>29.41846</v>
      </c>
      <c r="AN55" s="1">
        <v>56.891570000000002</v>
      </c>
      <c r="AO55" s="1">
        <v>29.770800000000001</v>
      </c>
      <c r="AT55" s="1">
        <v>73.001229999999993</v>
      </c>
      <c r="AU55" s="1">
        <v>-96.426919999999996</v>
      </c>
      <c r="AW55" s="1">
        <v>39.931370000000001</v>
      </c>
      <c r="AX55" s="1">
        <v>3.9463530000000002</v>
      </c>
      <c r="AZ55" s="1"/>
    </row>
    <row r="56" spans="1:52" x14ac:dyDescent="0.25">
      <c r="A56" s="1">
        <v>120226.4</v>
      </c>
      <c r="B56">
        <f t="shared" si="0"/>
        <v>0.1202264</v>
      </c>
      <c r="C56" s="1">
        <v>44.350149999999999</v>
      </c>
      <c r="D56" s="1">
        <v>71.495930000000001</v>
      </c>
      <c r="F56" s="1">
        <v>44.476819999999996</v>
      </c>
      <c r="G56" s="1">
        <v>71.417360000000002</v>
      </c>
      <c r="I56" s="1">
        <v>0.62651659999999998</v>
      </c>
      <c r="J56" s="1">
        <v>54.040619999999997</v>
      </c>
      <c r="L56" s="1">
        <v>27.50929</v>
      </c>
      <c r="M56" s="1">
        <v>52.599600000000002</v>
      </c>
      <c r="O56" s="1">
        <v>29.565629999999999</v>
      </c>
      <c r="P56" s="1">
        <v>49.192990000000002</v>
      </c>
      <c r="R56" s="1">
        <v>29.822479999999999</v>
      </c>
      <c r="S56" s="1">
        <v>49.624879999999997</v>
      </c>
      <c r="U56" s="1">
        <v>138.04859999999999</v>
      </c>
      <c r="V56" s="1">
        <v>-30.111260000000001</v>
      </c>
      <c r="X56" s="1">
        <v>37.738329999999998</v>
      </c>
      <c r="Y56" s="1">
        <v>92.4221</v>
      </c>
      <c r="AA56" s="1">
        <v>37.273879999999998</v>
      </c>
      <c r="AB56" s="1">
        <v>93.448319999999995</v>
      </c>
      <c r="AD56" s="1">
        <v>40.935749999999999</v>
      </c>
      <c r="AE56" s="1">
        <v>85.436139999999995</v>
      </c>
      <c r="AI56" s="1">
        <v>389267.5</v>
      </c>
      <c r="AJ56">
        <f t="shared" si="1"/>
        <v>0.38926749999999999</v>
      </c>
      <c r="AK56" s="1">
        <v>56.906379999999999</v>
      </c>
      <c r="AL56" s="1">
        <v>26.352340000000002</v>
      </c>
      <c r="AN56" s="1">
        <v>58.056139999999999</v>
      </c>
      <c r="AO56" s="1">
        <v>26.96021</v>
      </c>
      <c r="AT56" s="1">
        <v>73.195620000000005</v>
      </c>
      <c r="AU56" s="1">
        <v>-103.19840000000001</v>
      </c>
      <c r="AW56" s="1">
        <v>40.528326999999997</v>
      </c>
      <c r="AX56" s="1">
        <v>-3.5283950000000002</v>
      </c>
      <c r="AZ56" s="1"/>
    </row>
    <row r="57" spans="1:52" x14ac:dyDescent="0.25">
      <c r="A57" s="1">
        <v>125892.5</v>
      </c>
      <c r="B57">
        <f t="shared" si="0"/>
        <v>0.12589249999999999</v>
      </c>
      <c r="C57" s="1">
        <v>46.107250000000001</v>
      </c>
      <c r="D57" s="1">
        <v>70.813519999999997</v>
      </c>
      <c r="F57" s="1">
        <v>46.131839999999997</v>
      </c>
      <c r="G57" s="1">
        <v>70.809269999999998</v>
      </c>
      <c r="I57" s="1">
        <v>0.64312800000000003</v>
      </c>
      <c r="J57" s="1">
        <v>55.164900000000003</v>
      </c>
      <c r="L57" s="1">
        <v>27.934239999999999</v>
      </c>
      <c r="M57" s="1">
        <v>53.184890000000003</v>
      </c>
      <c r="O57" s="1">
        <v>30.303979999999999</v>
      </c>
      <c r="P57" s="1">
        <v>48.996099999999998</v>
      </c>
      <c r="R57" s="1">
        <v>30.23987</v>
      </c>
      <c r="S57" s="1">
        <v>49.21801</v>
      </c>
      <c r="U57" s="1">
        <v>124.48</v>
      </c>
      <c r="V57" s="1">
        <v>-32.077930000000002</v>
      </c>
      <c r="X57" s="1">
        <v>40.769449999999999</v>
      </c>
      <c r="Y57" s="1">
        <v>97.360470000000007</v>
      </c>
      <c r="AA57" s="1">
        <v>40.347760000000001</v>
      </c>
      <c r="AB57" s="1">
        <v>98.055629999999994</v>
      </c>
      <c r="AD57" s="1">
        <v>42.584380000000003</v>
      </c>
      <c r="AE57" s="1">
        <v>82.979950000000002</v>
      </c>
      <c r="AI57" s="1">
        <v>404346.1</v>
      </c>
      <c r="AJ57">
        <f t="shared" si="1"/>
        <v>0.40434609999999999</v>
      </c>
      <c r="AK57" s="1">
        <v>58.115200000000002</v>
      </c>
      <c r="AL57" s="1">
        <v>23.101220000000001</v>
      </c>
      <c r="AN57" s="1">
        <v>58.918529999999997</v>
      </c>
      <c r="AO57" s="1">
        <v>23.572399999999998</v>
      </c>
      <c r="AT57" s="1">
        <v>73.435879999999997</v>
      </c>
      <c r="AU57" s="1">
        <v>-107.4059</v>
      </c>
      <c r="AW57" s="1">
        <v>41.189752999999996</v>
      </c>
      <c r="AX57" s="1">
        <v>-7.6039469999999998</v>
      </c>
      <c r="AZ57" s="1"/>
    </row>
    <row r="58" spans="1:52" x14ac:dyDescent="0.25">
      <c r="A58" s="1">
        <v>131825.70000000001</v>
      </c>
      <c r="B58">
        <f t="shared" si="0"/>
        <v>0.13182570000000002</v>
      </c>
      <c r="C58" s="1">
        <v>47.772300000000001</v>
      </c>
      <c r="D58" s="1">
        <v>70.012990000000002</v>
      </c>
      <c r="F58" s="1">
        <v>47.914479999999998</v>
      </c>
      <c r="G58" s="1">
        <v>70.0535</v>
      </c>
      <c r="I58" s="1">
        <v>0.66361289999999995</v>
      </c>
      <c r="J58" s="1">
        <v>55.833030000000001</v>
      </c>
      <c r="L58" s="1">
        <v>28.29823</v>
      </c>
      <c r="M58" s="1">
        <v>53.229439999999997</v>
      </c>
      <c r="O58" s="1">
        <v>30.637789999999999</v>
      </c>
      <c r="P58" s="1">
        <v>47.265900000000002</v>
      </c>
      <c r="R58" s="1">
        <v>30.840440000000001</v>
      </c>
      <c r="S58" s="1">
        <v>47.083640000000003</v>
      </c>
      <c r="U58" s="1">
        <v>113.6588</v>
      </c>
      <c r="V58" s="1">
        <v>-32.4514</v>
      </c>
      <c r="X58" s="1">
        <v>45.591259999999998</v>
      </c>
      <c r="Y58" s="1">
        <v>100.1504</v>
      </c>
      <c r="AA58" s="1">
        <v>43.200629999999997</v>
      </c>
      <c r="AB58" s="1">
        <v>100.758</v>
      </c>
      <c r="AD58" s="1">
        <v>46.033920000000002</v>
      </c>
      <c r="AE58" s="1">
        <v>84.615390000000005</v>
      </c>
      <c r="AI58" s="1">
        <v>420008.8</v>
      </c>
      <c r="AJ58">
        <f t="shared" si="1"/>
        <v>0.42000880000000002</v>
      </c>
      <c r="AK58" s="1">
        <v>57.488770000000002</v>
      </c>
      <c r="AL58" s="1">
        <v>20.659559999999999</v>
      </c>
      <c r="AN58" s="1">
        <v>59.076880000000003</v>
      </c>
      <c r="AO58" s="1">
        <v>21.094069999999999</v>
      </c>
      <c r="AT58" s="1">
        <v>73.572839999999999</v>
      </c>
      <c r="AU58" s="1">
        <v>-112.5513</v>
      </c>
      <c r="AW58" s="1">
        <v>41.858137999999997</v>
      </c>
      <c r="AX58" s="1">
        <v>-13.68169</v>
      </c>
      <c r="AZ58" s="1"/>
    </row>
    <row r="59" spans="1:52" x14ac:dyDescent="0.25">
      <c r="A59" s="1">
        <v>138038.39999999999</v>
      </c>
      <c r="B59">
        <f t="shared" si="0"/>
        <v>0.13803840000000001</v>
      </c>
      <c r="C59" s="1">
        <v>49.567030000000003</v>
      </c>
      <c r="D59" s="1">
        <v>69.341409999999996</v>
      </c>
      <c r="F59" s="1">
        <v>49.687019999999997</v>
      </c>
      <c r="G59" s="1">
        <v>69.287610000000001</v>
      </c>
      <c r="I59" s="1">
        <v>0.68454619999999999</v>
      </c>
      <c r="J59" s="1">
        <v>57.026400000000002</v>
      </c>
      <c r="L59" s="1">
        <v>29.06926</v>
      </c>
      <c r="M59" s="1">
        <v>51.393360000000001</v>
      </c>
      <c r="O59" s="1">
        <v>31.266839999999998</v>
      </c>
      <c r="P59" s="1">
        <v>45.80838</v>
      </c>
      <c r="R59" s="1">
        <v>31.563580000000002</v>
      </c>
      <c r="S59" s="1">
        <v>45.754579999999997</v>
      </c>
      <c r="U59" s="1">
        <v>106.2242</v>
      </c>
      <c r="V59" s="1">
        <v>-32.943759999999997</v>
      </c>
      <c r="X59" s="1">
        <v>46.284970000000001</v>
      </c>
      <c r="Y59" s="1">
        <v>98.288719999999998</v>
      </c>
      <c r="AA59" s="1">
        <v>45.738500000000002</v>
      </c>
      <c r="AB59" s="1">
        <v>98.852099999999993</v>
      </c>
      <c r="AD59" s="1">
        <v>47.852359999999997</v>
      </c>
      <c r="AE59" s="1">
        <v>82.969220000000007</v>
      </c>
      <c r="AI59" s="1">
        <v>436278.2</v>
      </c>
      <c r="AJ59">
        <f t="shared" si="1"/>
        <v>0.4362782</v>
      </c>
      <c r="AK59" s="1">
        <v>55.569600000000001</v>
      </c>
      <c r="AL59" s="1">
        <v>18.898240000000001</v>
      </c>
      <c r="AN59" s="1">
        <v>58.696469999999998</v>
      </c>
      <c r="AO59" s="1">
        <v>17.994219999999999</v>
      </c>
      <c r="AT59" s="1">
        <v>73.619929999999997</v>
      </c>
      <c r="AU59" s="1">
        <v>-118.5154</v>
      </c>
      <c r="AW59" s="1">
        <v>42.28895</v>
      </c>
      <c r="AX59" s="1">
        <v>-19.723990000000001</v>
      </c>
      <c r="AZ59" s="1"/>
    </row>
    <row r="60" spans="1:52" x14ac:dyDescent="0.25">
      <c r="A60" s="1">
        <v>144544</v>
      </c>
      <c r="B60">
        <f t="shared" si="0"/>
        <v>0.14454400000000001</v>
      </c>
      <c r="C60" s="1">
        <v>51.633090000000003</v>
      </c>
      <c r="D60" s="1">
        <v>68.391040000000004</v>
      </c>
      <c r="F60" s="1">
        <v>51.800800000000002</v>
      </c>
      <c r="G60" s="1">
        <v>68.349609999999998</v>
      </c>
      <c r="I60" s="1">
        <v>0.71214659999999996</v>
      </c>
      <c r="J60" s="1">
        <v>57.969819999999999</v>
      </c>
      <c r="L60" s="1">
        <v>29.562270000000002</v>
      </c>
      <c r="M60" s="1">
        <v>51.006149999999998</v>
      </c>
      <c r="O60" s="1">
        <v>32.012219999999999</v>
      </c>
      <c r="P60" s="1">
        <v>44.479460000000003</v>
      </c>
      <c r="R60" s="1">
        <v>31.597259999999999</v>
      </c>
      <c r="S60" s="1">
        <v>44.496720000000003</v>
      </c>
      <c r="U60" s="1">
        <v>99.382840000000002</v>
      </c>
      <c r="V60" s="1">
        <v>-32.832129999999999</v>
      </c>
      <c r="X60" s="1">
        <v>50.422510000000003</v>
      </c>
      <c r="Y60" s="1">
        <v>98.947550000000007</v>
      </c>
      <c r="AA60" s="1">
        <v>49.148800000000001</v>
      </c>
      <c r="AB60" s="1">
        <v>100.00539999999999</v>
      </c>
      <c r="AD60" s="1">
        <v>52.42653</v>
      </c>
      <c r="AE60" s="1">
        <v>82.227010000000007</v>
      </c>
      <c r="AI60" s="1">
        <v>453177.9</v>
      </c>
      <c r="AJ60">
        <f t="shared" si="1"/>
        <v>0.45317790000000002</v>
      </c>
      <c r="AK60" s="1">
        <v>55.174250000000001</v>
      </c>
      <c r="AL60" s="1">
        <v>17.381599999999999</v>
      </c>
      <c r="AN60" s="1">
        <v>57.882919999999999</v>
      </c>
      <c r="AO60" s="1">
        <v>15.29862</v>
      </c>
      <c r="AT60" s="1">
        <v>73.746729999999999</v>
      </c>
      <c r="AU60" s="1">
        <v>-124.4034</v>
      </c>
      <c r="AW60" s="1">
        <v>42.785418</v>
      </c>
      <c r="AX60" s="1">
        <v>-25.93206</v>
      </c>
      <c r="AZ60" s="1"/>
    </row>
    <row r="61" spans="1:52" x14ac:dyDescent="0.25">
      <c r="A61" s="1">
        <v>151356.1</v>
      </c>
      <c r="B61">
        <f t="shared" si="0"/>
        <v>0.15135609999999999</v>
      </c>
      <c r="C61" s="1">
        <v>53.708959999999998</v>
      </c>
      <c r="D61" s="1">
        <v>67.682199999999995</v>
      </c>
      <c r="F61" s="1">
        <v>53.869480000000003</v>
      </c>
      <c r="G61" s="1">
        <v>67.579210000000003</v>
      </c>
      <c r="I61" s="1">
        <v>0.74016720000000003</v>
      </c>
      <c r="J61" s="1">
        <v>58.737130000000001</v>
      </c>
      <c r="L61" s="1">
        <v>30.551590000000001</v>
      </c>
      <c r="M61" s="1">
        <v>49.684190000000001</v>
      </c>
      <c r="O61" s="1">
        <v>32.386980000000001</v>
      </c>
      <c r="P61" s="1">
        <v>42.15645</v>
      </c>
      <c r="R61" s="1">
        <v>32.798960000000001</v>
      </c>
      <c r="S61" s="1">
        <v>42.599310000000003</v>
      </c>
      <c r="U61" s="1">
        <v>94.721919999999997</v>
      </c>
      <c r="V61" s="1">
        <v>-32.680639999999997</v>
      </c>
      <c r="X61" s="1">
        <v>54.479990000000001</v>
      </c>
      <c r="Y61" s="1">
        <v>98.608949999999993</v>
      </c>
      <c r="AA61" s="1">
        <v>54.009920000000001</v>
      </c>
      <c r="AB61" s="1">
        <v>99.809619999999995</v>
      </c>
      <c r="AD61" s="1">
        <v>57.47063</v>
      </c>
      <c r="AE61" s="1">
        <v>79.092010000000002</v>
      </c>
      <c r="AI61" s="1">
        <v>470732.1</v>
      </c>
      <c r="AJ61">
        <f t="shared" si="1"/>
        <v>0.47073209999999999</v>
      </c>
      <c r="AK61" s="1">
        <v>53.672269999999997</v>
      </c>
      <c r="AL61" s="1">
        <v>15.90626</v>
      </c>
      <c r="AN61" s="1">
        <v>56.794089999999997</v>
      </c>
      <c r="AO61" s="1">
        <v>13.09064</v>
      </c>
      <c r="AT61" s="1">
        <v>73.734800000000007</v>
      </c>
      <c r="AU61" s="1">
        <v>-130.0204</v>
      </c>
      <c r="AW61" s="1">
        <v>43.284640000000003</v>
      </c>
      <c r="AX61" s="1">
        <v>-32.51981</v>
      </c>
      <c r="AZ61" s="1"/>
    </row>
    <row r="62" spans="1:52" x14ac:dyDescent="0.25">
      <c r="A62" s="1">
        <v>158489.29999999999</v>
      </c>
      <c r="B62">
        <f t="shared" si="0"/>
        <v>0.1584893</v>
      </c>
      <c r="C62" s="1">
        <v>55.752499999999998</v>
      </c>
      <c r="D62" s="1">
        <v>66.816100000000006</v>
      </c>
      <c r="F62" s="1">
        <v>55.810780000000001</v>
      </c>
      <c r="G62" s="1">
        <v>66.769239999999996</v>
      </c>
      <c r="I62" s="1">
        <v>0.76571230000000001</v>
      </c>
      <c r="J62" s="1">
        <v>59.801819999999999</v>
      </c>
      <c r="L62" s="1">
        <v>31.124890000000001</v>
      </c>
      <c r="M62" s="1">
        <v>49.529969999999999</v>
      </c>
      <c r="O62" s="1">
        <v>32.99633</v>
      </c>
      <c r="P62" s="1">
        <v>41.016289999999998</v>
      </c>
      <c r="R62" s="1">
        <v>33.171050000000001</v>
      </c>
      <c r="S62" s="1">
        <v>40.91619</v>
      </c>
      <c r="U62" s="1">
        <v>90.142430000000004</v>
      </c>
      <c r="V62" s="1">
        <v>-32.294069999999998</v>
      </c>
      <c r="X62" s="1">
        <v>58.908430000000003</v>
      </c>
      <c r="Y62" s="1">
        <v>98.983149999999995</v>
      </c>
      <c r="AA62" s="1">
        <v>57.436199999999999</v>
      </c>
      <c r="AB62" s="1">
        <v>99.981669999999994</v>
      </c>
      <c r="AD62" s="1">
        <v>54.5334</v>
      </c>
      <c r="AE62" s="1">
        <v>81.734200000000001</v>
      </c>
      <c r="AI62" s="1">
        <v>488966.40000000002</v>
      </c>
      <c r="AJ62">
        <f t="shared" si="1"/>
        <v>0.48896640000000002</v>
      </c>
      <c r="AK62" s="1">
        <v>52.886339999999997</v>
      </c>
      <c r="AL62" s="1">
        <v>15.473140000000001</v>
      </c>
      <c r="AN62" s="1">
        <v>54.62473</v>
      </c>
      <c r="AO62" s="1">
        <v>11.303979999999999</v>
      </c>
      <c r="AT62" s="1">
        <v>73.721710000000002</v>
      </c>
      <c r="AU62" s="1">
        <v>-134.92230000000001</v>
      </c>
      <c r="AW62" s="1">
        <v>43.688183000000002</v>
      </c>
      <c r="AX62" s="1">
        <v>-37.436239999999998</v>
      </c>
      <c r="AZ62" s="1"/>
    </row>
    <row r="63" spans="1:52" x14ac:dyDescent="0.25">
      <c r="A63" s="1">
        <v>165958.70000000001</v>
      </c>
      <c r="B63">
        <f t="shared" si="0"/>
        <v>0.16595870000000001</v>
      </c>
      <c r="C63" s="1">
        <v>57.685670000000002</v>
      </c>
      <c r="D63" s="1">
        <v>65.978750000000005</v>
      </c>
      <c r="F63" s="1">
        <v>57.780239999999999</v>
      </c>
      <c r="G63" s="1">
        <v>65.914879999999997</v>
      </c>
      <c r="I63" s="1">
        <v>0.78050030000000004</v>
      </c>
      <c r="J63" s="1">
        <v>61.5548</v>
      </c>
      <c r="L63" s="1">
        <v>31.58953</v>
      </c>
      <c r="M63" s="1">
        <v>48.949309999999997</v>
      </c>
      <c r="O63" s="1">
        <v>33.505369999999999</v>
      </c>
      <c r="P63" s="1">
        <v>40.373959999999997</v>
      </c>
      <c r="R63" s="1">
        <v>33.618630000000003</v>
      </c>
      <c r="S63" s="1">
        <v>39.988239999999998</v>
      </c>
      <c r="U63" s="1">
        <v>86.163709999999995</v>
      </c>
      <c r="V63" s="1">
        <v>-32.176180000000002</v>
      </c>
      <c r="X63" s="1">
        <v>62.81962</v>
      </c>
      <c r="Y63" s="1">
        <v>99.646249999999995</v>
      </c>
      <c r="AA63" s="1">
        <v>62.076250000000002</v>
      </c>
      <c r="AB63" s="1">
        <v>100.41030000000001</v>
      </c>
      <c r="AD63" s="1">
        <v>60.626869999999997</v>
      </c>
      <c r="AE63" s="1">
        <v>77.718639999999994</v>
      </c>
      <c r="AI63" s="1">
        <v>507906.9</v>
      </c>
      <c r="AJ63">
        <f t="shared" si="1"/>
        <v>0.50790690000000005</v>
      </c>
      <c r="AK63" s="1">
        <v>51.547440000000002</v>
      </c>
      <c r="AL63" s="1">
        <v>15.713240000000001</v>
      </c>
      <c r="AN63" s="1">
        <v>52.46978</v>
      </c>
      <c r="AO63" s="1">
        <v>10.818680000000001</v>
      </c>
      <c r="AT63" s="1">
        <v>73.763779999999997</v>
      </c>
      <c r="AU63" s="1">
        <v>-139.58500000000001</v>
      </c>
      <c r="AW63" s="1">
        <v>44.098877000000002</v>
      </c>
      <c r="AX63" s="1">
        <v>-42.967669999999998</v>
      </c>
      <c r="AZ63" s="1"/>
    </row>
    <row r="64" spans="1:52" x14ac:dyDescent="0.25">
      <c r="A64" s="1">
        <v>173780.1</v>
      </c>
      <c r="B64">
        <f t="shared" si="0"/>
        <v>0.17378009999999999</v>
      </c>
      <c r="C64" s="1">
        <v>59.690829999999998</v>
      </c>
      <c r="D64" s="1">
        <v>65.253230000000002</v>
      </c>
      <c r="F64" s="1">
        <v>59.867249999999999</v>
      </c>
      <c r="G64" s="1">
        <v>65.197749999999999</v>
      </c>
      <c r="I64" s="1">
        <v>0.79852639999999997</v>
      </c>
      <c r="J64" s="1">
        <v>61.562440000000002</v>
      </c>
      <c r="L64" s="1">
        <v>32.56514</v>
      </c>
      <c r="M64" s="1">
        <v>47.90531</v>
      </c>
      <c r="O64" s="1">
        <v>33.827390000000001</v>
      </c>
      <c r="P64" s="1">
        <v>38.703890000000001</v>
      </c>
      <c r="R64" s="1">
        <v>34.141089999999998</v>
      </c>
      <c r="S64" s="1">
        <v>38.501860000000001</v>
      </c>
      <c r="U64" s="1">
        <v>82.941990000000004</v>
      </c>
      <c r="V64" s="1">
        <v>-32.137630000000001</v>
      </c>
      <c r="X64" s="1">
        <v>67.861599999999996</v>
      </c>
      <c r="Y64" s="1">
        <v>99.999210000000005</v>
      </c>
      <c r="AA64" s="1">
        <v>66.90258</v>
      </c>
      <c r="AB64" s="1">
        <v>100.8603</v>
      </c>
      <c r="AD64" s="1">
        <v>64.288340000000005</v>
      </c>
      <c r="AE64" s="1">
        <v>77.621989999999997</v>
      </c>
      <c r="AI64" s="1">
        <v>527581.19999999995</v>
      </c>
      <c r="AJ64">
        <f t="shared" si="1"/>
        <v>0.52758119999999997</v>
      </c>
      <c r="AK64" s="1">
        <v>51.3872</v>
      </c>
      <c r="AL64" s="1">
        <v>15.4659</v>
      </c>
      <c r="AN64" s="1">
        <v>51.38297</v>
      </c>
      <c r="AO64" s="1">
        <v>10.75432</v>
      </c>
      <c r="AT64" s="1">
        <v>73.651800000000009</v>
      </c>
      <c r="AU64" s="1">
        <v>-143.91399999999999</v>
      </c>
      <c r="AW64" s="1">
        <v>44.453662000000001</v>
      </c>
      <c r="AX64" s="1">
        <v>-47.653100000000002</v>
      </c>
      <c r="AZ64" s="1"/>
    </row>
    <row r="65" spans="1:52" x14ac:dyDescent="0.25">
      <c r="A65" s="1">
        <v>181970.1</v>
      </c>
      <c r="B65">
        <f t="shared" si="0"/>
        <v>0.1819701</v>
      </c>
      <c r="C65" s="1">
        <v>61.683210000000003</v>
      </c>
      <c r="D65" s="1">
        <v>64.476230000000001</v>
      </c>
      <c r="F65" s="1">
        <v>61.872619999999998</v>
      </c>
      <c r="G65" s="1">
        <v>64.357370000000003</v>
      </c>
      <c r="I65" s="1">
        <v>0.8356053</v>
      </c>
      <c r="J65" s="1">
        <v>62.516469999999998</v>
      </c>
      <c r="L65" s="1">
        <v>33.360199999999999</v>
      </c>
      <c r="M65" s="1">
        <v>47.68526</v>
      </c>
      <c r="O65" s="1">
        <v>34.403300000000002</v>
      </c>
      <c r="P65" s="1">
        <v>37.233600000000003</v>
      </c>
      <c r="R65" s="1">
        <v>34.297350000000002</v>
      </c>
      <c r="S65" s="1">
        <v>37.110199999999999</v>
      </c>
      <c r="U65" s="1">
        <v>80.803139999999999</v>
      </c>
      <c r="V65" s="1">
        <v>-32.175269999999998</v>
      </c>
      <c r="X65" s="1">
        <v>73.554370000000006</v>
      </c>
      <c r="Y65" s="1">
        <v>100.1296</v>
      </c>
      <c r="AA65" s="1">
        <v>72.731399999999994</v>
      </c>
      <c r="AB65" s="1">
        <v>100.9766</v>
      </c>
      <c r="AD65" s="1">
        <v>73.622829999999993</v>
      </c>
      <c r="AE65" s="1">
        <v>77.962289999999996</v>
      </c>
      <c r="AI65" s="1">
        <v>548017.5</v>
      </c>
      <c r="AJ65">
        <f t="shared" si="1"/>
        <v>0.54801750000000005</v>
      </c>
      <c r="AK65" s="1">
        <v>51.109009999999998</v>
      </c>
      <c r="AL65" s="1">
        <v>14.99161</v>
      </c>
      <c r="AN65" s="1">
        <v>50.502020000000002</v>
      </c>
      <c r="AO65" s="1">
        <v>10.29026</v>
      </c>
      <c r="AT65" s="1">
        <v>73.6113</v>
      </c>
      <c r="AU65" s="1">
        <v>-148.22200000000001</v>
      </c>
      <c r="AW65" s="1">
        <v>44.918415000000003</v>
      </c>
      <c r="AX65" s="1">
        <v>-52.343600000000002</v>
      </c>
      <c r="AZ65" s="1"/>
    </row>
    <row r="66" spans="1:52" x14ac:dyDescent="0.25">
      <c r="A66" s="1">
        <v>190546.1</v>
      </c>
      <c r="B66">
        <f t="shared" si="0"/>
        <v>0.1905461</v>
      </c>
      <c r="C66" s="1">
        <v>64.037800000000004</v>
      </c>
      <c r="D66" s="1">
        <v>63.572650000000003</v>
      </c>
      <c r="F66" s="1">
        <v>64.366290000000006</v>
      </c>
      <c r="G66" s="1">
        <v>63.519599999999997</v>
      </c>
      <c r="I66" s="1">
        <v>0.87073699999999998</v>
      </c>
      <c r="J66" s="1">
        <v>63.08258</v>
      </c>
      <c r="L66" s="1">
        <v>34.655990000000003</v>
      </c>
      <c r="M66" s="1">
        <v>47.273919999999997</v>
      </c>
      <c r="O66" s="1">
        <v>34.995539999999998</v>
      </c>
      <c r="P66" s="1">
        <v>36.305619999999998</v>
      </c>
      <c r="R66" s="1">
        <v>35.334769999999999</v>
      </c>
      <c r="S66" s="1">
        <v>36.012700000000002</v>
      </c>
      <c r="U66" s="1">
        <v>77.811570000000003</v>
      </c>
      <c r="V66" s="1">
        <v>-32.006259999999997</v>
      </c>
      <c r="X66" s="1">
        <v>81.651390000000006</v>
      </c>
      <c r="Y66" s="1">
        <v>100.2317</v>
      </c>
      <c r="AA66" s="1">
        <v>80.219660000000005</v>
      </c>
      <c r="AB66" s="1">
        <v>101.65219999999999</v>
      </c>
      <c r="AD66" s="1">
        <v>76.65643</v>
      </c>
      <c r="AE66" s="1">
        <v>76.347380000000001</v>
      </c>
      <c r="AI66" s="1">
        <v>569245.5</v>
      </c>
      <c r="AJ66">
        <f t="shared" si="1"/>
        <v>0.56924549999999996</v>
      </c>
      <c r="AK66" s="1">
        <v>50.946510000000004</v>
      </c>
      <c r="AL66" s="1">
        <v>14.50949</v>
      </c>
      <c r="AN66" s="1">
        <v>49.719050000000003</v>
      </c>
      <c r="AO66" s="1">
        <v>10.14263</v>
      </c>
      <c r="AT66" s="1">
        <v>73.522089999999992</v>
      </c>
      <c r="AU66" s="1">
        <v>-153.0521</v>
      </c>
      <c r="AW66" s="1">
        <v>45.185252599999998</v>
      </c>
      <c r="AX66" s="1">
        <v>-58.300510000000003</v>
      </c>
      <c r="AZ66" s="1"/>
    </row>
    <row r="67" spans="1:52" x14ac:dyDescent="0.25">
      <c r="A67" s="1">
        <v>199526.2</v>
      </c>
      <c r="B67">
        <f t="shared" ref="B67:B130" si="2">A67/1000000</f>
        <v>0.19952620000000001</v>
      </c>
      <c r="C67" s="1">
        <v>66.434910000000002</v>
      </c>
      <c r="D67" s="1">
        <v>62.40363</v>
      </c>
      <c r="F67" s="1">
        <v>66.580510000000004</v>
      </c>
      <c r="G67" s="1">
        <v>62.359769999999997</v>
      </c>
      <c r="I67" s="1">
        <v>0.90543010000000002</v>
      </c>
      <c r="J67" s="1">
        <v>63.789000000000001</v>
      </c>
      <c r="L67" s="1">
        <v>35.973649999999999</v>
      </c>
      <c r="M67" s="1">
        <v>46.703870000000002</v>
      </c>
      <c r="O67" s="1">
        <v>35.459310000000002</v>
      </c>
      <c r="P67" s="1">
        <v>34.781649999999999</v>
      </c>
      <c r="R67" s="1">
        <v>35.517229999999998</v>
      </c>
      <c r="S67" s="1">
        <v>34.700809999999997</v>
      </c>
      <c r="U67" s="1">
        <v>75.629369999999994</v>
      </c>
      <c r="V67" s="1">
        <v>-31.94594</v>
      </c>
      <c r="X67" s="1">
        <v>89.917670000000001</v>
      </c>
      <c r="Y67" s="1">
        <v>102.02379999999999</v>
      </c>
      <c r="AA67" s="1">
        <v>87.113919999999993</v>
      </c>
      <c r="AB67" s="1">
        <v>104.08329999999999</v>
      </c>
      <c r="AD67" s="1">
        <v>129.5129</v>
      </c>
      <c r="AE67" s="1">
        <v>101.02679999999999</v>
      </c>
      <c r="AI67" s="1">
        <v>591295.69999999995</v>
      </c>
      <c r="AJ67">
        <f t="shared" ref="AJ67:AJ130" si="3">AI67/1000000</f>
        <v>0.59129569999999998</v>
      </c>
      <c r="AK67" s="1">
        <v>50.567369999999997</v>
      </c>
      <c r="AL67" s="1">
        <v>14.510680000000001</v>
      </c>
      <c r="AN67" s="1">
        <v>49.14029</v>
      </c>
      <c r="AO67" s="1">
        <v>10.746119999999999</v>
      </c>
      <c r="AT67" s="1">
        <v>73.447829999999996</v>
      </c>
      <c r="AU67" s="1">
        <v>-157.3075</v>
      </c>
      <c r="AW67" s="1">
        <v>45.568853099999998</v>
      </c>
      <c r="AX67" s="1">
        <v>-62.845559999999999</v>
      </c>
      <c r="AZ67" s="1"/>
    </row>
    <row r="68" spans="1:52" x14ac:dyDescent="0.25">
      <c r="A68" s="1">
        <v>208929.6</v>
      </c>
      <c r="B68">
        <f t="shared" si="2"/>
        <v>0.20892959999999999</v>
      </c>
      <c r="C68" s="1">
        <v>68.707179999999994</v>
      </c>
      <c r="D68" s="1">
        <v>61.552399999999999</v>
      </c>
      <c r="F68" s="1">
        <v>68.989519999999999</v>
      </c>
      <c r="G68" s="1">
        <v>61.335079999999998</v>
      </c>
      <c r="I68" s="1">
        <v>0.94452820000000004</v>
      </c>
      <c r="J68" s="1">
        <v>65.22842</v>
      </c>
      <c r="L68" s="1">
        <v>37.043320000000001</v>
      </c>
      <c r="M68" s="1">
        <v>46.229219999999998</v>
      </c>
      <c r="O68" s="1">
        <v>35.833629999999999</v>
      </c>
      <c r="P68" s="1">
        <v>34.088999999999999</v>
      </c>
      <c r="R68" s="1">
        <v>36.04786</v>
      </c>
      <c r="S68" s="1">
        <v>33.838180000000001</v>
      </c>
      <c r="U68" s="1">
        <v>73.568200000000004</v>
      </c>
      <c r="V68" s="1">
        <v>-31.823730000000001</v>
      </c>
      <c r="X68" s="1">
        <v>99.379189999999994</v>
      </c>
      <c r="Y68" s="1">
        <v>100.2414</v>
      </c>
      <c r="AA68" s="1">
        <v>96.139970000000005</v>
      </c>
      <c r="AB68" s="1">
        <v>101.1022</v>
      </c>
      <c r="AD68" s="1">
        <v>89.309640000000002</v>
      </c>
      <c r="AE68" s="1">
        <v>72.938720000000004</v>
      </c>
      <c r="AI68" s="1">
        <v>614200.1</v>
      </c>
      <c r="AJ68">
        <f t="shared" si="3"/>
        <v>0.61420010000000003</v>
      </c>
      <c r="AK68" s="1">
        <v>50.731760000000001</v>
      </c>
      <c r="AL68" s="1">
        <v>14.32249</v>
      </c>
      <c r="AN68" s="1">
        <v>49.180500000000002</v>
      </c>
      <c r="AO68" s="1">
        <v>10.60031</v>
      </c>
      <c r="AT68" s="1">
        <v>73.31241</v>
      </c>
      <c r="AU68" s="1">
        <v>-161.32239999999999</v>
      </c>
      <c r="AW68" s="1">
        <v>45.888941099999997</v>
      </c>
      <c r="AX68" s="1">
        <v>-66.855419999999995</v>
      </c>
      <c r="AZ68" s="1"/>
    </row>
    <row r="69" spans="1:52" x14ac:dyDescent="0.25">
      <c r="A69" s="1">
        <v>218776.2</v>
      </c>
      <c r="B69">
        <f t="shared" si="2"/>
        <v>0.2187762</v>
      </c>
      <c r="C69" s="1">
        <v>70.76688</v>
      </c>
      <c r="D69" s="1">
        <v>60.813920000000003</v>
      </c>
      <c r="F69" s="1">
        <v>71.022710000000004</v>
      </c>
      <c r="G69" s="1">
        <v>60.535139999999998</v>
      </c>
      <c r="I69" s="1">
        <v>0.97089930000000002</v>
      </c>
      <c r="J69" s="1">
        <v>65.853629999999995</v>
      </c>
      <c r="L69" s="1">
        <v>38.078659999999999</v>
      </c>
      <c r="M69" s="1">
        <v>45.135959999999997</v>
      </c>
      <c r="O69" s="1">
        <v>36.39273</v>
      </c>
      <c r="P69" s="1">
        <v>32.606920000000002</v>
      </c>
      <c r="R69" s="1">
        <v>36.398069999999997</v>
      </c>
      <c r="S69" s="1">
        <v>32.035640000000001</v>
      </c>
      <c r="U69" s="1">
        <v>71.759720000000002</v>
      </c>
      <c r="V69" s="1">
        <v>-31.672360000000001</v>
      </c>
      <c r="X69" s="1">
        <v>109.3002</v>
      </c>
      <c r="Y69" s="1">
        <v>101.0761</v>
      </c>
      <c r="AA69" s="1">
        <v>106.20659999999999</v>
      </c>
      <c r="AB69" s="1">
        <v>101.33710000000001</v>
      </c>
      <c r="AD69" s="1">
        <v>92.189920000000001</v>
      </c>
      <c r="AE69" s="1">
        <v>69.18347</v>
      </c>
      <c r="AI69" s="1">
        <v>637991.69999999995</v>
      </c>
      <c r="AJ69">
        <f t="shared" si="3"/>
        <v>0.63799169999999994</v>
      </c>
      <c r="AK69" s="1">
        <v>50.909930000000003</v>
      </c>
      <c r="AL69" s="1">
        <v>13.93233</v>
      </c>
      <c r="AN69" s="1">
        <v>48.606720000000003</v>
      </c>
      <c r="AO69" s="1">
        <v>10.83516</v>
      </c>
      <c r="AT69" s="1">
        <v>73.206720000000004</v>
      </c>
      <c r="AU69" s="1">
        <v>-165.09100000000001</v>
      </c>
      <c r="AW69" s="1">
        <v>46.166882600000001</v>
      </c>
      <c r="AX69" s="1">
        <v>-71.370289999999997</v>
      </c>
      <c r="AZ69" s="1"/>
    </row>
    <row r="70" spans="1:52" x14ac:dyDescent="0.25">
      <c r="A70" s="1">
        <v>229086.8</v>
      </c>
      <c r="B70">
        <f t="shared" si="2"/>
        <v>0.22908679999999998</v>
      </c>
      <c r="C70" s="1">
        <v>73.069310000000002</v>
      </c>
      <c r="D70" s="1">
        <v>60.081420000000001</v>
      </c>
      <c r="F70" s="1">
        <v>73.318049999999999</v>
      </c>
      <c r="G70" s="1">
        <v>59.831760000000003</v>
      </c>
      <c r="I70" s="1">
        <v>1.007679</v>
      </c>
      <c r="J70" s="1">
        <v>66.487780000000001</v>
      </c>
      <c r="L70" s="1">
        <v>39.954709999999999</v>
      </c>
      <c r="M70" s="1">
        <v>44.249690000000001</v>
      </c>
      <c r="O70" s="1">
        <v>37.01679</v>
      </c>
      <c r="P70" s="1">
        <v>31.298359999999999</v>
      </c>
      <c r="R70" s="1">
        <v>37.252879999999998</v>
      </c>
      <c r="S70" s="1">
        <v>31.069569999999999</v>
      </c>
      <c r="U70" s="1">
        <v>70.055670000000006</v>
      </c>
      <c r="V70" s="1">
        <v>-31.63832</v>
      </c>
      <c r="X70" s="1">
        <v>121.9674</v>
      </c>
      <c r="Y70" s="1">
        <v>100.8549</v>
      </c>
      <c r="AA70" s="1">
        <v>117.3592</v>
      </c>
      <c r="AB70" s="1">
        <v>101.0256</v>
      </c>
      <c r="AD70" s="1">
        <v>102.0521</v>
      </c>
      <c r="AE70" s="1">
        <v>68.500720000000001</v>
      </c>
      <c r="AI70" s="1">
        <v>662704.9</v>
      </c>
      <c r="AJ70">
        <f t="shared" si="3"/>
        <v>0.66270490000000004</v>
      </c>
      <c r="AK70" s="1">
        <v>51.19059</v>
      </c>
      <c r="AL70" s="1">
        <v>13.21679</v>
      </c>
      <c r="AN70" s="1">
        <v>48.840139999999998</v>
      </c>
      <c r="AO70" s="1">
        <v>10.359579999999999</v>
      </c>
      <c r="AT70" s="1">
        <v>73.128529999999998</v>
      </c>
      <c r="AU70" s="1">
        <v>-168.36930000000001</v>
      </c>
      <c r="AW70" s="1">
        <v>46.390154699999997</v>
      </c>
      <c r="AX70" s="1">
        <v>-75.089129999999997</v>
      </c>
      <c r="AZ70" s="1"/>
    </row>
    <row r="71" spans="1:52" x14ac:dyDescent="0.25">
      <c r="A71" s="1">
        <v>239883.3</v>
      </c>
      <c r="B71">
        <f t="shared" si="2"/>
        <v>0.23988329999999999</v>
      </c>
      <c r="C71" s="1">
        <v>75.191900000000004</v>
      </c>
      <c r="D71" s="1">
        <v>58.818860000000001</v>
      </c>
      <c r="F71" s="1">
        <v>75.549580000000006</v>
      </c>
      <c r="G71" s="1">
        <v>58.831580000000002</v>
      </c>
      <c r="I71" s="1">
        <v>1.050087</v>
      </c>
      <c r="J71" s="1">
        <v>67.133039999999994</v>
      </c>
      <c r="L71" s="1">
        <v>41.287779999999998</v>
      </c>
      <c r="M71" s="1">
        <v>43.04278</v>
      </c>
      <c r="O71" s="1">
        <v>37.64828</v>
      </c>
      <c r="P71" s="1">
        <v>30.159109999999998</v>
      </c>
      <c r="R71" s="1">
        <v>37.636360000000003</v>
      </c>
      <c r="S71" s="1">
        <v>29.791219999999999</v>
      </c>
      <c r="U71" s="1">
        <v>68.293239999999997</v>
      </c>
      <c r="V71" s="1">
        <v>-31.728649999999998</v>
      </c>
      <c r="X71" s="1">
        <v>137.18379999999999</v>
      </c>
      <c r="Y71" s="1">
        <v>100.4443</v>
      </c>
      <c r="AA71" s="1">
        <v>131.50139999999999</v>
      </c>
      <c r="AB71" s="1">
        <v>100.836</v>
      </c>
      <c r="AD71" s="1">
        <v>111.8677</v>
      </c>
      <c r="AE71" s="1">
        <v>64.551249999999996</v>
      </c>
      <c r="AI71" s="1">
        <v>688375.4</v>
      </c>
      <c r="AJ71">
        <f t="shared" si="3"/>
        <v>0.68837539999999997</v>
      </c>
      <c r="AK71" s="1">
        <v>51.060499999999998</v>
      </c>
      <c r="AL71" s="1">
        <v>13.201930000000001</v>
      </c>
      <c r="AN71" s="1">
        <v>48.498390000000001</v>
      </c>
      <c r="AO71" s="1">
        <v>10.48456</v>
      </c>
      <c r="AT71" s="1">
        <v>72.988010000000003</v>
      </c>
      <c r="AU71" s="1">
        <v>-171.99299999999999</v>
      </c>
      <c r="AW71" s="1">
        <v>46.688314499999997</v>
      </c>
      <c r="AX71" s="1">
        <v>-78.777360000000002</v>
      </c>
      <c r="AZ71" s="1"/>
    </row>
    <row r="72" spans="1:52" x14ac:dyDescent="0.25">
      <c r="A72" s="1">
        <v>251188.6</v>
      </c>
      <c r="B72">
        <f t="shared" si="2"/>
        <v>0.25118859999999998</v>
      </c>
      <c r="C72" s="1">
        <v>77.907830000000004</v>
      </c>
      <c r="D72" s="1">
        <v>57.927460000000004</v>
      </c>
      <c r="F72" s="1">
        <v>78.212900000000005</v>
      </c>
      <c r="G72" s="1">
        <v>57.873330000000003</v>
      </c>
      <c r="I72" s="1">
        <v>1.088012</v>
      </c>
      <c r="J72" s="1">
        <v>67.781660000000002</v>
      </c>
      <c r="L72" s="1">
        <v>43.228810000000003</v>
      </c>
      <c r="M72" s="1">
        <v>41.66187</v>
      </c>
      <c r="O72" s="1">
        <v>38.05939</v>
      </c>
      <c r="P72" s="1">
        <v>28.53425</v>
      </c>
      <c r="R72" s="1">
        <v>38.272539999999999</v>
      </c>
      <c r="S72" s="1">
        <v>28.34956</v>
      </c>
      <c r="U72" s="1">
        <v>66.815870000000004</v>
      </c>
      <c r="V72" s="1">
        <v>-31.886620000000001</v>
      </c>
      <c r="X72" s="1">
        <v>161.5119</v>
      </c>
      <c r="Y72" s="1">
        <v>99.527559999999994</v>
      </c>
      <c r="AA72" s="1">
        <v>151.65780000000001</v>
      </c>
      <c r="AB72" s="1">
        <v>99.493049999999997</v>
      </c>
      <c r="AD72" s="1">
        <v>119.3413</v>
      </c>
      <c r="AE72" s="1">
        <v>62.695309999999999</v>
      </c>
      <c r="AI72" s="1">
        <v>715040.3</v>
      </c>
      <c r="AJ72">
        <f t="shared" si="3"/>
        <v>0.71504030000000007</v>
      </c>
      <c r="AK72" s="1">
        <v>51.454839999999997</v>
      </c>
      <c r="AL72" s="1">
        <v>12.516819999999999</v>
      </c>
      <c r="AN72" s="1">
        <v>48.661819999999999</v>
      </c>
      <c r="AO72" s="1">
        <v>10.065630000000001</v>
      </c>
      <c r="AT72" s="1">
        <v>72.837540000000004</v>
      </c>
      <c r="AU72" s="1">
        <v>-175.85380000000001</v>
      </c>
      <c r="AW72" s="1">
        <v>47.032131</v>
      </c>
      <c r="AX72" s="1">
        <v>-83.208920000000006</v>
      </c>
      <c r="AZ72" s="1"/>
    </row>
    <row r="73" spans="1:52" x14ac:dyDescent="0.25">
      <c r="A73" s="1">
        <v>263026.8</v>
      </c>
      <c r="B73">
        <f t="shared" si="2"/>
        <v>0.26302680000000001</v>
      </c>
      <c r="C73" s="1">
        <v>80.272289999999998</v>
      </c>
      <c r="D73" s="1">
        <v>57.138309999999997</v>
      </c>
      <c r="F73" s="1">
        <v>80.73939</v>
      </c>
      <c r="G73" s="1">
        <v>56.88411</v>
      </c>
      <c r="I73" s="1">
        <v>1.134355</v>
      </c>
      <c r="J73" s="1">
        <v>68.895250000000004</v>
      </c>
      <c r="L73" s="1">
        <v>44.635350000000003</v>
      </c>
      <c r="M73" s="1">
        <v>40.079650000000001</v>
      </c>
      <c r="O73" s="1">
        <v>38.557479999999998</v>
      </c>
      <c r="P73" s="1">
        <v>27.395910000000001</v>
      </c>
      <c r="R73" s="1">
        <v>38.753450000000001</v>
      </c>
      <c r="S73" s="1">
        <v>27.052479999999999</v>
      </c>
      <c r="U73" s="1">
        <v>65.931139999999999</v>
      </c>
      <c r="V73" s="1">
        <v>-31.880120000000002</v>
      </c>
      <c r="X73" s="1">
        <v>192.83330000000001</v>
      </c>
      <c r="Y73" s="1">
        <v>98.144549999999995</v>
      </c>
      <c r="AA73" s="1">
        <v>175.72630000000001</v>
      </c>
      <c r="AB73" s="1">
        <v>99.026870000000002</v>
      </c>
      <c r="AD73" s="1">
        <v>129.5985</v>
      </c>
      <c r="AE73" s="1">
        <v>60.31597</v>
      </c>
      <c r="AI73" s="1">
        <v>742738</v>
      </c>
      <c r="AJ73">
        <f t="shared" si="3"/>
        <v>0.74273800000000001</v>
      </c>
      <c r="AK73" s="1">
        <v>51.302300000000002</v>
      </c>
      <c r="AL73" s="1">
        <v>12.19195</v>
      </c>
      <c r="AN73" s="1">
        <v>49.050699999999999</v>
      </c>
      <c r="AO73" s="1">
        <v>10.109080000000001</v>
      </c>
      <c r="AT73" s="1">
        <v>72.681449999999998</v>
      </c>
      <c r="AU73" s="1">
        <v>-179.5265</v>
      </c>
      <c r="AW73" s="1">
        <v>47.306303</v>
      </c>
      <c r="AX73" s="1">
        <v>-87.167529999999999</v>
      </c>
      <c r="AZ73" s="1"/>
    </row>
    <row r="74" spans="1:52" x14ac:dyDescent="0.25">
      <c r="A74" s="1">
        <v>275422.90000000002</v>
      </c>
      <c r="B74">
        <f t="shared" si="2"/>
        <v>0.27542290000000003</v>
      </c>
      <c r="C74" s="1">
        <v>82.784040000000005</v>
      </c>
      <c r="D74" s="1">
        <v>56.149430000000002</v>
      </c>
      <c r="F74" s="1">
        <v>83.327600000000004</v>
      </c>
      <c r="G74" s="1">
        <v>55.955300000000001</v>
      </c>
      <c r="I74" s="1">
        <v>1.187198</v>
      </c>
      <c r="J74" s="1">
        <v>69.424670000000006</v>
      </c>
      <c r="L74" s="1">
        <v>46.473880000000001</v>
      </c>
      <c r="M74" s="1">
        <v>38.283549999999998</v>
      </c>
      <c r="O74" s="1">
        <v>38.956020000000002</v>
      </c>
      <c r="P74" s="1">
        <v>25.900780000000001</v>
      </c>
      <c r="R74" s="1">
        <v>39.252079999999999</v>
      </c>
      <c r="S74" s="1">
        <v>25.75611</v>
      </c>
      <c r="U74" s="1">
        <v>64.61815</v>
      </c>
      <c r="V74" s="1">
        <v>-31.914539999999999</v>
      </c>
      <c r="X74" s="1">
        <v>231.28659999999999</v>
      </c>
      <c r="Y74" s="1">
        <v>97.356440000000006</v>
      </c>
      <c r="AA74" s="1">
        <v>212.0334</v>
      </c>
      <c r="AB74" s="1">
        <v>95.978809999999996</v>
      </c>
      <c r="AD74" s="1">
        <v>143.50139999999999</v>
      </c>
      <c r="AE74" s="1">
        <v>54.589359999999999</v>
      </c>
      <c r="AI74" s="1">
        <v>771508.7</v>
      </c>
      <c r="AJ74">
        <f t="shared" si="3"/>
        <v>0.77150869999999994</v>
      </c>
      <c r="AK74" s="1">
        <v>51.828150000000001</v>
      </c>
      <c r="AL74" s="1">
        <v>11.894679999999999</v>
      </c>
      <c r="AN74" s="1">
        <v>48.953830000000004</v>
      </c>
      <c r="AO74" s="1">
        <v>10.422280000000001</v>
      </c>
      <c r="AT74" s="1">
        <v>72.547110000000004</v>
      </c>
      <c r="AU74" s="1">
        <v>177.37450000000001</v>
      </c>
      <c r="AW74" s="1">
        <v>47.596586000000002</v>
      </c>
      <c r="AX74" s="1">
        <v>-91.110910000000004</v>
      </c>
      <c r="AZ74" s="1"/>
    </row>
    <row r="75" spans="1:52" x14ac:dyDescent="0.25">
      <c r="A75" s="1">
        <v>288403.20000000001</v>
      </c>
      <c r="B75">
        <f t="shared" si="2"/>
        <v>0.28840320000000003</v>
      </c>
      <c r="C75" s="1">
        <v>85.117750000000001</v>
      </c>
      <c r="D75" s="1">
        <v>55.305720000000001</v>
      </c>
      <c r="F75" s="1">
        <v>85.644170000000003</v>
      </c>
      <c r="G75" s="1">
        <v>55.123739999999998</v>
      </c>
      <c r="I75" s="1">
        <v>1.2329559999999999</v>
      </c>
      <c r="J75" s="1">
        <v>70.131290000000007</v>
      </c>
      <c r="L75" s="1">
        <v>48.199530000000003</v>
      </c>
      <c r="M75" s="1">
        <v>36.405320000000003</v>
      </c>
      <c r="O75" s="1">
        <v>39.32734</v>
      </c>
      <c r="P75" s="1">
        <v>24.773230000000002</v>
      </c>
      <c r="R75" s="1">
        <v>39.690350000000002</v>
      </c>
      <c r="S75" s="1">
        <v>24.51397</v>
      </c>
      <c r="U75" s="1">
        <v>66.419300000000007</v>
      </c>
      <c r="V75" s="1">
        <v>-37.737780000000001</v>
      </c>
      <c r="X75" s="1">
        <v>277.81659999999999</v>
      </c>
      <c r="Y75" s="1">
        <v>88.239530000000002</v>
      </c>
      <c r="AA75" s="1">
        <v>252.54419999999999</v>
      </c>
      <c r="AB75" s="1">
        <v>92.102260000000001</v>
      </c>
      <c r="AD75" s="1">
        <v>153.15790000000001</v>
      </c>
      <c r="AE75" s="1">
        <v>49.649380000000001</v>
      </c>
      <c r="AI75" s="1">
        <v>801393.8</v>
      </c>
      <c r="AJ75">
        <f t="shared" si="3"/>
        <v>0.80139380000000005</v>
      </c>
      <c r="AK75" s="1">
        <v>51.877119999999998</v>
      </c>
      <c r="AL75" s="1">
        <v>11.61497</v>
      </c>
      <c r="AN75" s="1">
        <v>49.151069999999997</v>
      </c>
      <c r="AO75" s="1">
        <v>9.7573059999999998</v>
      </c>
      <c r="AT75" s="1">
        <v>72.414829999999995</v>
      </c>
      <c r="AU75" s="1">
        <v>173.82</v>
      </c>
      <c r="AW75" s="1">
        <v>47.836205</v>
      </c>
      <c r="AX75" s="1">
        <v>-94.773989999999998</v>
      </c>
      <c r="AZ75" s="1"/>
    </row>
    <row r="76" spans="1:52" x14ac:dyDescent="0.25">
      <c r="A76" s="1">
        <v>301995.2</v>
      </c>
      <c r="B76">
        <f t="shared" si="2"/>
        <v>0.30199520000000002</v>
      </c>
      <c r="C76" s="1">
        <v>87.313630000000003</v>
      </c>
      <c r="D76" s="1">
        <v>54.500309999999999</v>
      </c>
      <c r="F76" s="1">
        <v>87.682079999999999</v>
      </c>
      <c r="G76" s="1">
        <v>54.161119999999997</v>
      </c>
      <c r="I76" s="1">
        <v>1.274116</v>
      </c>
      <c r="J76" s="1">
        <v>70.352329999999995</v>
      </c>
      <c r="L76" s="1">
        <v>49.530940000000001</v>
      </c>
      <c r="M76" s="1">
        <v>34.674079999999996</v>
      </c>
      <c r="O76" s="1">
        <v>39.593719999999998</v>
      </c>
      <c r="P76" s="1">
        <v>23.684660000000001</v>
      </c>
      <c r="R76" s="1">
        <v>40.092669999999998</v>
      </c>
      <c r="S76" s="1">
        <v>23.364509999999999</v>
      </c>
      <c r="U76" s="1">
        <v>62.185540000000003</v>
      </c>
      <c r="V76" s="1">
        <v>-32.429839999999999</v>
      </c>
      <c r="X76" s="1">
        <v>359.60629999999998</v>
      </c>
      <c r="Y76" s="1">
        <v>88.718770000000006</v>
      </c>
      <c r="AA76" s="1">
        <v>305.5437</v>
      </c>
      <c r="AB76" s="1">
        <v>87.554119999999998</v>
      </c>
      <c r="AD76" s="1">
        <v>125.122</v>
      </c>
      <c r="AE76" s="1">
        <v>39.618259999999999</v>
      </c>
      <c r="AI76" s="1">
        <v>832436.5</v>
      </c>
      <c r="AJ76">
        <f t="shared" si="3"/>
        <v>0.83243650000000002</v>
      </c>
      <c r="AK76" s="1">
        <v>52.076810000000002</v>
      </c>
      <c r="AL76" s="1">
        <v>11.07363</v>
      </c>
      <c r="AN76" s="1">
        <v>49.271769999999997</v>
      </c>
      <c r="AO76" s="1">
        <v>9.4057239999999993</v>
      </c>
      <c r="AT76" s="1">
        <v>72.269130000000004</v>
      </c>
      <c r="AU76" s="1">
        <v>170.82769999999999</v>
      </c>
      <c r="AW76" s="1">
        <v>48.032606999999999</v>
      </c>
      <c r="AX76" s="1">
        <v>-97.701999999999998</v>
      </c>
      <c r="AZ76" s="1"/>
    </row>
    <row r="77" spans="1:52" x14ac:dyDescent="0.25">
      <c r="A77" s="1">
        <v>316227.8</v>
      </c>
      <c r="B77">
        <f t="shared" si="2"/>
        <v>0.3162278</v>
      </c>
      <c r="C77" s="1">
        <v>89.353049999999996</v>
      </c>
      <c r="D77" s="1">
        <v>53.683950000000003</v>
      </c>
      <c r="F77" s="1">
        <v>89.926829999999995</v>
      </c>
      <c r="G77" s="1">
        <v>53.385730000000002</v>
      </c>
      <c r="I77" s="1">
        <v>1.3226869999999999</v>
      </c>
      <c r="J77" s="1">
        <v>71.137569999999997</v>
      </c>
      <c r="L77" s="1">
        <v>51.09778</v>
      </c>
      <c r="M77" s="1">
        <v>32.267829999999996</v>
      </c>
      <c r="O77" s="1">
        <v>39.975059999999999</v>
      </c>
      <c r="P77" s="1">
        <v>22.409559999999999</v>
      </c>
      <c r="R77" s="1">
        <v>40.305019999999999</v>
      </c>
      <c r="S77" s="1">
        <v>21.885339999999999</v>
      </c>
      <c r="U77" s="1">
        <v>61.174669999999999</v>
      </c>
      <c r="V77" s="1">
        <v>-32.488280000000003</v>
      </c>
      <c r="X77" s="1">
        <v>464.34870000000001</v>
      </c>
      <c r="Y77" s="1">
        <v>79.923829999999995</v>
      </c>
      <c r="AA77" s="1">
        <v>370.59820000000002</v>
      </c>
      <c r="AB77" s="1">
        <v>81.444590000000005</v>
      </c>
      <c r="AD77" s="1">
        <v>165.7122</v>
      </c>
      <c r="AE77" s="1">
        <v>36.59151</v>
      </c>
      <c r="AI77" s="1">
        <v>864681.7</v>
      </c>
      <c r="AJ77">
        <f t="shared" si="3"/>
        <v>0.8646817</v>
      </c>
      <c r="AK77" s="1">
        <v>52.12923</v>
      </c>
      <c r="AL77" s="1">
        <v>10.34582</v>
      </c>
      <c r="AN77" s="1">
        <v>49.224989999999998</v>
      </c>
      <c r="AO77" s="1">
        <v>8.9212509999999998</v>
      </c>
      <c r="AT77" s="1">
        <v>72.144289999999998</v>
      </c>
      <c r="AU77" s="1">
        <v>167.87039999999999</v>
      </c>
      <c r="AW77" s="1">
        <v>48.319823</v>
      </c>
      <c r="AX77" s="1">
        <v>-100.901</v>
      </c>
      <c r="AZ77" s="1"/>
    </row>
    <row r="78" spans="1:52" x14ac:dyDescent="0.25">
      <c r="A78" s="1">
        <v>331131.09999999998</v>
      </c>
      <c r="B78">
        <f t="shared" si="2"/>
        <v>0.33113109999999996</v>
      </c>
      <c r="C78" s="1">
        <v>91.913510000000002</v>
      </c>
      <c r="D78" s="1">
        <v>52.925870000000003</v>
      </c>
      <c r="F78" s="1">
        <v>92.473020000000005</v>
      </c>
      <c r="G78" s="1">
        <v>52.635649999999998</v>
      </c>
      <c r="I78" s="1">
        <v>1.376366</v>
      </c>
      <c r="J78" s="1">
        <v>71.774600000000007</v>
      </c>
      <c r="L78" s="1">
        <v>52.870249999999999</v>
      </c>
      <c r="M78" s="1">
        <v>29.649470000000001</v>
      </c>
      <c r="O78" s="1">
        <v>40.113930000000003</v>
      </c>
      <c r="P78" s="1">
        <v>21.019639999999999</v>
      </c>
      <c r="R78" s="1">
        <v>40.587209999999999</v>
      </c>
      <c r="S78" s="1">
        <v>20.680820000000001</v>
      </c>
      <c r="U78" s="1">
        <v>59.931460000000001</v>
      </c>
      <c r="V78" s="1">
        <v>-32.590780000000002</v>
      </c>
      <c r="X78" s="1">
        <v>636.50289999999995</v>
      </c>
      <c r="Y78" s="1">
        <v>65.056309999999996</v>
      </c>
      <c r="AA78" s="1">
        <v>456.48669999999998</v>
      </c>
      <c r="AB78" s="1">
        <v>68.106909999999999</v>
      </c>
      <c r="AD78" s="1">
        <v>166.07159999999999</v>
      </c>
      <c r="AE78" s="1">
        <v>32.727980000000002</v>
      </c>
      <c r="AI78" s="1">
        <v>898175.9</v>
      </c>
      <c r="AJ78">
        <f t="shared" si="3"/>
        <v>0.89817590000000003</v>
      </c>
      <c r="AK78" s="1">
        <v>52.406950000000002</v>
      </c>
      <c r="AL78" s="1">
        <v>10.24835</v>
      </c>
      <c r="AN78" s="1">
        <v>49.23348</v>
      </c>
      <c r="AO78" s="1">
        <v>8.7354559999999992</v>
      </c>
      <c r="AT78" s="1">
        <v>71.991969999999995</v>
      </c>
      <c r="AU78" s="1">
        <v>164.96610000000001</v>
      </c>
      <c r="AW78" s="1">
        <v>48.525253999999997</v>
      </c>
      <c r="AX78" s="1">
        <v>-104.6827</v>
      </c>
      <c r="AZ78" s="1"/>
    </row>
    <row r="79" spans="1:52" x14ac:dyDescent="0.25">
      <c r="A79" s="1">
        <v>346736.9</v>
      </c>
      <c r="B79">
        <f t="shared" si="2"/>
        <v>0.34673690000000001</v>
      </c>
      <c r="C79" s="1">
        <v>94.435640000000006</v>
      </c>
      <c r="D79" s="1">
        <v>51.864150000000002</v>
      </c>
      <c r="F79" s="1">
        <v>95.255489999999995</v>
      </c>
      <c r="G79" s="1">
        <v>51.687980000000003</v>
      </c>
      <c r="I79" s="1">
        <v>1.441621</v>
      </c>
      <c r="J79" s="1">
        <v>72.007559999999998</v>
      </c>
      <c r="L79" s="1">
        <v>54.446240000000003</v>
      </c>
      <c r="M79" s="1">
        <v>26.371790000000001</v>
      </c>
      <c r="O79" s="1">
        <v>40.13064</v>
      </c>
      <c r="P79" s="1">
        <v>19.683009999999999</v>
      </c>
      <c r="R79" s="1">
        <v>40.71902</v>
      </c>
      <c r="S79" s="1">
        <v>19.172160000000002</v>
      </c>
      <c r="U79" s="1">
        <v>58.928989999999999</v>
      </c>
      <c r="V79" s="1">
        <v>-32.84328</v>
      </c>
      <c r="X79" s="1">
        <v>824.92819999999995</v>
      </c>
      <c r="Y79" s="1">
        <v>33.32441</v>
      </c>
      <c r="AA79" s="1">
        <v>548.6309</v>
      </c>
      <c r="AB79" s="1">
        <v>49.666319999999999</v>
      </c>
      <c r="AD79" s="1">
        <v>124.7004</v>
      </c>
      <c r="AE79" s="1">
        <v>-9.4618179999999992</v>
      </c>
      <c r="AI79" s="1">
        <v>932967.6</v>
      </c>
      <c r="AJ79">
        <f t="shared" si="3"/>
        <v>0.93296760000000001</v>
      </c>
      <c r="AK79" s="1">
        <v>52.270560000000003</v>
      </c>
      <c r="AL79" s="1">
        <v>9.6204190000000001</v>
      </c>
      <c r="AN79" s="1">
        <v>48.849119999999999</v>
      </c>
      <c r="AO79" s="1">
        <v>8.8474009999999996</v>
      </c>
      <c r="AT79" s="1">
        <v>71.786110000000008</v>
      </c>
      <c r="AU79" s="1">
        <v>161.32249999999999</v>
      </c>
      <c r="AW79" s="1">
        <v>48.798941999999997</v>
      </c>
      <c r="AX79" s="1">
        <v>-108.41589999999999</v>
      </c>
      <c r="AZ79" s="1"/>
    </row>
    <row r="80" spans="1:52" x14ac:dyDescent="0.25">
      <c r="A80" s="1">
        <v>363078.1</v>
      </c>
      <c r="B80">
        <f t="shared" si="2"/>
        <v>0.36307809999999996</v>
      </c>
      <c r="C80" s="1">
        <v>96.756100000000004</v>
      </c>
      <c r="D80" s="1">
        <v>50.936450000000001</v>
      </c>
      <c r="F80" s="1">
        <v>97.634230000000002</v>
      </c>
      <c r="G80" s="1">
        <v>50.664459999999998</v>
      </c>
      <c r="I80" s="1">
        <v>1.5014110000000001</v>
      </c>
      <c r="J80" s="1">
        <v>72.614080000000001</v>
      </c>
      <c r="L80" s="1">
        <v>55.82376</v>
      </c>
      <c r="M80" s="1">
        <v>22.968789999999998</v>
      </c>
      <c r="O80" s="1">
        <v>40.360729999999997</v>
      </c>
      <c r="P80" s="1">
        <v>18.361270000000001</v>
      </c>
      <c r="R80" s="1">
        <v>40.934899999999999</v>
      </c>
      <c r="S80" s="1">
        <v>18.011230000000001</v>
      </c>
      <c r="U80" s="1">
        <v>58.015099999999997</v>
      </c>
      <c r="V80" s="1">
        <v>-32.860010000000003</v>
      </c>
      <c r="X80" s="1">
        <v>717.38660000000004</v>
      </c>
      <c r="Y80" s="1">
        <v>0.90051680000000001</v>
      </c>
      <c r="AA80" s="1">
        <v>568.69129999999996</v>
      </c>
      <c r="AB80" s="1">
        <v>26.588139999999999</v>
      </c>
      <c r="AD80" s="1">
        <v>178.45099999999999</v>
      </c>
      <c r="AE80" s="1">
        <v>17.833549999999999</v>
      </c>
      <c r="AI80" s="1">
        <v>969106.9</v>
      </c>
      <c r="AJ80">
        <f t="shared" si="3"/>
        <v>0.96910689999999999</v>
      </c>
      <c r="AK80" s="1">
        <v>52.520949999999999</v>
      </c>
      <c r="AL80" s="1">
        <v>9.3993400000000005</v>
      </c>
      <c r="AN80" s="1">
        <v>49.119770000000003</v>
      </c>
      <c r="AO80" s="1">
        <v>8.2965599999999995</v>
      </c>
      <c r="AT80" s="1">
        <v>71.595929999999996</v>
      </c>
      <c r="AU80" s="1">
        <v>158.58179999999999</v>
      </c>
      <c r="AW80" s="1">
        <v>49.06232</v>
      </c>
      <c r="AX80" s="1">
        <v>-111.95050000000001</v>
      </c>
      <c r="AZ80" s="1"/>
    </row>
    <row r="81" spans="1:52" x14ac:dyDescent="0.25">
      <c r="A81" s="1">
        <v>380189.4</v>
      </c>
      <c r="B81">
        <f t="shared" si="2"/>
        <v>0.38018940000000001</v>
      </c>
      <c r="C81" s="1">
        <v>99.083209999999994</v>
      </c>
      <c r="D81" s="1">
        <v>50.192590000000003</v>
      </c>
      <c r="F81" s="1">
        <v>100.1921</v>
      </c>
      <c r="G81" s="1">
        <v>49.787030000000001</v>
      </c>
      <c r="I81" s="1">
        <v>1.567863</v>
      </c>
      <c r="J81" s="1">
        <v>73.041139999999999</v>
      </c>
      <c r="L81" s="1">
        <v>56.75515</v>
      </c>
      <c r="M81" s="1">
        <v>19.245940000000001</v>
      </c>
      <c r="O81" s="1">
        <v>40.38926</v>
      </c>
      <c r="P81" s="1">
        <v>17.445139999999999</v>
      </c>
      <c r="R81" s="1">
        <v>41.220419999999997</v>
      </c>
      <c r="S81" s="1">
        <v>16.730029999999999</v>
      </c>
      <c r="U81" s="1">
        <v>57.049880000000002</v>
      </c>
      <c r="V81" s="1">
        <v>-33.1556</v>
      </c>
      <c r="X81" s="1">
        <v>570.08759999999995</v>
      </c>
      <c r="Y81" s="1">
        <v>-17.947230000000001</v>
      </c>
      <c r="AA81" s="1">
        <v>507.32749999999999</v>
      </c>
      <c r="AB81" s="1">
        <v>10.5276</v>
      </c>
      <c r="AD81" s="1">
        <v>157.233</v>
      </c>
      <c r="AE81" s="1">
        <v>12.153460000000001</v>
      </c>
      <c r="AI81" s="1">
        <v>1006646</v>
      </c>
      <c r="AJ81">
        <f t="shared" si="3"/>
        <v>1.0066459999999999</v>
      </c>
      <c r="AK81" s="1">
        <v>52.320889999999999</v>
      </c>
      <c r="AL81" s="1">
        <v>8.3598199999999991</v>
      </c>
      <c r="AN81" s="1">
        <v>48.999040000000001</v>
      </c>
      <c r="AO81" s="1">
        <v>8.0178589999999996</v>
      </c>
      <c r="AT81" s="1">
        <v>71.369370000000004</v>
      </c>
      <c r="AU81" s="1">
        <v>155.102</v>
      </c>
      <c r="AW81" s="1">
        <v>49.201746</v>
      </c>
      <c r="AX81" s="1">
        <v>-115.2043</v>
      </c>
      <c r="AZ81" s="1"/>
    </row>
    <row r="82" spans="1:52" x14ac:dyDescent="0.25">
      <c r="A82" s="1">
        <v>398107.2</v>
      </c>
      <c r="B82">
        <f t="shared" si="2"/>
        <v>0.39810719999999999</v>
      </c>
      <c r="C82" s="1">
        <v>101.4864</v>
      </c>
      <c r="D82" s="1">
        <v>49.36674</v>
      </c>
      <c r="F82" s="1">
        <v>102.621</v>
      </c>
      <c r="G82" s="1">
        <v>48.88373</v>
      </c>
      <c r="I82" s="1">
        <v>1.6267199999999999</v>
      </c>
      <c r="J82" s="1">
        <v>73.554410000000004</v>
      </c>
      <c r="L82" s="1">
        <v>56.074570000000001</v>
      </c>
      <c r="M82" s="1">
        <v>15.07945</v>
      </c>
      <c r="O82" s="1">
        <v>40.3249</v>
      </c>
      <c r="P82" s="1">
        <v>16.23198</v>
      </c>
      <c r="R82" s="1">
        <v>41.119320000000002</v>
      </c>
      <c r="S82" s="1">
        <v>15.4064</v>
      </c>
      <c r="U82" s="1">
        <v>56.48068</v>
      </c>
      <c r="V82" s="1">
        <v>-33.19717</v>
      </c>
      <c r="X82" s="1">
        <v>421.44290000000001</v>
      </c>
      <c r="Y82" s="1">
        <v>-29.619389999999999</v>
      </c>
      <c r="AA82" s="1">
        <v>457.94310000000002</v>
      </c>
      <c r="AB82" s="1">
        <v>-3.7837540000000001</v>
      </c>
      <c r="AD82" s="1">
        <v>164.14439999999999</v>
      </c>
      <c r="AE82" s="1">
        <v>7.7008869999999998</v>
      </c>
      <c r="AI82" s="1">
        <v>1045640</v>
      </c>
      <c r="AJ82">
        <f t="shared" si="3"/>
        <v>1.0456399999999999</v>
      </c>
      <c r="AK82" s="1">
        <v>52.185189999999999</v>
      </c>
      <c r="AL82" s="1">
        <v>8.2762729999999998</v>
      </c>
      <c r="AN82" s="1">
        <v>48.677970000000002</v>
      </c>
      <c r="AO82" s="1">
        <v>7.3372039999999998</v>
      </c>
      <c r="AT82" s="1">
        <v>71.188270000000003</v>
      </c>
      <c r="AU82" s="1">
        <v>152.1875</v>
      </c>
      <c r="AW82" s="1">
        <v>49.418301999999997</v>
      </c>
      <c r="AX82" s="1">
        <v>-118.7291</v>
      </c>
      <c r="AZ82" s="1"/>
    </row>
    <row r="83" spans="1:52" x14ac:dyDescent="0.25">
      <c r="A83" s="1">
        <v>416869.4</v>
      </c>
      <c r="B83">
        <f t="shared" si="2"/>
        <v>0.4168694</v>
      </c>
      <c r="C83" s="1">
        <v>103.7197</v>
      </c>
      <c r="D83" s="1">
        <v>48.591279999999998</v>
      </c>
      <c r="F83" s="1">
        <v>104.9113</v>
      </c>
      <c r="G83" s="1">
        <v>48.083060000000003</v>
      </c>
      <c r="I83" s="1">
        <v>1.6872400000000001</v>
      </c>
      <c r="J83" s="1">
        <v>74.401820000000001</v>
      </c>
      <c r="L83" s="1">
        <v>54.693980000000003</v>
      </c>
      <c r="M83" s="1">
        <v>11.55283</v>
      </c>
      <c r="O83" s="1">
        <v>40.335760000000001</v>
      </c>
      <c r="P83" s="1">
        <v>15.309150000000001</v>
      </c>
      <c r="R83" s="1">
        <v>41.270009999999999</v>
      </c>
      <c r="S83" s="1">
        <v>14.365640000000001</v>
      </c>
      <c r="U83" s="1">
        <v>55.561509999999998</v>
      </c>
      <c r="V83" s="1">
        <v>-33.49492</v>
      </c>
      <c r="X83" s="1">
        <v>357.7038</v>
      </c>
      <c r="Y83" s="1">
        <v>-34.49091</v>
      </c>
      <c r="AA83" s="1">
        <v>381.91879999999998</v>
      </c>
      <c r="AB83" s="1">
        <v>-12.470330000000001</v>
      </c>
      <c r="AD83" s="1">
        <v>150.48570000000001</v>
      </c>
      <c r="AE83" s="1">
        <v>2.9971190000000001</v>
      </c>
      <c r="AI83" s="1">
        <v>1086143</v>
      </c>
      <c r="AJ83">
        <f t="shared" si="3"/>
        <v>1.0861430000000001</v>
      </c>
      <c r="AK83" s="1">
        <v>52.30903</v>
      </c>
      <c r="AL83" s="1">
        <v>7.8391539999999997</v>
      </c>
      <c r="AN83" s="1">
        <v>48.758560000000003</v>
      </c>
      <c r="AO83" s="1">
        <v>7.5482829999999996</v>
      </c>
      <c r="AT83" s="1">
        <v>70.952860000000001</v>
      </c>
      <c r="AU83" s="1">
        <v>149.59630000000001</v>
      </c>
      <c r="AW83" s="1">
        <v>49.581156</v>
      </c>
      <c r="AX83" s="1">
        <v>-121.5795</v>
      </c>
      <c r="AZ83" s="1"/>
    </row>
    <row r="84" spans="1:52" x14ac:dyDescent="0.25">
      <c r="A84" s="1">
        <v>436515.8</v>
      </c>
      <c r="B84">
        <f t="shared" si="2"/>
        <v>0.43651580000000001</v>
      </c>
      <c r="C84" s="1">
        <v>105.8736</v>
      </c>
      <c r="D84" s="1">
        <v>47.606090000000002</v>
      </c>
      <c r="F84" s="1">
        <v>107.0438</v>
      </c>
      <c r="G84" s="1">
        <v>47.281440000000003</v>
      </c>
      <c r="I84" s="1">
        <v>1.753722</v>
      </c>
      <c r="J84" s="1">
        <v>74.384680000000003</v>
      </c>
      <c r="L84" s="1">
        <v>52.804780000000001</v>
      </c>
      <c r="M84" s="1">
        <v>9.1143199999999993</v>
      </c>
      <c r="O84" s="1">
        <v>40.21998</v>
      </c>
      <c r="P84" s="1">
        <v>14.54407</v>
      </c>
      <c r="R84" s="1">
        <v>41.199489999999997</v>
      </c>
      <c r="S84" s="1">
        <v>13.46311</v>
      </c>
      <c r="U84" s="1">
        <v>54.814419999999998</v>
      </c>
      <c r="V84" s="1">
        <v>-33.611449999999998</v>
      </c>
      <c r="X84" s="1">
        <v>296.68579999999997</v>
      </c>
      <c r="Y84" s="1">
        <v>-39.47148</v>
      </c>
      <c r="AA84" s="1">
        <v>332.92</v>
      </c>
      <c r="AB84" s="1">
        <v>-19.8689</v>
      </c>
      <c r="AD84" s="1">
        <v>143.4487</v>
      </c>
      <c r="AE84" s="1">
        <v>1.944048</v>
      </c>
      <c r="AI84" s="1">
        <v>1128216</v>
      </c>
      <c r="AJ84">
        <f t="shared" si="3"/>
        <v>1.1282160000000001</v>
      </c>
      <c r="AK84" s="1">
        <v>52.157209999999999</v>
      </c>
      <c r="AL84" s="1">
        <v>7.5723070000000003</v>
      </c>
      <c r="AN84" s="1">
        <v>48.533990000000003</v>
      </c>
      <c r="AO84" s="1">
        <v>7.088082</v>
      </c>
      <c r="AT84" s="1">
        <v>70.751180000000005</v>
      </c>
      <c r="AU84" s="1">
        <v>146.69810000000001</v>
      </c>
      <c r="AW84" s="1">
        <v>49.750770000000003</v>
      </c>
      <c r="AX84" s="1">
        <v>-124.8515</v>
      </c>
      <c r="AZ84" s="1"/>
    </row>
    <row r="85" spans="1:52" x14ac:dyDescent="0.25">
      <c r="A85" s="1">
        <v>457088.2</v>
      </c>
      <c r="B85">
        <f t="shared" si="2"/>
        <v>0.4570882</v>
      </c>
      <c r="C85" s="1">
        <v>108.86839999999999</v>
      </c>
      <c r="D85" s="1">
        <v>46.860419999999998</v>
      </c>
      <c r="F85" s="1">
        <v>110.15649999999999</v>
      </c>
      <c r="G85" s="1">
        <v>46.471519999999998</v>
      </c>
      <c r="I85" s="1">
        <v>1.8435140000000001</v>
      </c>
      <c r="J85" s="1">
        <v>75.177570000000003</v>
      </c>
      <c r="L85" s="1">
        <v>50.37003</v>
      </c>
      <c r="M85" s="1">
        <v>6.4912400000000003</v>
      </c>
      <c r="O85" s="1">
        <v>39.851349999999996</v>
      </c>
      <c r="P85" s="1">
        <v>13.59653</v>
      </c>
      <c r="R85" s="1">
        <v>40.890990000000002</v>
      </c>
      <c r="S85" s="1">
        <v>12.23606</v>
      </c>
      <c r="U85" s="1">
        <v>54.204949999999997</v>
      </c>
      <c r="V85" s="1">
        <v>-34.057549999999999</v>
      </c>
      <c r="X85" s="1">
        <v>249.72900000000001</v>
      </c>
      <c r="Y85" s="1">
        <v>-41.996009999999998</v>
      </c>
      <c r="AA85" s="1">
        <v>286.30930000000001</v>
      </c>
      <c r="AB85" s="1">
        <v>-25.408349999999999</v>
      </c>
      <c r="AD85" s="1">
        <v>135.88730000000001</v>
      </c>
      <c r="AE85" s="1">
        <v>-1.9437800000000001</v>
      </c>
      <c r="AI85" s="1">
        <v>1171919</v>
      </c>
      <c r="AJ85">
        <f t="shared" si="3"/>
        <v>1.1719189999999999</v>
      </c>
      <c r="AK85" s="1">
        <v>51.923450000000003</v>
      </c>
      <c r="AL85" s="1">
        <v>7.1379020000000004</v>
      </c>
      <c r="AN85" s="1">
        <v>48.502940000000002</v>
      </c>
      <c r="AO85" s="1">
        <v>7.0474389999999998</v>
      </c>
      <c r="AT85" s="1">
        <v>70.497810000000001</v>
      </c>
      <c r="AU85" s="1">
        <v>143.6001</v>
      </c>
      <c r="AW85" s="1">
        <v>49.878301999999998</v>
      </c>
      <c r="AX85" s="1">
        <v>-128.49700000000001</v>
      </c>
      <c r="AZ85" s="1"/>
    </row>
    <row r="86" spans="1:52" x14ac:dyDescent="0.25">
      <c r="A86" s="1">
        <v>478630.1</v>
      </c>
      <c r="B86">
        <f t="shared" si="2"/>
        <v>0.4786301</v>
      </c>
      <c r="C86" s="1">
        <v>111.64019999999999</v>
      </c>
      <c r="D86" s="1">
        <v>45.992139999999999</v>
      </c>
      <c r="F86" s="1">
        <v>112.7791</v>
      </c>
      <c r="G86" s="1">
        <v>45.502209999999998</v>
      </c>
      <c r="I86" s="1">
        <v>1.927419</v>
      </c>
      <c r="J86" s="1">
        <v>75.759450000000001</v>
      </c>
      <c r="L86" s="1">
        <v>48.031390000000002</v>
      </c>
      <c r="M86" s="1">
        <v>5.881259</v>
      </c>
      <c r="O86" s="1">
        <v>39.597389999999997</v>
      </c>
      <c r="P86" s="1">
        <v>12.731590000000001</v>
      </c>
      <c r="R86" s="1">
        <v>40.790970000000002</v>
      </c>
      <c r="S86" s="1">
        <v>11.22364</v>
      </c>
      <c r="U86" s="1">
        <v>53.382849999999998</v>
      </c>
      <c r="V86" s="1">
        <v>-34.407179999999997</v>
      </c>
      <c r="X86" s="1">
        <v>216.25630000000001</v>
      </c>
      <c r="Y86" s="1">
        <v>-44.829160000000002</v>
      </c>
      <c r="AA86" s="1">
        <v>251.1069</v>
      </c>
      <c r="AB86" s="1">
        <v>-30.0792</v>
      </c>
      <c r="AD86" s="1">
        <v>132.05609999999999</v>
      </c>
      <c r="AE86" s="1">
        <v>-4.0753079999999997</v>
      </c>
      <c r="AI86" s="1">
        <v>1217314</v>
      </c>
      <c r="AJ86">
        <f t="shared" si="3"/>
        <v>1.217314</v>
      </c>
      <c r="AK86" s="1">
        <v>51.8322</v>
      </c>
      <c r="AL86" s="1">
        <v>6.8999839999999999</v>
      </c>
      <c r="AN86" s="1">
        <v>48.36835</v>
      </c>
      <c r="AO86" s="1">
        <v>7.2595939999999999</v>
      </c>
      <c r="AT86" s="1">
        <v>70.200490000000002</v>
      </c>
      <c r="AU86" s="1">
        <v>140.72450000000001</v>
      </c>
      <c r="AW86" s="1">
        <v>50.082512000000001</v>
      </c>
      <c r="AX86" s="1">
        <v>-131.46449999999999</v>
      </c>
      <c r="AZ86" s="1"/>
    </row>
    <row r="87" spans="1:52" x14ac:dyDescent="0.25">
      <c r="A87" s="1">
        <v>501187.2</v>
      </c>
      <c r="B87">
        <f t="shared" si="2"/>
        <v>0.50118720000000005</v>
      </c>
      <c r="C87" s="1">
        <v>113.4726</v>
      </c>
      <c r="D87" s="1">
        <v>45.446199999999997</v>
      </c>
      <c r="F87" s="1">
        <v>115.1589</v>
      </c>
      <c r="G87" s="1">
        <v>44.921909999999997</v>
      </c>
      <c r="I87" s="1">
        <v>2.0034429999999999</v>
      </c>
      <c r="J87" s="1">
        <v>76.184030000000007</v>
      </c>
      <c r="L87" s="1">
        <v>46.482390000000002</v>
      </c>
      <c r="M87" s="1">
        <v>5.9334249999999997</v>
      </c>
      <c r="O87" s="1">
        <v>39.452120000000001</v>
      </c>
      <c r="P87" s="1">
        <v>12.13833</v>
      </c>
      <c r="R87" s="1">
        <v>40.624049999999997</v>
      </c>
      <c r="S87" s="1">
        <v>10.32189</v>
      </c>
      <c r="U87" s="1">
        <v>52.609250000000003</v>
      </c>
      <c r="V87" s="1">
        <v>-34.943750000000001</v>
      </c>
      <c r="X87" s="1">
        <v>188.6113</v>
      </c>
      <c r="Y87" s="1">
        <v>-45.945259999999998</v>
      </c>
      <c r="AA87" s="1">
        <v>220.97450000000001</v>
      </c>
      <c r="AB87" s="1">
        <v>-33.112690000000001</v>
      </c>
      <c r="AD87" s="1">
        <v>125.2265</v>
      </c>
      <c r="AE87" s="1">
        <v>1.790152</v>
      </c>
      <c r="AI87" s="1">
        <v>1264468</v>
      </c>
      <c r="AJ87">
        <f t="shared" si="3"/>
        <v>1.2644679999999999</v>
      </c>
      <c r="AK87" s="1">
        <v>52.369120000000002</v>
      </c>
      <c r="AL87" s="1">
        <v>6.6538339999999998</v>
      </c>
      <c r="AN87" s="1">
        <v>48.705930000000002</v>
      </c>
      <c r="AO87" s="1">
        <v>7.2305599999999997</v>
      </c>
      <c r="AT87" s="1">
        <v>69.909620000000004</v>
      </c>
      <c r="AU87" s="1">
        <v>137.96889999999999</v>
      </c>
      <c r="AW87" s="1">
        <v>50.244577999999997</v>
      </c>
      <c r="AX87" s="1">
        <v>-134.6901</v>
      </c>
      <c r="AZ87" s="1"/>
    </row>
    <row r="88" spans="1:52" x14ac:dyDescent="0.25">
      <c r="A88" s="1">
        <v>524807.5</v>
      </c>
      <c r="B88">
        <f t="shared" si="2"/>
        <v>0.52480749999999998</v>
      </c>
      <c r="C88" s="1">
        <v>116.00700000000001</v>
      </c>
      <c r="D88" s="1">
        <v>44.66151</v>
      </c>
      <c r="F88" s="1">
        <v>117.55889999999999</v>
      </c>
      <c r="G88" s="1">
        <v>43.725360000000002</v>
      </c>
      <c r="I88" s="1">
        <v>2.0869499999999999</v>
      </c>
      <c r="J88" s="1">
        <v>76.235349999999997</v>
      </c>
      <c r="L88" s="1">
        <v>45.828449999999997</v>
      </c>
      <c r="M88" s="1">
        <v>5.9782330000000004</v>
      </c>
      <c r="O88" s="1">
        <v>39.346730000000001</v>
      </c>
      <c r="P88" s="1">
        <v>11.441140000000001</v>
      </c>
      <c r="R88" s="1">
        <v>40.510300000000001</v>
      </c>
      <c r="S88" s="1">
        <v>9.340541</v>
      </c>
      <c r="U88" s="1">
        <v>51.887680000000003</v>
      </c>
      <c r="V88" s="1">
        <v>-35.199069999999999</v>
      </c>
      <c r="X88" s="1">
        <v>169.0461</v>
      </c>
      <c r="Y88" s="1">
        <v>-46.710909999999998</v>
      </c>
      <c r="AA88" s="1">
        <v>195.4718</v>
      </c>
      <c r="AB88" s="1">
        <v>-35.243510000000001</v>
      </c>
      <c r="AD88" s="1">
        <v>128.33500000000001</v>
      </c>
      <c r="AE88" s="1">
        <v>-12.24553</v>
      </c>
      <c r="AI88" s="1">
        <v>1313448</v>
      </c>
      <c r="AJ88">
        <f t="shared" si="3"/>
        <v>1.3134479999999999</v>
      </c>
      <c r="AK88" s="1">
        <v>51.530859999999997</v>
      </c>
      <c r="AL88" s="1">
        <v>6.249663</v>
      </c>
      <c r="AN88" s="1">
        <v>48.387349999999998</v>
      </c>
      <c r="AO88" s="1">
        <v>6.4699270000000002</v>
      </c>
      <c r="AT88" s="1">
        <v>69.691400000000002</v>
      </c>
      <c r="AU88" s="1">
        <v>135.19460000000001</v>
      </c>
      <c r="AW88" s="1">
        <v>50.318916999999999</v>
      </c>
      <c r="AX88" s="1">
        <v>-137.61840000000001</v>
      </c>
      <c r="AZ88" s="1"/>
    </row>
    <row r="89" spans="1:52" x14ac:dyDescent="0.25">
      <c r="A89" s="1">
        <v>549540.9</v>
      </c>
      <c r="B89">
        <f t="shared" si="2"/>
        <v>0.5495409</v>
      </c>
      <c r="C89" s="1">
        <v>117.95059999999999</v>
      </c>
      <c r="D89" s="1">
        <v>44.003869999999999</v>
      </c>
      <c r="F89" s="1">
        <v>119.7206</v>
      </c>
      <c r="G89" s="1">
        <v>43.215809999999998</v>
      </c>
      <c r="I89" s="1">
        <v>2.1638609999999998</v>
      </c>
      <c r="J89" s="1">
        <v>76.766249999999999</v>
      </c>
      <c r="L89" s="1">
        <v>45.539230000000003</v>
      </c>
      <c r="M89" s="1">
        <v>6.2669300000000003</v>
      </c>
      <c r="O89" s="1">
        <v>39.198779999999999</v>
      </c>
      <c r="P89" s="1">
        <v>11.268179999999999</v>
      </c>
      <c r="R89" s="1">
        <v>40.333799999999997</v>
      </c>
      <c r="S89" s="1">
        <v>9.1028450000000003</v>
      </c>
      <c r="U89" s="1">
        <v>51.161639999999998</v>
      </c>
      <c r="V89" s="1">
        <v>-35.858510000000003</v>
      </c>
      <c r="X89" s="1">
        <v>159.1593</v>
      </c>
      <c r="Y89" s="1">
        <v>-47.678220000000003</v>
      </c>
      <c r="AA89" s="1">
        <v>184.0865</v>
      </c>
      <c r="AB89" s="1">
        <v>-36.199770000000001</v>
      </c>
      <c r="AD89" s="1">
        <v>94.849109999999996</v>
      </c>
      <c r="AE89" s="1">
        <v>-18.764569999999999</v>
      </c>
      <c r="AI89" s="1">
        <v>1364326</v>
      </c>
      <c r="AJ89">
        <f t="shared" si="3"/>
        <v>1.3643259999999999</v>
      </c>
      <c r="AK89" s="1">
        <v>51.929029999999997</v>
      </c>
      <c r="AL89" s="1">
        <v>5.8170659999999996</v>
      </c>
      <c r="AN89" s="1">
        <v>48.603140000000003</v>
      </c>
      <c r="AO89" s="1">
        <v>6.6706789999999998</v>
      </c>
      <c r="AT89" s="1">
        <v>69.363990000000001</v>
      </c>
      <c r="AU89" s="1">
        <v>132.97989999999999</v>
      </c>
      <c r="AW89" s="1">
        <v>50.378748999999999</v>
      </c>
      <c r="AX89" s="1">
        <v>-140.5848</v>
      </c>
      <c r="AZ89" s="1"/>
    </row>
    <row r="90" spans="1:52" x14ac:dyDescent="0.25">
      <c r="A90" s="1">
        <v>575439.9</v>
      </c>
      <c r="B90">
        <f t="shared" si="2"/>
        <v>0.5754399</v>
      </c>
      <c r="C90" s="1">
        <v>121.0299</v>
      </c>
      <c r="D90" s="1">
        <v>43.187019999999997</v>
      </c>
      <c r="F90" s="1">
        <v>122.50190000000001</v>
      </c>
      <c r="G90" s="1">
        <v>42.138420000000004</v>
      </c>
      <c r="I90" s="1">
        <v>2.267442</v>
      </c>
      <c r="J90" s="1">
        <v>76.862229999999997</v>
      </c>
      <c r="L90" s="1">
        <v>44.752630000000003</v>
      </c>
      <c r="M90" s="1">
        <v>6.3849879999999999</v>
      </c>
      <c r="O90" s="1">
        <v>38.842529999999996</v>
      </c>
      <c r="P90" s="1">
        <v>10.834059999999999</v>
      </c>
      <c r="R90" s="1">
        <v>40.112720000000003</v>
      </c>
      <c r="S90" s="1">
        <v>8.2931439999999998</v>
      </c>
      <c r="U90" s="1">
        <v>50.403370000000002</v>
      </c>
      <c r="V90" s="1">
        <v>-36.51576</v>
      </c>
      <c r="X90" s="1">
        <v>141.3296</v>
      </c>
      <c r="Y90" s="1">
        <v>-46.37003</v>
      </c>
      <c r="AA90" s="1">
        <v>160.1172</v>
      </c>
      <c r="AB90" s="1">
        <v>-35.880589999999998</v>
      </c>
      <c r="AD90" s="1">
        <v>123.8732</v>
      </c>
      <c r="AE90" s="1">
        <v>-16.76925</v>
      </c>
      <c r="AI90" s="1">
        <v>1417174</v>
      </c>
      <c r="AJ90">
        <f t="shared" si="3"/>
        <v>1.4171739999999999</v>
      </c>
      <c r="AK90" s="1">
        <v>51.49324</v>
      </c>
      <c r="AL90" s="1">
        <v>5.6483169999999996</v>
      </c>
      <c r="AN90" s="1">
        <v>47.92895</v>
      </c>
      <c r="AO90" s="1">
        <v>6.5913490000000001</v>
      </c>
      <c r="AT90" s="1">
        <v>69.132429999999999</v>
      </c>
      <c r="AU90" s="1">
        <v>130.1824</v>
      </c>
      <c r="AW90" s="1">
        <v>50.529167000000001</v>
      </c>
      <c r="AX90" s="1">
        <v>-143.2312</v>
      </c>
      <c r="AZ90" s="1"/>
    </row>
    <row r="91" spans="1:52" x14ac:dyDescent="0.25">
      <c r="A91" s="1">
        <v>602559.6</v>
      </c>
      <c r="B91">
        <f t="shared" si="2"/>
        <v>0.60255959999999997</v>
      </c>
      <c r="C91" s="1">
        <v>123.6215</v>
      </c>
      <c r="D91" s="1">
        <v>42.57197</v>
      </c>
      <c r="F91" s="1">
        <v>124.87909999999999</v>
      </c>
      <c r="G91" s="1">
        <v>41.704259999999998</v>
      </c>
      <c r="I91" s="1">
        <v>2.3769719999999999</v>
      </c>
      <c r="J91" s="1">
        <v>77.278130000000004</v>
      </c>
      <c r="L91" s="1">
        <v>44.290419999999997</v>
      </c>
      <c r="M91" s="1">
        <v>6.2677659999999999</v>
      </c>
      <c r="O91" s="1">
        <v>38.744770000000003</v>
      </c>
      <c r="P91" s="1">
        <v>10.25868</v>
      </c>
      <c r="R91" s="1">
        <v>39.922379999999997</v>
      </c>
      <c r="S91" s="1">
        <v>7.4466159999999997</v>
      </c>
      <c r="U91" s="1">
        <v>49.46584</v>
      </c>
      <c r="V91" s="1">
        <v>-36.847790000000003</v>
      </c>
      <c r="X91" s="1">
        <v>127.93259999999999</v>
      </c>
      <c r="Y91" s="1">
        <v>-46.66236</v>
      </c>
      <c r="AA91" s="1">
        <v>146.85650000000001</v>
      </c>
      <c r="AB91" s="1">
        <v>-33.441290000000002</v>
      </c>
      <c r="AD91" s="1">
        <v>70.204949999999997</v>
      </c>
      <c r="AE91" s="1">
        <v>-33.238970000000002</v>
      </c>
      <c r="AI91" s="1">
        <v>1472070</v>
      </c>
      <c r="AJ91">
        <f t="shared" si="3"/>
        <v>1.47207</v>
      </c>
      <c r="AK91" s="1">
        <v>51.478029999999997</v>
      </c>
      <c r="AL91" s="1">
        <v>5.2104480000000004</v>
      </c>
      <c r="AN91" s="1">
        <v>48.10904</v>
      </c>
      <c r="AO91" s="1">
        <v>6.2708089999999999</v>
      </c>
      <c r="AT91" s="1">
        <v>68.765240000000006</v>
      </c>
      <c r="AU91" s="1">
        <v>127.5271</v>
      </c>
      <c r="AW91" s="1">
        <v>50.621986</v>
      </c>
      <c r="AX91" s="1">
        <v>-146.60599999999999</v>
      </c>
      <c r="AZ91" s="1"/>
    </row>
    <row r="92" spans="1:52" x14ac:dyDescent="0.25">
      <c r="A92" s="1">
        <v>630957.30000000005</v>
      </c>
      <c r="B92">
        <f t="shared" si="2"/>
        <v>0.63095730000000005</v>
      </c>
      <c r="C92" s="1">
        <v>126.0992</v>
      </c>
      <c r="D92" s="1">
        <v>41.521610000000003</v>
      </c>
      <c r="F92" s="1">
        <v>127.82859999999999</v>
      </c>
      <c r="G92" s="1">
        <v>40.732340000000001</v>
      </c>
      <c r="I92" s="1">
        <v>2.4790670000000001</v>
      </c>
      <c r="J92" s="1">
        <v>77.80592</v>
      </c>
      <c r="L92" s="1">
        <v>44.391330000000004</v>
      </c>
      <c r="M92" s="1">
        <v>6.1967129999999999</v>
      </c>
      <c r="O92" s="1">
        <v>38.506790000000002</v>
      </c>
      <c r="P92" s="1">
        <v>9.6900879999999994</v>
      </c>
      <c r="R92" s="1">
        <v>39.779179999999997</v>
      </c>
      <c r="S92" s="1">
        <v>6.7826060000000004</v>
      </c>
      <c r="U92" s="1">
        <v>48.516500000000001</v>
      </c>
      <c r="V92" s="1">
        <v>-37.458150000000003</v>
      </c>
      <c r="X92" s="1">
        <v>121.27119999999999</v>
      </c>
      <c r="Y92" s="1">
        <v>-45.257640000000002</v>
      </c>
      <c r="AA92" s="1">
        <v>136.1464</v>
      </c>
      <c r="AB92" s="1">
        <v>-34.511310000000002</v>
      </c>
      <c r="AD92" s="1">
        <v>115.7069</v>
      </c>
      <c r="AE92" s="1">
        <v>-21.152480000000001</v>
      </c>
      <c r="AI92" s="1">
        <v>1529092</v>
      </c>
      <c r="AJ92">
        <f t="shared" si="3"/>
        <v>1.5290919999999999</v>
      </c>
      <c r="AK92" s="1">
        <v>51.447110000000002</v>
      </c>
      <c r="AL92" s="1">
        <v>4.6293620000000004</v>
      </c>
      <c r="AN92" s="1">
        <v>47.874760000000002</v>
      </c>
      <c r="AO92" s="1">
        <v>5.817145</v>
      </c>
      <c r="AT92" s="1">
        <v>68.450450000000004</v>
      </c>
      <c r="AU92" s="1">
        <v>125.03319999999999</v>
      </c>
      <c r="AW92" s="1">
        <v>50.714202999999998</v>
      </c>
      <c r="AX92" s="1">
        <v>-149.6447</v>
      </c>
      <c r="AZ92" s="1"/>
    </row>
    <row r="93" spans="1:52" x14ac:dyDescent="0.25">
      <c r="A93" s="1">
        <v>660693.4</v>
      </c>
      <c r="B93">
        <f t="shared" si="2"/>
        <v>0.66069339999999999</v>
      </c>
      <c r="C93" s="1">
        <v>128.76840000000001</v>
      </c>
      <c r="D93" s="1">
        <v>41.112929999999999</v>
      </c>
      <c r="F93" s="1">
        <v>130.71510000000001</v>
      </c>
      <c r="G93" s="1">
        <v>40.092269999999999</v>
      </c>
      <c r="I93" s="1">
        <v>2.5828959999999999</v>
      </c>
      <c r="J93" s="1">
        <v>78.168769999999995</v>
      </c>
      <c r="L93" s="1">
        <v>44.407690000000002</v>
      </c>
      <c r="M93" s="1">
        <v>5.9905030000000004</v>
      </c>
      <c r="O93" s="1">
        <v>38.243980000000001</v>
      </c>
      <c r="P93" s="1">
        <v>9.5956650000000003</v>
      </c>
      <c r="R93" s="1">
        <v>39.444049999999997</v>
      </c>
      <c r="S93" s="1">
        <v>6.3472299999999997</v>
      </c>
      <c r="U93" s="1">
        <v>47.641330000000004</v>
      </c>
      <c r="V93" s="1">
        <v>-38.004370000000002</v>
      </c>
      <c r="X93" s="1">
        <v>115.1957</v>
      </c>
      <c r="Y93" s="1">
        <v>-44.687199999999997</v>
      </c>
      <c r="AA93" s="1">
        <v>128.75370000000001</v>
      </c>
      <c r="AB93" s="1">
        <v>-34.174610000000001</v>
      </c>
      <c r="AD93" s="1">
        <v>99.14658</v>
      </c>
      <c r="AE93" s="1">
        <v>-23.66703</v>
      </c>
      <c r="AI93" s="1">
        <v>1588322</v>
      </c>
      <c r="AJ93">
        <f t="shared" si="3"/>
        <v>1.588322</v>
      </c>
      <c r="AK93" s="1">
        <v>51.175620000000002</v>
      </c>
      <c r="AL93" s="1">
        <v>4.6490229999999997</v>
      </c>
      <c r="AN93" s="1">
        <v>47.692390000000003</v>
      </c>
      <c r="AO93" s="1">
        <v>6.070354</v>
      </c>
      <c r="AT93" s="1">
        <v>68.121459999999999</v>
      </c>
      <c r="AU93" s="1">
        <v>122.39449999999999</v>
      </c>
      <c r="AW93" s="1">
        <v>50.815420000000003</v>
      </c>
      <c r="AX93" s="1">
        <v>-152.12950000000001</v>
      </c>
      <c r="AZ93" s="1"/>
    </row>
    <row r="94" spans="1:52" x14ac:dyDescent="0.25">
      <c r="A94" s="1">
        <v>691831</v>
      </c>
      <c r="B94">
        <f t="shared" si="2"/>
        <v>0.69183099999999997</v>
      </c>
      <c r="C94" s="1">
        <v>130.8357</v>
      </c>
      <c r="D94" s="1">
        <v>40.568440000000002</v>
      </c>
      <c r="F94" s="1">
        <v>132.8006</v>
      </c>
      <c r="G94" s="1">
        <v>39.455449999999999</v>
      </c>
      <c r="I94" s="1">
        <v>2.691506</v>
      </c>
      <c r="J94" s="1">
        <v>78.426150000000007</v>
      </c>
      <c r="L94" s="1">
        <v>44.706420000000001</v>
      </c>
      <c r="M94" s="1">
        <v>5.9275310000000001</v>
      </c>
      <c r="O94" s="1">
        <v>38.200519999999997</v>
      </c>
      <c r="P94" s="1">
        <v>9.4683849999999996</v>
      </c>
      <c r="R94" s="1">
        <v>39.473370000000003</v>
      </c>
      <c r="S94" s="1">
        <v>6.048629</v>
      </c>
      <c r="U94" s="1">
        <v>46.680529999999997</v>
      </c>
      <c r="V94" s="1">
        <v>-38.362369999999999</v>
      </c>
      <c r="X94" s="1">
        <v>109.17149999999999</v>
      </c>
      <c r="Y94" s="1">
        <v>-44.273090000000003</v>
      </c>
      <c r="AA94" s="1">
        <v>122.39749999999999</v>
      </c>
      <c r="AB94" s="1">
        <v>-33.452930000000002</v>
      </c>
      <c r="AD94" s="1">
        <v>96.437259999999995</v>
      </c>
      <c r="AE94" s="1">
        <v>-23.771629999999998</v>
      </c>
      <c r="AI94" s="1">
        <v>1649847</v>
      </c>
      <c r="AJ94">
        <f t="shared" si="3"/>
        <v>1.6498470000000001</v>
      </c>
      <c r="AK94" s="1">
        <v>51.334600000000002</v>
      </c>
      <c r="AL94" s="1">
        <v>4.3877899999999999</v>
      </c>
      <c r="AN94" s="1">
        <v>47.701790000000003</v>
      </c>
      <c r="AO94" s="1">
        <v>6.0448170000000001</v>
      </c>
      <c r="AT94" s="1">
        <v>67.84554</v>
      </c>
      <c r="AU94" s="1">
        <v>120.3717</v>
      </c>
      <c r="AW94" s="1">
        <v>50.893611</v>
      </c>
      <c r="AX94" s="1">
        <v>-155.07689999999999</v>
      </c>
      <c r="AZ94" s="1"/>
    </row>
    <row r="95" spans="1:52" x14ac:dyDescent="0.25">
      <c r="A95" s="1">
        <v>724436</v>
      </c>
      <c r="B95">
        <f t="shared" si="2"/>
        <v>0.72443599999999997</v>
      </c>
      <c r="C95" s="1">
        <v>133.60120000000001</v>
      </c>
      <c r="D95" s="1">
        <v>39.87059</v>
      </c>
      <c r="F95" s="1">
        <v>136.01910000000001</v>
      </c>
      <c r="G95" s="1">
        <v>38.437480000000001</v>
      </c>
      <c r="I95" s="1">
        <v>2.8083429999999998</v>
      </c>
      <c r="J95" s="1">
        <v>78.659499999999994</v>
      </c>
      <c r="L95" s="1">
        <v>44.76464</v>
      </c>
      <c r="M95" s="1">
        <v>5.6741919999999997</v>
      </c>
      <c r="O95" s="1">
        <v>38.007289999999998</v>
      </c>
      <c r="P95" s="1">
        <v>9.4732889999999994</v>
      </c>
      <c r="R95" s="1">
        <v>39.34234</v>
      </c>
      <c r="S95" s="1">
        <v>5.7352340000000002</v>
      </c>
      <c r="U95" s="1">
        <v>45.743760000000002</v>
      </c>
      <c r="V95" s="1">
        <v>-38.908160000000002</v>
      </c>
      <c r="X95" s="1">
        <v>105.0765</v>
      </c>
      <c r="Y95" s="1">
        <v>-44.140259999999998</v>
      </c>
      <c r="AA95" s="1">
        <v>117.79519999999999</v>
      </c>
      <c r="AB95" s="1">
        <v>-32.983989999999999</v>
      </c>
      <c r="AD95" s="1">
        <v>93.016779999999997</v>
      </c>
      <c r="AE95" s="1">
        <v>-22.252829999999999</v>
      </c>
      <c r="AI95" s="1">
        <v>1713756</v>
      </c>
      <c r="AJ95">
        <f t="shared" si="3"/>
        <v>1.7137560000000001</v>
      </c>
      <c r="AK95" s="1">
        <v>51.217359999999999</v>
      </c>
      <c r="AL95" s="1">
        <v>4.4533899999999997</v>
      </c>
      <c r="AN95" s="1">
        <v>47.461190000000002</v>
      </c>
      <c r="AO95" s="1">
        <v>7.1101679999999998</v>
      </c>
      <c r="AT95" s="1">
        <v>67.514700000000005</v>
      </c>
      <c r="AU95" s="1">
        <v>117.94370000000001</v>
      </c>
      <c r="AW95" s="1">
        <v>50.907069</v>
      </c>
      <c r="AX95" s="1">
        <v>-157.6277</v>
      </c>
      <c r="AZ95" s="1"/>
    </row>
    <row r="96" spans="1:52" x14ac:dyDescent="0.25">
      <c r="A96" s="1">
        <v>758577.6</v>
      </c>
      <c r="B96">
        <f t="shared" si="2"/>
        <v>0.75857759999999996</v>
      </c>
      <c r="C96" s="1">
        <v>135.3683</v>
      </c>
      <c r="D96" s="1">
        <v>39.318680000000001</v>
      </c>
      <c r="F96" s="1">
        <v>138.39949999999999</v>
      </c>
      <c r="G96" s="1">
        <v>37.915889999999997</v>
      </c>
      <c r="I96" s="1">
        <v>2.925716</v>
      </c>
      <c r="J96" s="1">
        <v>78.788430000000005</v>
      </c>
      <c r="L96" s="1">
        <v>45.016249999999999</v>
      </c>
      <c r="M96" s="1">
        <v>5.3057619999999996</v>
      </c>
      <c r="O96" s="1">
        <v>37.838639999999998</v>
      </c>
      <c r="P96" s="1">
        <v>9.2482150000000001</v>
      </c>
      <c r="R96" s="1">
        <v>39.248800000000003</v>
      </c>
      <c r="S96" s="1">
        <v>5.3506770000000001</v>
      </c>
      <c r="U96" s="1">
        <v>44.964860000000002</v>
      </c>
      <c r="V96" s="1">
        <v>-39.207810000000002</v>
      </c>
      <c r="X96" s="1">
        <v>100.72709999999999</v>
      </c>
      <c r="Y96" s="1">
        <v>-43.549120000000002</v>
      </c>
      <c r="AA96" s="1">
        <v>113.11839999999999</v>
      </c>
      <c r="AB96" s="1">
        <v>-32.172550000000001</v>
      </c>
      <c r="AD96" s="1">
        <v>104.7265</v>
      </c>
      <c r="AE96" s="1">
        <v>-20.042580000000001</v>
      </c>
      <c r="AI96" s="1">
        <v>1780140</v>
      </c>
      <c r="AJ96">
        <f t="shared" si="3"/>
        <v>1.7801400000000001</v>
      </c>
      <c r="AK96" s="1">
        <v>50.767090000000003</v>
      </c>
      <c r="AL96" s="1">
        <v>4.3317509999999997</v>
      </c>
      <c r="AN96" s="1">
        <v>47.268979999999999</v>
      </c>
      <c r="AO96" s="1">
        <v>5.9881700000000002</v>
      </c>
      <c r="AT96" s="1">
        <v>67.139330000000001</v>
      </c>
      <c r="AU96" s="1">
        <v>115.7281</v>
      </c>
      <c r="AW96" s="1">
        <v>51.030284000000002</v>
      </c>
      <c r="AX96" s="1">
        <v>-160.38570000000001</v>
      </c>
      <c r="AZ96" s="1"/>
    </row>
    <row r="97" spans="1:52" x14ac:dyDescent="0.25">
      <c r="A97" s="1">
        <v>794328.2</v>
      </c>
      <c r="B97">
        <f t="shared" si="2"/>
        <v>0.79432819999999993</v>
      </c>
      <c r="C97" s="1">
        <v>138.91739999999999</v>
      </c>
      <c r="D97" s="1">
        <v>38.643300000000004</v>
      </c>
      <c r="F97" s="1">
        <v>141.98140000000001</v>
      </c>
      <c r="G97" s="1">
        <v>36.867159999999998</v>
      </c>
      <c r="I97" s="1">
        <v>3.0720010000000002</v>
      </c>
      <c r="J97" s="1">
        <v>78.988929999999996</v>
      </c>
      <c r="L97" s="1">
        <v>45.200330000000001</v>
      </c>
      <c r="M97" s="1">
        <v>4.4586360000000003</v>
      </c>
      <c r="O97" s="1">
        <v>37.764969999999998</v>
      </c>
      <c r="P97" s="1">
        <v>9.1891850000000002</v>
      </c>
      <c r="R97" s="1">
        <v>39.133580000000002</v>
      </c>
      <c r="S97" s="1">
        <v>4.9149950000000002</v>
      </c>
      <c r="U97" s="1">
        <v>44.202370000000002</v>
      </c>
      <c r="V97" s="1">
        <v>-39.373139999999999</v>
      </c>
      <c r="X97" s="1">
        <v>96.04956</v>
      </c>
      <c r="Y97" s="1">
        <v>-43.070819999999998</v>
      </c>
      <c r="AA97" s="1">
        <v>108.0436</v>
      </c>
      <c r="AB97" s="1">
        <v>-31.896629999999998</v>
      </c>
      <c r="AD97" s="1">
        <v>88.686239999999998</v>
      </c>
      <c r="AE97" s="1">
        <v>-21.513960000000001</v>
      </c>
      <c r="AI97" s="1">
        <v>1849095</v>
      </c>
      <c r="AJ97">
        <f t="shared" si="3"/>
        <v>1.8490949999999999</v>
      </c>
      <c r="AK97" s="1">
        <v>50.883029999999998</v>
      </c>
      <c r="AL97" s="1">
        <v>3.47899</v>
      </c>
      <c r="AN97" s="1">
        <v>47.271529999999998</v>
      </c>
      <c r="AO97" s="1">
        <v>6.4981099999999996</v>
      </c>
      <c r="AT97" s="1">
        <v>66.779439999999994</v>
      </c>
      <c r="AU97" s="1">
        <v>113.45010000000001</v>
      </c>
      <c r="AW97" s="1">
        <v>51.072271000000001</v>
      </c>
      <c r="AX97" s="1">
        <v>-163.0642</v>
      </c>
      <c r="AZ97" s="1"/>
    </row>
    <row r="98" spans="1:52" x14ac:dyDescent="0.25">
      <c r="A98" s="1">
        <v>831763.8</v>
      </c>
      <c r="B98">
        <f t="shared" si="2"/>
        <v>0.83176380000000005</v>
      </c>
      <c r="C98" s="1">
        <v>141.0402</v>
      </c>
      <c r="D98" s="1">
        <v>38.221699999999998</v>
      </c>
      <c r="F98" s="1">
        <v>144.1096</v>
      </c>
      <c r="G98" s="1">
        <v>36.328279999999999</v>
      </c>
      <c r="I98" s="1">
        <v>3.2122700000000002</v>
      </c>
      <c r="J98" s="1">
        <v>79.315010000000001</v>
      </c>
      <c r="L98" s="1">
        <v>45.014780000000002</v>
      </c>
      <c r="M98" s="1">
        <v>3.9918499999999999</v>
      </c>
      <c r="O98" s="1">
        <v>37.557040000000001</v>
      </c>
      <c r="P98" s="1">
        <v>9.2752269999999992</v>
      </c>
      <c r="R98" s="1">
        <v>38.861820000000002</v>
      </c>
      <c r="S98" s="1">
        <v>4.5796890000000001</v>
      </c>
      <c r="U98" s="1">
        <v>43.503990000000002</v>
      </c>
      <c r="V98" s="1">
        <v>-39.719630000000002</v>
      </c>
      <c r="X98" s="1">
        <v>92.615840000000006</v>
      </c>
      <c r="Y98" s="1">
        <v>-42.86354</v>
      </c>
      <c r="AA98" s="1">
        <v>103.8595</v>
      </c>
      <c r="AB98" s="1">
        <v>-31.305440000000001</v>
      </c>
      <c r="AD98" s="1">
        <v>81.214290000000005</v>
      </c>
      <c r="AE98" s="1">
        <v>-23.76322</v>
      </c>
      <c r="AI98" s="1">
        <v>1920722</v>
      </c>
      <c r="AJ98">
        <f t="shared" si="3"/>
        <v>1.920722</v>
      </c>
      <c r="AK98" s="1">
        <v>50.243470000000002</v>
      </c>
      <c r="AL98" s="1">
        <v>3.9240240000000002</v>
      </c>
      <c r="AN98" s="1">
        <v>47.24709</v>
      </c>
      <c r="AO98" s="1">
        <v>6.6996869999999999</v>
      </c>
      <c r="AT98" s="1">
        <v>66.382509999999996</v>
      </c>
      <c r="AU98" s="1">
        <v>111.3563</v>
      </c>
      <c r="AW98" s="1">
        <v>51.118889000000003</v>
      </c>
      <c r="AX98" s="1">
        <v>-166.18870000000001</v>
      </c>
      <c r="AZ98" s="1"/>
    </row>
    <row r="99" spans="1:52" x14ac:dyDescent="0.25">
      <c r="A99" s="1">
        <v>870963.6</v>
      </c>
      <c r="B99">
        <f t="shared" si="2"/>
        <v>0.87096359999999995</v>
      </c>
      <c r="C99" s="1">
        <v>144.1713</v>
      </c>
      <c r="D99" s="1">
        <v>37.498220000000003</v>
      </c>
      <c r="F99" s="1">
        <v>147.31319999999999</v>
      </c>
      <c r="G99" s="1">
        <v>35.56268</v>
      </c>
      <c r="I99" s="1">
        <v>3.3555969999999999</v>
      </c>
      <c r="J99" s="1">
        <v>79.685289999999995</v>
      </c>
      <c r="L99" s="1">
        <v>44.952240000000003</v>
      </c>
      <c r="M99" s="1">
        <v>3.2640120000000001</v>
      </c>
      <c r="O99" s="1">
        <v>37.505549999999999</v>
      </c>
      <c r="P99" s="1">
        <v>9.1398240000000008</v>
      </c>
      <c r="R99" s="1">
        <v>38.731160000000003</v>
      </c>
      <c r="S99" s="1">
        <v>4.2246870000000003</v>
      </c>
      <c r="U99" s="1">
        <v>42.654029999999999</v>
      </c>
      <c r="V99" s="1">
        <v>-40.397599999999997</v>
      </c>
      <c r="X99" s="1">
        <v>89.49691</v>
      </c>
      <c r="Y99" s="1">
        <v>-42.546680000000002</v>
      </c>
      <c r="AA99" s="1">
        <v>100.8436</v>
      </c>
      <c r="AB99" s="1">
        <v>-30.701000000000001</v>
      </c>
      <c r="AD99" s="1">
        <v>82.042659999999998</v>
      </c>
      <c r="AE99" s="1">
        <v>-23.45356</v>
      </c>
      <c r="AI99" s="1">
        <v>1995122</v>
      </c>
      <c r="AJ99">
        <f t="shared" si="3"/>
        <v>1.9951220000000001</v>
      </c>
      <c r="AK99" s="1">
        <v>49.979120000000002</v>
      </c>
      <c r="AL99" s="1">
        <v>3.6967850000000002</v>
      </c>
      <c r="AN99" s="1">
        <v>46.785910000000001</v>
      </c>
      <c r="AO99" s="1">
        <v>6.8232330000000001</v>
      </c>
      <c r="AT99" s="1">
        <v>66.070499999999996</v>
      </c>
      <c r="AU99" s="1">
        <v>108.96210000000001</v>
      </c>
      <c r="AW99" s="1">
        <v>51.173164</v>
      </c>
      <c r="AX99" s="1">
        <v>-168.82380000000001</v>
      </c>
      <c r="AZ99" s="1"/>
    </row>
    <row r="100" spans="1:52" x14ac:dyDescent="0.25">
      <c r="A100" s="1">
        <v>912010.8</v>
      </c>
      <c r="B100">
        <f t="shared" si="2"/>
        <v>0.91201080000000001</v>
      </c>
      <c r="C100" s="1">
        <v>146.9194</v>
      </c>
      <c r="D100" s="1">
        <v>36.954810000000002</v>
      </c>
      <c r="F100" s="1">
        <v>149.78870000000001</v>
      </c>
      <c r="G100" s="1">
        <v>34.932070000000003</v>
      </c>
      <c r="I100" s="1">
        <v>3.4972189999999999</v>
      </c>
      <c r="J100" s="1">
        <v>79.861140000000006</v>
      </c>
      <c r="L100" s="1">
        <v>44.870930000000001</v>
      </c>
      <c r="M100" s="1">
        <v>2.8862589999999999</v>
      </c>
      <c r="O100" s="1">
        <v>37.376539999999999</v>
      </c>
      <c r="P100" s="1">
        <v>9.3252590000000009</v>
      </c>
      <c r="R100" s="1">
        <v>38.59328</v>
      </c>
      <c r="S100" s="1">
        <v>4.0273969999999997</v>
      </c>
      <c r="U100" s="1">
        <v>41.854849999999999</v>
      </c>
      <c r="V100" s="1">
        <v>-40.830109999999998</v>
      </c>
      <c r="X100" s="1">
        <v>86.877189999999999</v>
      </c>
      <c r="Y100" s="1">
        <v>-42.34299</v>
      </c>
      <c r="AA100" s="1">
        <v>98.039209999999997</v>
      </c>
      <c r="AB100" s="1">
        <v>-30.128789999999999</v>
      </c>
      <c r="AD100" s="1">
        <v>78.754490000000004</v>
      </c>
      <c r="AE100" s="1">
        <v>-25.228280000000002</v>
      </c>
      <c r="AI100" s="1">
        <v>2072405</v>
      </c>
      <c r="AJ100">
        <f t="shared" si="3"/>
        <v>2.0724049999999998</v>
      </c>
      <c r="AK100" s="1">
        <v>50.239199999999997</v>
      </c>
      <c r="AL100" s="1">
        <v>3.3399369999999999</v>
      </c>
      <c r="AN100" s="1">
        <v>46.912050000000001</v>
      </c>
      <c r="AO100" s="1">
        <v>6.8267389999999999</v>
      </c>
      <c r="AT100" s="1">
        <v>65.713729999999998</v>
      </c>
      <c r="AU100" s="1">
        <v>106.7625</v>
      </c>
      <c r="AW100" s="1">
        <v>51.189146999999998</v>
      </c>
      <c r="AX100" s="1">
        <v>-171.56299999999999</v>
      </c>
      <c r="AZ100" s="1"/>
    </row>
    <row r="101" spans="1:52" x14ac:dyDescent="0.25">
      <c r="A101" s="1">
        <v>954992.6</v>
      </c>
      <c r="B101">
        <f t="shared" si="2"/>
        <v>0.95499259999999997</v>
      </c>
      <c r="C101" s="1">
        <v>149.1233</v>
      </c>
      <c r="D101" s="1">
        <v>36.188800000000001</v>
      </c>
      <c r="F101" s="1">
        <v>153.18170000000001</v>
      </c>
      <c r="G101" s="1">
        <v>34.43938</v>
      </c>
      <c r="I101" s="1">
        <v>3.648692</v>
      </c>
      <c r="J101" s="1">
        <v>80.130330000000001</v>
      </c>
      <c r="L101" s="1">
        <v>44.792999999999999</v>
      </c>
      <c r="M101" s="1">
        <v>2.4591889999999998</v>
      </c>
      <c r="O101" s="1">
        <v>37.358080000000001</v>
      </c>
      <c r="P101" s="1">
        <v>9.5780329999999996</v>
      </c>
      <c r="R101" s="1">
        <v>38.491599999999998</v>
      </c>
      <c r="S101" s="1">
        <v>4.0020110000000004</v>
      </c>
      <c r="U101" s="1">
        <v>40.859960000000001</v>
      </c>
      <c r="V101" s="1">
        <v>-41.150309999999998</v>
      </c>
      <c r="X101" s="1">
        <v>84.609210000000004</v>
      </c>
      <c r="Y101" s="1">
        <v>-42.104460000000003</v>
      </c>
      <c r="AA101" s="1">
        <v>95.558239999999998</v>
      </c>
      <c r="AB101" s="1">
        <v>-29.77129</v>
      </c>
      <c r="AD101" s="1">
        <v>75.960390000000004</v>
      </c>
      <c r="AE101" s="1">
        <v>-26.40249</v>
      </c>
      <c r="AI101" s="1">
        <v>2152682</v>
      </c>
      <c r="AJ101">
        <f t="shared" si="3"/>
        <v>2.152682</v>
      </c>
      <c r="AK101" s="1">
        <v>49.82396</v>
      </c>
      <c r="AL101" s="1">
        <v>2.831979</v>
      </c>
      <c r="AN101" s="1">
        <v>46.948529999999998</v>
      </c>
      <c r="AO101" s="1">
        <v>6.8487390000000001</v>
      </c>
      <c r="AT101" s="1">
        <v>65.414590000000004</v>
      </c>
      <c r="AU101" s="1">
        <v>104.8241</v>
      </c>
      <c r="AW101" s="1">
        <v>51.219465999999997</v>
      </c>
      <c r="AX101" s="1">
        <v>-173.71789999999999</v>
      </c>
      <c r="AZ101" s="1"/>
    </row>
    <row r="102" spans="1:52" x14ac:dyDescent="0.25">
      <c r="A102">
        <v>1000000</v>
      </c>
      <c r="B102">
        <f t="shared" si="2"/>
        <v>1</v>
      </c>
      <c r="C102" s="1">
        <v>151.4821</v>
      </c>
      <c r="D102" s="1">
        <v>35.688459999999999</v>
      </c>
      <c r="F102" s="1">
        <v>155.9366</v>
      </c>
      <c r="G102" s="1">
        <v>33.641820000000003</v>
      </c>
      <c r="I102" s="1">
        <v>3.7949109999999999</v>
      </c>
      <c r="J102" s="1">
        <v>80.17841</v>
      </c>
      <c r="L102" s="1">
        <v>44.71369</v>
      </c>
      <c r="M102" s="1">
        <v>1.8129930000000001</v>
      </c>
      <c r="O102" s="1">
        <v>37.168579999999999</v>
      </c>
      <c r="P102" s="1">
        <v>9.5417319999999997</v>
      </c>
      <c r="R102" s="1">
        <v>38.394460000000002</v>
      </c>
      <c r="S102" s="1">
        <v>3.6761189999999999</v>
      </c>
      <c r="U102" s="1">
        <v>40.097410000000004</v>
      </c>
      <c r="V102" s="1">
        <v>-41.819159999999997</v>
      </c>
      <c r="X102" s="1">
        <v>82.392560000000003</v>
      </c>
      <c r="Y102" s="1">
        <v>-42.059939999999997</v>
      </c>
      <c r="AA102" s="1">
        <v>93.531170000000003</v>
      </c>
      <c r="AB102" s="1">
        <v>-29.214400000000001</v>
      </c>
      <c r="AD102" s="1">
        <v>75.342799999999997</v>
      </c>
      <c r="AE102" s="1">
        <v>-25.16939</v>
      </c>
      <c r="AI102" s="1">
        <v>2236068</v>
      </c>
      <c r="AJ102">
        <f t="shared" si="3"/>
        <v>2.2360679999999999</v>
      </c>
      <c r="AK102" s="1">
        <v>49.670789999999997</v>
      </c>
      <c r="AL102" s="1">
        <v>3.2648290000000002</v>
      </c>
      <c r="AN102" s="1">
        <v>46.707729999999998</v>
      </c>
      <c r="AO102" s="1">
        <v>7.5822070000000004</v>
      </c>
      <c r="AT102" s="1">
        <v>65.067440000000005</v>
      </c>
      <c r="AU102" s="1">
        <v>103.1686</v>
      </c>
      <c r="AW102" s="1">
        <v>51.245359000000001</v>
      </c>
      <c r="AX102" s="1">
        <v>-176.05119999999999</v>
      </c>
      <c r="AZ102" s="1"/>
    </row>
    <row r="103" spans="1:52" x14ac:dyDescent="0.25">
      <c r="A103" s="1">
        <v>1047129</v>
      </c>
      <c r="B103">
        <f t="shared" si="2"/>
        <v>1.047129</v>
      </c>
      <c r="C103" s="1">
        <v>154.63030000000001</v>
      </c>
      <c r="D103" s="1">
        <v>35.419060000000002</v>
      </c>
      <c r="F103" s="1">
        <v>159.13929999999999</v>
      </c>
      <c r="G103" s="1">
        <v>32.874609999999997</v>
      </c>
      <c r="I103" s="1">
        <v>3.9577040000000001</v>
      </c>
      <c r="J103" s="1">
        <v>80.533389999999997</v>
      </c>
      <c r="L103" s="1">
        <v>44.691490000000002</v>
      </c>
      <c r="M103" s="1">
        <v>1.3903859999999999</v>
      </c>
      <c r="O103" s="1">
        <v>37.29457</v>
      </c>
      <c r="P103" s="1">
        <v>10.02801</v>
      </c>
      <c r="R103" s="1">
        <v>38.486930000000001</v>
      </c>
      <c r="S103" s="1">
        <v>3.552775</v>
      </c>
      <c r="U103" s="1">
        <v>39.270659999999999</v>
      </c>
      <c r="V103" s="1">
        <v>-42.145420000000001</v>
      </c>
      <c r="X103" s="1">
        <v>80.355609999999999</v>
      </c>
      <c r="Y103" s="1">
        <v>-41.980989999999998</v>
      </c>
      <c r="AA103" s="1">
        <v>91.396060000000006</v>
      </c>
      <c r="AB103" s="1">
        <v>-28.75752</v>
      </c>
      <c r="AD103" s="1">
        <v>73.22645</v>
      </c>
      <c r="AE103" s="1">
        <v>-25.33493</v>
      </c>
      <c r="AI103" s="1">
        <v>2322684</v>
      </c>
      <c r="AJ103">
        <f t="shared" si="3"/>
        <v>2.3226840000000002</v>
      </c>
      <c r="AK103" s="1">
        <v>49.46584</v>
      </c>
      <c r="AL103" s="1">
        <v>3.4248569999999998</v>
      </c>
      <c r="AN103" s="1">
        <v>46.43685</v>
      </c>
      <c r="AO103" s="1">
        <v>7.5456089999999998</v>
      </c>
      <c r="AT103" s="1">
        <v>64.701999999999998</v>
      </c>
      <c r="AU103" s="1">
        <v>100.84569999999999</v>
      </c>
      <c r="AW103" s="1">
        <v>51.305230000000002</v>
      </c>
      <c r="AX103" s="1">
        <v>-178.82730000000001</v>
      </c>
      <c r="AZ103" s="1"/>
    </row>
    <row r="104" spans="1:52" x14ac:dyDescent="0.25">
      <c r="A104" s="1">
        <v>1096478</v>
      </c>
      <c r="B104">
        <f t="shared" si="2"/>
        <v>1.0964780000000001</v>
      </c>
      <c r="C104" s="1">
        <v>157.51570000000001</v>
      </c>
      <c r="D104" s="1">
        <v>34.817639999999997</v>
      </c>
      <c r="F104" s="1">
        <v>163.10050000000001</v>
      </c>
      <c r="G104" s="1">
        <v>31.860810000000001</v>
      </c>
      <c r="I104" s="1">
        <v>4.1461309999999996</v>
      </c>
      <c r="J104" s="1">
        <v>80.772329999999997</v>
      </c>
      <c r="L104" s="1">
        <v>44.38409</v>
      </c>
      <c r="M104" s="1">
        <v>1.0268250000000001</v>
      </c>
      <c r="O104" s="1">
        <v>37.15419</v>
      </c>
      <c r="P104" s="1">
        <v>10.21452</v>
      </c>
      <c r="R104" s="1">
        <v>38.284750000000003</v>
      </c>
      <c r="S104" s="1">
        <v>3.5195289999999999</v>
      </c>
      <c r="U104" s="1">
        <v>38.3994</v>
      </c>
      <c r="V104" s="1">
        <v>-42.498539999999998</v>
      </c>
      <c r="X104" s="1">
        <v>78.099459999999993</v>
      </c>
      <c r="Y104" s="1">
        <v>-42.011090000000003</v>
      </c>
      <c r="AA104" s="1">
        <v>89.187449999999998</v>
      </c>
      <c r="AB104" s="1">
        <v>-28.465720000000001</v>
      </c>
      <c r="AD104" s="1">
        <v>71.564409999999995</v>
      </c>
      <c r="AE104" s="1">
        <v>-24.794460000000001</v>
      </c>
      <c r="AI104" s="1">
        <v>2412655</v>
      </c>
      <c r="AJ104">
        <f t="shared" si="3"/>
        <v>2.412655</v>
      </c>
      <c r="AK104" s="1">
        <v>49.069690000000001</v>
      </c>
      <c r="AL104" s="1">
        <v>3.014605</v>
      </c>
      <c r="AN104" s="1">
        <v>46.481059999999999</v>
      </c>
      <c r="AO104" s="1">
        <v>7.7161629999999999</v>
      </c>
      <c r="AT104" s="1">
        <v>64.242310000000003</v>
      </c>
      <c r="AU104" s="1">
        <v>98.804950000000005</v>
      </c>
      <c r="AW104" s="1">
        <v>51.340704000000002</v>
      </c>
      <c r="AX104" s="1">
        <v>178.39250000000001</v>
      </c>
      <c r="AZ104" s="1"/>
    </row>
    <row r="105" spans="1:52" x14ac:dyDescent="0.25">
      <c r="A105" s="1">
        <v>1148154</v>
      </c>
      <c r="B105">
        <f t="shared" si="2"/>
        <v>1.1481539999999999</v>
      </c>
      <c r="C105" s="1">
        <v>160.05000000000001</v>
      </c>
      <c r="D105" s="1">
        <v>34.404389999999999</v>
      </c>
      <c r="F105" s="1">
        <v>165.51070000000001</v>
      </c>
      <c r="G105" s="1">
        <v>31.45045</v>
      </c>
      <c r="I105" s="1">
        <v>4.342587</v>
      </c>
      <c r="J105" s="1">
        <v>80.952299999999994</v>
      </c>
      <c r="L105" s="1">
        <v>44.236620000000002</v>
      </c>
      <c r="M105" s="1">
        <v>0.51434150000000001</v>
      </c>
      <c r="O105" s="1">
        <v>37.20823</v>
      </c>
      <c r="P105" s="1">
        <v>10.386010000000001</v>
      </c>
      <c r="R105" s="1">
        <v>38.098199999999999</v>
      </c>
      <c r="S105" s="1">
        <v>3.2644989999999998</v>
      </c>
      <c r="U105" s="1">
        <v>37.623139999999999</v>
      </c>
      <c r="V105" s="1">
        <v>-42.730930000000001</v>
      </c>
      <c r="X105" s="1">
        <v>76.205920000000006</v>
      </c>
      <c r="Y105" s="1">
        <v>-42.032339999999998</v>
      </c>
      <c r="AA105" s="1">
        <v>87.575609999999998</v>
      </c>
      <c r="AB105" s="1">
        <v>-28.117439999999998</v>
      </c>
      <c r="AD105" s="1">
        <v>69.698719999999994</v>
      </c>
      <c r="AE105" s="1">
        <v>-26.462669999999999</v>
      </c>
      <c r="AI105" s="1">
        <v>2506112</v>
      </c>
      <c r="AJ105">
        <f t="shared" si="3"/>
        <v>2.5061119999999999</v>
      </c>
      <c r="AK105" s="1">
        <v>48.673439999999999</v>
      </c>
      <c r="AL105" s="1">
        <v>3.4238430000000002</v>
      </c>
      <c r="AN105" s="1">
        <v>46.591810000000002</v>
      </c>
      <c r="AO105" s="1">
        <v>8.4941709999999997</v>
      </c>
      <c r="AT105" s="1">
        <v>63.91789</v>
      </c>
      <c r="AU105" s="1">
        <v>96.597650000000002</v>
      </c>
      <c r="AW105" s="1">
        <v>51.339187000000003</v>
      </c>
      <c r="AX105" s="1">
        <v>175.42859999999999</v>
      </c>
      <c r="AZ105" s="1"/>
    </row>
    <row r="106" spans="1:52" x14ac:dyDescent="0.25">
      <c r="A106" s="1">
        <v>1202264</v>
      </c>
      <c r="B106">
        <f t="shared" si="2"/>
        <v>1.202264</v>
      </c>
      <c r="C106" s="1">
        <v>164.40989999999999</v>
      </c>
      <c r="D106" s="1">
        <v>33.535850000000003</v>
      </c>
      <c r="F106" s="1">
        <v>169.84010000000001</v>
      </c>
      <c r="G106" s="1">
        <v>30.699369999999998</v>
      </c>
      <c r="I106" s="1">
        <v>4.5357279999999998</v>
      </c>
      <c r="J106" s="1">
        <v>81.163439999999994</v>
      </c>
      <c r="L106" s="1">
        <v>44.063139999999997</v>
      </c>
      <c r="M106" s="1">
        <v>-0.1408587</v>
      </c>
      <c r="O106" s="1">
        <v>37.066600000000001</v>
      </c>
      <c r="P106" s="1">
        <v>10.471069999999999</v>
      </c>
      <c r="R106" s="1">
        <v>38.119720000000001</v>
      </c>
      <c r="S106" s="1">
        <v>2.8908870000000002</v>
      </c>
      <c r="U106" s="1">
        <v>36.825670000000002</v>
      </c>
      <c r="V106" s="1">
        <v>-42.697960000000002</v>
      </c>
      <c r="X106" s="1">
        <v>75.808199999999999</v>
      </c>
      <c r="Y106" s="1">
        <v>-41.583320000000001</v>
      </c>
      <c r="AA106" s="1">
        <v>85.076599999999999</v>
      </c>
      <c r="AB106" s="1">
        <v>-29.351189999999999</v>
      </c>
      <c r="AD106" s="1">
        <v>56.772269999999999</v>
      </c>
      <c r="AE106" s="1">
        <v>-51.789020000000001</v>
      </c>
      <c r="AI106" s="1">
        <v>2603188</v>
      </c>
      <c r="AJ106">
        <f t="shared" si="3"/>
        <v>2.6031879999999998</v>
      </c>
      <c r="AK106" s="1">
        <v>48.652850000000001</v>
      </c>
      <c r="AL106" s="1">
        <v>3.7455850000000002</v>
      </c>
      <c r="AN106" s="1">
        <v>46.184719999999999</v>
      </c>
      <c r="AO106" s="1">
        <v>8.8483870000000007</v>
      </c>
      <c r="AT106" s="1">
        <v>63.505240000000001</v>
      </c>
      <c r="AU106" s="1">
        <v>94.752489999999995</v>
      </c>
      <c r="AW106" s="1">
        <v>51.337400000000002</v>
      </c>
      <c r="AX106" s="1">
        <v>173.04259999999999</v>
      </c>
      <c r="AZ106" s="1"/>
    </row>
    <row r="107" spans="1:52" x14ac:dyDescent="0.25">
      <c r="A107" s="1">
        <v>1258925</v>
      </c>
      <c r="B107">
        <f t="shared" si="2"/>
        <v>1.2589250000000001</v>
      </c>
      <c r="C107" s="1">
        <v>166.27269999999999</v>
      </c>
      <c r="D107" s="1">
        <v>32.766249999999999</v>
      </c>
      <c r="F107" s="1">
        <v>172.47790000000001</v>
      </c>
      <c r="G107" s="1">
        <v>29.789010000000001</v>
      </c>
      <c r="I107" s="1">
        <v>4.7272290000000003</v>
      </c>
      <c r="J107" s="1">
        <v>81.150919999999999</v>
      </c>
      <c r="L107" s="1">
        <v>43.919370000000001</v>
      </c>
      <c r="M107" s="1">
        <v>-0.658412</v>
      </c>
      <c r="O107" s="1">
        <v>37.187519999999999</v>
      </c>
      <c r="P107" s="1">
        <v>10.77054</v>
      </c>
      <c r="R107" s="1">
        <v>38.021000000000001</v>
      </c>
      <c r="S107" s="1">
        <v>2.8316159999999999</v>
      </c>
      <c r="U107" s="1">
        <v>36.077809999999999</v>
      </c>
      <c r="V107" s="1">
        <v>-43.006509999999999</v>
      </c>
      <c r="X107" s="1">
        <v>72.778080000000003</v>
      </c>
      <c r="Y107" s="1">
        <v>-42.213169999999998</v>
      </c>
      <c r="AA107" s="1">
        <v>84.533709999999999</v>
      </c>
      <c r="AB107" s="1">
        <v>-27.478059999999999</v>
      </c>
      <c r="AD107" s="1">
        <v>66.512370000000004</v>
      </c>
      <c r="AE107" s="1">
        <v>-25.1812</v>
      </c>
      <c r="AI107" s="1">
        <v>2704025</v>
      </c>
      <c r="AJ107">
        <f t="shared" si="3"/>
        <v>2.7040250000000001</v>
      </c>
      <c r="AK107" s="1">
        <v>48.588560000000001</v>
      </c>
      <c r="AL107" s="1">
        <v>3.7365490000000001</v>
      </c>
      <c r="AN107" s="1">
        <v>46.828119999999998</v>
      </c>
      <c r="AO107" s="1">
        <v>9.8868240000000007</v>
      </c>
      <c r="AT107" s="1">
        <v>63.197420000000001</v>
      </c>
      <c r="AU107" s="1">
        <v>92.732349999999997</v>
      </c>
      <c r="AW107" s="1">
        <v>51.390093</v>
      </c>
      <c r="AX107" s="1">
        <v>170.56319999999999</v>
      </c>
      <c r="AZ107" s="1"/>
    </row>
    <row r="108" spans="1:52" x14ac:dyDescent="0.25">
      <c r="A108" s="1">
        <v>1318257</v>
      </c>
      <c r="B108">
        <f t="shared" si="2"/>
        <v>1.318257</v>
      </c>
      <c r="C108" s="1">
        <v>170.0127</v>
      </c>
      <c r="D108" s="1">
        <v>32.248759999999997</v>
      </c>
      <c r="F108" s="1">
        <v>176.3827</v>
      </c>
      <c r="G108" s="1">
        <v>28.924630000000001</v>
      </c>
      <c r="I108" s="1">
        <v>4.9113309999999997</v>
      </c>
      <c r="J108" s="1">
        <v>81.533690000000007</v>
      </c>
      <c r="L108" s="1">
        <v>43.608910000000002</v>
      </c>
      <c r="M108" s="1">
        <v>-0.92859990000000003</v>
      </c>
      <c r="O108" s="1">
        <v>37.11645</v>
      </c>
      <c r="P108" s="1">
        <v>11.16671</v>
      </c>
      <c r="R108" s="1">
        <v>37.901960000000003</v>
      </c>
      <c r="S108" s="1">
        <v>2.8527930000000001</v>
      </c>
      <c r="U108" s="1">
        <v>35.432070000000003</v>
      </c>
      <c r="V108" s="1">
        <v>-43.489049999999999</v>
      </c>
      <c r="X108" s="1">
        <v>71.172730000000001</v>
      </c>
      <c r="Y108" s="1">
        <v>-42.378880000000002</v>
      </c>
      <c r="AA108" s="1">
        <v>83.121260000000007</v>
      </c>
      <c r="AB108" s="1">
        <v>-27.304739999999999</v>
      </c>
      <c r="AD108" s="1">
        <v>64.48048</v>
      </c>
      <c r="AE108" s="1">
        <v>-25.30538</v>
      </c>
      <c r="AI108" s="1">
        <v>2808768</v>
      </c>
      <c r="AJ108">
        <f t="shared" si="3"/>
        <v>2.8087680000000002</v>
      </c>
      <c r="AK108" s="1">
        <v>48.186369999999997</v>
      </c>
      <c r="AL108" s="1">
        <v>3.4759359999999999</v>
      </c>
      <c r="AN108" s="1">
        <v>46.743859999999998</v>
      </c>
      <c r="AO108" s="1">
        <v>9.7890529999999991</v>
      </c>
      <c r="AT108" s="1">
        <v>62.830200000000005</v>
      </c>
      <c r="AU108" s="1">
        <v>91.057169999999999</v>
      </c>
      <c r="AW108" s="1">
        <v>51.353909000000002</v>
      </c>
      <c r="AX108" s="1">
        <v>167.88130000000001</v>
      </c>
      <c r="AZ108" s="1"/>
    </row>
    <row r="109" spans="1:52" x14ac:dyDescent="0.25">
      <c r="A109" s="1">
        <v>1380384</v>
      </c>
      <c r="B109">
        <f t="shared" si="2"/>
        <v>1.3803840000000001</v>
      </c>
      <c r="C109" s="1">
        <v>173.54470000000001</v>
      </c>
      <c r="D109" s="1">
        <v>31.866029999999999</v>
      </c>
      <c r="F109" s="1">
        <v>179.52119999999999</v>
      </c>
      <c r="G109" s="1">
        <v>28.035959999999999</v>
      </c>
      <c r="I109" s="1">
        <v>5.1389379999999996</v>
      </c>
      <c r="J109" s="1">
        <v>81.496930000000006</v>
      </c>
      <c r="L109" s="1">
        <v>43.616419999999998</v>
      </c>
      <c r="M109" s="1">
        <v>-1.563868</v>
      </c>
      <c r="O109" s="1">
        <v>37.182899999999997</v>
      </c>
      <c r="P109" s="1">
        <v>11.35642</v>
      </c>
      <c r="R109" s="1">
        <v>38.051009999999998</v>
      </c>
      <c r="S109" s="1">
        <v>2.5030239999999999</v>
      </c>
      <c r="U109" s="1">
        <v>34.562289999999997</v>
      </c>
      <c r="V109" s="1">
        <v>-43.893650000000001</v>
      </c>
      <c r="X109" s="1">
        <v>69.656300000000002</v>
      </c>
      <c r="Y109" s="1">
        <v>-42.618510000000001</v>
      </c>
      <c r="AA109" s="1">
        <v>81.736869999999996</v>
      </c>
      <c r="AB109" s="1">
        <v>-27.055530000000001</v>
      </c>
      <c r="AD109" s="1">
        <v>63.512419999999999</v>
      </c>
      <c r="AE109" s="1">
        <v>-26.231300000000001</v>
      </c>
      <c r="AI109" s="1">
        <v>2917568</v>
      </c>
      <c r="AJ109">
        <f t="shared" si="3"/>
        <v>2.9175680000000002</v>
      </c>
      <c r="AK109" s="1">
        <v>47.508899999999997</v>
      </c>
      <c r="AL109" s="1">
        <v>3.8563749999999999</v>
      </c>
      <c r="AN109" s="1">
        <v>46.676009999999998</v>
      </c>
      <c r="AO109" s="1">
        <v>9.8082419999999999</v>
      </c>
      <c r="AT109" s="1">
        <v>62.457070000000002</v>
      </c>
      <c r="AU109" s="1">
        <v>89.052019999999999</v>
      </c>
      <c r="AW109" s="1">
        <v>51.388843999999999</v>
      </c>
      <c r="AX109" s="1">
        <v>165.27539999999999</v>
      </c>
      <c r="AZ109" s="1"/>
    </row>
    <row r="110" spans="1:52" x14ac:dyDescent="0.25">
      <c r="A110" s="1">
        <v>1445440</v>
      </c>
      <c r="B110">
        <f t="shared" si="2"/>
        <v>1.4454400000000001</v>
      </c>
      <c r="C110" s="1">
        <v>177.292</v>
      </c>
      <c r="D110" s="1">
        <v>31.288360000000001</v>
      </c>
      <c r="F110" s="1">
        <v>183.2449</v>
      </c>
      <c r="G110" s="1">
        <v>27.256879999999999</v>
      </c>
      <c r="I110" s="1">
        <v>5.3819869999999996</v>
      </c>
      <c r="J110" s="1">
        <v>81.543499999999995</v>
      </c>
      <c r="L110" s="1">
        <v>43.255310000000001</v>
      </c>
      <c r="M110" s="1">
        <v>-1.861645</v>
      </c>
      <c r="O110" s="1">
        <v>37.175690000000003</v>
      </c>
      <c r="P110" s="1">
        <v>11.87828</v>
      </c>
      <c r="R110" s="1">
        <v>37.832630000000002</v>
      </c>
      <c r="S110" s="1">
        <v>2.6423160000000001</v>
      </c>
      <c r="U110" s="1">
        <v>33.921909999999997</v>
      </c>
      <c r="V110" s="1">
        <v>-44.210909999999998</v>
      </c>
      <c r="X110" s="1">
        <v>67.735730000000004</v>
      </c>
      <c r="Y110" s="1">
        <v>-42.861460000000001</v>
      </c>
      <c r="AA110" s="1">
        <v>80.129390000000001</v>
      </c>
      <c r="AB110" s="1">
        <v>-26.927569999999999</v>
      </c>
      <c r="AD110" s="1">
        <v>61.170879999999997</v>
      </c>
      <c r="AE110" s="1">
        <v>-24.214780000000001</v>
      </c>
      <c r="AI110" s="1">
        <v>3030583</v>
      </c>
      <c r="AJ110">
        <f t="shared" si="3"/>
        <v>3.030583</v>
      </c>
      <c r="AK110" s="1">
        <v>47.006570000000004</v>
      </c>
      <c r="AL110" s="1">
        <v>4.1074830000000002</v>
      </c>
      <c r="AN110" s="1">
        <v>46.725700000000003</v>
      </c>
      <c r="AO110" s="1">
        <v>10.08642</v>
      </c>
      <c r="AT110" s="1">
        <v>62.064369999999997</v>
      </c>
      <c r="AU110" s="1">
        <v>86.835909999999998</v>
      </c>
      <c r="AW110" s="1">
        <v>51.395902999999997</v>
      </c>
      <c r="AX110" s="1">
        <v>161.98079999999999</v>
      </c>
      <c r="AZ110" s="1"/>
    </row>
    <row r="111" spans="1:52" x14ac:dyDescent="0.25">
      <c r="A111" s="1">
        <v>1513561</v>
      </c>
      <c r="B111">
        <f t="shared" si="2"/>
        <v>1.5135609999999999</v>
      </c>
      <c r="C111" s="1">
        <v>179.8604</v>
      </c>
      <c r="D111" s="1">
        <v>30.635919999999999</v>
      </c>
      <c r="F111" s="1">
        <v>186.63980000000001</v>
      </c>
      <c r="G111" s="1">
        <v>26.379280000000001</v>
      </c>
      <c r="I111" s="1">
        <v>5.6311179999999998</v>
      </c>
      <c r="J111" s="1">
        <v>81.575209999999998</v>
      </c>
      <c r="L111" s="1">
        <v>42.967640000000003</v>
      </c>
      <c r="M111" s="1">
        <v>-2.4526189999999999</v>
      </c>
      <c r="O111" s="1">
        <v>37.190719999999999</v>
      </c>
      <c r="P111" s="1">
        <v>12.15432</v>
      </c>
      <c r="R111" s="1">
        <v>37.655880000000003</v>
      </c>
      <c r="S111" s="1">
        <v>2.3393290000000002</v>
      </c>
      <c r="U111" s="1">
        <v>33.207819999999998</v>
      </c>
      <c r="V111" s="1">
        <v>-44.708689999999997</v>
      </c>
      <c r="X111" s="1">
        <v>66.169780000000003</v>
      </c>
      <c r="Y111" s="1">
        <v>-43.074759999999998</v>
      </c>
      <c r="AA111" s="1">
        <v>78.934430000000006</v>
      </c>
      <c r="AB111" s="1">
        <v>-26.736270000000001</v>
      </c>
      <c r="AD111" s="1">
        <v>61.177250000000001</v>
      </c>
      <c r="AE111" s="1">
        <v>-24.308129999999998</v>
      </c>
      <c r="AI111" s="1">
        <v>3147976</v>
      </c>
      <c r="AJ111">
        <f t="shared" si="3"/>
        <v>3.1479759999999999</v>
      </c>
      <c r="AK111" s="1">
        <v>46.73753</v>
      </c>
      <c r="AL111" s="1">
        <v>4.446447</v>
      </c>
      <c r="AN111" s="1">
        <v>46.802779999999998</v>
      </c>
      <c r="AO111" s="1">
        <v>10.43294</v>
      </c>
      <c r="AT111" s="1">
        <v>61.645099999999999</v>
      </c>
      <c r="AU111" s="1">
        <v>84.551959999999994</v>
      </c>
      <c r="AW111" s="1">
        <v>51.352792000000001</v>
      </c>
      <c r="AX111" s="1">
        <v>159.04570000000001</v>
      </c>
      <c r="AZ111" s="1"/>
    </row>
    <row r="112" spans="1:52" x14ac:dyDescent="0.25">
      <c r="A112" s="1">
        <v>1584893</v>
      </c>
      <c r="B112">
        <f t="shared" si="2"/>
        <v>1.5848930000000001</v>
      </c>
      <c r="C112" s="1">
        <v>183.05670000000001</v>
      </c>
      <c r="D112" s="1">
        <v>30.097239999999999</v>
      </c>
      <c r="F112" s="1">
        <v>190.59299999999999</v>
      </c>
      <c r="G112" s="1">
        <v>25.571660000000001</v>
      </c>
      <c r="I112" s="1">
        <v>5.8848779999999996</v>
      </c>
      <c r="J112" s="1">
        <v>81.802059999999997</v>
      </c>
      <c r="L112" s="1">
        <v>42.833129999999997</v>
      </c>
      <c r="M112" s="1">
        <v>-2.8425530000000001</v>
      </c>
      <c r="O112" s="1">
        <v>37.402859999999997</v>
      </c>
      <c r="P112" s="1">
        <v>12.62994</v>
      </c>
      <c r="R112" s="1">
        <v>37.830460000000002</v>
      </c>
      <c r="S112" s="1">
        <v>2.292376</v>
      </c>
      <c r="U112" s="1">
        <v>32.413519999999998</v>
      </c>
      <c r="V112" s="1">
        <v>-45.158250000000002</v>
      </c>
      <c r="X112" s="1">
        <v>64.651759999999996</v>
      </c>
      <c r="Y112" s="1">
        <v>-43.472090000000001</v>
      </c>
      <c r="AA112" s="1">
        <v>77.726600000000005</v>
      </c>
      <c r="AB112" s="1">
        <v>-26.52253</v>
      </c>
      <c r="AD112" s="1">
        <v>59.14667</v>
      </c>
      <c r="AE112" s="1">
        <v>-24.704560000000001</v>
      </c>
      <c r="AI112" s="1">
        <v>3269915</v>
      </c>
      <c r="AJ112">
        <f t="shared" si="3"/>
        <v>3.2699150000000001</v>
      </c>
      <c r="AK112" s="1">
        <v>46.487490000000001</v>
      </c>
      <c r="AL112" s="1">
        <v>5.1250260000000001</v>
      </c>
      <c r="AN112" s="1">
        <v>47.019770000000001</v>
      </c>
      <c r="AO112" s="1">
        <v>11.39841</v>
      </c>
      <c r="AT112" s="1">
        <v>61.28604</v>
      </c>
      <c r="AU112" s="1">
        <v>82.674570000000003</v>
      </c>
      <c r="AW112" s="1">
        <v>51.382925999999998</v>
      </c>
      <c r="AX112" s="1">
        <v>156.1052</v>
      </c>
      <c r="AZ112" s="1"/>
    </row>
    <row r="113" spans="1:52" x14ac:dyDescent="0.25">
      <c r="A113" s="1">
        <v>1659587</v>
      </c>
      <c r="B113">
        <f t="shared" si="2"/>
        <v>1.6595869999999999</v>
      </c>
      <c r="C113" s="1">
        <v>186.3792</v>
      </c>
      <c r="D113" s="1">
        <v>29.70579</v>
      </c>
      <c r="F113" s="1">
        <v>194.6591</v>
      </c>
      <c r="G113" s="1">
        <v>24.7941</v>
      </c>
      <c r="I113" s="1">
        <v>6.1254980000000003</v>
      </c>
      <c r="J113" s="1">
        <v>82.048050000000003</v>
      </c>
      <c r="L113" s="1">
        <v>42.3386</v>
      </c>
      <c r="M113" s="1">
        <v>-3.0851359999999999</v>
      </c>
      <c r="O113" s="1">
        <v>37.29392</v>
      </c>
      <c r="P113" s="1">
        <v>13.027760000000001</v>
      </c>
      <c r="R113" s="1">
        <v>37.541499999999999</v>
      </c>
      <c r="S113" s="1">
        <v>2.1320589999999999</v>
      </c>
      <c r="U113" s="1">
        <v>31.783999999999999</v>
      </c>
      <c r="V113" s="1">
        <v>-45.358060000000002</v>
      </c>
      <c r="X113" s="1">
        <v>63.290219999999998</v>
      </c>
      <c r="Y113" s="1">
        <v>-43.683990000000001</v>
      </c>
      <c r="AA113" s="1">
        <v>76.292150000000007</v>
      </c>
      <c r="AB113" s="1">
        <v>-26.43683</v>
      </c>
      <c r="AD113" s="1">
        <v>57.658180000000002</v>
      </c>
      <c r="AE113" s="1">
        <v>-24.646660000000001</v>
      </c>
      <c r="AI113" s="1">
        <v>3396578</v>
      </c>
      <c r="AJ113">
        <f t="shared" si="3"/>
        <v>3.3965779999999999</v>
      </c>
      <c r="AK113" s="1">
        <v>46.145409999999998</v>
      </c>
      <c r="AL113" s="1">
        <v>5.1228530000000001</v>
      </c>
      <c r="AN113" s="1">
        <v>47.122500000000002</v>
      </c>
      <c r="AO113" s="1">
        <v>11.269410000000001</v>
      </c>
      <c r="AT113" s="1">
        <v>60.921170000000004</v>
      </c>
      <c r="AU113" s="1">
        <v>80.403390000000002</v>
      </c>
      <c r="AW113" s="1">
        <v>51.354484999999997</v>
      </c>
      <c r="AX113" s="1">
        <v>153.5907</v>
      </c>
      <c r="AZ113" s="1"/>
    </row>
    <row r="114" spans="1:52" x14ac:dyDescent="0.25">
      <c r="A114" s="1">
        <v>1737801</v>
      </c>
      <c r="B114">
        <f t="shared" si="2"/>
        <v>1.7378009999999999</v>
      </c>
      <c r="C114" s="1">
        <v>189.8014</v>
      </c>
      <c r="D114" s="1">
        <v>28.812750000000001</v>
      </c>
      <c r="F114" s="1">
        <v>198.14500000000001</v>
      </c>
      <c r="G114" s="1">
        <v>23.67295</v>
      </c>
      <c r="I114" s="1">
        <v>6.388287</v>
      </c>
      <c r="J114" s="1">
        <v>82.150149999999996</v>
      </c>
      <c r="L114" s="1">
        <v>42.220050000000001</v>
      </c>
      <c r="M114" s="1">
        <v>-3.2497940000000001</v>
      </c>
      <c r="O114" s="1">
        <v>37.394480000000001</v>
      </c>
      <c r="P114" s="1">
        <v>13.704750000000001</v>
      </c>
      <c r="R114" s="1">
        <v>37.645429999999998</v>
      </c>
      <c r="S114" s="1">
        <v>2.2273360000000002</v>
      </c>
      <c r="U114" s="1">
        <v>31.081019999999999</v>
      </c>
      <c r="V114" s="1">
        <v>-45.531170000000003</v>
      </c>
      <c r="X114" s="1">
        <v>61.772530000000003</v>
      </c>
      <c r="Y114" s="1">
        <v>-43.867759999999997</v>
      </c>
      <c r="AA114" s="1">
        <v>75.086600000000004</v>
      </c>
      <c r="AB114" s="1">
        <v>-26.29964</v>
      </c>
      <c r="AD114" s="1">
        <v>56.42324</v>
      </c>
      <c r="AE114" s="1">
        <v>-24.522829999999999</v>
      </c>
      <c r="AI114" s="1">
        <v>3528148</v>
      </c>
      <c r="AJ114">
        <f t="shared" si="3"/>
        <v>3.5281479999999998</v>
      </c>
      <c r="AK114" s="1">
        <v>46.080030000000001</v>
      </c>
      <c r="AL114" s="1">
        <v>5.2807740000000001</v>
      </c>
      <c r="AN114" s="1">
        <v>47.190040000000003</v>
      </c>
      <c r="AO114" s="1">
        <v>11.944459999999999</v>
      </c>
      <c r="AT114" s="1">
        <v>60.545279999999998</v>
      </c>
      <c r="AU114" s="1">
        <v>78.578019999999995</v>
      </c>
      <c r="AW114" s="1">
        <v>51.376077000000002</v>
      </c>
      <c r="AX114" s="1">
        <v>150.84520000000001</v>
      </c>
      <c r="AZ114" s="1"/>
    </row>
    <row r="115" spans="1:52" x14ac:dyDescent="0.25">
      <c r="A115" s="1">
        <v>1819701</v>
      </c>
      <c r="B115">
        <f t="shared" si="2"/>
        <v>1.819701</v>
      </c>
      <c r="C115" s="1">
        <v>193.1635</v>
      </c>
      <c r="D115" s="1">
        <v>28.22242</v>
      </c>
      <c r="F115" s="1">
        <v>202.1746</v>
      </c>
      <c r="G115" s="1">
        <v>22.747949999999999</v>
      </c>
      <c r="I115" s="1">
        <v>6.6673770000000001</v>
      </c>
      <c r="J115" s="1">
        <v>82.228750000000005</v>
      </c>
      <c r="L115" s="1">
        <v>41.834009999999999</v>
      </c>
      <c r="M115" s="1">
        <v>-3.4595069999999999</v>
      </c>
      <c r="O115" s="1">
        <v>37.51981</v>
      </c>
      <c r="P115" s="1">
        <v>14.08001</v>
      </c>
      <c r="R115" s="1">
        <v>37.49427</v>
      </c>
      <c r="S115" s="1">
        <v>2.1223999999999998</v>
      </c>
      <c r="U115" s="1">
        <v>30.212599999999998</v>
      </c>
      <c r="V115" s="1">
        <v>-46.021459999999998</v>
      </c>
      <c r="X115" s="1">
        <v>60.483130000000003</v>
      </c>
      <c r="Y115" s="1">
        <v>-44.140430000000002</v>
      </c>
      <c r="AA115" s="1">
        <v>74.073269999999994</v>
      </c>
      <c r="AB115" s="1">
        <v>-26.038989999999998</v>
      </c>
      <c r="AD115" s="1">
        <v>55.161380000000001</v>
      </c>
      <c r="AE115" s="1">
        <v>-24.419460000000001</v>
      </c>
      <c r="AI115" s="1">
        <v>3664814</v>
      </c>
      <c r="AJ115">
        <f t="shared" si="3"/>
        <v>3.6648139999999998</v>
      </c>
      <c r="AK115" s="1">
        <v>45.48715</v>
      </c>
      <c r="AL115" s="1">
        <v>6.6261479999999997</v>
      </c>
      <c r="AN115" s="1">
        <v>47.317360000000001</v>
      </c>
      <c r="AO115" s="1">
        <v>12.483890000000001</v>
      </c>
      <c r="AT115" s="1">
        <v>60.158110000000001</v>
      </c>
      <c r="AU115" s="1">
        <v>76.399280000000005</v>
      </c>
      <c r="AW115" s="1">
        <v>51.334401</v>
      </c>
      <c r="AX115" s="1">
        <v>147.7079</v>
      </c>
      <c r="AZ115" s="1"/>
    </row>
    <row r="116" spans="1:52" x14ac:dyDescent="0.25">
      <c r="A116" s="1">
        <v>1905461</v>
      </c>
      <c r="B116">
        <f t="shared" si="2"/>
        <v>1.9054610000000001</v>
      </c>
      <c r="C116" s="1">
        <v>197.09100000000001</v>
      </c>
      <c r="D116" s="1">
        <v>27.40738</v>
      </c>
      <c r="F116" s="1">
        <v>206.28030000000001</v>
      </c>
      <c r="G116" s="1">
        <v>21.426380000000002</v>
      </c>
      <c r="I116" s="1">
        <v>6.9947429999999997</v>
      </c>
      <c r="J116" s="1">
        <v>82.285629999999998</v>
      </c>
      <c r="L116" s="1">
        <v>41.271850000000001</v>
      </c>
      <c r="M116" s="1">
        <v>-3.7390099999999999</v>
      </c>
      <c r="O116" s="1">
        <v>37.543770000000002</v>
      </c>
      <c r="P116" s="1">
        <v>14.68853</v>
      </c>
      <c r="R116" s="1">
        <v>37.330350000000003</v>
      </c>
      <c r="S116" s="1">
        <v>1.9844850000000001</v>
      </c>
      <c r="U116" s="1">
        <v>29.306619999999999</v>
      </c>
      <c r="V116" s="1">
        <v>-46.187089999999998</v>
      </c>
      <c r="X116" s="1">
        <v>58.789520000000003</v>
      </c>
      <c r="Y116" s="1">
        <v>-44.745780000000003</v>
      </c>
      <c r="AA116" s="1">
        <v>73.065539999999999</v>
      </c>
      <c r="AB116" s="1">
        <v>-25.903880000000001</v>
      </c>
      <c r="AD116" s="1">
        <v>57.300220000000003</v>
      </c>
      <c r="AE116" s="1">
        <v>-26.06306</v>
      </c>
      <c r="AI116" s="1">
        <v>3806774</v>
      </c>
      <c r="AJ116">
        <f t="shared" si="3"/>
        <v>3.8067739999999999</v>
      </c>
      <c r="AK116" s="1">
        <v>45.580199999999998</v>
      </c>
      <c r="AL116" s="1">
        <v>7.3748480000000001</v>
      </c>
      <c r="AN116" s="1">
        <v>47.518659999999997</v>
      </c>
      <c r="AO116" s="1">
        <v>12.63536</v>
      </c>
      <c r="AT116" s="1">
        <v>59.78445</v>
      </c>
      <c r="AU116" s="1">
        <v>73.906930000000003</v>
      </c>
      <c r="AW116" s="1">
        <v>51.311281000000001</v>
      </c>
      <c r="AX116" s="1">
        <v>144.23699999999999</v>
      </c>
      <c r="AZ116" s="1"/>
    </row>
    <row r="117" spans="1:52" x14ac:dyDescent="0.25">
      <c r="A117" s="1">
        <v>1995262</v>
      </c>
      <c r="B117">
        <f t="shared" si="2"/>
        <v>1.9952620000000001</v>
      </c>
      <c r="C117" s="1">
        <v>200.90440000000001</v>
      </c>
      <c r="D117" s="1">
        <v>26.636150000000001</v>
      </c>
      <c r="F117" s="1">
        <v>210.97630000000001</v>
      </c>
      <c r="G117" s="1">
        <v>20.31869</v>
      </c>
      <c r="I117" s="1">
        <v>7.318581</v>
      </c>
      <c r="J117" s="1">
        <v>82.418850000000006</v>
      </c>
      <c r="L117" s="1">
        <v>41.162320000000001</v>
      </c>
      <c r="M117" s="1">
        <v>-4.2361190000000004</v>
      </c>
      <c r="O117" s="1">
        <v>37.758899999999997</v>
      </c>
      <c r="P117" s="1">
        <v>15.180339999999999</v>
      </c>
      <c r="R117" s="1">
        <v>37.337069999999997</v>
      </c>
      <c r="S117" s="1">
        <v>1.8769469999999999</v>
      </c>
      <c r="U117" s="1">
        <v>28.60444</v>
      </c>
      <c r="V117" s="1">
        <v>-46.408639999999998</v>
      </c>
      <c r="X117" s="1">
        <v>57.461260000000003</v>
      </c>
      <c r="Y117" s="1">
        <v>-44.83379</v>
      </c>
      <c r="AA117" s="1">
        <v>71.492260000000002</v>
      </c>
      <c r="AB117" s="1">
        <v>-25.667909999999999</v>
      </c>
      <c r="AD117" s="1">
        <v>52.2746</v>
      </c>
      <c r="AE117" s="1">
        <v>-23.592189999999999</v>
      </c>
      <c r="AI117" s="1">
        <v>3954233</v>
      </c>
      <c r="AJ117">
        <f t="shared" si="3"/>
        <v>3.9542329999999999</v>
      </c>
      <c r="AK117" s="1">
        <v>45.032850000000003</v>
      </c>
      <c r="AL117" s="1">
        <v>8.7024729999999995</v>
      </c>
      <c r="AN117" s="1">
        <v>47.505319999999998</v>
      </c>
      <c r="AO117" s="1">
        <v>13.63753</v>
      </c>
      <c r="AT117" s="1">
        <v>59.35069</v>
      </c>
      <c r="AU117" s="1">
        <v>71.649069999999995</v>
      </c>
      <c r="AW117" s="1">
        <v>51.276482000000001</v>
      </c>
      <c r="AX117" s="1">
        <v>140.67760000000001</v>
      </c>
      <c r="AZ117" s="1"/>
    </row>
    <row r="118" spans="1:52" x14ac:dyDescent="0.25">
      <c r="A118" s="1">
        <v>2089296</v>
      </c>
      <c r="B118">
        <f t="shared" si="2"/>
        <v>2.089296</v>
      </c>
      <c r="C118" s="1">
        <v>204.9143</v>
      </c>
      <c r="D118" s="1">
        <v>25.950099999999999</v>
      </c>
      <c r="F118" s="1">
        <v>215.31890000000001</v>
      </c>
      <c r="G118" s="1">
        <v>19.002140000000001</v>
      </c>
      <c r="I118" s="1">
        <v>7.6578660000000003</v>
      </c>
      <c r="J118" s="1">
        <v>82.452539999999999</v>
      </c>
      <c r="L118" s="1">
        <v>40.717860000000002</v>
      </c>
      <c r="M118" s="1">
        <v>-4.4897999999999998</v>
      </c>
      <c r="O118" s="1">
        <v>37.85284</v>
      </c>
      <c r="P118" s="1">
        <v>15.71245</v>
      </c>
      <c r="R118" s="1">
        <v>37.279119999999999</v>
      </c>
      <c r="S118" s="1">
        <v>1.6888799999999999</v>
      </c>
      <c r="U118" s="1">
        <v>27.876860000000001</v>
      </c>
      <c r="V118" s="1">
        <v>-46.365310000000001</v>
      </c>
      <c r="X118" s="1">
        <v>56.174190000000003</v>
      </c>
      <c r="Y118" s="1">
        <v>-45.154879999999999</v>
      </c>
      <c r="AA118" s="1">
        <v>70.685680000000005</v>
      </c>
      <c r="AB118" s="1">
        <v>-25.534269999999999</v>
      </c>
      <c r="AD118" s="1">
        <v>51.270319999999998</v>
      </c>
      <c r="AE118" s="1">
        <v>-23.260480000000001</v>
      </c>
      <c r="AI118" s="1">
        <v>4107404</v>
      </c>
      <c r="AJ118">
        <f t="shared" si="3"/>
        <v>4.1074039999999998</v>
      </c>
      <c r="AK118" s="1">
        <v>44.845140000000001</v>
      </c>
      <c r="AL118" s="1">
        <v>9.3342109999999998</v>
      </c>
      <c r="AN118" s="1">
        <v>47.829940000000001</v>
      </c>
      <c r="AO118" s="1">
        <v>14.26679</v>
      </c>
      <c r="AT118" s="1">
        <v>58.95879</v>
      </c>
      <c r="AU118" s="1">
        <v>69.35239</v>
      </c>
      <c r="AW118" s="1">
        <v>51.238667999999997</v>
      </c>
      <c r="AX118" s="1">
        <v>137.67679999999999</v>
      </c>
      <c r="AZ118" s="1"/>
    </row>
    <row r="119" spans="1:52" x14ac:dyDescent="0.25">
      <c r="A119" s="1">
        <v>2187762</v>
      </c>
      <c r="B119">
        <f t="shared" si="2"/>
        <v>2.1877620000000002</v>
      </c>
      <c r="C119" s="1">
        <v>208.81700000000001</v>
      </c>
      <c r="D119" s="1">
        <v>25.388480000000001</v>
      </c>
      <c r="F119" s="1">
        <v>219.637</v>
      </c>
      <c r="G119" s="1">
        <v>17.89067</v>
      </c>
      <c r="I119" s="1">
        <v>7.9770469999999998</v>
      </c>
      <c r="J119" s="1">
        <v>82.620059999999995</v>
      </c>
      <c r="L119" s="1">
        <v>40.417949999999998</v>
      </c>
      <c r="M119" s="1">
        <v>-4.5685260000000003</v>
      </c>
      <c r="O119" s="1">
        <v>38.054720000000003</v>
      </c>
      <c r="P119" s="1">
        <v>16.491610000000001</v>
      </c>
      <c r="R119" s="1">
        <v>37.182360000000003</v>
      </c>
      <c r="S119" s="1">
        <v>1.835477</v>
      </c>
      <c r="U119" s="1">
        <v>27.154679999999999</v>
      </c>
      <c r="V119" s="1">
        <v>-46.295409999999997</v>
      </c>
      <c r="X119" s="1">
        <v>55.09883</v>
      </c>
      <c r="Y119" s="1">
        <v>-45.484760000000001</v>
      </c>
      <c r="AA119" s="1">
        <v>69.696870000000004</v>
      </c>
      <c r="AB119" s="1">
        <v>-25.233840000000001</v>
      </c>
      <c r="AD119" s="1">
        <v>50.310720000000003</v>
      </c>
      <c r="AE119" s="1">
        <v>-22.524239999999999</v>
      </c>
      <c r="AI119" s="1">
        <v>4266508</v>
      </c>
      <c r="AJ119">
        <f t="shared" si="3"/>
        <v>4.266508</v>
      </c>
      <c r="AK119" s="1">
        <v>45.393419999999999</v>
      </c>
      <c r="AL119" s="1">
        <v>10.8492</v>
      </c>
      <c r="AN119" s="1">
        <v>48.068489999999997</v>
      </c>
      <c r="AO119" s="1">
        <v>14.46739</v>
      </c>
      <c r="AT119" s="1">
        <v>58.578829999999996</v>
      </c>
      <c r="AU119" s="1">
        <v>66.994990000000001</v>
      </c>
      <c r="AW119" s="1">
        <v>51.217078000000001</v>
      </c>
      <c r="AX119" s="1">
        <v>134.34549999999999</v>
      </c>
      <c r="AZ119" s="1"/>
    </row>
    <row r="120" spans="1:52" x14ac:dyDescent="0.25">
      <c r="A120" s="1">
        <v>2290868</v>
      </c>
      <c r="B120">
        <f t="shared" si="2"/>
        <v>2.2908680000000001</v>
      </c>
      <c r="C120" s="1">
        <v>212.60919999999999</v>
      </c>
      <c r="D120" s="1">
        <v>24.592420000000001</v>
      </c>
      <c r="F120" s="1">
        <v>223.7458</v>
      </c>
      <c r="G120" s="1">
        <v>16.67117</v>
      </c>
      <c r="I120" s="1">
        <v>8.3011920000000003</v>
      </c>
      <c r="J120" s="1">
        <v>82.684629999999999</v>
      </c>
      <c r="L120" s="1">
        <v>40.016030000000001</v>
      </c>
      <c r="M120" s="1">
        <v>-4.6668209999999997</v>
      </c>
      <c r="O120" s="1">
        <v>38.230820000000001</v>
      </c>
      <c r="P120" s="1">
        <v>17.084599999999998</v>
      </c>
      <c r="R120" s="1">
        <v>37.134149999999998</v>
      </c>
      <c r="S120" s="1">
        <v>1.8560749999999999</v>
      </c>
      <c r="U120" s="1">
        <v>26.518650000000001</v>
      </c>
      <c r="V120" s="1">
        <v>-46.282859999999999</v>
      </c>
      <c r="X120" s="1">
        <v>54.1128</v>
      </c>
      <c r="Y120" s="1">
        <v>-45.836579999999998</v>
      </c>
      <c r="AA120" s="1">
        <v>68.986840000000001</v>
      </c>
      <c r="AB120" s="1">
        <v>-25.206579999999999</v>
      </c>
      <c r="AD120" s="1">
        <v>50.13326</v>
      </c>
      <c r="AE120" s="1">
        <v>-21.714790000000001</v>
      </c>
      <c r="AI120" s="1">
        <v>4431775</v>
      </c>
      <c r="AJ120">
        <f t="shared" si="3"/>
        <v>4.431775</v>
      </c>
      <c r="AK120" s="1">
        <v>45.970089999999999</v>
      </c>
      <c r="AL120" s="1">
        <v>12.965249999999999</v>
      </c>
      <c r="AN120" s="1">
        <v>48.823630000000001</v>
      </c>
      <c r="AO120" s="1">
        <v>15.01441</v>
      </c>
      <c r="AT120" s="1">
        <v>58.240139999999997</v>
      </c>
      <c r="AU120" s="1">
        <v>64.841520000000003</v>
      </c>
      <c r="AW120" s="1">
        <v>51.143090000000001</v>
      </c>
      <c r="AX120" s="1">
        <v>131.29490000000001</v>
      </c>
      <c r="AZ120" s="1"/>
    </row>
    <row r="121" spans="1:52" x14ac:dyDescent="0.25">
      <c r="A121" s="1">
        <v>2398833</v>
      </c>
      <c r="B121">
        <f t="shared" si="2"/>
        <v>2.3988330000000002</v>
      </c>
      <c r="C121" s="1">
        <v>216.98330000000001</v>
      </c>
      <c r="D121" s="1">
        <v>23.623010000000001</v>
      </c>
      <c r="F121" s="1">
        <v>228.4502</v>
      </c>
      <c r="G121" s="1">
        <v>15.261039999999999</v>
      </c>
      <c r="I121" s="1">
        <v>8.6786150000000006</v>
      </c>
      <c r="J121" s="1">
        <v>82.796729999999997</v>
      </c>
      <c r="L121" s="1">
        <v>39.400199999999998</v>
      </c>
      <c r="M121" s="1">
        <v>-4.7220519999999997</v>
      </c>
      <c r="O121" s="1">
        <v>38.394199999999998</v>
      </c>
      <c r="P121" s="1">
        <v>17.720970000000001</v>
      </c>
      <c r="R121" s="1">
        <v>36.950499999999998</v>
      </c>
      <c r="S121" s="1">
        <v>1.826803</v>
      </c>
      <c r="U121" s="1">
        <v>25.871639999999999</v>
      </c>
      <c r="V121" s="1">
        <v>-46.180900000000001</v>
      </c>
      <c r="X121" s="1">
        <v>52.670140000000004</v>
      </c>
      <c r="Y121" s="1">
        <v>-46.065770000000001</v>
      </c>
      <c r="AA121" s="1">
        <v>68.112830000000002</v>
      </c>
      <c r="AB121" s="1">
        <v>-24.911930000000002</v>
      </c>
      <c r="AD121" s="1">
        <v>48.133940000000003</v>
      </c>
      <c r="AE121" s="1">
        <v>-19.87453</v>
      </c>
      <c r="AI121" s="1">
        <v>4603444</v>
      </c>
      <c r="AJ121">
        <f t="shared" si="3"/>
        <v>4.6034439999999996</v>
      </c>
      <c r="AK121" s="1">
        <v>45.251429999999999</v>
      </c>
      <c r="AL121" s="1">
        <v>12.7217</v>
      </c>
      <c r="AN121" s="1">
        <v>48.670059999999999</v>
      </c>
      <c r="AO121" s="1">
        <v>15.81518</v>
      </c>
      <c r="AT121" s="1">
        <v>57.839179999999999</v>
      </c>
      <c r="AU121" s="1">
        <v>62.386760000000002</v>
      </c>
      <c r="AW121" s="1">
        <v>51.103661000000002</v>
      </c>
      <c r="AX121" s="1">
        <v>127.5248</v>
      </c>
      <c r="AZ121" s="1"/>
    </row>
    <row r="122" spans="1:52" x14ac:dyDescent="0.25">
      <c r="A122" s="1">
        <v>2511886</v>
      </c>
      <c r="B122">
        <f t="shared" si="2"/>
        <v>2.5118860000000001</v>
      </c>
      <c r="C122" s="1">
        <v>221.43029999999999</v>
      </c>
      <c r="D122" s="1">
        <v>22.72017</v>
      </c>
      <c r="F122" s="1">
        <v>233.54830000000001</v>
      </c>
      <c r="G122" s="1">
        <v>13.531650000000001</v>
      </c>
      <c r="I122" s="1">
        <v>9.1182560000000006</v>
      </c>
      <c r="J122" s="1">
        <v>82.87312</v>
      </c>
      <c r="L122" s="1">
        <v>39.043309999999998</v>
      </c>
      <c r="M122" s="1">
        <v>-4.6466159999999999</v>
      </c>
      <c r="O122" s="1">
        <v>38.622700000000002</v>
      </c>
      <c r="P122" s="1">
        <v>18.51221</v>
      </c>
      <c r="R122" s="1">
        <v>36.874160000000003</v>
      </c>
      <c r="S122" s="1">
        <v>1.6732940000000001</v>
      </c>
      <c r="U122" s="1">
        <v>25.202750000000002</v>
      </c>
      <c r="V122" s="1">
        <v>-45.982570000000003</v>
      </c>
      <c r="X122" s="1">
        <v>51.375390000000003</v>
      </c>
      <c r="Y122" s="1">
        <v>-46.360129999999998</v>
      </c>
      <c r="AA122" s="1">
        <v>67.154679999999999</v>
      </c>
      <c r="AB122" s="1">
        <v>-24.662179999999999</v>
      </c>
      <c r="AD122" s="1">
        <v>47.074379999999998</v>
      </c>
      <c r="AE122" s="1">
        <v>-19.961469999999998</v>
      </c>
      <c r="AI122" s="1">
        <v>4781762</v>
      </c>
      <c r="AJ122">
        <f t="shared" si="3"/>
        <v>4.7817619999999996</v>
      </c>
      <c r="AK122" s="1">
        <v>45.582439999999998</v>
      </c>
      <c r="AL122" s="1">
        <v>14.06573</v>
      </c>
      <c r="AN122" s="1">
        <v>49.15878</v>
      </c>
      <c r="AO122" s="1">
        <v>16.816759999999999</v>
      </c>
      <c r="AT122" s="1">
        <v>57.397489999999998</v>
      </c>
      <c r="AU122" s="1">
        <v>59.527369999999998</v>
      </c>
      <c r="AW122" s="1">
        <v>51.031089999999999</v>
      </c>
      <c r="AX122" s="1">
        <v>123.55249999999999</v>
      </c>
      <c r="AZ122" s="1"/>
    </row>
    <row r="123" spans="1:52" x14ac:dyDescent="0.25">
      <c r="A123" s="1">
        <v>2630268</v>
      </c>
      <c r="B123">
        <f t="shared" si="2"/>
        <v>2.6302680000000001</v>
      </c>
      <c r="C123" s="1">
        <v>225.6413</v>
      </c>
      <c r="D123" s="1">
        <v>21.865220000000001</v>
      </c>
      <c r="F123" s="1">
        <v>237.71019999999999</v>
      </c>
      <c r="G123" s="1">
        <v>11.93282</v>
      </c>
      <c r="I123" s="1">
        <v>9.5618099999999995</v>
      </c>
      <c r="J123" s="1">
        <v>82.924589999999995</v>
      </c>
      <c r="L123" s="1">
        <v>38.645650000000003</v>
      </c>
      <c r="M123" s="1">
        <v>-4.8097529999999997</v>
      </c>
      <c r="O123" s="1">
        <v>38.876489999999997</v>
      </c>
      <c r="P123" s="1">
        <v>19.227699999999999</v>
      </c>
      <c r="R123" s="1">
        <v>36.680999999999997</v>
      </c>
      <c r="S123" s="1">
        <v>1.545091</v>
      </c>
      <c r="U123" s="1">
        <v>24.607119999999998</v>
      </c>
      <c r="V123" s="1">
        <v>-45.775649999999999</v>
      </c>
      <c r="X123" s="1">
        <v>50.103459999999998</v>
      </c>
      <c r="Y123" s="1">
        <v>-46.804499999999997</v>
      </c>
      <c r="AA123" s="1">
        <v>66.44453</v>
      </c>
      <c r="AB123" s="1">
        <v>-24.401039999999998</v>
      </c>
      <c r="AD123" s="1">
        <v>46.298180000000002</v>
      </c>
      <c r="AE123" s="1">
        <v>-19.06054</v>
      </c>
      <c r="AI123" s="1">
        <v>4966988</v>
      </c>
      <c r="AJ123">
        <f t="shared" si="3"/>
        <v>4.9669879999999997</v>
      </c>
      <c r="AK123" s="1">
        <v>46.302410000000002</v>
      </c>
      <c r="AL123" s="1">
        <v>15.325760000000001</v>
      </c>
      <c r="AN123" s="1">
        <v>49.337440000000001</v>
      </c>
      <c r="AO123" s="1">
        <v>17.032409999999999</v>
      </c>
      <c r="AT123" s="1">
        <v>56.999740000000003</v>
      </c>
      <c r="AU123" s="1">
        <v>56.80771</v>
      </c>
      <c r="AW123" s="1">
        <v>50.967356000000002</v>
      </c>
      <c r="AX123" s="1">
        <v>119.56440000000001</v>
      </c>
      <c r="AZ123" s="1"/>
    </row>
    <row r="124" spans="1:52" x14ac:dyDescent="0.25">
      <c r="A124" s="1">
        <v>2754229</v>
      </c>
      <c r="B124">
        <f t="shared" si="2"/>
        <v>2.754229</v>
      </c>
      <c r="C124" s="1">
        <v>230.27279999999999</v>
      </c>
      <c r="D124" s="1">
        <v>21.03105</v>
      </c>
      <c r="F124" s="1">
        <v>242.70930000000001</v>
      </c>
      <c r="G124" s="1">
        <v>10.18863</v>
      </c>
      <c r="I124" s="1">
        <v>10.00446</v>
      </c>
      <c r="J124" s="1">
        <v>82.974950000000007</v>
      </c>
      <c r="L124" s="1">
        <v>38.359380000000002</v>
      </c>
      <c r="M124" s="1">
        <v>-4.8527560000000003</v>
      </c>
      <c r="O124" s="1">
        <v>39.243470000000002</v>
      </c>
      <c r="P124" s="1">
        <v>19.967020000000002</v>
      </c>
      <c r="R124" s="1">
        <v>36.645740000000004</v>
      </c>
      <c r="S124" s="1">
        <v>1.544775</v>
      </c>
      <c r="U124" s="1">
        <v>24.122879999999999</v>
      </c>
      <c r="V124" s="1">
        <v>-45.578299999999999</v>
      </c>
      <c r="X124" s="1">
        <v>49.120399999999997</v>
      </c>
      <c r="Y124" s="1">
        <v>-47.394759999999998</v>
      </c>
      <c r="AA124" s="1">
        <v>65.983630000000005</v>
      </c>
      <c r="AB124" s="1">
        <v>-24.256360000000001</v>
      </c>
      <c r="AD124" s="1">
        <v>45.502980000000001</v>
      </c>
      <c r="AE124" s="1">
        <v>-18.107009999999999</v>
      </c>
      <c r="AI124" s="1">
        <v>5159389</v>
      </c>
      <c r="AJ124">
        <f t="shared" si="3"/>
        <v>5.159389</v>
      </c>
      <c r="AK124" s="1">
        <v>47.151269999999997</v>
      </c>
      <c r="AL124" s="1">
        <v>16.49643</v>
      </c>
      <c r="AN124" s="1">
        <v>50.182299999999998</v>
      </c>
      <c r="AO124" s="1">
        <v>17.729489999999998</v>
      </c>
      <c r="AT124" s="1">
        <v>56.550020000000004</v>
      </c>
      <c r="AU124" s="1">
        <v>53.940660000000001</v>
      </c>
      <c r="AW124" s="1">
        <v>50.883087000000003</v>
      </c>
      <c r="AX124" s="1">
        <v>115.32340000000001</v>
      </c>
      <c r="AZ124" s="1"/>
    </row>
    <row r="125" spans="1:52" x14ac:dyDescent="0.25">
      <c r="A125" s="1">
        <v>2884032</v>
      </c>
      <c r="B125">
        <f t="shared" si="2"/>
        <v>2.8840319999999999</v>
      </c>
      <c r="C125" s="1">
        <v>234.72919999999999</v>
      </c>
      <c r="D125" s="1">
        <v>19.924219999999998</v>
      </c>
      <c r="F125" s="1">
        <v>246.50149999999999</v>
      </c>
      <c r="G125" s="1">
        <v>8.2300509999999996</v>
      </c>
      <c r="I125" s="1">
        <v>10.44858</v>
      </c>
      <c r="J125" s="1">
        <v>82.930040000000005</v>
      </c>
      <c r="L125" s="1">
        <v>37.999789999999997</v>
      </c>
      <c r="M125" s="1">
        <v>-4.9409780000000003</v>
      </c>
      <c r="O125" s="1">
        <v>39.633229999999998</v>
      </c>
      <c r="P125" s="1">
        <v>20.862960000000001</v>
      </c>
      <c r="R125" s="1">
        <v>36.529499999999999</v>
      </c>
      <c r="S125" s="1">
        <v>1.564646</v>
      </c>
      <c r="U125" s="1">
        <v>23.707509999999999</v>
      </c>
      <c r="V125" s="1">
        <v>-45.253039999999999</v>
      </c>
      <c r="X125" s="1">
        <v>47.902299999999997</v>
      </c>
      <c r="Y125" s="1">
        <v>-48.093969999999999</v>
      </c>
      <c r="AA125" s="1">
        <v>65.343869999999995</v>
      </c>
      <c r="AB125" s="1">
        <v>-24.39612</v>
      </c>
      <c r="AD125" s="1">
        <v>44.973260000000003</v>
      </c>
      <c r="AE125" s="1">
        <v>-17.020790000000002</v>
      </c>
      <c r="AI125" s="1">
        <v>5359243</v>
      </c>
      <c r="AJ125">
        <f t="shared" si="3"/>
        <v>5.3592430000000002</v>
      </c>
      <c r="AK125" s="1">
        <v>47.725940000000001</v>
      </c>
      <c r="AL125" s="1">
        <v>17.445589999999999</v>
      </c>
      <c r="AN125" s="1">
        <v>50.44847</v>
      </c>
      <c r="AO125" s="1">
        <v>18.401789999999998</v>
      </c>
      <c r="AT125" s="1">
        <v>56.176200000000001</v>
      </c>
      <c r="AU125" s="1">
        <v>51.114109999999997</v>
      </c>
      <c r="AW125" s="1">
        <v>50.765732999999997</v>
      </c>
      <c r="AX125" s="1">
        <v>111.4179</v>
      </c>
      <c r="AZ125" s="1"/>
    </row>
    <row r="126" spans="1:52" x14ac:dyDescent="0.25">
      <c r="A126" s="1">
        <v>3019952</v>
      </c>
      <c r="B126">
        <f t="shared" si="2"/>
        <v>3.019952</v>
      </c>
      <c r="C126" s="1">
        <v>238.84119999999999</v>
      </c>
      <c r="D126" s="1">
        <v>19.106960000000001</v>
      </c>
      <c r="F126" s="1">
        <v>250.20249999999999</v>
      </c>
      <c r="G126" s="1">
        <v>6.8577399999999997</v>
      </c>
      <c r="I126" s="1">
        <v>10.896430000000001</v>
      </c>
      <c r="J126" s="1">
        <v>83.108689999999996</v>
      </c>
      <c r="L126" s="1">
        <v>37.741909999999997</v>
      </c>
      <c r="M126" s="1">
        <v>-4.6490850000000004</v>
      </c>
      <c r="O126" s="1">
        <v>39.979390000000002</v>
      </c>
      <c r="P126" s="1">
        <v>21.68289</v>
      </c>
      <c r="R126" s="1">
        <v>36.36656</v>
      </c>
      <c r="S126" s="1">
        <v>1.592409</v>
      </c>
      <c r="U126" s="1">
        <v>23.40532</v>
      </c>
      <c r="V126" s="1">
        <v>-45.179789999999997</v>
      </c>
      <c r="X126" s="1">
        <v>46.826650000000001</v>
      </c>
      <c r="Y126" s="1">
        <v>-48.563380000000002</v>
      </c>
      <c r="AA126" s="1">
        <v>64.715999999999994</v>
      </c>
      <c r="AB126" s="1">
        <v>-24.40035</v>
      </c>
      <c r="AD126" s="1">
        <v>44.212389999999999</v>
      </c>
      <c r="AE126" s="1">
        <v>-15.764469999999999</v>
      </c>
      <c r="AI126" s="1">
        <v>5566838</v>
      </c>
      <c r="AJ126">
        <f t="shared" si="3"/>
        <v>5.5668379999999997</v>
      </c>
      <c r="AK126" s="1">
        <v>49.123379999999997</v>
      </c>
      <c r="AL126" s="1">
        <v>18.26286</v>
      </c>
      <c r="AN126" s="1">
        <v>51.509219999999999</v>
      </c>
      <c r="AO126" s="1">
        <v>18.690629999999999</v>
      </c>
      <c r="AT126" s="1">
        <v>55.746932999999999</v>
      </c>
      <c r="AU126" s="1">
        <v>48.718200000000003</v>
      </c>
      <c r="AW126" s="1">
        <v>50.652672000000003</v>
      </c>
      <c r="AX126" s="1">
        <v>107.29949999999999</v>
      </c>
      <c r="AZ126" s="1"/>
    </row>
    <row r="127" spans="1:52" x14ac:dyDescent="0.25">
      <c r="A127" s="1">
        <v>3162278</v>
      </c>
      <c r="B127">
        <f t="shared" si="2"/>
        <v>3.1622780000000001</v>
      </c>
      <c r="C127" s="1">
        <v>242.44059999999999</v>
      </c>
      <c r="D127" s="1">
        <v>18.085850000000001</v>
      </c>
      <c r="F127" s="1">
        <v>253.79140000000001</v>
      </c>
      <c r="G127" s="1">
        <v>5.0272100000000002</v>
      </c>
      <c r="I127" s="1">
        <v>11.327349999999999</v>
      </c>
      <c r="J127" s="1">
        <v>83.108649999999997</v>
      </c>
      <c r="L127" s="1">
        <v>37.146259999999998</v>
      </c>
      <c r="M127" s="1">
        <v>-4.5077559999999997</v>
      </c>
      <c r="O127" s="1">
        <v>40.307729999999999</v>
      </c>
      <c r="P127" s="1">
        <v>22.472339999999999</v>
      </c>
      <c r="R127" s="1">
        <v>36.152149999999999</v>
      </c>
      <c r="S127" s="1">
        <v>1.8439989999999999</v>
      </c>
      <c r="U127" s="1">
        <v>23.055599999999998</v>
      </c>
      <c r="V127" s="1">
        <v>-45.387860000000003</v>
      </c>
      <c r="X127" s="1">
        <v>45.765909999999998</v>
      </c>
      <c r="Y127" s="1">
        <v>-49.165309999999998</v>
      </c>
      <c r="AA127" s="1">
        <v>64.182490000000001</v>
      </c>
      <c r="AB127" s="1">
        <v>-24.573869999999999</v>
      </c>
      <c r="AD127" s="1">
        <v>43.677570000000003</v>
      </c>
      <c r="AE127" s="1">
        <v>-15.17351</v>
      </c>
      <c r="AI127" s="1">
        <v>5782475</v>
      </c>
      <c r="AJ127">
        <f t="shared" si="3"/>
        <v>5.7824749999999998</v>
      </c>
      <c r="AK127" s="1">
        <v>49.376510000000003</v>
      </c>
      <c r="AL127" s="1">
        <v>19.709430000000001</v>
      </c>
      <c r="AN127" s="1">
        <v>51.616120000000002</v>
      </c>
      <c r="AO127" s="1">
        <v>19.44192</v>
      </c>
      <c r="AT127" s="1">
        <v>55.347648</v>
      </c>
      <c r="AU127" s="1">
        <v>46.041519999999998</v>
      </c>
      <c r="AW127" s="1">
        <v>50.597120000000004</v>
      </c>
      <c r="AX127" s="1">
        <v>103.91249999999999</v>
      </c>
      <c r="AZ127" s="1"/>
    </row>
    <row r="128" spans="1:52" x14ac:dyDescent="0.25">
      <c r="A128" s="1">
        <v>3311311</v>
      </c>
      <c r="B128">
        <f t="shared" si="2"/>
        <v>3.3113109999999999</v>
      </c>
      <c r="C128" s="1">
        <v>247.9059</v>
      </c>
      <c r="D128" s="1">
        <v>16.819479999999999</v>
      </c>
      <c r="F128" s="1">
        <v>257.74959999999999</v>
      </c>
      <c r="G128" s="1">
        <v>3.0387520000000001</v>
      </c>
      <c r="I128" s="1">
        <v>11.847060000000001</v>
      </c>
      <c r="J128" s="1">
        <v>83.150790000000001</v>
      </c>
      <c r="L128" s="1">
        <v>36.781640000000003</v>
      </c>
      <c r="M128" s="1">
        <v>-4.5521050000000001</v>
      </c>
      <c r="O128" s="1">
        <v>40.871400000000001</v>
      </c>
      <c r="P128" s="1">
        <v>23.46491</v>
      </c>
      <c r="R128" s="1">
        <v>36.198619999999998</v>
      </c>
      <c r="S128" s="1">
        <v>1.816465</v>
      </c>
      <c r="U128" s="1">
        <v>22.781790000000001</v>
      </c>
      <c r="V128" s="1">
        <v>-45.685409999999997</v>
      </c>
      <c r="X128" s="1">
        <v>44.3536</v>
      </c>
      <c r="Y128" s="1">
        <v>-49.89096</v>
      </c>
      <c r="AA128" s="1">
        <v>63.306420000000003</v>
      </c>
      <c r="AB128" s="1">
        <v>-24.946829999999999</v>
      </c>
      <c r="AD128" s="1">
        <v>42.8538</v>
      </c>
      <c r="AE128" s="1">
        <v>-13.708019999999999</v>
      </c>
      <c r="AI128" s="1">
        <v>6006464</v>
      </c>
      <c r="AJ128">
        <f t="shared" si="3"/>
        <v>6.0064640000000002</v>
      </c>
      <c r="AK128" s="1">
        <v>50.781799999999997</v>
      </c>
      <c r="AL128" s="1">
        <v>19.925270000000001</v>
      </c>
      <c r="AN128" s="1">
        <v>52.620989999999999</v>
      </c>
      <c r="AO128" s="1">
        <v>19.344069999999999</v>
      </c>
      <c r="AT128" s="1">
        <v>54.967292999999998</v>
      </c>
      <c r="AU128" s="1">
        <v>43.054450000000003</v>
      </c>
      <c r="AW128" s="1">
        <v>50.426516999999997</v>
      </c>
      <c r="AX128" s="1">
        <v>99.427700000000002</v>
      </c>
      <c r="AZ128" s="1"/>
    </row>
    <row r="129" spans="1:52" x14ac:dyDescent="0.25">
      <c r="A129" s="1">
        <v>3467369</v>
      </c>
      <c r="B129">
        <f t="shared" si="2"/>
        <v>3.4673690000000001</v>
      </c>
      <c r="C129" s="1">
        <v>252.51990000000001</v>
      </c>
      <c r="D129" s="1">
        <v>15.52481</v>
      </c>
      <c r="F129" s="1">
        <v>261.471</v>
      </c>
      <c r="G129" s="1">
        <v>0.33963399999999999</v>
      </c>
      <c r="I129" s="1">
        <v>12.449730000000001</v>
      </c>
      <c r="J129" s="1">
        <v>83.221450000000004</v>
      </c>
      <c r="L129" s="1">
        <v>36.269660000000002</v>
      </c>
      <c r="M129" s="1">
        <v>-4.1930589999999999</v>
      </c>
      <c r="O129" s="1">
        <v>41.430399999999999</v>
      </c>
      <c r="P129" s="1">
        <v>24.565149999999999</v>
      </c>
      <c r="R129" s="1">
        <v>35.878720000000001</v>
      </c>
      <c r="S129" s="1">
        <v>2.0659179999999999</v>
      </c>
      <c r="U129" s="1">
        <v>22.292950000000001</v>
      </c>
      <c r="V129" s="1">
        <v>-46.500079999999997</v>
      </c>
      <c r="X129" s="1">
        <v>43.11224</v>
      </c>
      <c r="Y129" s="1">
        <v>-50.3431</v>
      </c>
      <c r="AA129" s="1">
        <v>62.373309999999996</v>
      </c>
      <c r="AB129" s="1">
        <v>-25.061589999999999</v>
      </c>
      <c r="AD129" s="1">
        <v>42.557020000000001</v>
      </c>
      <c r="AE129" s="1">
        <v>-12.13063</v>
      </c>
      <c r="AI129" s="1">
        <v>6239130</v>
      </c>
      <c r="AJ129">
        <f t="shared" si="3"/>
        <v>6.2391300000000003</v>
      </c>
      <c r="AK129" s="1">
        <v>51.986840000000001</v>
      </c>
      <c r="AL129" s="1">
        <v>20.90239</v>
      </c>
      <c r="AN129" s="1">
        <v>53.018459999999997</v>
      </c>
      <c r="AO129" s="1">
        <v>20.226890000000001</v>
      </c>
      <c r="AT129" s="1">
        <v>54.491039999999998</v>
      </c>
      <c r="AU129" s="1">
        <v>39.632510000000003</v>
      </c>
      <c r="AW129" s="1">
        <v>50.259892999999998</v>
      </c>
      <c r="AX129" s="1">
        <v>94.58784</v>
      </c>
      <c r="AZ129" s="1"/>
    </row>
    <row r="130" spans="1:52" x14ac:dyDescent="0.25">
      <c r="A130" s="1">
        <v>3630781</v>
      </c>
      <c r="B130">
        <f t="shared" si="2"/>
        <v>3.6307809999999998</v>
      </c>
      <c r="C130" s="1">
        <v>257.52949999999998</v>
      </c>
      <c r="D130" s="1">
        <v>14.242789999999999</v>
      </c>
      <c r="F130" s="1">
        <v>264.74610000000001</v>
      </c>
      <c r="G130" s="1">
        <v>-1.969571</v>
      </c>
      <c r="I130" s="1">
        <v>13.04762</v>
      </c>
      <c r="J130" s="1">
        <v>83.238709999999998</v>
      </c>
      <c r="L130" s="1">
        <v>35.834719999999997</v>
      </c>
      <c r="M130" s="1">
        <v>-4.0152169999999998</v>
      </c>
      <c r="O130" s="1">
        <v>41.988939999999999</v>
      </c>
      <c r="P130" s="1">
        <v>25.682279999999999</v>
      </c>
      <c r="R130" s="1">
        <v>35.663359999999997</v>
      </c>
      <c r="S130" s="1">
        <v>2.2573120000000002</v>
      </c>
      <c r="U130" s="1">
        <v>21.678149999999999</v>
      </c>
      <c r="V130" s="1">
        <v>-47.283810000000003</v>
      </c>
      <c r="X130" s="1">
        <v>41.690849999999998</v>
      </c>
      <c r="Y130" s="1">
        <v>-50.833060000000003</v>
      </c>
      <c r="AA130" s="1">
        <v>61.291890000000002</v>
      </c>
      <c r="AB130" s="1">
        <v>-25.200600000000001</v>
      </c>
      <c r="AD130" s="1">
        <v>41.631790000000002</v>
      </c>
      <c r="AE130" s="1">
        <v>-10.57381</v>
      </c>
      <c r="AI130" s="1">
        <v>6480809</v>
      </c>
      <c r="AJ130">
        <f t="shared" si="3"/>
        <v>6.4808089999999998</v>
      </c>
      <c r="AK130" s="1">
        <v>53.299779999999998</v>
      </c>
      <c r="AL130" s="1">
        <v>21.08567</v>
      </c>
      <c r="AN130" s="1">
        <v>53.668140000000001</v>
      </c>
      <c r="AO130" s="1">
        <v>20.67737</v>
      </c>
      <c r="AT130" s="1">
        <v>54.021355</v>
      </c>
      <c r="AU130" s="1">
        <v>36.373510000000003</v>
      </c>
      <c r="AW130" s="1">
        <v>50.117252999999998</v>
      </c>
      <c r="AX130" s="1">
        <v>89.860209999999995</v>
      </c>
      <c r="AZ130" s="1"/>
    </row>
    <row r="131" spans="1:52" x14ac:dyDescent="0.25">
      <c r="A131" s="1">
        <v>3801894</v>
      </c>
      <c r="B131">
        <f t="shared" ref="B131:B194" si="4">A131/1000000</f>
        <v>3.8018939999999999</v>
      </c>
      <c r="C131" s="1">
        <v>262.63440000000003</v>
      </c>
      <c r="D131" s="1">
        <v>12.97733</v>
      </c>
      <c r="F131" s="1">
        <v>267.25299999999999</v>
      </c>
      <c r="G131" s="1">
        <v>-4.290813</v>
      </c>
      <c r="I131" s="1">
        <v>13.65995</v>
      </c>
      <c r="J131" s="1">
        <v>83.258809999999997</v>
      </c>
      <c r="L131" s="1">
        <v>35.362430000000003</v>
      </c>
      <c r="M131" s="1">
        <v>-3.7131020000000001</v>
      </c>
      <c r="O131" s="1">
        <v>42.679450000000003</v>
      </c>
      <c r="P131" s="1">
        <v>26.710750000000001</v>
      </c>
      <c r="R131" s="1">
        <v>35.424320000000002</v>
      </c>
      <c r="S131" s="1">
        <v>2.4889760000000001</v>
      </c>
      <c r="U131" s="1">
        <v>21.002700000000001</v>
      </c>
      <c r="V131" s="1">
        <v>-48.233550000000001</v>
      </c>
      <c r="X131" s="1">
        <v>40.286810000000003</v>
      </c>
      <c r="Y131" s="1">
        <v>-51.001080000000002</v>
      </c>
      <c r="AA131" s="1">
        <v>59.76229</v>
      </c>
      <c r="AB131" s="1">
        <v>-26.129809999999999</v>
      </c>
      <c r="AD131" s="1">
        <v>42.715110000000003</v>
      </c>
      <c r="AE131" s="1">
        <v>-7.5601950000000002</v>
      </c>
      <c r="AI131" s="1">
        <v>6731849</v>
      </c>
      <c r="AJ131">
        <f t="shared" ref="AJ131:AJ194" si="5">AI131/1000000</f>
        <v>6.7318490000000004</v>
      </c>
      <c r="AK131" s="1">
        <v>54.842170000000003</v>
      </c>
      <c r="AL131" s="1">
        <v>21.7624</v>
      </c>
      <c r="AN131" s="1">
        <v>54.70852</v>
      </c>
      <c r="AO131" s="1">
        <v>21.410740000000001</v>
      </c>
      <c r="AT131" s="1">
        <v>53.601151999999999</v>
      </c>
      <c r="AU131" s="1">
        <v>32.558169999999997</v>
      </c>
      <c r="AW131" s="1">
        <v>49.970157999999998</v>
      </c>
      <c r="AX131" s="1">
        <v>84.685810000000004</v>
      </c>
      <c r="AZ131" s="1"/>
    </row>
    <row r="132" spans="1:52" x14ac:dyDescent="0.25">
      <c r="A132" s="1">
        <v>3981072</v>
      </c>
      <c r="B132">
        <f t="shared" si="4"/>
        <v>3.9810720000000002</v>
      </c>
      <c r="C132" s="1">
        <v>266.46199999999999</v>
      </c>
      <c r="D132" s="1">
        <v>11.506309999999999</v>
      </c>
      <c r="F132" s="1">
        <v>269.55009999999999</v>
      </c>
      <c r="G132" s="1">
        <v>-6.9473839999999996</v>
      </c>
      <c r="I132" s="1">
        <v>14.26206</v>
      </c>
      <c r="J132" s="1">
        <v>83.258849999999995</v>
      </c>
      <c r="L132" s="1">
        <v>34.937309999999997</v>
      </c>
      <c r="M132" s="1">
        <v>-3.6204559999999999</v>
      </c>
      <c r="O132" s="1">
        <v>43.490699999999997</v>
      </c>
      <c r="P132" s="1">
        <v>27.409179999999999</v>
      </c>
      <c r="R132" s="1">
        <v>35.387799999999999</v>
      </c>
      <c r="S132" s="1">
        <v>2.60324</v>
      </c>
      <c r="U132" s="1">
        <v>20.170940000000002</v>
      </c>
      <c r="V132" s="1">
        <v>-48.529240000000001</v>
      </c>
      <c r="X132" s="1">
        <v>39.190779999999997</v>
      </c>
      <c r="Y132" s="1">
        <v>-51.68383</v>
      </c>
      <c r="AA132" s="1">
        <v>58.995179999999998</v>
      </c>
      <c r="AB132" s="1">
        <v>-25.471489999999999</v>
      </c>
      <c r="AD132" s="1">
        <v>41.71369</v>
      </c>
      <c r="AE132" s="1">
        <v>-8.6835090000000008</v>
      </c>
      <c r="AI132" s="1">
        <v>6992613</v>
      </c>
      <c r="AJ132">
        <f t="shared" si="5"/>
        <v>6.9926130000000004</v>
      </c>
      <c r="AK132" s="1">
        <v>56.14499</v>
      </c>
      <c r="AL132" s="1">
        <v>22.537400000000002</v>
      </c>
      <c r="AN132" s="1">
        <v>55.508429999999997</v>
      </c>
      <c r="AO132" s="1">
        <v>22.358740000000001</v>
      </c>
      <c r="AT132" s="1">
        <v>53.172733999999998</v>
      </c>
      <c r="AU132" s="1">
        <v>29.400300000000001</v>
      </c>
      <c r="AW132" s="1">
        <v>49.770743000000003</v>
      </c>
      <c r="AX132" s="1">
        <v>80.436229999999995</v>
      </c>
      <c r="AZ132" s="1"/>
    </row>
    <row r="133" spans="1:52" x14ac:dyDescent="0.25">
      <c r="A133" s="1">
        <v>4168694</v>
      </c>
      <c r="B133">
        <f t="shared" si="4"/>
        <v>4.1686940000000003</v>
      </c>
      <c r="C133" s="1">
        <v>270.45409999999998</v>
      </c>
      <c r="D133" s="1">
        <v>10.24666</v>
      </c>
      <c r="F133" s="1">
        <v>270.73649999999998</v>
      </c>
      <c r="G133" s="1">
        <v>-9.1634630000000001</v>
      </c>
      <c r="I133" s="1">
        <v>14.88002</v>
      </c>
      <c r="J133" s="1">
        <v>83.220380000000006</v>
      </c>
      <c r="L133" s="1">
        <v>34.360959999999999</v>
      </c>
      <c r="M133" s="1">
        <v>-2.967584</v>
      </c>
      <c r="O133" s="1">
        <v>44.282170000000001</v>
      </c>
      <c r="P133" s="1">
        <v>28.489740000000001</v>
      </c>
      <c r="R133" s="1">
        <v>35.155929999999998</v>
      </c>
      <c r="S133" s="1">
        <v>3.0160550000000002</v>
      </c>
      <c r="U133" s="1">
        <v>19.45298</v>
      </c>
      <c r="V133" s="1">
        <v>-48.702309999999997</v>
      </c>
      <c r="X133" s="1">
        <v>38.05227</v>
      </c>
      <c r="Y133" s="1">
        <v>-51.968910000000001</v>
      </c>
      <c r="AA133" s="1">
        <v>58.009610000000002</v>
      </c>
      <c r="AB133" s="1">
        <v>-25.374569999999999</v>
      </c>
      <c r="AD133" s="1">
        <v>41.359110000000001</v>
      </c>
      <c r="AE133" s="1">
        <v>-6.9159980000000001</v>
      </c>
      <c r="AI133" s="1">
        <v>7263478</v>
      </c>
      <c r="AJ133">
        <f t="shared" si="5"/>
        <v>7.2634780000000001</v>
      </c>
      <c r="AK133" s="1">
        <v>57.704099999999997</v>
      </c>
      <c r="AL133" s="1">
        <v>23.15175</v>
      </c>
      <c r="AN133" s="1">
        <v>56.003880000000002</v>
      </c>
      <c r="AO133" s="1">
        <v>22.972239999999999</v>
      </c>
      <c r="AT133" s="1">
        <v>52.753366</v>
      </c>
      <c r="AU133" s="1">
        <v>26.485720000000001</v>
      </c>
      <c r="AW133" s="1">
        <v>49.60472</v>
      </c>
      <c r="AX133" s="1">
        <v>75.75515</v>
      </c>
      <c r="AZ133" s="1"/>
    </row>
    <row r="134" spans="1:52" x14ac:dyDescent="0.25">
      <c r="A134" s="1">
        <v>4365158</v>
      </c>
      <c r="B134">
        <f t="shared" si="4"/>
        <v>4.3651580000000001</v>
      </c>
      <c r="C134" s="1">
        <v>275.70679999999999</v>
      </c>
      <c r="D134" s="1">
        <v>8.4902160000000002</v>
      </c>
      <c r="F134" s="1">
        <v>271.50450000000001</v>
      </c>
      <c r="G134" s="1">
        <v>-12.00404</v>
      </c>
      <c r="I134" s="1">
        <v>15.570180000000001</v>
      </c>
      <c r="J134" s="1">
        <v>83.254980000000003</v>
      </c>
      <c r="L134" s="1">
        <v>33.850239999999999</v>
      </c>
      <c r="M134" s="1">
        <v>-2.317898</v>
      </c>
      <c r="O134" s="1">
        <v>45.302349999999997</v>
      </c>
      <c r="P134" s="1">
        <v>29.71773</v>
      </c>
      <c r="R134" s="1">
        <v>34.94209</v>
      </c>
      <c r="S134" s="1">
        <v>3.4308969999999999</v>
      </c>
      <c r="U134" s="1">
        <v>18.734380000000002</v>
      </c>
      <c r="V134" s="1">
        <v>-48.55294</v>
      </c>
      <c r="X134" s="1">
        <v>36.932479999999998</v>
      </c>
      <c r="Y134" s="1">
        <v>-52.094209999999997</v>
      </c>
      <c r="AA134" s="1">
        <v>56.888010000000001</v>
      </c>
      <c r="AB134" s="1">
        <v>-25.106770000000001</v>
      </c>
      <c r="AD134" s="1">
        <v>41.331339999999997</v>
      </c>
      <c r="AE134" s="1">
        <v>-5.1244199999999998</v>
      </c>
      <c r="AI134" s="1">
        <v>7544836</v>
      </c>
      <c r="AJ134">
        <f t="shared" si="5"/>
        <v>7.5448360000000001</v>
      </c>
      <c r="AK134" s="1">
        <v>59.446449999999999</v>
      </c>
      <c r="AL134" s="1">
        <v>23.054010000000002</v>
      </c>
      <c r="AN134" s="1">
        <v>57.029850000000003</v>
      </c>
      <c r="AO134" s="1">
        <v>23.523479999999999</v>
      </c>
      <c r="AT134" s="1">
        <v>52.326403999999997</v>
      </c>
      <c r="AU134" s="1">
        <v>22.842559999999999</v>
      </c>
      <c r="AW134" s="1">
        <v>49.335107000000001</v>
      </c>
      <c r="AX134" s="1">
        <v>70.474369999999993</v>
      </c>
      <c r="AZ134" s="1"/>
    </row>
    <row r="135" spans="1:52" x14ac:dyDescent="0.25">
      <c r="A135" s="1">
        <v>4570882</v>
      </c>
      <c r="B135">
        <f t="shared" si="4"/>
        <v>4.5708820000000001</v>
      </c>
      <c r="C135" s="1">
        <v>280.92149999999998</v>
      </c>
      <c r="D135" s="1">
        <v>6.6015410000000001</v>
      </c>
      <c r="F135" s="1">
        <v>272.00130000000001</v>
      </c>
      <c r="G135" s="1">
        <v>-15.135109999999999</v>
      </c>
      <c r="I135" s="1">
        <v>16.379770000000001</v>
      </c>
      <c r="J135" s="1">
        <v>83.25461</v>
      </c>
      <c r="L135" s="1">
        <v>33.389299999999999</v>
      </c>
      <c r="M135" s="1">
        <v>-1.327226</v>
      </c>
      <c r="O135" s="1">
        <v>46.607619999999997</v>
      </c>
      <c r="P135" s="1">
        <v>30.754770000000001</v>
      </c>
      <c r="R135" s="1">
        <v>34.843769999999999</v>
      </c>
      <c r="S135" s="1">
        <v>3.9361220000000001</v>
      </c>
      <c r="U135" s="1">
        <v>18.079660000000001</v>
      </c>
      <c r="V135" s="1">
        <v>-48.50779</v>
      </c>
      <c r="X135" s="1">
        <v>35.549979999999998</v>
      </c>
      <c r="Y135" s="1">
        <v>-52.214919999999999</v>
      </c>
      <c r="AA135" s="1">
        <v>55.748750000000001</v>
      </c>
      <c r="AB135" s="1">
        <v>-24.773520000000001</v>
      </c>
      <c r="AD135" s="1">
        <v>41.846739999999997</v>
      </c>
      <c r="AE135" s="1">
        <v>-3.0244879999999998</v>
      </c>
      <c r="AI135" s="1">
        <v>7837092</v>
      </c>
      <c r="AJ135">
        <f t="shared" si="5"/>
        <v>7.8370920000000002</v>
      </c>
      <c r="AK135" s="1">
        <v>60.91245</v>
      </c>
      <c r="AL135" s="1">
        <v>23.60256</v>
      </c>
      <c r="AN135" s="1">
        <v>57.989100000000001</v>
      </c>
      <c r="AO135" s="1">
        <v>24.340859999999999</v>
      </c>
      <c r="AT135" s="1">
        <v>51.813855000000004</v>
      </c>
      <c r="AU135" s="1">
        <v>18.819870000000002</v>
      </c>
      <c r="AW135" s="1">
        <v>49.105212000000002</v>
      </c>
      <c r="AX135" s="1">
        <v>64.982249999999993</v>
      </c>
      <c r="AZ135" s="1"/>
    </row>
    <row r="136" spans="1:52" x14ac:dyDescent="0.25">
      <c r="A136" s="1">
        <v>4786301</v>
      </c>
      <c r="B136">
        <f t="shared" si="4"/>
        <v>4.7863009999999999</v>
      </c>
      <c r="C136" s="1">
        <v>285.35770000000002</v>
      </c>
      <c r="D136" s="1">
        <v>4.6910429999999996</v>
      </c>
      <c r="F136" s="1">
        <v>270.3571</v>
      </c>
      <c r="G136" s="1">
        <v>-18.148679999999999</v>
      </c>
      <c r="I136" s="1">
        <v>17.189129999999999</v>
      </c>
      <c r="J136" s="1">
        <v>83.280559999999994</v>
      </c>
      <c r="L136" s="1">
        <v>32.986820000000002</v>
      </c>
      <c r="M136" s="1">
        <v>-0.54051970000000005</v>
      </c>
      <c r="O136" s="1">
        <v>47.895209999999999</v>
      </c>
      <c r="P136" s="1">
        <v>31.667840000000002</v>
      </c>
      <c r="R136" s="1">
        <v>34.616050000000001</v>
      </c>
      <c r="S136" s="1">
        <v>4.4504809999999999</v>
      </c>
      <c r="U136" s="1">
        <v>17.345580000000002</v>
      </c>
      <c r="V136" s="1">
        <v>-48.109859999999998</v>
      </c>
      <c r="X136" s="1">
        <v>34.4574</v>
      </c>
      <c r="Y136" s="1">
        <v>-52.211469999999998</v>
      </c>
      <c r="AA136" s="1">
        <v>54.508859999999999</v>
      </c>
      <c r="AB136" s="1">
        <v>-24.201920000000001</v>
      </c>
      <c r="AD136" s="1">
        <v>42.455629999999999</v>
      </c>
      <c r="AE136" s="1">
        <v>-1.6797390000000001</v>
      </c>
      <c r="AI136" s="1">
        <v>8140669</v>
      </c>
      <c r="AJ136">
        <f t="shared" si="5"/>
        <v>8.1406690000000008</v>
      </c>
      <c r="AK136" s="1">
        <v>62.866039999999998</v>
      </c>
      <c r="AL136" s="1">
        <v>23.72092</v>
      </c>
      <c r="AN136" s="1">
        <v>59.410179999999997</v>
      </c>
      <c r="AO136" s="1">
        <v>24.961670000000002</v>
      </c>
      <c r="AT136" s="1">
        <v>51.335304999999998</v>
      </c>
      <c r="AU136" s="1">
        <v>14.71932</v>
      </c>
      <c r="AW136" s="1">
        <v>48.868188000000004</v>
      </c>
      <c r="AX136" s="1">
        <v>59.276989999999998</v>
      </c>
      <c r="AZ136" s="1"/>
    </row>
    <row r="137" spans="1:52" x14ac:dyDescent="0.25">
      <c r="A137" s="1">
        <v>5011872</v>
      </c>
      <c r="B137">
        <f t="shared" si="4"/>
        <v>5.0118720000000003</v>
      </c>
      <c r="C137" s="1">
        <v>289.12920000000003</v>
      </c>
      <c r="D137" s="1">
        <v>2.8541970000000001</v>
      </c>
      <c r="F137" s="1">
        <v>268.73390000000001</v>
      </c>
      <c r="G137" s="1">
        <v>-20.911549999999998</v>
      </c>
      <c r="I137" s="1">
        <v>17.998159999999999</v>
      </c>
      <c r="J137" s="1">
        <v>83.228520000000003</v>
      </c>
      <c r="L137" s="1">
        <v>32.661029999999997</v>
      </c>
      <c r="M137" s="1">
        <v>0.35332409999999997</v>
      </c>
      <c r="O137" s="1">
        <v>49.445079999999997</v>
      </c>
      <c r="P137" s="1">
        <v>32.56306</v>
      </c>
      <c r="R137" s="1">
        <v>34.531590000000001</v>
      </c>
      <c r="S137" s="1">
        <v>4.9570679999999996</v>
      </c>
      <c r="U137" s="1">
        <v>16.464580000000002</v>
      </c>
      <c r="V137" s="1">
        <v>-47.360349999999997</v>
      </c>
      <c r="X137" s="1">
        <v>33.520609999999998</v>
      </c>
      <c r="Y137" s="1">
        <v>-52.283209999999997</v>
      </c>
      <c r="AA137" s="1">
        <v>53.927590000000002</v>
      </c>
      <c r="AB137" s="1">
        <v>-23.437519999999999</v>
      </c>
      <c r="AD137" s="1">
        <v>42.908119999999997</v>
      </c>
      <c r="AE137" s="1">
        <v>-0.4947435</v>
      </c>
      <c r="AI137" s="1">
        <v>8456005</v>
      </c>
      <c r="AJ137">
        <f t="shared" si="5"/>
        <v>8.4560049999999993</v>
      </c>
      <c r="AK137" s="1">
        <v>66.029200000000003</v>
      </c>
      <c r="AL137" s="1">
        <v>24.328720000000001</v>
      </c>
      <c r="AN137" s="1">
        <v>61.043579999999999</v>
      </c>
      <c r="AO137" s="1">
        <v>26.041180000000001</v>
      </c>
      <c r="AT137" s="1">
        <v>50.888283000000001</v>
      </c>
      <c r="AU137" s="1">
        <v>10.606439999999999</v>
      </c>
      <c r="AW137" s="1">
        <v>48.599680999999997</v>
      </c>
      <c r="AX137" s="1">
        <v>53.687739999999998</v>
      </c>
      <c r="AZ137" s="1"/>
    </row>
    <row r="138" spans="1:52" x14ac:dyDescent="0.25">
      <c r="A138" s="1">
        <v>5248075</v>
      </c>
      <c r="B138">
        <f t="shared" si="4"/>
        <v>5.248075</v>
      </c>
      <c r="C138" s="1">
        <v>292.55059999999997</v>
      </c>
      <c r="D138" s="1">
        <v>1.06175</v>
      </c>
      <c r="F138" s="1">
        <v>266.00689999999997</v>
      </c>
      <c r="G138" s="1">
        <v>-23.668800000000001</v>
      </c>
      <c r="I138" s="1">
        <v>18.80527</v>
      </c>
      <c r="J138" s="1">
        <v>83.235219999999998</v>
      </c>
      <c r="L138" s="1">
        <v>32.308459999999997</v>
      </c>
      <c r="M138" s="1">
        <v>1.4454659999999999</v>
      </c>
      <c r="O138" s="1">
        <v>51.035409999999999</v>
      </c>
      <c r="P138" s="1">
        <v>33.517510000000001</v>
      </c>
      <c r="R138" s="1">
        <v>34.463830000000002</v>
      </c>
      <c r="S138" s="1">
        <v>5.5482639999999996</v>
      </c>
      <c r="U138" s="1">
        <v>15.033860000000001</v>
      </c>
      <c r="V138" s="1">
        <v>-45.532789999999999</v>
      </c>
      <c r="X138" s="1">
        <v>32.857640000000004</v>
      </c>
      <c r="Y138" s="1">
        <v>-52.42606</v>
      </c>
      <c r="AA138" s="1">
        <v>53.535400000000003</v>
      </c>
      <c r="AB138" s="1">
        <v>-22.770199999999999</v>
      </c>
      <c r="AD138" s="1">
        <v>43.456769999999999</v>
      </c>
      <c r="AE138" s="1">
        <v>0.98956710000000003</v>
      </c>
      <c r="AI138" s="1">
        <v>8783557</v>
      </c>
      <c r="AJ138">
        <f t="shared" si="5"/>
        <v>8.7835570000000001</v>
      </c>
      <c r="AK138" s="1">
        <v>69.768439999999998</v>
      </c>
      <c r="AL138" s="1">
        <v>24.826080000000001</v>
      </c>
      <c r="AN138" s="1">
        <v>62.928789999999999</v>
      </c>
      <c r="AO138" s="1">
        <v>28.081800000000001</v>
      </c>
      <c r="AT138" s="1">
        <v>50.434730999999999</v>
      </c>
      <c r="AU138" s="1">
        <v>6.7004700000000001</v>
      </c>
      <c r="AW138" s="1">
        <v>48.322822000000002</v>
      </c>
      <c r="AX138" s="1">
        <v>48.176560000000002</v>
      </c>
      <c r="AZ138" s="1"/>
    </row>
    <row r="139" spans="1:52" x14ac:dyDescent="0.25">
      <c r="A139" s="1">
        <v>5495409</v>
      </c>
      <c r="B139">
        <f t="shared" si="4"/>
        <v>5.4954090000000004</v>
      </c>
      <c r="C139" s="1">
        <v>296.13080000000002</v>
      </c>
      <c r="D139" s="1">
        <v>-0.9382741</v>
      </c>
      <c r="F139" s="1">
        <v>263.02789999999999</v>
      </c>
      <c r="G139" s="1">
        <v>-26.617940000000001</v>
      </c>
      <c r="I139" s="1">
        <v>19.662430000000001</v>
      </c>
      <c r="J139" s="1">
        <v>83.161529999999999</v>
      </c>
      <c r="L139" s="1">
        <v>32.001939999999998</v>
      </c>
      <c r="M139" s="1">
        <v>2.4016670000000002</v>
      </c>
      <c r="O139" s="1">
        <v>52.520809999999997</v>
      </c>
      <c r="P139" s="1">
        <v>34.127459999999999</v>
      </c>
      <c r="R139" s="1">
        <v>34.333689999999997</v>
      </c>
      <c r="S139" s="1">
        <v>6.0799269999999996</v>
      </c>
      <c r="U139" s="1">
        <v>16.549009999999999</v>
      </c>
      <c r="V139" s="1">
        <v>-35.651409999999998</v>
      </c>
      <c r="X139" s="1">
        <v>32.196890000000003</v>
      </c>
      <c r="Y139" s="1">
        <v>-52.674529999999997</v>
      </c>
      <c r="AA139" s="1">
        <v>53.504959999999997</v>
      </c>
      <c r="AB139" s="1">
        <v>-22.102799999999998</v>
      </c>
      <c r="AD139" s="1">
        <v>44.167650000000002</v>
      </c>
      <c r="AE139" s="1">
        <v>2.6851989999999999</v>
      </c>
      <c r="AI139" s="1">
        <v>9123796</v>
      </c>
      <c r="AJ139">
        <f t="shared" si="5"/>
        <v>9.1237960000000005</v>
      </c>
      <c r="AK139" s="1">
        <v>74.483090000000004</v>
      </c>
      <c r="AL139" s="1">
        <v>18.769600000000001</v>
      </c>
      <c r="AN139" s="1">
        <v>68.967699999999994</v>
      </c>
      <c r="AO139" s="1">
        <v>26.064900000000002</v>
      </c>
      <c r="AT139" s="1">
        <v>50.021709000000001</v>
      </c>
      <c r="AU139" s="1">
        <v>2.857777</v>
      </c>
      <c r="AW139" s="1">
        <v>48.09422</v>
      </c>
      <c r="AX139" s="1">
        <v>42.857349999999997</v>
      </c>
      <c r="AZ139" s="1"/>
    </row>
    <row r="140" spans="1:52" x14ac:dyDescent="0.25">
      <c r="A140" s="1">
        <v>5754399</v>
      </c>
      <c r="B140">
        <f t="shared" si="4"/>
        <v>5.7543990000000003</v>
      </c>
      <c r="C140" s="1">
        <v>298.85930000000002</v>
      </c>
      <c r="D140" s="1">
        <v>-2.8656220000000001</v>
      </c>
      <c r="F140" s="1">
        <v>258.22539999999998</v>
      </c>
      <c r="G140" s="1">
        <v>-29.620190000000001</v>
      </c>
      <c r="I140" s="1">
        <v>20.602609999999999</v>
      </c>
      <c r="J140" s="1">
        <v>83.164029999999997</v>
      </c>
      <c r="L140" s="1">
        <v>31.796009999999999</v>
      </c>
      <c r="M140" s="1">
        <v>3.3162790000000002</v>
      </c>
      <c r="O140" s="1">
        <v>54.431220000000003</v>
      </c>
      <c r="P140" s="1">
        <v>34.611429999999999</v>
      </c>
      <c r="R140" s="1">
        <v>34.303040000000003</v>
      </c>
      <c r="S140" s="1">
        <v>6.5835679999999996</v>
      </c>
      <c r="U140" s="1">
        <v>16.665900000000001</v>
      </c>
      <c r="V140" s="1">
        <v>-41.863259999999997</v>
      </c>
      <c r="X140" s="1">
        <v>31.42736</v>
      </c>
      <c r="Y140" s="1">
        <v>-53.007390000000001</v>
      </c>
      <c r="AA140" s="1">
        <v>53.575069999999997</v>
      </c>
      <c r="AB140" s="1">
        <v>-21.806799999999999</v>
      </c>
      <c r="AD140" s="1">
        <v>45.424709999999997</v>
      </c>
      <c r="AE140" s="1">
        <v>4.2637239999999998</v>
      </c>
      <c r="AI140" s="1">
        <v>9477214</v>
      </c>
      <c r="AJ140">
        <f t="shared" si="5"/>
        <v>9.477214</v>
      </c>
      <c r="AK140" s="1">
        <v>72.77328</v>
      </c>
      <c r="AL140" s="1">
        <v>18.922519999999999</v>
      </c>
      <c r="AN140" s="1">
        <v>68.62773</v>
      </c>
      <c r="AO140" s="1">
        <v>25.464549999999999</v>
      </c>
      <c r="AT140" s="1">
        <v>49.529898000000003</v>
      </c>
      <c r="AU140" s="1">
        <v>-1.55976</v>
      </c>
      <c r="AW140" s="1">
        <v>47.739949000000003</v>
      </c>
      <c r="AX140" s="1">
        <v>37.35989</v>
      </c>
      <c r="AZ140" s="1"/>
    </row>
    <row r="141" spans="1:52" x14ac:dyDescent="0.25">
      <c r="A141" s="1">
        <v>6025596</v>
      </c>
      <c r="B141">
        <f t="shared" si="4"/>
        <v>6.0255960000000002</v>
      </c>
      <c r="C141" s="1">
        <v>301.3254</v>
      </c>
      <c r="D141" s="1">
        <v>-5.5477049999999997</v>
      </c>
      <c r="F141" s="1">
        <v>252.38679999999999</v>
      </c>
      <c r="G141" s="1">
        <v>-32.687690000000003</v>
      </c>
      <c r="I141" s="1">
        <v>21.70947</v>
      </c>
      <c r="J141" s="1">
        <v>83.13006</v>
      </c>
      <c r="L141" s="1">
        <v>31.35641</v>
      </c>
      <c r="M141" s="1">
        <v>4.3655400000000002</v>
      </c>
      <c r="O141" s="1">
        <v>56.566569999999999</v>
      </c>
      <c r="P141" s="1">
        <v>35.34057</v>
      </c>
      <c r="R141" s="1">
        <v>34.151310000000002</v>
      </c>
      <c r="S141" s="1">
        <v>7.4195080000000004</v>
      </c>
      <c r="U141" s="1">
        <v>16.018830000000001</v>
      </c>
      <c r="V141" s="1">
        <v>-42.68038</v>
      </c>
      <c r="X141" s="1">
        <v>30.626940000000001</v>
      </c>
      <c r="Y141" s="1">
        <v>-53.824300000000001</v>
      </c>
      <c r="AA141" s="1">
        <v>53.89743</v>
      </c>
      <c r="AB141" s="1">
        <v>-21.974540000000001</v>
      </c>
      <c r="AD141" s="1">
        <v>47.442680000000003</v>
      </c>
      <c r="AE141" s="1">
        <v>6.0700149999999997</v>
      </c>
      <c r="AI141" s="1">
        <v>9844323</v>
      </c>
      <c r="AJ141">
        <f t="shared" si="5"/>
        <v>9.8443229999999993</v>
      </c>
      <c r="AK141" s="1">
        <v>75.060569999999998</v>
      </c>
      <c r="AL141" s="1">
        <v>18.187840000000001</v>
      </c>
      <c r="AN141" s="1">
        <v>70.424480000000003</v>
      </c>
      <c r="AO141" s="1">
        <v>25.220739999999999</v>
      </c>
      <c r="AT141" s="1">
        <v>49.011847000000003</v>
      </c>
      <c r="AU141" s="1">
        <v>-6.3874870000000001</v>
      </c>
      <c r="AW141" s="1">
        <v>47.47193</v>
      </c>
      <c r="AX141" s="1">
        <v>30.087730000000001</v>
      </c>
      <c r="AZ141" s="1"/>
    </row>
    <row r="142" spans="1:52" x14ac:dyDescent="0.25">
      <c r="A142" s="1">
        <v>6309573</v>
      </c>
      <c r="B142">
        <f t="shared" si="4"/>
        <v>6.3095730000000003</v>
      </c>
      <c r="C142" s="1">
        <v>303.01949999999999</v>
      </c>
      <c r="D142" s="1">
        <v>-7.9329980000000004</v>
      </c>
      <c r="F142" s="1">
        <v>246.04409999999999</v>
      </c>
      <c r="G142" s="1">
        <v>-35.742429999999999</v>
      </c>
      <c r="I142" s="1">
        <v>22.817630000000001</v>
      </c>
      <c r="J142" s="1">
        <v>83.098219999999998</v>
      </c>
      <c r="L142" s="1">
        <v>30.979299999999999</v>
      </c>
      <c r="M142" s="1">
        <v>5.3839420000000002</v>
      </c>
      <c r="O142" s="1">
        <v>59.150509999999997</v>
      </c>
      <c r="P142" s="1">
        <v>35.667949999999998</v>
      </c>
      <c r="R142" s="1">
        <v>34.236809999999998</v>
      </c>
      <c r="S142" s="1">
        <v>7.9694649999999996</v>
      </c>
      <c r="U142" s="1">
        <v>15.55293</v>
      </c>
      <c r="V142" s="1">
        <v>-42.535469999999997</v>
      </c>
      <c r="X142" s="1">
        <v>29.68562</v>
      </c>
      <c r="Y142" s="1">
        <v>-54.9754</v>
      </c>
      <c r="AA142" s="1">
        <v>53.739879999999999</v>
      </c>
      <c r="AB142" s="1">
        <v>-22.474299999999999</v>
      </c>
      <c r="AD142" s="1">
        <v>50.105730000000001</v>
      </c>
      <c r="AE142" s="1">
        <v>6.2618539999999996</v>
      </c>
      <c r="AI142" s="1">
        <v>10225650</v>
      </c>
      <c r="AJ142">
        <f t="shared" si="5"/>
        <v>10.22565</v>
      </c>
      <c r="AK142" s="1">
        <v>76.684709999999995</v>
      </c>
      <c r="AL142" s="1">
        <v>18.20983</v>
      </c>
      <c r="AN142" s="1">
        <v>72.305539999999993</v>
      </c>
      <c r="AO142" s="1">
        <v>25.734929999999999</v>
      </c>
      <c r="AT142" s="1">
        <v>48.520617999999999</v>
      </c>
      <c r="AU142" s="1">
        <v>-11.115349999999999</v>
      </c>
      <c r="AW142" s="1">
        <v>47.108761000000001</v>
      </c>
      <c r="AX142" s="1">
        <v>23.886389999999999</v>
      </c>
      <c r="AZ142" s="1"/>
    </row>
    <row r="143" spans="1:52" x14ac:dyDescent="0.25">
      <c r="A143" s="1">
        <v>6606934</v>
      </c>
      <c r="B143">
        <f t="shared" si="4"/>
        <v>6.6069339999999999</v>
      </c>
      <c r="C143" s="1">
        <v>304.76350000000002</v>
      </c>
      <c r="D143" s="1">
        <v>-10.67191</v>
      </c>
      <c r="F143" s="1">
        <v>239.3707</v>
      </c>
      <c r="G143" s="1">
        <v>-38.730080000000001</v>
      </c>
      <c r="I143" s="1">
        <v>23.97813</v>
      </c>
      <c r="J143" s="1">
        <v>83.00367</v>
      </c>
      <c r="L143" s="1">
        <v>30.364470000000001</v>
      </c>
      <c r="M143" s="1">
        <v>6.7399810000000002</v>
      </c>
      <c r="O143" s="1">
        <v>61.58905</v>
      </c>
      <c r="P143" s="1">
        <v>36.113900000000001</v>
      </c>
      <c r="R143" s="1">
        <v>34.24353</v>
      </c>
      <c r="S143" s="1">
        <v>8.6925650000000001</v>
      </c>
      <c r="U143" s="1">
        <v>15.120010000000001</v>
      </c>
      <c r="V143" s="1">
        <v>-42.226779999999998</v>
      </c>
      <c r="X143" s="1">
        <v>28.622319999999998</v>
      </c>
      <c r="Y143" s="1">
        <v>-55.928829999999998</v>
      </c>
      <c r="AA143" s="1">
        <v>53.373309999999996</v>
      </c>
      <c r="AB143" s="1">
        <v>-23.253070000000001</v>
      </c>
      <c r="AD143" s="1">
        <v>51.273099999999999</v>
      </c>
      <c r="AE143" s="1">
        <v>6.1655569999999997</v>
      </c>
      <c r="AI143" s="1">
        <v>10621750</v>
      </c>
      <c r="AJ143">
        <f t="shared" si="5"/>
        <v>10.62175</v>
      </c>
      <c r="AK143" s="1">
        <v>79.210920000000002</v>
      </c>
      <c r="AL143" s="1">
        <v>16.559259999999998</v>
      </c>
      <c r="AN143" s="1">
        <v>75.005799999999994</v>
      </c>
      <c r="AO143" s="1">
        <v>25.335850000000001</v>
      </c>
      <c r="AT143" s="1">
        <v>48.044136000000002</v>
      </c>
      <c r="AU143" s="1">
        <v>-16.3825</v>
      </c>
      <c r="AW143" s="1">
        <v>46.778136699999997</v>
      </c>
      <c r="AX143" s="1">
        <v>16.915970000000002</v>
      </c>
      <c r="AZ143" s="1"/>
    </row>
    <row r="144" spans="1:52" x14ac:dyDescent="0.25">
      <c r="A144" s="1">
        <v>6918310</v>
      </c>
      <c r="B144">
        <f t="shared" si="4"/>
        <v>6.91831</v>
      </c>
      <c r="C144" s="1">
        <v>304.9581</v>
      </c>
      <c r="D144" s="1">
        <v>-12.77216</v>
      </c>
      <c r="F144" s="1">
        <v>232.44919999999999</v>
      </c>
      <c r="G144" s="1">
        <v>-41.383589999999998</v>
      </c>
      <c r="I144" s="1">
        <v>25.1282</v>
      </c>
      <c r="J144" s="1">
        <v>82.911810000000003</v>
      </c>
      <c r="L144" s="1">
        <v>29.921500000000002</v>
      </c>
      <c r="M144" s="1">
        <v>8.5939960000000006</v>
      </c>
      <c r="O144" s="1">
        <v>64.276780000000002</v>
      </c>
      <c r="P144" s="1">
        <v>36.156140000000001</v>
      </c>
      <c r="R144" s="1">
        <v>34.198619999999998</v>
      </c>
      <c r="S144" s="1">
        <v>9.0706790000000002</v>
      </c>
      <c r="U144" s="1">
        <v>14.5945</v>
      </c>
      <c r="V144" s="1">
        <v>-41.353619999999999</v>
      </c>
      <c r="X144" s="1">
        <v>27.563320000000001</v>
      </c>
      <c r="Y144" s="1">
        <v>-56.636339999999997</v>
      </c>
      <c r="AA144" s="1">
        <v>52.903979999999997</v>
      </c>
      <c r="AB144" s="1">
        <v>-24.136970000000002</v>
      </c>
      <c r="AD144" s="1">
        <v>54.083889999999997</v>
      </c>
      <c r="AE144" s="1">
        <v>7.0672069999999998</v>
      </c>
      <c r="AI144" s="1">
        <v>11033200</v>
      </c>
      <c r="AJ144">
        <f t="shared" si="5"/>
        <v>11.033200000000001</v>
      </c>
      <c r="AK144" s="1">
        <v>82.116039999999998</v>
      </c>
      <c r="AL144" s="1">
        <v>15.05973</v>
      </c>
      <c r="AN144" s="1">
        <v>77.916030000000006</v>
      </c>
      <c r="AO144" s="1">
        <v>24.990259999999999</v>
      </c>
      <c r="AT144" s="1">
        <v>47.626164000000003</v>
      </c>
      <c r="AU144" s="1">
        <v>-21.50357</v>
      </c>
      <c r="AW144" s="1">
        <v>46.465054600000002</v>
      </c>
      <c r="AX144" s="1">
        <v>11.02675</v>
      </c>
      <c r="AZ144" s="1"/>
    </row>
    <row r="145" spans="1:52" x14ac:dyDescent="0.25">
      <c r="A145" s="1">
        <v>7244360</v>
      </c>
      <c r="B145">
        <f t="shared" si="4"/>
        <v>7.2443600000000004</v>
      </c>
      <c r="C145" s="1">
        <v>304.65859999999998</v>
      </c>
      <c r="D145" s="1">
        <v>-15.18327</v>
      </c>
      <c r="F145" s="1">
        <v>225.4742</v>
      </c>
      <c r="G145" s="1">
        <v>-43.643250000000002</v>
      </c>
      <c r="I145" s="1">
        <v>26.32592</v>
      </c>
      <c r="J145" s="1">
        <v>82.798829999999995</v>
      </c>
      <c r="L145" s="1">
        <v>29.51736</v>
      </c>
      <c r="M145" s="1">
        <v>10.897650000000001</v>
      </c>
      <c r="O145" s="1">
        <v>67.036659999999998</v>
      </c>
      <c r="P145" s="1">
        <v>36.377330000000001</v>
      </c>
      <c r="R145" s="1">
        <v>34.276780000000002</v>
      </c>
      <c r="S145" s="1">
        <v>9.7945899999999995</v>
      </c>
      <c r="U145" s="1">
        <v>14.23997</v>
      </c>
      <c r="V145" s="1">
        <v>-40.425609999999999</v>
      </c>
      <c r="X145" s="1">
        <v>26.491569999999999</v>
      </c>
      <c r="Y145" s="1">
        <v>-57.165210000000002</v>
      </c>
      <c r="AA145" s="1">
        <v>52.039589999999997</v>
      </c>
      <c r="AB145" s="1">
        <v>-24.76502</v>
      </c>
      <c r="AD145" s="1">
        <v>58.121540000000003</v>
      </c>
      <c r="AE145" s="1">
        <v>7.2479709999999997</v>
      </c>
      <c r="AI145" s="1">
        <v>11460580</v>
      </c>
      <c r="AJ145">
        <f t="shared" si="5"/>
        <v>11.46058</v>
      </c>
      <c r="AK145" s="1">
        <v>83.276920000000004</v>
      </c>
      <c r="AL145" s="1">
        <v>12.48781</v>
      </c>
      <c r="AN145" s="1">
        <v>80.266559999999998</v>
      </c>
      <c r="AO145" s="1">
        <v>23.757100000000001</v>
      </c>
      <c r="AT145" s="1">
        <v>47.210166000000001</v>
      </c>
      <c r="AU145" s="1">
        <v>-26.323370000000001</v>
      </c>
      <c r="AW145" s="1">
        <v>46.147507699999998</v>
      </c>
      <c r="AX145" s="1">
        <v>4.3783859999999999</v>
      </c>
      <c r="AZ145" s="1"/>
    </row>
    <row r="146" spans="1:52" x14ac:dyDescent="0.25">
      <c r="A146" s="1">
        <v>7585776</v>
      </c>
      <c r="B146">
        <f t="shared" si="4"/>
        <v>7.5857760000000001</v>
      </c>
      <c r="C146" s="1">
        <v>303.31509999999997</v>
      </c>
      <c r="D146" s="1">
        <v>-17.888570000000001</v>
      </c>
      <c r="F146" s="1">
        <v>217.33510000000001</v>
      </c>
      <c r="G146" s="1">
        <v>-46.22298</v>
      </c>
      <c r="I146" s="1">
        <v>27.65089</v>
      </c>
      <c r="J146" s="1">
        <v>82.707049999999995</v>
      </c>
      <c r="L146" s="1">
        <v>29.379819999999999</v>
      </c>
      <c r="M146" s="1">
        <v>13.417590000000001</v>
      </c>
      <c r="O146" s="1">
        <v>70.373890000000003</v>
      </c>
      <c r="P146" s="1">
        <v>36.100589999999997</v>
      </c>
      <c r="R146" s="1">
        <v>34.245269999999998</v>
      </c>
      <c r="S146" s="1">
        <v>10.30476</v>
      </c>
      <c r="U146" s="1">
        <v>13.884729999999999</v>
      </c>
      <c r="V146" s="1">
        <v>-39.411630000000002</v>
      </c>
      <c r="X146" s="1">
        <v>25.35895</v>
      </c>
      <c r="Y146" s="1">
        <v>-57.87303</v>
      </c>
      <c r="AA146" s="1">
        <v>51.073349999999998</v>
      </c>
      <c r="AB146" s="1">
        <v>-25.49766</v>
      </c>
      <c r="AD146" s="1">
        <v>64.595749999999995</v>
      </c>
      <c r="AE146" s="1">
        <v>4.1488149999999999</v>
      </c>
      <c r="AI146" s="1">
        <v>11904510</v>
      </c>
      <c r="AJ146">
        <f t="shared" si="5"/>
        <v>11.90451</v>
      </c>
      <c r="AK146" s="1">
        <v>83.891689999999997</v>
      </c>
      <c r="AL146" s="1">
        <v>10.5748</v>
      </c>
      <c r="AN146" s="1">
        <v>82.613029999999995</v>
      </c>
      <c r="AO146" s="1">
        <v>22.77094</v>
      </c>
      <c r="AT146" s="1">
        <v>46.655521499999999</v>
      </c>
      <c r="AU146" s="1">
        <v>-32.177720000000001</v>
      </c>
      <c r="AW146" s="1">
        <v>45.7336217</v>
      </c>
      <c r="AX146" s="1">
        <v>-3.1188470000000001</v>
      </c>
      <c r="AZ146" s="1"/>
    </row>
    <row r="147" spans="1:52" x14ac:dyDescent="0.25">
      <c r="A147" s="1">
        <v>7943282</v>
      </c>
      <c r="B147">
        <f t="shared" si="4"/>
        <v>7.943282</v>
      </c>
      <c r="C147" s="1">
        <v>300.81079999999997</v>
      </c>
      <c r="D147" s="1">
        <v>-20.971209999999999</v>
      </c>
      <c r="F147" s="1">
        <v>207.77549999999999</v>
      </c>
      <c r="G147" s="1">
        <v>-48.833469999999998</v>
      </c>
      <c r="I147" s="1">
        <v>29.272539999999999</v>
      </c>
      <c r="J147" s="1">
        <v>82.548509999999993</v>
      </c>
      <c r="L147" s="1">
        <v>29.279859999999999</v>
      </c>
      <c r="M147" s="1">
        <v>16.928180000000001</v>
      </c>
      <c r="O147" s="1">
        <v>74.093220000000002</v>
      </c>
      <c r="P147" s="1">
        <v>36.004860000000001</v>
      </c>
      <c r="R147" s="1">
        <v>34.126449999999998</v>
      </c>
      <c r="S147" s="1">
        <v>11.28398</v>
      </c>
      <c r="U147" s="1">
        <v>13.637740000000001</v>
      </c>
      <c r="V147" s="1">
        <v>-38.467059999999996</v>
      </c>
      <c r="X147" s="1">
        <v>24.081219999999998</v>
      </c>
      <c r="Y147" s="1">
        <v>-58.401600000000002</v>
      </c>
      <c r="AA147" s="1">
        <v>49.861519999999999</v>
      </c>
      <c r="AB147" s="1">
        <v>-26.654419999999998</v>
      </c>
      <c r="AD147" s="1">
        <v>69.063820000000007</v>
      </c>
      <c r="AE147" s="1">
        <v>-5.9838589999999998</v>
      </c>
      <c r="AI147" s="1">
        <v>12365640</v>
      </c>
      <c r="AJ147">
        <f t="shared" si="5"/>
        <v>12.365640000000001</v>
      </c>
      <c r="AK147" s="1">
        <v>85.016800000000003</v>
      </c>
      <c r="AL147" s="1">
        <v>9.6875599999999995</v>
      </c>
      <c r="AN147" s="1">
        <v>84.739509999999996</v>
      </c>
      <c r="AO147" s="1">
        <v>22.73179</v>
      </c>
      <c r="AT147" s="1">
        <v>46.087506320000003</v>
      </c>
      <c r="AU147" s="1">
        <v>-38.503520000000002</v>
      </c>
      <c r="AW147" s="1">
        <v>45.284128199999998</v>
      </c>
      <c r="AX147" s="1">
        <v>-11.16817</v>
      </c>
      <c r="AZ147" s="1"/>
    </row>
    <row r="148" spans="1:52" x14ac:dyDescent="0.25">
      <c r="A148" s="1">
        <v>8317638</v>
      </c>
      <c r="B148">
        <f t="shared" si="4"/>
        <v>8.3176380000000005</v>
      </c>
      <c r="C148" s="1">
        <v>297.55439999999999</v>
      </c>
      <c r="D148" s="1">
        <v>-23.836539999999999</v>
      </c>
      <c r="F148" s="1">
        <v>198.96340000000001</v>
      </c>
      <c r="G148" s="1">
        <v>-51.468159999999997</v>
      </c>
      <c r="I148" s="1">
        <v>30.9038</v>
      </c>
      <c r="J148" s="1">
        <v>82.446399999999997</v>
      </c>
      <c r="L148" s="1">
        <v>29.47457</v>
      </c>
      <c r="M148" s="1">
        <v>20.531669999999998</v>
      </c>
      <c r="O148" s="1">
        <v>78.268649999999994</v>
      </c>
      <c r="P148" s="1">
        <v>35.736269999999998</v>
      </c>
      <c r="R148" s="1">
        <v>34.050350000000002</v>
      </c>
      <c r="S148" s="1">
        <v>12.272169999999999</v>
      </c>
      <c r="U148" s="1">
        <v>13.406370000000001</v>
      </c>
      <c r="V148" s="1">
        <v>-36.97869</v>
      </c>
      <c r="X148" s="1">
        <v>22.729389999999999</v>
      </c>
      <c r="Y148" s="1">
        <v>-58.855539999999998</v>
      </c>
      <c r="AA148" s="1">
        <v>48.074919999999999</v>
      </c>
      <c r="AB148" s="1">
        <v>-27.84478</v>
      </c>
      <c r="AD148" s="1">
        <v>62.041899999999998</v>
      </c>
      <c r="AE148" s="1">
        <v>-13.78471</v>
      </c>
      <c r="AI148" s="1">
        <v>12844640</v>
      </c>
      <c r="AJ148">
        <f t="shared" si="5"/>
        <v>12.84464</v>
      </c>
      <c r="AK148" s="1">
        <v>86.286289999999994</v>
      </c>
      <c r="AL148" s="1">
        <v>7.885961</v>
      </c>
      <c r="AN148" s="1">
        <v>88.492760000000004</v>
      </c>
      <c r="AO148" s="1">
        <v>21.64066</v>
      </c>
      <c r="AT148" s="1">
        <v>45.5438939</v>
      </c>
      <c r="AU148" s="1">
        <v>-45.52861</v>
      </c>
      <c r="AW148" s="1">
        <v>44.791941000000001</v>
      </c>
      <c r="AX148" s="1">
        <v>-19.41498</v>
      </c>
      <c r="AZ148" s="1"/>
    </row>
    <row r="149" spans="1:52" x14ac:dyDescent="0.25">
      <c r="A149" s="1">
        <v>8709636</v>
      </c>
      <c r="B149">
        <f t="shared" si="4"/>
        <v>8.7096359999999997</v>
      </c>
      <c r="C149" s="1">
        <v>292.97890000000001</v>
      </c>
      <c r="D149" s="1">
        <v>-26.631889999999999</v>
      </c>
      <c r="F149" s="1">
        <v>190.17779999999999</v>
      </c>
      <c r="G149" s="1">
        <v>-53.78049</v>
      </c>
      <c r="I149" s="1">
        <v>32.631349999999998</v>
      </c>
      <c r="J149" s="1">
        <v>82.226519999999994</v>
      </c>
      <c r="L149" s="1">
        <v>29.957249999999998</v>
      </c>
      <c r="M149" s="1">
        <v>25.860150000000001</v>
      </c>
      <c r="O149" s="1">
        <v>82.775180000000006</v>
      </c>
      <c r="P149" s="1">
        <v>35.195500000000003</v>
      </c>
      <c r="R149" s="1">
        <v>34.007449999999999</v>
      </c>
      <c r="S149" s="1">
        <v>13.21421</v>
      </c>
      <c r="U149" s="1">
        <v>13.3612</v>
      </c>
      <c r="V149" s="1">
        <v>-35.493879999999997</v>
      </c>
      <c r="X149" s="1">
        <v>20.976479999999999</v>
      </c>
      <c r="Y149" s="1">
        <v>-59.163739999999997</v>
      </c>
      <c r="AA149" s="1">
        <v>44.291739999999997</v>
      </c>
      <c r="AB149" s="1">
        <v>-29.834820000000001</v>
      </c>
      <c r="AD149" s="1">
        <v>55.672440000000002</v>
      </c>
      <c r="AE149" s="1">
        <v>-14.415319999999999</v>
      </c>
      <c r="AI149" s="1">
        <v>13342190</v>
      </c>
      <c r="AJ149">
        <f t="shared" si="5"/>
        <v>13.34219</v>
      </c>
      <c r="AK149" s="1">
        <v>87.754260000000002</v>
      </c>
      <c r="AL149" s="1">
        <v>6.5475459999999996</v>
      </c>
      <c r="AN149" s="1">
        <v>90.701610000000002</v>
      </c>
      <c r="AO149" s="1">
        <v>20.738430000000001</v>
      </c>
      <c r="AT149" s="1">
        <v>45.009236299999998</v>
      </c>
      <c r="AU149" s="1">
        <v>-52.065869999999997</v>
      </c>
      <c r="AW149" s="1">
        <v>44.313654999999997</v>
      </c>
      <c r="AX149" s="1">
        <v>-27.452670000000001</v>
      </c>
      <c r="AZ149" s="1"/>
    </row>
    <row r="150" spans="1:52" x14ac:dyDescent="0.25">
      <c r="A150" s="1">
        <v>9120108</v>
      </c>
      <c r="B150">
        <f t="shared" si="4"/>
        <v>9.1201080000000001</v>
      </c>
      <c r="C150" s="1">
        <v>288.48110000000003</v>
      </c>
      <c r="D150" s="1">
        <v>-29.237390000000001</v>
      </c>
      <c r="F150" s="1">
        <v>181.97649999999999</v>
      </c>
      <c r="G150" s="1">
        <v>-55.807429999999997</v>
      </c>
      <c r="I150" s="1">
        <v>34.37932</v>
      </c>
      <c r="J150" s="1">
        <v>82.10069</v>
      </c>
      <c r="L150" s="1">
        <v>36.117809999999999</v>
      </c>
      <c r="M150" s="1">
        <v>25.834980000000002</v>
      </c>
      <c r="O150" s="1">
        <v>87.348969999999994</v>
      </c>
      <c r="P150" s="1">
        <v>34.179639999999999</v>
      </c>
      <c r="R150" s="1">
        <v>33.947130000000001</v>
      </c>
      <c r="S150" s="1">
        <v>14.11861</v>
      </c>
      <c r="U150" s="1">
        <v>13.491680000000001</v>
      </c>
      <c r="V150" s="1">
        <v>-34.960340000000002</v>
      </c>
      <c r="X150" s="1">
        <v>21.0304</v>
      </c>
      <c r="Y150" s="1">
        <v>-52.622109999999999</v>
      </c>
      <c r="AA150" s="1">
        <v>42.314030000000002</v>
      </c>
      <c r="AB150" s="1">
        <v>-16.464089999999999</v>
      </c>
      <c r="AD150" s="1">
        <v>52.497770000000003</v>
      </c>
      <c r="AE150" s="1">
        <v>-12.87158</v>
      </c>
      <c r="AI150" s="1">
        <v>13859010</v>
      </c>
      <c r="AJ150">
        <f t="shared" si="5"/>
        <v>13.85901</v>
      </c>
      <c r="AK150" s="1">
        <v>88.860259999999997</v>
      </c>
      <c r="AL150" s="1">
        <v>4.3579480000000004</v>
      </c>
      <c r="AN150" s="1">
        <v>94.30556</v>
      </c>
      <c r="AO150" s="1">
        <v>19.396149999999999</v>
      </c>
      <c r="AT150" s="1">
        <v>44.463346000000001</v>
      </c>
      <c r="AU150" s="1">
        <v>-58.366720000000001</v>
      </c>
      <c r="AW150" s="1">
        <v>43.805252000000003</v>
      </c>
      <c r="AX150" s="1">
        <v>-35.199800000000003</v>
      </c>
      <c r="AZ150" s="1"/>
    </row>
    <row r="151" spans="1:52" x14ac:dyDescent="0.25">
      <c r="A151" s="1">
        <v>9549926</v>
      </c>
      <c r="B151">
        <f t="shared" si="4"/>
        <v>9.5499259999999992</v>
      </c>
      <c r="C151" s="1">
        <v>282.95339999999999</v>
      </c>
      <c r="D151" s="1">
        <v>-31.706479999999999</v>
      </c>
      <c r="F151" s="1">
        <v>174.0547</v>
      </c>
      <c r="G151" s="1">
        <v>-57.559959999999997</v>
      </c>
      <c r="I151" s="1">
        <v>36.167189999999998</v>
      </c>
      <c r="J151" s="1">
        <v>81.904330000000002</v>
      </c>
      <c r="L151" s="1">
        <v>33.916710000000002</v>
      </c>
      <c r="M151" s="1">
        <v>25.001840000000001</v>
      </c>
      <c r="O151" s="1">
        <v>92.514510000000001</v>
      </c>
      <c r="P151" s="1">
        <v>33.15157</v>
      </c>
      <c r="R151" s="1">
        <v>33.95391</v>
      </c>
      <c r="S151" s="1">
        <v>15.21402</v>
      </c>
      <c r="U151" s="1">
        <v>13.38627</v>
      </c>
      <c r="V151" s="1">
        <v>-34.887810000000002</v>
      </c>
      <c r="X151" s="1">
        <v>20.754280000000001</v>
      </c>
      <c r="Y151" s="1">
        <v>-56.308329999999998</v>
      </c>
      <c r="AA151" s="1">
        <v>46.173220000000001</v>
      </c>
      <c r="AB151" s="1">
        <v>-21.330480000000001</v>
      </c>
      <c r="AD151" s="1">
        <v>51.249519999999997</v>
      </c>
      <c r="AE151" s="1">
        <v>-11.04278</v>
      </c>
      <c r="AI151" s="1">
        <v>14395850</v>
      </c>
      <c r="AJ151">
        <f t="shared" si="5"/>
        <v>14.395849999999999</v>
      </c>
      <c r="AK151" s="1">
        <v>89.162639999999996</v>
      </c>
      <c r="AL151" s="1">
        <v>1.5473889999999999</v>
      </c>
      <c r="AN151" s="1">
        <v>97.82</v>
      </c>
      <c r="AO151" s="1">
        <v>17.297809999999998</v>
      </c>
      <c r="AT151" s="1">
        <v>43.908023999999997</v>
      </c>
      <c r="AU151" s="1">
        <v>-64.775679999999994</v>
      </c>
      <c r="AW151" s="1">
        <v>43.379759</v>
      </c>
      <c r="AX151" s="1">
        <v>-42.892290000000003</v>
      </c>
      <c r="AZ151" s="1"/>
    </row>
    <row r="152" spans="1:52" x14ac:dyDescent="0.25">
      <c r="A152">
        <v>10000000</v>
      </c>
      <c r="B152">
        <f t="shared" si="4"/>
        <v>10</v>
      </c>
      <c r="C152" s="1">
        <v>277.6816</v>
      </c>
      <c r="D152" s="1">
        <v>-34.138240000000003</v>
      </c>
      <c r="F152" s="1">
        <v>166.90710000000001</v>
      </c>
      <c r="G152" s="1">
        <v>-59.341299999999997</v>
      </c>
      <c r="I152" s="1">
        <v>37.986409999999999</v>
      </c>
      <c r="J152" s="1">
        <v>81.726709999999997</v>
      </c>
      <c r="L152" s="1">
        <v>34.668010000000002</v>
      </c>
      <c r="M152" s="1">
        <v>27.256399999999999</v>
      </c>
      <c r="O152" s="1">
        <v>98.038730000000001</v>
      </c>
      <c r="P152" s="1">
        <v>31.937259999999998</v>
      </c>
      <c r="R152" s="1">
        <v>34.001069999999999</v>
      </c>
      <c r="S152" s="1">
        <v>16.261980000000001</v>
      </c>
      <c r="U152" s="1">
        <v>13.44054</v>
      </c>
      <c r="V152" s="1">
        <v>-33.689230000000002</v>
      </c>
      <c r="X152" s="1">
        <v>19.857330000000001</v>
      </c>
      <c r="Y152" s="1">
        <v>-56.958579999999998</v>
      </c>
      <c r="AA152" s="1">
        <v>45.324570000000001</v>
      </c>
      <c r="AB152" s="1">
        <v>-22.617069999999998</v>
      </c>
      <c r="AD152" s="1">
        <v>50.65269</v>
      </c>
      <c r="AE152" s="1">
        <v>-9.7300719999999998</v>
      </c>
      <c r="AI152" s="1">
        <v>14953490</v>
      </c>
      <c r="AJ152">
        <f t="shared" si="5"/>
        <v>14.95349</v>
      </c>
      <c r="AK152" s="1">
        <v>88.003360000000001</v>
      </c>
      <c r="AL152" s="1">
        <v>-0.95761200000000002</v>
      </c>
      <c r="AN152" s="1">
        <v>101.30880000000001</v>
      </c>
      <c r="AO152" s="1">
        <v>14.34967</v>
      </c>
      <c r="AT152" s="1">
        <v>43.484521000000001</v>
      </c>
      <c r="AU152" s="1">
        <v>-71.070179999999993</v>
      </c>
      <c r="AW152" s="1">
        <v>42.909036999999998</v>
      </c>
      <c r="AX152" s="1">
        <v>-50.482660000000003</v>
      </c>
      <c r="AZ152" s="1"/>
    </row>
    <row r="153" spans="1:52" x14ac:dyDescent="0.25">
      <c r="A153" s="1">
        <v>10471290</v>
      </c>
      <c r="B153">
        <f t="shared" si="4"/>
        <v>10.47129</v>
      </c>
      <c r="C153" s="1">
        <v>270.5027</v>
      </c>
      <c r="D153" s="1">
        <v>-36.870449999999998</v>
      </c>
      <c r="F153" s="1">
        <v>158.83179999999999</v>
      </c>
      <c r="G153" s="1">
        <v>-61.190449999999998</v>
      </c>
      <c r="I153" s="1">
        <v>40.247419999999998</v>
      </c>
      <c r="J153" s="1">
        <v>81.458370000000002</v>
      </c>
      <c r="L153" s="1">
        <v>35.768920000000001</v>
      </c>
      <c r="M153" s="1">
        <v>28.509519999999998</v>
      </c>
      <c r="O153" s="1">
        <v>104.827</v>
      </c>
      <c r="P153" s="1">
        <v>30.230409999999999</v>
      </c>
      <c r="R153" s="1">
        <v>34.140450000000001</v>
      </c>
      <c r="S153" s="1">
        <v>17.751609999999999</v>
      </c>
      <c r="U153" s="1">
        <v>13.985049999999999</v>
      </c>
      <c r="V153" s="1">
        <v>-33.652720000000002</v>
      </c>
      <c r="X153" s="1">
        <v>18.86317</v>
      </c>
      <c r="Y153" s="1">
        <v>-57.13729</v>
      </c>
      <c r="AA153" s="1">
        <v>44.458350000000003</v>
      </c>
      <c r="AB153" s="1">
        <v>-23.378150000000002</v>
      </c>
      <c r="AD153" s="1">
        <v>50.871250000000003</v>
      </c>
      <c r="AE153" s="1">
        <v>-8.1157360000000001</v>
      </c>
      <c r="AI153" s="1">
        <v>15532720</v>
      </c>
      <c r="AJ153">
        <f t="shared" si="5"/>
        <v>15.532719999999999</v>
      </c>
      <c r="AK153" s="1">
        <v>85.199240000000003</v>
      </c>
      <c r="AL153" s="1">
        <v>-2.7315429999999998</v>
      </c>
      <c r="AN153" s="1">
        <v>101.50230000000001</v>
      </c>
      <c r="AO153" s="1">
        <v>11.3629</v>
      </c>
      <c r="AT153" s="1">
        <v>42.862411000000002</v>
      </c>
      <c r="AU153" s="1">
        <v>-78.241330000000005</v>
      </c>
      <c r="AW153" s="1">
        <v>42.361584000000001</v>
      </c>
      <c r="AX153" s="1">
        <v>-59.258040000000001</v>
      </c>
      <c r="AZ153" s="1"/>
    </row>
    <row r="154" spans="1:52" x14ac:dyDescent="0.25">
      <c r="A154" s="1">
        <v>10964780</v>
      </c>
      <c r="B154">
        <f t="shared" si="4"/>
        <v>10.964779999999999</v>
      </c>
      <c r="C154" s="1">
        <v>262.63459999999998</v>
      </c>
      <c r="D154" s="1">
        <v>-39.552120000000002</v>
      </c>
      <c r="F154" s="1">
        <v>150.37549999999999</v>
      </c>
      <c r="G154" s="1">
        <v>-62.897579999999998</v>
      </c>
      <c r="I154" s="1">
        <v>42.954410000000003</v>
      </c>
      <c r="J154" s="1">
        <v>81.15598</v>
      </c>
      <c r="L154" s="1">
        <v>36.940249999999999</v>
      </c>
      <c r="M154" s="1">
        <v>30.541270000000001</v>
      </c>
      <c r="O154" s="1">
        <v>113.0979</v>
      </c>
      <c r="P154" s="1">
        <v>27.7971</v>
      </c>
      <c r="R154" s="1">
        <v>34.190300000000001</v>
      </c>
      <c r="S154" s="1">
        <v>19.410209999999999</v>
      </c>
      <c r="U154" s="1">
        <v>13.99579</v>
      </c>
      <c r="V154" s="1">
        <v>-37.398760000000003</v>
      </c>
      <c r="X154" s="1">
        <v>17.857659999999999</v>
      </c>
      <c r="Y154" s="1">
        <v>-56.857039999999998</v>
      </c>
      <c r="AA154" s="1">
        <v>42.955840000000002</v>
      </c>
      <c r="AB154" s="1">
        <v>-23.43487</v>
      </c>
      <c r="AD154" s="1">
        <v>51.406129999999997</v>
      </c>
      <c r="AE154" s="1">
        <v>-6.8286920000000002</v>
      </c>
      <c r="AI154" s="1">
        <v>16134400</v>
      </c>
      <c r="AJ154">
        <f t="shared" si="5"/>
        <v>16.134399999999999</v>
      </c>
      <c r="AK154" s="1">
        <v>84.695899999999995</v>
      </c>
      <c r="AL154" s="1">
        <v>-2.1907899999999998</v>
      </c>
      <c r="AN154" s="1">
        <v>102.303</v>
      </c>
      <c r="AO154" s="1">
        <v>10.49117</v>
      </c>
      <c r="AT154" s="1">
        <v>42.249504000000002</v>
      </c>
      <c r="AU154" s="1">
        <v>-86.803709999999995</v>
      </c>
      <c r="AW154" s="1">
        <v>41.689473999999997</v>
      </c>
      <c r="AX154" s="1">
        <v>-68.856380000000001</v>
      </c>
      <c r="AZ154" s="1"/>
    </row>
    <row r="155" spans="1:52" x14ac:dyDescent="0.25">
      <c r="A155" s="1">
        <v>11481540</v>
      </c>
      <c r="B155">
        <f t="shared" si="4"/>
        <v>11.481540000000001</v>
      </c>
      <c r="C155" s="1">
        <v>253.6662</v>
      </c>
      <c r="D155" s="1">
        <v>-42.197130000000001</v>
      </c>
      <c r="F155" s="1">
        <v>142.17740000000001</v>
      </c>
      <c r="G155" s="1">
        <v>-64.542950000000005</v>
      </c>
      <c r="I155" s="1">
        <v>45.58287</v>
      </c>
      <c r="J155" s="1">
        <v>80.848110000000005</v>
      </c>
      <c r="L155" s="1">
        <v>38.521500000000003</v>
      </c>
      <c r="M155" s="1">
        <v>32.231250000000003</v>
      </c>
      <c r="O155" s="1">
        <v>121.30970000000001</v>
      </c>
      <c r="P155" s="1">
        <v>24.57779</v>
      </c>
      <c r="R155" s="1">
        <v>34.410789999999999</v>
      </c>
      <c r="S155" s="1">
        <v>21.039280000000002</v>
      </c>
      <c r="U155" s="1">
        <v>13.723549999999999</v>
      </c>
      <c r="V155" s="1">
        <v>-39.001440000000002</v>
      </c>
      <c r="X155" s="1">
        <v>16.956890000000001</v>
      </c>
      <c r="Y155" s="1">
        <v>-56.363399999999999</v>
      </c>
      <c r="AA155" s="1">
        <v>41.801830000000002</v>
      </c>
      <c r="AB155" s="1">
        <v>-23.0151</v>
      </c>
      <c r="AD155" s="1">
        <v>52.544249999999998</v>
      </c>
      <c r="AE155" s="1">
        <v>-5.6066450000000003</v>
      </c>
      <c r="AI155" s="1">
        <v>16759380</v>
      </c>
      <c r="AJ155">
        <f t="shared" si="5"/>
        <v>16.75938</v>
      </c>
      <c r="AK155" s="1">
        <v>85.907870000000003</v>
      </c>
      <c r="AL155" s="1">
        <v>-2.5346250000000001</v>
      </c>
      <c r="AN155" s="1">
        <v>104.149</v>
      </c>
      <c r="AO155" s="1">
        <v>9.0076699999999992</v>
      </c>
      <c r="AT155" s="1">
        <v>41.548349999999999</v>
      </c>
      <c r="AU155" s="1">
        <v>-94.867710000000002</v>
      </c>
      <c r="AW155" s="1">
        <v>41.105663</v>
      </c>
      <c r="AX155" s="1">
        <v>-78.159360000000007</v>
      </c>
      <c r="AZ155" s="1"/>
    </row>
    <row r="156" spans="1:52" x14ac:dyDescent="0.25">
      <c r="A156" s="1">
        <v>12022640</v>
      </c>
      <c r="B156">
        <f t="shared" si="4"/>
        <v>12.022640000000001</v>
      </c>
      <c r="C156" s="1">
        <v>245.61619999999999</v>
      </c>
      <c r="D156" s="1">
        <v>-44.589129999999997</v>
      </c>
      <c r="F156" s="1">
        <v>135.21719999999999</v>
      </c>
      <c r="G156" s="1">
        <v>-65.980540000000005</v>
      </c>
      <c r="I156" s="1">
        <v>48.596159999999998</v>
      </c>
      <c r="J156" s="1">
        <v>80.423580000000001</v>
      </c>
      <c r="L156" s="1">
        <v>40.393619999999999</v>
      </c>
      <c r="M156" s="1">
        <v>33.549799999999998</v>
      </c>
      <c r="O156" s="1">
        <v>130.16149999999999</v>
      </c>
      <c r="P156" s="1">
        <v>21.22128</v>
      </c>
      <c r="R156" s="1">
        <v>34.671840000000003</v>
      </c>
      <c r="S156" s="1">
        <v>22.913309999999999</v>
      </c>
      <c r="U156" s="1">
        <v>13.42145</v>
      </c>
      <c r="V156" s="1">
        <v>-40.850529999999999</v>
      </c>
      <c r="X156" s="1">
        <v>16.18394</v>
      </c>
      <c r="Y156" s="1">
        <v>-55.668300000000002</v>
      </c>
      <c r="AA156" s="1">
        <v>40.581150000000001</v>
      </c>
      <c r="AB156" s="1">
        <v>-22.190439999999999</v>
      </c>
      <c r="AD156" s="1">
        <v>54.341149999999999</v>
      </c>
      <c r="AE156" s="1">
        <v>-4.0793290000000004</v>
      </c>
      <c r="AI156" s="1">
        <v>17408570</v>
      </c>
      <c r="AJ156">
        <f t="shared" si="5"/>
        <v>17.408570000000001</v>
      </c>
      <c r="AK156" s="1">
        <v>87.795850000000002</v>
      </c>
      <c r="AL156" s="1">
        <v>-3.823251</v>
      </c>
      <c r="AN156" s="1">
        <v>106.3869</v>
      </c>
      <c r="AO156" s="1">
        <v>7.185651</v>
      </c>
      <c r="AT156" s="1">
        <v>41.000411999999997</v>
      </c>
      <c r="AU156" s="1">
        <v>-103.3749</v>
      </c>
      <c r="AW156" s="1">
        <v>40.491486000000002</v>
      </c>
      <c r="AX156" s="1">
        <v>-87.420929999999998</v>
      </c>
      <c r="AZ156" s="1"/>
    </row>
    <row r="157" spans="1:52" x14ac:dyDescent="0.25">
      <c r="A157" s="1">
        <v>12589250</v>
      </c>
      <c r="B157">
        <f t="shared" si="4"/>
        <v>12.58925</v>
      </c>
      <c r="C157" s="1">
        <v>237.0615</v>
      </c>
      <c r="D157" s="1">
        <v>-46.828159999999997</v>
      </c>
      <c r="F157" s="1">
        <v>128.4057</v>
      </c>
      <c r="G157" s="1">
        <v>-67.230840000000001</v>
      </c>
      <c r="I157" s="1">
        <v>51.61383</v>
      </c>
      <c r="J157" s="1">
        <v>80.084850000000003</v>
      </c>
      <c r="L157" s="1">
        <v>42.506799999999998</v>
      </c>
      <c r="M157" s="1">
        <v>34.165999999999997</v>
      </c>
      <c r="O157" s="1">
        <v>139.24799999999999</v>
      </c>
      <c r="P157" s="1">
        <v>16.795549999999999</v>
      </c>
      <c r="R157" s="1">
        <v>35.014949999999999</v>
      </c>
      <c r="S157" s="1">
        <v>24.70758</v>
      </c>
      <c r="U157" s="1">
        <v>13.09961</v>
      </c>
      <c r="V157" s="1">
        <v>-42.979140000000001</v>
      </c>
      <c r="X157" s="1">
        <v>15.49807</v>
      </c>
      <c r="Y157" s="1">
        <v>-54.752389999999998</v>
      </c>
      <c r="AA157" s="1">
        <v>39.611060000000002</v>
      </c>
      <c r="AB157" s="1">
        <v>-21.16084</v>
      </c>
      <c r="AD157" s="1">
        <v>58.73301</v>
      </c>
      <c r="AE157" s="1">
        <v>-2.4819879999999999</v>
      </c>
      <c r="AI157" s="1">
        <v>18082910</v>
      </c>
      <c r="AJ157">
        <f t="shared" si="5"/>
        <v>18.082909999999998</v>
      </c>
      <c r="AK157" s="1">
        <v>88.32047</v>
      </c>
      <c r="AL157" s="1">
        <v>-6.2753459999999999</v>
      </c>
      <c r="AN157" s="1">
        <v>108.9623</v>
      </c>
      <c r="AO157" s="1">
        <v>5.3888189999999998</v>
      </c>
      <c r="AT157" s="1">
        <v>40.416966000000002</v>
      </c>
      <c r="AU157" s="1">
        <v>-110.9783</v>
      </c>
      <c r="AW157" s="1">
        <v>39.879361000000003</v>
      </c>
      <c r="AX157" s="1">
        <v>-96.716340000000002</v>
      </c>
      <c r="AZ157" s="1"/>
    </row>
    <row r="158" spans="1:52" x14ac:dyDescent="0.25">
      <c r="A158" s="1">
        <v>13182570</v>
      </c>
      <c r="B158">
        <f t="shared" si="4"/>
        <v>13.18257</v>
      </c>
      <c r="C158" s="1">
        <v>229.11109999999999</v>
      </c>
      <c r="D158" s="1">
        <v>-48.760269999999998</v>
      </c>
      <c r="F158" s="1">
        <v>122.25960000000001</v>
      </c>
      <c r="G158" s="1">
        <v>-68.461219999999997</v>
      </c>
      <c r="I158" s="1">
        <v>54.786430000000003</v>
      </c>
      <c r="J158" s="1">
        <v>79.674130000000005</v>
      </c>
      <c r="L158" s="1">
        <v>44.689140000000002</v>
      </c>
      <c r="M158" s="1">
        <v>34.033070000000002</v>
      </c>
      <c r="O158" s="1">
        <v>147.7724</v>
      </c>
      <c r="P158" s="1">
        <v>12.247949999999999</v>
      </c>
      <c r="R158" s="1">
        <v>35.382930000000002</v>
      </c>
      <c r="S158" s="1">
        <v>26.725280000000001</v>
      </c>
      <c r="U158" s="1">
        <v>12.164199999999999</v>
      </c>
      <c r="V158" s="1">
        <v>-44.618980000000001</v>
      </c>
      <c r="X158" s="1">
        <v>14.994429999999999</v>
      </c>
      <c r="Y158" s="1">
        <v>-53.428669999999997</v>
      </c>
      <c r="AA158" s="1">
        <v>38.586779999999997</v>
      </c>
      <c r="AB158" s="1">
        <v>-19.284479999999999</v>
      </c>
      <c r="AD158" s="1">
        <v>69.65343</v>
      </c>
      <c r="AE158" s="1">
        <v>-6.1670660000000002</v>
      </c>
      <c r="AI158" s="1">
        <v>18783370</v>
      </c>
      <c r="AJ158">
        <f t="shared" si="5"/>
        <v>18.783370000000001</v>
      </c>
      <c r="AK158" s="1">
        <v>87.457189999999997</v>
      </c>
      <c r="AL158" s="1">
        <v>-8.7505310000000005</v>
      </c>
      <c r="AN158" s="1">
        <v>109.4384</v>
      </c>
      <c r="AO158" s="1">
        <v>3.0367920000000002</v>
      </c>
      <c r="AT158" s="1">
        <v>39.934759999999997</v>
      </c>
      <c r="AU158" s="1">
        <v>-119.1053</v>
      </c>
      <c r="AW158" s="1">
        <v>39.385875999999996</v>
      </c>
      <c r="AX158" s="1">
        <v>-105.70650000000001</v>
      </c>
      <c r="AZ158" s="1"/>
    </row>
    <row r="159" spans="1:52" x14ac:dyDescent="0.25">
      <c r="A159" s="1">
        <v>13803840</v>
      </c>
      <c r="B159">
        <f t="shared" si="4"/>
        <v>13.803839999999999</v>
      </c>
      <c r="C159" s="1">
        <v>220.20920000000001</v>
      </c>
      <c r="D159" s="1">
        <v>-50.841880000000003</v>
      </c>
      <c r="F159" s="1">
        <v>115.7658</v>
      </c>
      <c r="G159" s="1">
        <v>-69.544150000000002</v>
      </c>
      <c r="I159" s="1">
        <v>58.66639</v>
      </c>
      <c r="J159" s="1">
        <v>79.162170000000003</v>
      </c>
      <c r="L159" s="1">
        <v>45.938690000000001</v>
      </c>
      <c r="M159" s="1">
        <v>33.262889999999999</v>
      </c>
      <c r="O159" s="1">
        <v>156.5187</v>
      </c>
      <c r="P159" s="1">
        <v>5.6684219999999996</v>
      </c>
      <c r="R159" s="1">
        <v>36.169629999999998</v>
      </c>
      <c r="S159" s="1">
        <v>28.851369999999999</v>
      </c>
      <c r="U159" s="1">
        <v>11.628740000000001</v>
      </c>
      <c r="V159" s="1">
        <v>-45.263019999999997</v>
      </c>
      <c r="X159" s="1">
        <v>14.62162</v>
      </c>
      <c r="Y159" s="1">
        <v>-53.265659999999997</v>
      </c>
      <c r="AA159" s="1">
        <v>38.780070000000002</v>
      </c>
      <c r="AB159" s="1">
        <v>-17.307310000000001</v>
      </c>
      <c r="AD159" s="1">
        <v>69.695700000000002</v>
      </c>
      <c r="AE159" s="1">
        <v>-17.965440000000001</v>
      </c>
      <c r="AI159" s="1">
        <v>19510960</v>
      </c>
      <c r="AJ159">
        <f t="shared" si="5"/>
        <v>19.510960000000001</v>
      </c>
      <c r="AK159" s="1">
        <v>85.2821</v>
      </c>
      <c r="AL159" s="1">
        <v>-9.8795389999999994</v>
      </c>
      <c r="AN159" s="1">
        <v>110.4278</v>
      </c>
      <c r="AO159" s="1">
        <v>0.32215939999999998</v>
      </c>
      <c r="AT159" s="1">
        <v>39.293065999999996</v>
      </c>
      <c r="AU159" s="1">
        <v>-127.89060000000001</v>
      </c>
      <c r="AW159" s="1">
        <v>38.739218000000001</v>
      </c>
      <c r="AX159" s="1">
        <v>-115.4217</v>
      </c>
      <c r="AZ159" s="1"/>
    </row>
    <row r="160" spans="1:52" x14ac:dyDescent="0.25">
      <c r="A160" s="1">
        <v>14454400</v>
      </c>
      <c r="B160">
        <f t="shared" si="4"/>
        <v>14.4544</v>
      </c>
      <c r="C160" s="1">
        <v>210.3211</v>
      </c>
      <c r="D160" s="1">
        <v>-53.031999999999996</v>
      </c>
      <c r="F160" s="1">
        <v>108.7966</v>
      </c>
      <c r="G160" s="1">
        <v>-70.778729999999996</v>
      </c>
      <c r="I160" s="1">
        <v>63.435670000000002</v>
      </c>
      <c r="J160" s="1">
        <v>78.471580000000003</v>
      </c>
      <c r="L160" s="1">
        <v>48.166969999999999</v>
      </c>
      <c r="M160" s="1">
        <v>33.815559999999998</v>
      </c>
      <c r="O160" s="1">
        <v>163.20859999999999</v>
      </c>
      <c r="P160" s="1">
        <v>-2.0449320000000002</v>
      </c>
      <c r="R160" s="1">
        <v>37.09384</v>
      </c>
      <c r="S160" s="1">
        <v>31.49879</v>
      </c>
      <c r="U160" s="1">
        <v>11.06113</v>
      </c>
      <c r="V160" s="1">
        <v>-47.072510000000001</v>
      </c>
      <c r="X160" s="1">
        <v>13.80969</v>
      </c>
      <c r="Y160" s="1">
        <v>-53.064300000000003</v>
      </c>
      <c r="AA160" s="1">
        <v>38.543860000000002</v>
      </c>
      <c r="AB160" s="1">
        <v>-15.896420000000001</v>
      </c>
      <c r="AD160" s="1">
        <v>59.358719999999998</v>
      </c>
      <c r="AE160" s="1">
        <v>-25.966090000000001</v>
      </c>
      <c r="AI160" s="1">
        <v>20266730</v>
      </c>
      <c r="AJ160">
        <f t="shared" si="5"/>
        <v>20.266729999999999</v>
      </c>
      <c r="AK160" s="1">
        <v>84.752039999999994</v>
      </c>
      <c r="AL160" s="1">
        <v>-10.430289999999999</v>
      </c>
      <c r="AN160" s="1">
        <v>110.1028</v>
      </c>
      <c r="AO160" s="1">
        <v>-1.7005220000000001</v>
      </c>
      <c r="AT160" s="1">
        <v>38.551554000000003</v>
      </c>
      <c r="AU160" s="1">
        <v>-138.99629999999999</v>
      </c>
      <c r="AW160" s="1">
        <v>37.949801000000001</v>
      </c>
      <c r="AX160" s="1">
        <v>-126.53189999999999</v>
      </c>
      <c r="AZ160" s="1"/>
    </row>
    <row r="161" spans="1:52" x14ac:dyDescent="0.25">
      <c r="A161" s="1">
        <v>15135610</v>
      </c>
      <c r="B161">
        <f t="shared" si="4"/>
        <v>15.13561</v>
      </c>
      <c r="C161" s="1">
        <v>200.94499999999999</v>
      </c>
      <c r="D161" s="1">
        <v>-55.02599</v>
      </c>
      <c r="F161" s="1">
        <v>102.54</v>
      </c>
      <c r="G161" s="1">
        <v>-71.840770000000006</v>
      </c>
      <c r="I161" s="1">
        <v>68.512870000000007</v>
      </c>
      <c r="J161" s="1">
        <v>77.716769999999997</v>
      </c>
      <c r="L161" s="1">
        <v>49.90157</v>
      </c>
      <c r="M161" s="1">
        <v>31.960699999999999</v>
      </c>
      <c r="O161" s="1">
        <v>166.67259999999999</v>
      </c>
      <c r="P161" s="1">
        <v>-10.576320000000001</v>
      </c>
      <c r="R161" s="1">
        <v>38.281619999999997</v>
      </c>
      <c r="S161" s="1">
        <v>33.98686</v>
      </c>
      <c r="U161" s="1">
        <v>10.096170000000001</v>
      </c>
      <c r="V161" s="1">
        <v>-47.287300000000002</v>
      </c>
      <c r="X161" s="1">
        <v>13.11375</v>
      </c>
      <c r="Y161" s="1">
        <v>-52.082900000000002</v>
      </c>
      <c r="AA161" s="1">
        <v>38.38353</v>
      </c>
      <c r="AB161" s="1">
        <v>-14.416969999999999</v>
      </c>
      <c r="AD161" s="1">
        <v>50.87265</v>
      </c>
      <c r="AE161" s="1">
        <v>-27.056239999999999</v>
      </c>
      <c r="AI161" s="1">
        <v>21051780</v>
      </c>
      <c r="AJ161">
        <f t="shared" si="5"/>
        <v>21.051780000000001</v>
      </c>
      <c r="AK161" s="1">
        <v>86.548389999999998</v>
      </c>
      <c r="AL161" s="1">
        <v>-10.700889999999999</v>
      </c>
      <c r="AN161" s="1">
        <v>111.2475</v>
      </c>
      <c r="AO161" s="1">
        <v>-3.1114350000000002</v>
      </c>
      <c r="AT161" s="1">
        <v>37.913091999999999</v>
      </c>
      <c r="AU161" s="1">
        <v>-148.9487</v>
      </c>
      <c r="AW161" s="1">
        <v>37.284334000000001</v>
      </c>
      <c r="AX161" s="1">
        <v>-138.09360000000001</v>
      </c>
      <c r="AZ161" s="1"/>
    </row>
    <row r="162" spans="1:52" x14ac:dyDescent="0.25">
      <c r="A162" s="1">
        <v>15848930</v>
      </c>
      <c r="B162">
        <f t="shared" si="4"/>
        <v>15.848929999999999</v>
      </c>
      <c r="C162" s="1">
        <v>192.352</v>
      </c>
      <c r="D162" s="1">
        <v>-56.78819</v>
      </c>
      <c r="F162" s="1">
        <v>96.838899999999995</v>
      </c>
      <c r="G162" s="1">
        <v>-72.788979999999995</v>
      </c>
      <c r="I162" s="1">
        <v>74.272840000000002</v>
      </c>
      <c r="J162" s="1">
        <v>76.946209999999994</v>
      </c>
      <c r="L162" s="1">
        <v>48.484200000000001</v>
      </c>
      <c r="M162" s="1">
        <v>31.01979</v>
      </c>
      <c r="O162" s="1">
        <v>165.3492</v>
      </c>
      <c r="P162" s="1">
        <v>-18.987469999999998</v>
      </c>
      <c r="R162" s="1">
        <v>39.419249999999998</v>
      </c>
      <c r="S162" s="1">
        <v>36.374809999999997</v>
      </c>
      <c r="U162" s="1">
        <v>9.5242690000000003</v>
      </c>
      <c r="V162" s="1">
        <v>-47.363300000000002</v>
      </c>
      <c r="X162" s="1">
        <v>12.66991</v>
      </c>
      <c r="Y162" s="1">
        <v>-50.81973</v>
      </c>
      <c r="AA162" s="1">
        <v>38.968559999999997</v>
      </c>
      <c r="AB162" s="1">
        <v>-11.976380000000001</v>
      </c>
      <c r="AD162" s="1">
        <v>49.688180000000003</v>
      </c>
      <c r="AE162" s="1">
        <v>-19.237690000000001</v>
      </c>
      <c r="AI162" s="1">
        <v>21867240</v>
      </c>
      <c r="AJ162">
        <f t="shared" si="5"/>
        <v>21.867239999999999</v>
      </c>
      <c r="AK162" s="1">
        <v>86.642560000000003</v>
      </c>
      <c r="AL162" s="1">
        <v>-13.330170000000001</v>
      </c>
      <c r="AN162" s="1">
        <v>111.9054</v>
      </c>
      <c r="AO162" s="1">
        <v>-4.7786429999999998</v>
      </c>
      <c r="AT162" s="1">
        <v>37.256917999999999</v>
      </c>
      <c r="AU162" s="1">
        <v>-159.7834</v>
      </c>
      <c r="AW162" s="1">
        <v>36.720071000000004</v>
      </c>
      <c r="AX162" s="1">
        <v>-149.15559999999999</v>
      </c>
      <c r="AZ162" s="1"/>
    </row>
    <row r="163" spans="1:52" x14ac:dyDescent="0.25">
      <c r="A163" s="1">
        <v>16595870</v>
      </c>
      <c r="B163">
        <f t="shared" si="4"/>
        <v>16.595870000000001</v>
      </c>
      <c r="C163" s="1">
        <v>184.3013</v>
      </c>
      <c r="D163" s="1">
        <v>-58.367019999999997</v>
      </c>
      <c r="F163" s="1">
        <v>91.613060000000004</v>
      </c>
      <c r="G163" s="1">
        <v>-73.620890000000003</v>
      </c>
      <c r="I163" s="1">
        <v>80.47139</v>
      </c>
      <c r="J163" s="1">
        <v>75.98048</v>
      </c>
      <c r="L163" s="1">
        <v>48.144530000000003</v>
      </c>
      <c r="M163" s="1">
        <v>33.748269999999998</v>
      </c>
      <c r="O163" s="1">
        <v>159.90309999999999</v>
      </c>
      <c r="P163" s="1">
        <v>-27.31438</v>
      </c>
      <c r="R163" s="1">
        <v>41.02581</v>
      </c>
      <c r="S163" s="1">
        <v>39.17371</v>
      </c>
      <c r="U163" s="1">
        <v>8.8567499999999999</v>
      </c>
      <c r="V163" s="1">
        <v>-47.779089999999997</v>
      </c>
      <c r="X163" s="1">
        <v>12.146380000000001</v>
      </c>
      <c r="Y163" s="1">
        <v>-50.29242</v>
      </c>
      <c r="AA163" s="1">
        <v>39.325650000000003</v>
      </c>
      <c r="AB163" s="1">
        <v>-11.552899999999999</v>
      </c>
      <c r="AD163" s="1">
        <v>55.510579999999997</v>
      </c>
      <c r="AE163" s="1">
        <v>-18.58502</v>
      </c>
      <c r="AI163" s="1">
        <v>22714290</v>
      </c>
      <c r="AJ163">
        <f t="shared" si="5"/>
        <v>22.714289999999998</v>
      </c>
      <c r="AK163" s="1">
        <v>86.473150000000004</v>
      </c>
      <c r="AL163" s="1">
        <v>-14.53196</v>
      </c>
      <c r="AN163" s="1">
        <v>112.79349999999999</v>
      </c>
      <c r="AO163" s="1">
        <v>-6.1133949999999997</v>
      </c>
      <c r="AT163" s="1">
        <v>36.520220999999999</v>
      </c>
      <c r="AU163" s="1">
        <v>-169.5729</v>
      </c>
      <c r="AW163" s="1">
        <v>36.038707000000002</v>
      </c>
      <c r="AX163" s="1">
        <v>-159.5179</v>
      </c>
      <c r="AZ163" s="1"/>
    </row>
    <row r="164" spans="1:52" x14ac:dyDescent="0.25">
      <c r="A164" s="1">
        <v>17378010</v>
      </c>
      <c r="B164">
        <f t="shared" si="4"/>
        <v>17.37801</v>
      </c>
      <c r="C164" s="1">
        <v>176.709</v>
      </c>
      <c r="D164" s="1">
        <v>-59.866309999999999</v>
      </c>
      <c r="F164" s="1">
        <v>86.740690000000001</v>
      </c>
      <c r="G164" s="1">
        <v>-74.430310000000006</v>
      </c>
      <c r="I164" s="1">
        <v>87.246530000000007</v>
      </c>
      <c r="J164" s="1">
        <v>74.939700000000002</v>
      </c>
      <c r="L164" s="1">
        <v>48.960949999999997</v>
      </c>
      <c r="M164" s="1">
        <v>36.535429999999998</v>
      </c>
      <c r="O164" s="1">
        <v>151.3057</v>
      </c>
      <c r="P164" s="1">
        <v>-35.278790000000001</v>
      </c>
      <c r="R164" s="1">
        <v>43.093119999999999</v>
      </c>
      <c r="S164" s="1">
        <v>41.790170000000003</v>
      </c>
      <c r="U164" s="1">
        <v>8.1208379999999991</v>
      </c>
      <c r="V164" s="1">
        <v>-47.370690000000003</v>
      </c>
      <c r="X164" s="1">
        <v>11.704980000000001</v>
      </c>
      <c r="Y164" s="1">
        <v>-49.184640000000002</v>
      </c>
      <c r="AA164" s="1">
        <v>39.652479999999997</v>
      </c>
      <c r="AB164" s="1">
        <v>-9.9982629999999997</v>
      </c>
      <c r="AD164" s="1">
        <v>55.083019999999998</v>
      </c>
      <c r="AE164" s="1">
        <v>-29.017130000000002</v>
      </c>
      <c r="AI164" s="1">
        <v>23594150</v>
      </c>
      <c r="AJ164">
        <f t="shared" si="5"/>
        <v>23.594149999999999</v>
      </c>
      <c r="AK164" s="1">
        <v>87.343490000000003</v>
      </c>
      <c r="AL164" s="1">
        <v>-15.89376</v>
      </c>
      <c r="AN164" s="1">
        <v>116.67749999999999</v>
      </c>
      <c r="AO164" s="1">
        <v>-7.5403070000000003</v>
      </c>
      <c r="AT164" s="1">
        <v>35.944739999999996</v>
      </c>
      <c r="AU164" s="1">
        <v>179.55699999999999</v>
      </c>
      <c r="AW164" s="1">
        <v>35.373670000000004</v>
      </c>
      <c r="AX164" s="1">
        <v>-170.83439999999999</v>
      </c>
      <c r="AZ164" s="1"/>
    </row>
    <row r="165" spans="1:52" x14ac:dyDescent="0.25">
      <c r="A165" s="1">
        <v>18197010</v>
      </c>
      <c r="B165">
        <f t="shared" si="4"/>
        <v>18.197009999999999</v>
      </c>
      <c r="C165" s="1">
        <v>168.7021</v>
      </c>
      <c r="D165" s="1">
        <v>-61.279260000000001</v>
      </c>
      <c r="F165" s="1">
        <v>81.753290000000007</v>
      </c>
      <c r="G165" s="1">
        <v>-75.144360000000006</v>
      </c>
      <c r="I165" s="1">
        <v>96.088849999999994</v>
      </c>
      <c r="J165" s="1">
        <v>73.613910000000004</v>
      </c>
      <c r="L165" s="1">
        <v>49.919199999999996</v>
      </c>
      <c r="M165" s="1">
        <v>40.765630000000002</v>
      </c>
      <c r="O165" s="1">
        <v>137.6677</v>
      </c>
      <c r="P165" s="1">
        <v>-42.577800000000003</v>
      </c>
      <c r="R165" s="1">
        <v>45.935119999999998</v>
      </c>
      <c r="S165" s="1">
        <v>44.342680000000001</v>
      </c>
      <c r="U165" s="1">
        <v>7.276573</v>
      </c>
      <c r="V165" s="1">
        <v>-44.058050000000001</v>
      </c>
      <c r="X165" s="1">
        <v>11.39673</v>
      </c>
      <c r="Y165" s="1">
        <v>-49.007599999999996</v>
      </c>
      <c r="AA165" s="1">
        <v>42.125630000000001</v>
      </c>
      <c r="AB165" s="1">
        <v>-7.664091</v>
      </c>
      <c r="AD165" s="1">
        <v>47.316490000000002</v>
      </c>
      <c r="AE165" s="1">
        <v>-23.8049</v>
      </c>
      <c r="AI165" s="1">
        <v>24508090</v>
      </c>
      <c r="AJ165">
        <f t="shared" si="5"/>
        <v>24.508089999999999</v>
      </c>
      <c r="AK165" s="1">
        <v>88.153760000000005</v>
      </c>
      <c r="AL165" s="1">
        <v>-18.349260000000001</v>
      </c>
      <c r="AN165" s="1">
        <v>121.0347</v>
      </c>
      <c r="AO165" s="1">
        <v>-9.7629459999999995</v>
      </c>
      <c r="AT165" s="1">
        <v>35.351410000000001</v>
      </c>
      <c r="AU165" s="1">
        <v>168.4091</v>
      </c>
      <c r="AW165" s="1">
        <v>34.643380000000001</v>
      </c>
      <c r="AX165" s="1">
        <v>177.31649999999999</v>
      </c>
      <c r="AZ165" s="1"/>
    </row>
    <row r="166" spans="1:52" x14ac:dyDescent="0.25">
      <c r="A166" s="1">
        <v>19054610</v>
      </c>
      <c r="B166">
        <f t="shared" si="4"/>
        <v>19.05461</v>
      </c>
      <c r="C166" s="1">
        <v>159.69730000000001</v>
      </c>
      <c r="D166" s="1">
        <v>-62.953980000000001</v>
      </c>
      <c r="F166" s="1">
        <v>76.265739999999994</v>
      </c>
      <c r="G166" s="1">
        <v>-75.984830000000002</v>
      </c>
      <c r="I166" s="1">
        <v>107.452</v>
      </c>
      <c r="J166" s="1">
        <v>71.724630000000005</v>
      </c>
      <c r="L166" s="1">
        <v>55.81879</v>
      </c>
      <c r="M166" s="1">
        <v>44.971640000000001</v>
      </c>
      <c r="O166" s="1">
        <v>122.3563</v>
      </c>
      <c r="P166" s="1">
        <v>-49.83522</v>
      </c>
      <c r="R166" s="1">
        <v>49.98048</v>
      </c>
      <c r="S166" s="1">
        <v>46.871639999999999</v>
      </c>
      <c r="U166" s="1">
        <v>6.9726590000000002</v>
      </c>
      <c r="V166" s="1">
        <v>-40.282400000000003</v>
      </c>
      <c r="X166" s="1">
        <v>10.57541</v>
      </c>
      <c r="Y166" s="1">
        <v>-48.574680000000001</v>
      </c>
      <c r="AA166" s="1">
        <v>42.328249999999997</v>
      </c>
      <c r="AB166" s="1">
        <v>-9.6079640000000008</v>
      </c>
      <c r="AD166" s="1">
        <v>50.738579999999999</v>
      </c>
      <c r="AE166" s="1">
        <v>-29.273199999999999</v>
      </c>
      <c r="AI166" s="1">
        <v>25457430</v>
      </c>
      <c r="AJ166">
        <f t="shared" si="5"/>
        <v>25.457429999999999</v>
      </c>
      <c r="AK166" s="1">
        <v>87.342939999999999</v>
      </c>
      <c r="AL166" s="1">
        <v>-21.720099999999999</v>
      </c>
      <c r="AN166" s="1">
        <v>124.6776</v>
      </c>
      <c r="AO166" s="1">
        <v>-14.00357</v>
      </c>
      <c r="AT166" s="1">
        <v>34.661290000000001</v>
      </c>
      <c r="AU166" s="1">
        <v>154.7664</v>
      </c>
      <c r="AW166" s="1">
        <v>33.958039999999997</v>
      </c>
      <c r="AX166" s="1">
        <v>163.6413</v>
      </c>
      <c r="AZ166" s="1"/>
    </row>
    <row r="167" spans="1:52" x14ac:dyDescent="0.25">
      <c r="A167" s="1">
        <v>19952620</v>
      </c>
      <c r="B167">
        <f t="shared" si="4"/>
        <v>19.95262</v>
      </c>
      <c r="C167" s="1">
        <v>151.7919</v>
      </c>
      <c r="D167" s="1">
        <v>-64.251170000000002</v>
      </c>
      <c r="F167" s="1">
        <v>71.373859999999993</v>
      </c>
      <c r="G167" s="1">
        <v>-76.637209999999996</v>
      </c>
      <c r="I167" s="1">
        <v>121.0077</v>
      </c>
      <c r="J167" s="1">
        <v>69.498630000000006</v>
      </c>
      <c r="L167" s="1">
        <v>61.496250000000003</v>
      </c>
      <c r="M167" s="1">
        <v>48.193710000000003</v>
      </c>
      <c r="O167" s="1">
        <v>107.8629</v>
      </c>
      <c r="P167" s="1">
        <v>-55.225709999999999</v>
      </c>
      <c r="R167" s="1">
        <v>54.6937</v>
      </c>
      <c r="S167" s="1">
        <v>48.847810000000003</v>
      </c>
      <c r="U167" s="1">
        <v>6.5622369999999997</v>
      </c>
      <c r="V167" s="1">
        <v>-38.458489999999998</v>
      </c>
      <c r="X167" s="1">
        <v>10.12433</v>
      </c>
      <c r="Y167" s="1">
        <v>-47.310780000000001</v>
      </c>
      <c r="AA167" s="1">
        <v>43.350279999999998</v>
      </c>
      <c r="AB167" s="1">
        <v>-7.4897140000000002</v>
      </c>
      <c r="AD167" s="1">
        <v>41.38823</v>
      </c>
      <c r="AE167" s="1">
        <v>-24.87161</v>
      </c>
      <c r="AI167" s="1">
        <v>26443550</v>
      </c>
      <c r="AJ167">
        <f t="shared" si="5"/>
        <v>26.443549999999998</v>
      </c>
      <c r="AK167" s="1">
        <v>87.367710000000002</v>
      </c>
      <c r="AL167" s="1">
        <v>-24.380120000000002</v>
      </c>
      <c r="AN167" s="1">
        <v>128.5224</v>
      </c>
      <c r="AO167" s="1">
        <v>-18.46856</v>
      </c>
      <c r="AT167" s="1">
        <v>33.810220000000001</v>
      </c>
      <c r="AU167" s="1">
        <v>142.1027</v>
      </c>
      <c r="AW167" s="1">
        <v>33.469200000000001</v>
      </c>
      <c r="AX167" s="1">
        <v>149.53200000000001</v>
      </c>
      <c r="AZ167" s="1"/>
    </row>
    <row r="168" spans="1:52" x14ac:dyDescent="0.25">
      <c r="A168" s="1">
        <v>20892960</v>
      </c>
      <c r="B168">
        <f t="shared" si="4"/>
        <v>20.892959999999999</v>
      </c>
      <c r="C168" s="1">
        <v>144.54320000000001</v>
      </c>
      <c r="D168" s="1">
        <v>-65.481809999999996</v>
      </c>
      <c r="F168" s="1">
        <v>66.858689999999996</v>
      </c>
      <c r="G168" s="1">
        <v>-77.260450000000006</v>
      </c>
      <c r="I168" s="1">
        <v>136.99629999999999</v>
      </c>
      <c r="J168" s="1">
        <v>66.678259999999995</v>
      </c>
      <c r="L168" s="1">
        <v>70.300929999999994</v>
      </c>
      <c r="M168" s="1">
        <v>49.231389999999998</v>
      </c>
      <c r="O168" s="1">
        <v>95.076729999999998</v>
      </c>
      <c r="P168" s="1">
        <v>-59.320639999999997</v>
      </c>
      <c r="R168" s="1">
        <v>60.343670000000003</v>
      </c>
      <c r="S168" s="1">
        <v>50.437609999999999</v>
      </c>
      <c r="U168" s="1">
        <v>6.1007769999999999</v>
      </c>
      <c r="V168" s="1">
        <v>-36.422420000000002</v>
      </c>
      <c r="X168" s="1">
        <v>9.5200230000000001</v>
      </c>
      <c r="Y168" s="1">
        <v>-48.356369999999998</v>
      </c>
      <c r="AA168" s="1">
        <v>47.832180000000001</v>
      </c>
      <c r="AB168" s="1">
        <v>-11.459379999999999</v>
      </c>
      <c r="AD168" s="1">
        <v>48.040840000000003</v>
      </c>
      <c r="AE168" s="1">
        <v>-20.906600000000001</v>
      </c>
      <c r="AI168" s="1">
        <v>27467860</v>
      </c>
      <c r="AJ168">
        <f t="shared" si="5"/>
        <v>27.467860000000002</v>
      </c>
      <c r="AK168" s="1">
        <v>84.638490000000004</v>
      </c>
      <c r="AL168" s="1">
        <v>-29.064550000000001</v>
      </c>
      <c r="AN168" s="1">
        <v>124.9747</v>
      </c>
      <c r="AO168" s="1">
        <v>-24.152799999999999</v>
      </c>
      <c r="AT168" s="1">
        <v>33.183140000000002</v>
      </c>
      <c r="AU168" s="1">
        <v>127.4278</v>
      </c>
      <c r="AW168" s="1">
        <v>32.64696</v>
      </c>
      <c r="AX168" s="1">
        <v>135.1473</v>
      </c>
      <c r="AZ168" s="1"/>
    </row>
    <row r="169" spans="1:52" x14ac:dyDescent="0.25">
      <c r="A169" s="1">
        <v>21877620</v>
      </c>
      <c r="B169">
        <f t="shared" si="4"/>
        <v>21.87762</v>
      </c>
      <c r="C169" s="1">
        <v>137.9042</v>
      </c>
      <c r="D169" s="1">
        <v>-66.490750000000006</v>
      </c>
      <c r="F169" s="1">
        <v>62.749920000000003</v>
      </c>
      <c r="G169" s="1">
        <v>-77.708269999999999</v>
      </c>
      <c r="I169" s="1">
        <v>156.1789</v>
      </c>
      <c r="J169" s="1">
        <v>63.38212</v>
      </c>
      <c r="L169" s="1">
        <v>79.381919999999994</v>
      </c>
      <c r="M169" s="1">
        <v>49.328749999999999</v>
      </c>
      <c r="O169" s="1">
        <v>83.541730000000001</v>
      </c>
      <c r="P169" s="1">
        <v>-62.525230000000001</v>
      </c>
      <c r="R169" s="1">
        <v>66.938609999999997</v>
      </c>
      <c r="S169" s="1">
        <v>51.318379999999998</v>
      </c>
      <c r="U169" s="1">
        <v>5.7310160000000003</v>
      </c>
      <c r="V169" s="1">
        <v>-32.559649999999998</v>
      </c>
      <c r="X169" s="1">
        <v>8.8837440000000001</v>
      </c>
      <c r="Y169" s="1">
        <v>-46.411909999999999</v>
      </c>
      <c r="AA169" s="1">
        <v>46.745019999999997</v>
      </c>
      <c r="AB169" s="1">
        <v>-11.922560000000001</v>
      </c>
      <c r="AD169" s="1">
        <v>47.199109999999997</v>
      </c>
      <c r="AE169" s="1">
        <v>-30.48301</v>
      </c>
      <c r="AI169" s="1">
        <v>28531860</v>
      </c>
      <c r="AJ169">
        <f t="shared" si="5"/>
        <v>28.531860000000002</v>
      </c>
      <c r="AK169" s="1">
        <v>81.546760000000006</v>
      </c>
      <c r="AL169" s="1">
        <v>-30.29298</v>
      </c>
      <c r="AN169" s="1">
        <v>128.9973</v>
      </c>
      <c r="AO169" s="1">
        <v>-27.288589999999999</v>
      </c>
      <c r="AT169" s="1">
        <v>32.515770000000003</v>
      </c>
      <c r="AU169" s="1">
        <v>114.0823</v>
      </c>
      <c r="AW169" s="1">
        <v>31.91967</v>
      </c>
      <c r="AX169" s="1">
        <v>120.79219999999999</v>
      </c>
      <c r="AZ169" s="1"/>
    </row>
    <row r="170" spans="1:52" x14ac:dyDescent="0.25">
      <c r="A170" s="1">
        <v>22908680</v>
      </c>
      <c r="B170">
        <f t="shared" si="4"/>
        <v>22.90868</v>
      </c>
      <c r="C170" s="1">
        <v>131.55350000000001</v>
      </c>
      <c r="D170" s="1">
        <v>-67.51397</v>
      </c>
      <c r="F170" s="1">
        <v>58.864550000000001</v>
      </c>
      <c r="G170" s="1">
        <v>-78.265879999999996</v>
      </c>
      <c r="I170" s="1">
        <v>179.3116</v>
      </c>
      <c r="J170" s="1">
        <v>58.995040000000003</v>
      </c>
      <c r="L170" s="1">
        <v>90.766099999999994</v>
      </c>
      <c r="M170" s="1">
        <v>48.688560000000003</v>
      </c>
      <c r="O170" s="1">
        <v>73.398619999999994</v>
      </c>
      <c r="P170" s="1">
        <v>-64.992789999999999</v>
      </c>
      <c r="R170" s="1">
        <v>75.025509999999997</v>
      </c>
      <c r="S170" s="1">
        <v>51.742339999999999</v>
      </c>
      <c r="U170" s="1">
        <v>5.3411379999999999</v>
      </c>
      <c r="V170" s="1">
        <v>-29.999680000000001</v>
      </c>
      <c r="X170" s="1">
        <v>8.2669809999999995</v>
      </c>
      <c r="Y170" s="1">
        <v>-45.093000000000004</v>
      </c>
      <c r="AA170" s="1">
        <v>47.259889999999999</v>
      </c>
      <c r="AB170" s="1">
        <v>-13.317410000000001</v>
      </c>
      <c r="AD170" s="1">
        <v>40.669339999999998</v>
      </c>
      <c r="AE170" s="1">
        <v>-29.28856</v>
      </c>
      <c r="AI170" s="1">
        <v>29637070</v>
      </c>
      <c r="AJ170">
        <f t="shared" si="5"/>
        <v>29.637070000000001</v>
      </c>
      <c r="AK170" s="1">
        <v>80.244339999999994</v>
      </c>
      <c r="AL170" s="1">
        <v>-32.458449999999999</v>
      </c>
      <c r="AN170" s="1">
        <v>125.83240000000001</v>
      </c>
      <c r="AO170" s="1">
        <v>-33.782600000000002</v>
      </c>
      <c r="AT170" s="1">
        <v>31.694670000000002</v>
      </c>
      <c r="AU170" s="1">
        <v>100.1776</v>
      </c>
      <c r="AW170" s="1">
        <v>31.05226</v>
      </c>
      <c r="AX170" s="1">
        <v>106.50539999999999</v>
      </c>
      <c r="AZ170" s="1"/>
    </row>
    <row r="171" spans="1:52" x14ac:dyDescent="0.25">
      <c r="A171" s="1">
        <v>23988330</v>
      </c>
      <c r="B171">
        <f t="shared" si="4"/>
        <v>23.988330000000001</v>
      </c>
      <c r="C171" s="1">
        <v>124.9691</v>
      </c>
      <c r="D171" s="1">
        <v>-68.586669999999998</v>
      </c>
      <c r="F171" s="1">
        <v>54.762560000000001</v>
      </c>
      <c r="G171" s="1">
        <v>-78.749319999999997</v>
      </c>
      <c r="I171" s="1">
        <v>211.84989999999999</v>
      </c>
      <c r="J171" s="1">
        <v>52.45673</v>
      </c>
      <c r="L171" s="1">
        <v>104.9539</v>
      </c>
      <c r="M171" s="1">
        <v>46.919350000000001</v>
      </c>
      <c r="O171" s="1">
        <v>63.125019999999999</v>
      </c>
      <c r="P171" s="1">
        <v>-67.236599999999996</v>
      </c>
      <c r="R171" s="1">
        <v>85.976010000000002</v>
      </c>
      <c r="S171" s="1">
        <v>51.523290000000003</v>
      </c>
      <c r="U171" s="1">
        <v>4.8814310000000001</v>
      </c>
      <c r="V171" s="1">
        <v>-23.417169999999999</v>
      </c>
      <c r="X171" s="1">
        <v>7.4477349999999998</v>
      </c>
      <c r="Y171" s="1">
        <v>-42.823459999999997</v>
      </c>
      <c r="AA171" s="1">
        <v>45.946899999999999</v>
      </c>
      <c r="AB171" s="1">
        <v>-15.05824</v>
      </c>
      <c r="AD171" s="1">
        <v>38.37903</v>
      </c>
      <c r="AE171" s="1">
        <v>-24.503080000000001</v>
      </c>
      <c r="AI171" s="1">
        <v>30785080</v>
      </c>
      <c r="AJ171">
        <f t="shared" si="5"/>
        <v>30.785080000000001</v>
      </c>
      <c r="AK171" s="1">
        <v>77.730260000000001</v>
      </c>
      <c r="AL171" s="1">
        <v>-35.58802</v>
      </c>
      <c r="AN171" s="1">
        <v>120.7183</v>
      </c>
      <c r="AO171" s="1">
        <v>-38.413429999999998</v>
      </c>
      <c r="AT171" s="1">
        <v>30.70729</v>
      </c>
      <c r="AU171" s="1">
        <v>81.850790000000003</v>
      </c>
      <c r="AW171" s="1">
        <v>30.1675</v>
      </c>
      <c r="AX171" s="1">
        <v>87.468609999999998</v>
      </c>
      <c r="AZ171" s="1"/>
    </row>
    <row r="172" spans="1:52" x14ac:dyDescent="0.25">
      <c r="A172" s="1">
        <v>25118860</v>
      </c>
      <c r="B172">
        <f t="shared" si="4"/>
        <v>25.118860000000002</v>
      </c>
      <c r="C172" s="1">
        <v>117.8643</v>
      </c>
      <c r="D172" s="1">
        <v>-69.57244</v>
      </c>
      <c r="F172" s="1">
        <v>50.286850000000001</v>
      </c>
      <c r="G172" s="1">
        <v>-79.206710000000001</v>
      </c>
      <c r="I172" s="1">
        <v>258.50749999999999</v>
      </c>
      <c r="J172" s="1">
        <v>41.768729999999998</v>
      </c>
      <c r="L172" s="1">
        <v>126.7842</v>
      </c>
      <c r="M172" s="1">
        <v>42.8596</v>
      </c>
      <c r="O172" s="1">
        <v>52.351439999999997</v>
      </c>
      <c r="P172" s="1">
        <v>-68.758459999999999</v>
      </c>
      <c r="R172" s="1">
        <v>101.98690000000001</v>
      </c>
      <c r="S172" s="1">
        <v>49.327300000000001</v>
      </c>
      <c r="U172" s="1">
        <v>4.9269699999999998</v>
      </c>
      <c r="V172" s="1">
        <v>-16.41995</v>
      </c>
      <c r="X172" s="1">
        <v>7.0937029999999996</v>
      </c>
      <c r="Y172" s="1">
        <v>-36.985950000000003</v>
      </c>
      <c r="AA172" s="1">
        <v>47.968269999999997</v>
      </c>
      <c r="AB172" s="1">
        <v>-10.092560000000001</v>
      </c>
      <c r="AD172" s="1">
        <v>40.805630000000001</v>
      </c>
      <c r="AE172" s="1">
        <v>-18.83229</v>
      </c>
      <c r="AI172" s="1">
        <v>31977570</v>
      </c>
      <c r="AJ172">
        <f t="shared" si="5"/>
        <v>31.97757</v>
      </c>
      <c r="AK172" s="1">
        <v>74.734210000000004</v>
      </c>
      <c r="AL172" s="1">
        <v>-38.30715</v>
      </c>
      <c r="AN172" s="1">
        <v>114.8343</v>
      </c>
      <c r="AO172" s="1">
        <v>-42.948920000000001</v>
      </c>
      <c r="AT172" s="1">
        <v>29.52901</v>
      </c>
      <c r="AU172" s="1">
        <v>66.605440000000002</v>
      </c>
      <c r="AW172" s="1">
        <v>28.772780000000001</v>
      </c>
      <c r="AX172" s="1">
        <v>69.961770000000001</v>
      </c>
      <c r="AZ172" s="1"/>
    </row>
    <row r="173" spans="1:52" x14ac:dyDescent="0.25">
      <c r="A173" s="1">
        <v>26302680</v>
      </c>
      <c r="B173">
        <f t="shared" si="4"/>
        <v>26.302679999999999</v>
      </c>
      <c r="C173" s="1">
        <v>111.5136</v>
      </c>
      <c r="D173" s="1">
        <v>-70.517139999999998</v>
      </c>
      <c r="F173" s="1">
        <v>46.204569999999997</v>
      </c>
      <c r="G173" s="1">
        <v>-79.613460000000003</v>
      </c>
      <c r="I173" s="1">
        <v>307.67079999999999</v>
      </c>
      <c r="J173" s="1">
        <v>26.625350000000001</v>
      </c>
      <c r="L173" s="1">
        <v>154.21430000000001</v>
      </c>
      <c r="M173" s="1">
        <v>35.296689999999998</v>
      </c>
      <c r="O173" s="1">
        <v>42.58287</v>
      </c>
      <c r="P173" s="1">
        <v>-68.952879999999993</v>
      </c>
      <c r="R173" s="1">
        <v>121.4631</v>
      </c>
      <c r="S173" s="1">
        <v>45.266739999999999</v>
      </c>
      <c r="U173" s="1">
        <v>5.0407140000000004</v>
      </c>
      <c r="V173" s="1">
        <v>-13.631690000000001</v>
      </c>
      <c r="X173" s="1">
        <v>6.8795820000000001</v>
      </c>
      <c r="Y173" s="1">
        <v>-34.674039999999998</v>
      </c>
      <c r="AA173" s="1">
        <v>54.585819999999998</v>
      </c>
      <c r="AB173" s="1">
        <v>-11.43196</v>
      </c>
      <c r="AD173" s="1">
        <v>43.315910000000002</v>
      </c>
      <c r="AE173" s="1">
        <v>-22.44003</v>
      </c>
      <c r="AI173" s="1">
        <v>33216250</v>
      </c>
      <c r="AJ173">
        <f t="shared" si="5"/>
        <v>33.216250000000002</v>
      </c>
      <c r="AK173" s="1">
        <v>70.802239999999998</v>
      </c>
      <c r="AL173" s="1">
        <v>-40.145919999999997</v>
      </c>
      <c r="AN173" s="1">
        <v>107.1066</v>
      </c>
      <c r="AO173" s="1">
        <v>-46.884700000000002</v>
      </c>
      <c r="AT173" s="1">
        <v>28.338560000000001</v>
      </c>
      <c r="AU173" s="1">
        <v>47.863660000000003</v>
      </c>
      <c r="AW173" s="1">
        <v>27.797630000000002</v>
      </c>
      <c r="AX173" s="1">
        <v>53.688740000000003</v>
      </c>
      <c r="AZ173" s="1"/>
    </row>
    <row r="174" spans="1:52" x14ac:dyDescent="0.25">
      <c r="A174" s="1">
        <v>27542290</v>
      </c>
      <c r="B174">
        <f t="shared" si="4"/>
        <v>27.542290000000001</v>
      </c>
      <c r="C174" s="1">
        <v>105.5286</v>
      </c>
      <c r="D174" s="1">
        <v>-71.308040000000005</v>
      </c>
      <c r="F174" s="1">
        <v>42.298580000000001</v>
      </c>
      <c r="G174" s="1">
        <v>-79.945790000000002</v>
      </c>
      <c r="I174" s="1">
        <v>338.76749999999998</v>
      </c>
      <c r="J174" s="1">
        <v>7.2004489999999999</v>
      </c>
      <c r="L174" s="1">
        <v>180.411</v>
      </c>
      <c r="M174" s="1">
        <v>24.881319999999999</v>
      </c>
      <c r="O174" s="1">
        <v>33.741689999999998</v>
      </c>
      <c r="P174" s="1">
        <v>-67.381389999999996</v>
      </c>
      <c r="R174" s="1">
        <v>145.12379999999999</v>
      </c>
      <c r="S174" s="1">
        <v>39.06615</v>
      </c>
      <c r="U174" s="1">
        <v>5.0174700000000003</v>
      </c>
      <c r="V174" s="1">
        <v>-9.9147829999999999</v>
      </c>
      <c r="X174" s="1">
        <v>6.2844559999999996</v>
      </c>
      <c r="Y174" s="1">
        <v>-32.118160000000003</v>
      </c>
      <c r="AA174" s="1">
        <v>55.570999999999998</v>
      </c>
      <c r="AB174" s="1">
        <v>-17.70158</v>
      </c>
      <c r="AD174" s="1">
        <v>39.49136</v>
      </c>
      <c r="AE174" s="1">
        <v>-25.606629999999999</v>
      </c>
      <c r="AI174" s="1">
        <v>34502920</v>
      </c>
      <c r="AJ174">
        <f t="shared" si="5"/>
        <v>34.502920000000003</v>
      </c>
      <c r="AK174" s="1">
        <v>67.052890000000005</v>
      </c>
      <c r="AL174" s="1">
        <v>-42.216679999999997</v>
      </c>
      <c r="AN174" s="1">
        <v>102.59</v>
      </c>
      <c r="AO174" s="1">
        <v>-50.566090000000003</v>
      </c>
      <c r="AT174" s="1">
        <v>27.107469999999999</v>
      </c>
      <c r="AU174" s="1">
        <v>31.146329999999999</v>
      </c>
      <c r="AW174" s="1">
        <v>26.680669999999999</v>
      </c>
      <c r="AX174" s="1">
        <v>36.780769999999997</v>
      </c>
      <c r="AZ174" s="1"/>
    </row>
    <row r="175" spans="1:52" x14ac:dyDescent="0.25">
      <c r="A175" s="1">
        <v>28840320</v>
      </c>
      <c r="B175">
        <f t="shared" si="4"/>
        <v>28.840319999999998</v>
      </c>
      <c r="C175" s="1">
        <v>100.2423</v>
      </c>
      <c r="D175" s="1">
        <v>-71.978939999999994</v>
      </c>
      <c r="F175" s="1">
        <v>38.70158</v>
      </c>
      <c r="G175" s="1">
        <v>-80.194580000000002</v>
      </c>
      <c r="I175" s="1">
        <v>328.65899999999999</v>
      </c>
      <c r="J175" s="1">
        <v>-13.025980000000001</v>
      </c>
      <c r="L175" s="1">
        <v>204.35380000000001</v>
      </c>
      <c r="M175" s="1">
        <v>12.39805</v>
      </c>
      <c r="O175" s="1">
        <v>25.356560000000002</v>
      </c>
      <c r="P175" s="1">
        <v>-63.62209</v>
      </c>
      <c r="R175" s="1">
        <v>170.93520000000001</v>
      </c>
      <c r="S175" s="1">
        <v>30.328140000000001</v>
      </c>
      <c r="U175" s="1">
        <v>4.4894119999999997</v>
      </c>
      <c r="V175" s="1">
        <v>-7.9637840000000004</v>
      </c>
      <c r="X175" s="1">
        <v>5.9108479999999997</v>
      </c>
      <c r="Y175" s="1">
        <v>-27.766950000000001</v>
      </c>
      <c r="AA175" s="1">
        <v>60.091419999999999</v>
      </c>
      <c r="AB175" s="1">
        <v>-19.12556</v>
      </c>
      <c r="AD175" s="1">
        <v>34.569670000000002</v>
      </c>
      <c r="AE175" s="1">
        <v>-15.8194</v>
      </c>
      <c r="AI175" s="1">
        <v>35839420</v>
      </c>
      <c r="AJ175">
        <f t="shared" si="5"/>
        <v>35.839419999999997</v>
      </c>
      <c r="AK175" s="1">
        <v>63.273490000000002</v>
      </c>
      <c r="AL175" s="1">
        <v>-43.135170000000002</v>
      </c>
      <c r="AN175" s="1">
        <v>92.46217</v>
      </c>
      <c r="AO175" s="1">
        <v>-53.772649999999999</v>
      </c>
      <c r="AT175" s="1">
        <v>25.91452</v>
      </c>
      <c r="AU175" s="1">
        <v>15.25216</v>
      </c>
      <c r="AW175" s="1">
        <v>25.338059999999999</v>
      </c>
      <c r="AX175" s="1">
        <v>17.401399999999999</v>
      </c>
      <c r="AZ175" s="1"/>
    </row>
    <row r="176" spans="1:52" x14ac:dyDescent="0.25">
      <c r="A176" s="1">
        <v>30199520</v>
      </c>
      <c r="B176">
        <f t="shared" si="4"/>
        <v>30.19952</v>
      </c>
      <c r="C176" s="1">
        <v>95.306359999999998</v>
      </c>
      <c r="D176" s="1">
        <v>-72.626429999999999</v>
      </c>
      <c r="F176" s="1">
        <v>35.33267</v>
      </c>
      <c r="G176" s="1">
        <v>-80.413759999999996</v>
      </c>
      <c r="I176" s="1">
        <v>289.05739999999997</v>
      </c>
      <c r="J176" s="1">
        <v>-29.732289999999999</v>
      </c>
      <c r="L176" s="1">
        <v>222.70320000000001</v>
      </c>
      <c r="M176" s="1">
        <v>-2.8780920000000001</v>
      </c>
      <c r="O176" s="1">
        <v>17.644570000000002</v>
      </c>
      <c r="P176" s="1">
        <v>-53.03734</v>
      </c>
      <c r="R176" s="1">
        <v>196.30090000000001</v>
      </c>
      <c r="S176" s="1">
        <v>19.102049999999998</v>
      </c>
      <c r="U176" s="1">
        <v>4.4020200000000003</v>
      </c>
      <c r="V176" s="1">
        <v>-1.195711</v>
      </c>
      <c r="X176" s="1">
        <v>5.4078080000000002</v>
      </c>
      <c r="Y176" s="1">
        <v>-25.125119999999999</v>
      </c>
      <c r="AA176" s="1">
        <v>70.117819999999995</v>
      </c>
      <c r="AB176" s="1">
        <v>-29.613949999999999</v>
      </c>
      <c r="AD176" s="1">
        <v>44.429940000000002</v>
      </c>
      <c r="AE176" s="1">
        <v>-7.7951589999999999</v>
      </c>
      <c r="AI176" s="1">
        <v>37227690</v>
      </c>
      <c r="AJ176">
        <f t="shared" si="5"/>
        <v>37.227690000000003</v>
      </c>
      <c r="AK176" s="1">
        <v>59.188650000000003</v>
      </c>
      <c r="AL176" s="1">
        <v>-43.636539999999997</v>
      </c>
      <c r="AN176" s="1">
        <v>86.771410000000003</v>
      </c>
      <c r="AO176" s="1">
        <v>-56.758200000000002</v>
      </c>
      <c r="AT176" s="1">
        <v>24.907340000000001</v>
      </c>
      <c r="AU176" s="1">
        <v>-2.5582889999999998</v>
      </c>
      <c r="AW176" s="1">
        <v>23.689209999999999</v>
      </c>
      <c r="AX176" s="1">
        <v>2.3290500000000001</v>
      </c>
      <c r="AZ176" s="1"/>
    </row>
    <row r="177" spans="1:52" x14ac:dyDescent="0.25">
      <c r="A177" s="1">
        <v>31622780</v>
      </c>
      <c r="B177">
        <f t="shared" si="4"/>
        <v>31.622779999999999</v>
      </c>
      <c r="C177" s="1">
        <v>90.746840000000006</v>
      </c>
      <c r="D177" s="1">
        <v>-73.171130000000005</v>
      </c>
      <c r="F177" s="1">
        <v>32.054360000000003</v>
      </c>
      <c r="G177" s="1">
        <v>-80.534660000000002</v>
      </c>
      <c r="I177" s="1">
        <v>243.90960000000001</v>
      </c>
      <c r="J177" s="1">
        <v>-41.734380000000002</v>
      </c>
      <c r="L177" s="1">
        <v>214.21270000000001</v>
      </c>
      <c r="M177" s="1">
        <v>-19.682130000000001</v>
      </c>
      <c r="O177" s="1">
        <v>11.771699999999999</v>
      </c>
      <c r="P177" s="1">
        <v>-22.949670000000001</v>
      </c>
      <c r="R177" s="1">
        <v>213.59370000000001</v>
      </c>
      <c r="S177" s="1">
        <v>5.4750909999999999</v>
      </c>
      <c r="U177" s="1">
        <v>4.1726340000000004</v>
      </c>
      <c r="V177" s="1">
        <v>3.5957979999999998</v>
      </c>
      <c r="X177" s="1">
        <v>5.0958199999999998</v>
      </c>
      <c r="Y177" s="1">
        <v>-16.50855</v>
      </c>
      <c r="AA177" s="1">
        <v>61.969180000000001</v>
      </c>
      <c r="AB177" s="1">
        <v>-42.512790000000003</v>
      </c>
      <c r="AD177" s="1">
        <v>50.533169999999998</v>
      </c>
      <c r="AE177" s="1">
        <v>-6.3909840000000004</v>
      </c>
      <c r="AI177" s="1">
        <v>38669740</v>
      </c>
      <c r="AJ177">
        <f t="shared" si="5"/>
        <v>38.669739999999997</v>
      </c>
      <c r="AK177" s="1">
        <v>56.839120000000001</v>
      </c>
      <c r="AL177" s="1">
        <v>-47.748060000000002</v>
      </c>
      <c r="AN177" s="1">
        <v>80.856539999999995</v>
      </c>
      <c r="AO177" s="1">
        <v>-61.173760000000001</v>
      </c>
      <c r="AT177" s="1">
        <v>23.667719999999999</v>
      </c>
      <c r="AU177" s="1">
        <v>-17.00637</v>
      </c>
      <c r="AW177" s="1">
        <v>22.967110000000002</v>
      </c>
      <c r="AX177" s="1">
        <v>-13.97871</v>
      </c>
      <c r="AZ177" s="1"/>
    </row>
    <row r="178" spans="1:52" x14ac:dyDescent="0.25">
      <c r="A178" s="1">
        <v>33113110</v>
      </c>
      <c r="B178">
        <f t="shared" si="4"/>
        <v>33.113109999999999</v>
      </c>
      <c r="C178" s="1">
        <v>85.787670000000006</v>
      </c>
      <c r="D178" s="1">
        <v>-73.744550000000004</v>
      </c>
      <c r="F178" s="1">
        <v>28.42436</v>
      </c>
      <c r="G178" s="1">
        <v>-80.649190000000004</v>
      </c>
      <c r="I178" s="1">
        <v>200.1053</v>
      </c>
      <c r="J178" s="1">
        <v>-51.354559999999999</v>
      </c>
      <c r="L178" s="1">
        <v>186.0943</v>
      </c>
      <c r="M178" s="1">
        <v>-34.14246</v>
      </c>
      <c r="O178" s="1">
        <v>15.085660000000001</v>
      </c>
      <c r="P178" s="1">
        <v>32.448120000000003</v>
      </c>
      <c r="R178" s="1">
        <v>214.60640000000001</v>
      </c>
      <c r="S178" s="1">
        <v>-11.99648</v>
      </c>
      <c r="U178" s="1">
        <v>4.0742539999999998</v>
      </c>
      <c r="V178" s="1">
        <v>10.95318</v>
      </c>
      <c r="X178" s="1">
        <v>5.1448299999999998</v>
      </c>
      <c r="Y178" s="1">
        <v>-9.9666560000000004</v>
      </c>
      <c r="AA178" s="1">
        <v>57.666670000000003</v>
      </c>
      <c r="AB178" s="1">
        <v>-53.2879</v>
      </c>
      <c r="AD178" s="1">
        <v>88.003600000000006</v>
      </c>
      <c r="AE178" s="1">
        <v>-31.25311</v>
      </c>
      <c r="AI178" s="1">
        <v>40167650</v>
      </c>
      <c r="AJ178">
        <f t="shared" si="5"/>
        <v>40.167650000000002</v>
      </c>
      <c r="AK178" s="1">
        <v>54.336440000000003</v>
      </c>
      <c r="AL178" s="1">
        <v>-49.202829999999999</v>
      </c>
      <c r="AN178" s="1">
        <v>75.420940000000002</v>
      </c>
      <c r="AO178" s="1">
        <v>-64.064390000000003</v>
      </c>
      <c r="AT178" s="1">
        <v>21.799189999999999</v>
      </c>
      <c r="AU178" s="1">
        <v>-39.633209999999998</v>
      </c>
      <c r="AW178" s="1">
        <v>21.345469999999999</v>
      </c>
      <c r="AX178" s="1">
        <v>-33.69773</v>
      </c>
      <c r="AZ178" s="1"/>
    </row>
    <row r="179" spans="1:52" x14ac:dyDescent="0.25">
      <c r="A179" s="1">
        <v>34673690</v>
      </c>
      <c r="B179">
        <f t="shared" si="4"/>
        <v>34.673690000000001</v>
      </c>
      <c r="C179" s="1">
        <v>80.565870000000004</v>
      </c>
      <c r="D179" s="1">
        <v>-74.314080000000004</v>
      </c>
      <c r="F179" s="1">
        <v>24.38092</v>
      </c>
      <c r="G179" s="1">
        <v>-80.612189999999998</v>
      </c>
      <c r="I179" s="1">
        <v>162.44739999999999</v>
      </c>
      <c r="J179" s="1">
        <v>-58.572330000000001</v>
      </c>
      <c r="L179" s="1">
        <v>155.57210000000001</v>
      </c>
      <c r="M179" s="1">
        <v>-44.883899999999997</v>
      </c>
      <c r="O179" s="1">
        <v>33.23536</v>
      </c>
      <c r="P179" s="1">
        <v>53.908279999999998</v>
      </c>
      <c r="R179" s="1">
        <v>194.6645</v>
      </c>
      <c r="S179" s="1">
        <v>-28.830259999999999</v>
      </c>
      <c r="U179" s="1">
        <v>3.8188909999999998</v>
      </c>
      <c r="V179" s="1">
        <v>15.983650000000001</v>
      </c>
      <c r="X179" s="1">
        <v>4.679144</v>
      </c>
      <c r="Y179" s="1">
        <v>-5.9456340000000001</v>
      </c>
      <c r="AA179" s="1">
        <v>35.762520000000002</v>
      </c>
      <c r="AB179" s="1">
        <v>-63.825000000000003</v>
      </c>
      <c r="AD179" s="1">
        <v>53.868699999999997</v>
      </c>
      <c r="AE179" s="1">
        <v>-49.565379999999998</v>
      </c>
      <c r="AI179" s="1">
        <v>41723580</v>
      </c>
      <c r="AJ179">
        <f t="shared" si="5"/>
        <v>41.723579999999998</v>
      </c>
      <c r="AK179" s="1">
        <v>49.597169999999998</v>
      </c>
      <c r="AL179" s="1">
        <v>-48.161259999999999</v>
      </c>
      <c r="AN179" s="1">
        <v>69.071650000000005</v>
      </c>
      <c r="AO179" s="1">
        <v>-63.904719999999998</v>
      </c>
      <c r="AT179" s="1">
        <v>20.11983</v>
      </c>
      <c r="AU179" s="1">
        <v>-56.241199999999999</v>
      </c>
      <c r="AW179" s="1">
        <v>19.611329999999999</v>
      </c>
      <c r="AX179" s="1">
        <v>-49.293520000000001</v>
      </c>
      <c r="AZ179" s="1"/>
    </row>
    <row r="180" spans="1:52" x14ac:dyDescent="0.25">
      <c r="A180" s="1">
        <v>36307810</v>
      </c>
      <c r="B180">
        <f t="shared" si="4"/>
        <v>36.307810000000003</v>
      </c>
      <c r="C180" s="1">
        <v>75.820629999999994</v>
      </c>
      <c r="D180" s="1">
        <v>-74.768299999999996</v>
      </c>
      <c r="F180" s="1">
        <v>20.49915</v>
      </c>
      <c r="G180" s="1">
        <v>-80.280969999999996</v>
      </c>
      <c r="I180" s="1">
        <v>135.33410000000001</v>
      </c>
      <c r="J180" s="1">
        <v>-63.307479999999998</v>
      </c>
      <c r="L180" s="1">
        <v>133.6825</v>
      </c>
      <c r="M180" s="1">
        <v>-52.786990000000003</v>
      </c>
      <c r="O180" s="1">
        <v>65.171700000000001</v>
      </c>
      <c r="P180" s="1">
        <v>53.164920000000002</v>
      </c>
      <c r="R180" s="1">
        <v>169.1001</v>
      </c>
      <c r="S180" s="1">
        <v>-42.014380000000003</v>
      </c>
      <c r="U180" s="1">
        <v>4.223166</v>
      </c>
      <c r="V180" s="1">
        <v>27.684339999999999</v>
      </c>
      <c r="X180" s="1">
        <v>4.7668419999999996</v>
      </c>
      <c r="Y180" s="1">
        <v>3.6987619999999999</v>
      </c>
      <c r="AA180" s="1">
        <v>37.061100000000003</v>
      </c>
      <c r="AB180" s="1">
        <v>-43.14866</v>
      </c>
      <c r="AD180" s="1">
        <v>42.544510000000002</v>
      </c>
      <c r="AE180" s="1">
        <v>-46.840539999999997</v>
      </c>
      <c r="AI180" s="1">
        <v>43339780</v>
      </c>
      <c r="AJ180">
        <f t="shared" si="5"/>
        <v>43.339779999999998</v>
      </c>
      <c r="AK180" s="1">
        <v>48.043860000000002</v>
      </c>
      <c r="AL180" s="1">
        <v>-48.74447</v>
      </c>
      <c r="AN180" s="1">
        <v>65.451310000000007</v>
      </c>
      <c r="AO180" s="1">
        <v>-66.006479999999996</v>
      </c>
      <c r="AT180" s="1">
        <v>18.564440000000001</v>
      </c>
      <c r="AU180" s="1">
        <v>-67.411450000000002</v>
      </c>
      <c r="AW180" s="1">
        <v>18.55922</v>
      </c>
      <c r="AX180" s="1">
        <v>-62.264679999999998</v>
      </c>
      <c r="AZ180" s="1"/>
    </row>
    <row r="181" spans="1:52" x14ac:dyDescent="0.25">
      <c r="A181" s="1">
        <v>38018940</v>
      </c>
      <c r="B181">
        <f t="shared" si="4"/>
        <v>38.018940000000001</v>
      </c>
      <c r="C181" s="1">
        <v>71.475790000000003</v>
      </c>
      <c r="D181" s="1">
        <v>-75.17013</v>
      </c>
      <c r="F181" s="1">
        <v>16.738910000000001</v>
      </c>
      <c r="G181" s="1">
        <v>-79.629069999999999</v>
      </c>
      <c r="I181" s="1">
        <v>115.4312</v>
      </c>
      <c r="J181" s="1">
        <v>-66.61542</v>
      </c>
      <c r="L181" s="1">
        <v>115.7212</v>
      </c>
      <c r="M181" s="1">
        <v>-57.016719999999999</v>
      </c>
      <c r="O181" s="1">
        <v>119.9658</v>
      </c>
      <c r="P181" s="1">
        <v>37.130049999999997</v>
      </c>
      <c r="R181" s="1">
        <v>143.9932</v>
      </c>
      <c r="S181" s="1">
        <v>-50.230730000000001</v>
      </c>
      <c r="U181" s="1">
        <v>4.5370850000000003</v>
      </c>
      <c r="V181" s="1">
        <v>34.288220000000003</v>
      </c>
      <c r="X181" s="1">
        <v>4.7857859999999999</v>
      </c>
      <c r="Y181" s="1">
        <v>8.3823519999999991</v>
      </c>
      <c r="AA181" s="1">
        <v>37.348739999999999</v>
      </c>
      <c r="AB181" s="1">
        <v>-49.287759999999999</v>
      </c>
      <c r="AD181" s="1">
        <v>40.4208</v>
      </c>
      <c r="AE181" s="1">
        <v>-48.768300000000004</v>
      </c>
      <c r="AI181" s="1">
        <v>45018590</v>
      </c>
      <c r="AJ181">
        <f t="shared" si="5"/>
        <v>45.018590000000003</v>
      </c>
      <c r="AK181" s="1">
        <v>43.420729999999999</v>
      </c>
      <c r="AL181" s="1">
        <v>-51.109819999999999</v>
      </c>
      <c r="AN181" s="1">
        <v>59.131399999999999</v>
      </c>
      <c r="AO181" s="1">
        <v>-69.557699999999997</v>
      </c>
      <c r="AT181" s="1">
        <v>17.9984</v>
      </c>
      <c r="AU181" s="1">
        <v>-83.54289</v>
      </c>
      <c r="AW181" s="1">
        <v>17.591629999999999</v>
      </c>
      <c r="AX181" s="1">
        <v>-73.845179999999999</v>
      </c>
      <c r="AZ181" s="1"/>
    </row>
    <row r="182" spans="1:52" x14ac:dyDescent="0.25">
      <c r="A182" s="1">
        <v>39810720</v>
      </c>
      <c r="B182">
        <f t="shared" si="4"/>
        <v>39.810720000000003</v>
      </c>
      <c r="C182" s="1">
        <v>67.593879999999999</v>
      </c>
      <c r="D182" s="1">
        <v>-75.486279999999994</v>
      </c>
      <c r="F182" s="1">
        <v>12.974780000000001</v>
      </c>
      <c r="G182" s="1">
        <v>-78.337940000000003</v>
      </c>
      <c r="I182" s="1">
        <v>100.1746</v>
      </c>
      <c r="J182" s="1">
        <v>-68.984570000000005</v>
      </c>
      <c r="L182" s="1">
        <v>100.1562</v>
      </c>
      <c r="M182" s="1">
        <v>-61.199390000000001</v>
      </c>
      <c r="O182" s="1">
        <v>177.31870000000001</v>
      </c>
      <c r="P182" s="1">
        <v>-0.2034484</v>
      </c>
      <c r="R182" s="1">
        <v>122.5317</v>
      </c>
      <c r="S182" s="1">
        <v>-56.659500000000001</v>
      </c>
      <c r="U182" s="1">
        <v>4.9748080000000003</v>
      </c>
      <c r="V182" s="1">
        <v>39.74436</v>
      </c>
      <c r="X182" s="1">
        <v>4.693905</v>
      </c>
      <c r="Y182" s="1">
        <v>14.029070000000001</v>
      </c>
      <c r="AA182" s="1">
        <v>36.285510000000002</v>
      </c>
      <c r="AB182" s="1">
        <v>-51.820799999999998</v>
      </c>
      <c r="AD182" s="1">
        <v>38.599780000000003</v>
      </c>
      <c r="AE182" s="1">
        <v>-48.468380000000003</v>
      </c>
      <c r="AI182" s="1">
        <v>46762420</v>
      </c>
      <c r="AJ182">
        <f t="shared" si="5"/>
        <v>46.762419999999999</v>
      </c>
      <c r="AK182" s="1">
        <v>41.059690000000003</v>
      </c>
      <c r="AL182" s="1">
        <v>-51.5762</v>
      </c>
      <c r="AN182" s="1">
        <v>54.536160000000002</v>
      </c>
      <c r="AO182" s="1">
        <v>-71.238560000000007</v>
      </c>
      <c r="AT182" s="1">
        <v>18.266690000000001</v>
      </c>
      <c r="AU182" s="1">
        <v>-98.716539999999995</v>
      </c>
      <c r="AW182" s="1">
        <v>18.366489999999999</v>
      </c>
      <c r="AX182" s="1">
        <v>-91.477940000000004</v>
      </c>
      <c r="AZ182" s="1"/>
    </row>
    <row r="183" spans="1:52" x14ac:dyDescent="0.25">
      <c r="A183" s="1">
        <v>41686940</v>
      </c>
      <c r="B183">
        <f t="shared" si="4"/>
        <v>41.68694</v>
      </c>
      <c r="C183" s="1">
        <v>63.782260000000001</v>
      </c>
      <c r="D183" s="1">
        <v>-75.886240000000001</v>
      </c>
      <c r="F183" s="1">
        <v>9.1656300000000002</v>
      </c>
      <c r="G183" s="1">
        <v>-75.65307</v>
      </c>
      <c r="I183" s="1">
        <v>87.799539999999993</v>
      </c>
      <c r="J183" s="1">
        <v>-70.875709999999998</v>
      </c>
      <c r="L183" s="1">
        <v>87.891279999999995</v>
      </c>
      <c r="M183" s="1">
        <v>-63.475659999999998</v>
      </c>
      <c r="O183" s="1">
        <v>147.6696</v>
      </c>
      <c r="P183" s="1">
        <v>-37.696950000000001</v>
      </c>
      <c r="R183" s="1">
        <v>105.113</v>
      </c>
      <c r="S183" s="1">
        <v>-60.445860000000003</v>
      </c>
      <c r="U183" s="1">
        <v>5.3971450000000001</v>
      </c>
      <c r="V183" s="1">
        <v>44.684579999999997</v>
      </c>
      <c r="X183" s="1">
        <v>4.5513170000000001</v>
      </c>
      <c r="Y183" s="1">
        <v>19.810510000000001</v>
      </c>
      <c r="AA183" s="1">
        <v>30.474129999999999</v>
      </c>
      <c r="AB183" s="1">
        <v>-60.107030000000002</v>
      </c>
      <c r="AD183" s="1">
        <v>37.256399999999999</v>
      </c>
      <c r="AE183" s="1">
        <v>-54.463500000000003</v>
      </c>
      <c r="AI183" s="1">
        <v>48573810</v>
      </c>
      <c r="AJ183">
        <f t="shared" si="5"/>
        <v>48.573810000000002</v>
      </c>
      <c r="AK183" s="1">
        <v>37.740639999999999</v>
      </c>
      <c r="AL183" s="1">
        <v>-50.260669999999998</v>
      </c>
      <c r="AN183" s="1">
        <v>49.478259999999999</v>
      </c>
      <c r="AO183" s="1">
        <v>-71.449250000000006</v>
      </c>
      <c r="AT183" s="1">
        <v>17.57358</v>
      </c>
      <c r="AU183" s="1">
        <v>-115.16119999999999</v>
      </c>
      <c r="AW183" s="1">
        <v>16.853339999999999</v>
      </c>
      <c r="AX183" s="1">
        <v>-114.92659999999999</v>
      </c>
      <c r="AZ183" s="1"/>
    </row>
    <row r="184" spans="1:52" x14ac:dyDescent="0.25">
      <c r="A184" s="1">
        <v>43651580</v>
      </c>
      <c r="B184">
        <f t="shared" si="4"/>
        <v>43.651580000000003</v>
      </c>
      <c r="C184" s="1">
        <v>59.902729999999998</v>
      </c>
      <c r="D184" s="1">
        <v>-76.097549999999998</v>
      </c>
      <c r="F184" s="1">
        <v>4.8048690000000001</v>
      </c>
      <c r="G184" s="1">
        <v>-65.548550000000006</v>
      </c>
      <c r="I184" s="1">
        <v>76.581649999999996</v>
      </c>
      <c r="J184" s="1">
        <v>-72.388599999999997</v>
      </c>
      <c r="L184" s="1">
        <v>77.572299999999998</v>
      </c>
      <c r="M184" s="1">
        <v>-67.392719999999997</v>
      </c>
      <c r="O184" s="1">
        <v>104.22920000000001</v>
      </c>
      <c r="P184" s="1">
        <v>-57.169199999999996</v>
      </c>
      <c r="R184" s="1">
        <v>90.870050000000006</v>
      </c>
      <c r="S184" s="1">
        <v>-64.787490000000005</v>
      </c>
      <c r="U184" s="1">
        <v>5.69041</v>
      </c>
      <c r="V184" s="1">
        <v>48.108440000000002</v>
      </c>
      <c r="X184" s="1">
        <v>4.7551810000000003</v>
      </c>
      <c r="Y184" s="1">
        <v>32.968089999999997</v>
      </c>
      <c r="AA184" s="1">
        <v>29.659669999999998</v>
      </c>
      <c r="AB184" s="1">
        <v>-54.050069999999998</v>
      </c>
      <c r="AD184" s="1">
        <v>30.898579999999999</v>
      </c>
      <c r="AE184" s="1">
        <v>-54.416069999999998</v>
      </c>
      <c r="AI184" s="1">
        <v>50455360</v>
      </c>
      <c r="AJ184">
        <f t="shared" si="5"/>
        <v>50.455359999999999</v>
      </c>
      <c r="AK184" s="1">
        <v>35.037759999999999</v>
      </c>
      <c r="AL184" s="1">
        <v>-49.544550000000001</v>
      </c>
      <c r="AN184" s="1">
        <v>45.095390000000002</v>
      </c>
      <c r="AO184" s="1">
        <v>-72.479420000000005</v>
      </c>
      <c r="AT184" s="1">
        <v>17.245039999999999</v>
      </c>
      <c r="AU184" s="1">
        <v>-136.38740000000001</v>
      </c>
      <c r="AW184" s="1">
        <v>16.411460000000002</v>
      </c>
      <c r="AX184" s="1">
        <v>-135.50479999999999</v>
      </c>
      <c r="AZ184" s="1"/>
    </row>
    <row r="185" spans="1:52" x14ac:dyDescent="0.25">
      <c r="A185" s="1">
        <v>45708820</v>
      </c>
      <c r="B185">
        <f t="shared" si="4"/>
        <v>45.708820000000003</v>
      </c>
      <c r="C185" s="1">
        <v>55.671819999999997</v>
      </c>
      <c r="D185" s="1">
        <v>-76.359889999999993</v>
      </c>
      <c r="F185" s="1">
        <v>2.075234</v>
      </c>
      <c r="G185" s="1">
        <v>32.211979999999997</v>
      </c>
      <c r="I185" s="1">
        <v>66.293559999999999</v>
      </c>
      <c r="J185" s="1">
        <v>-73.678659999999994</v>
      </c>
      <c r="L185" s="1">
        <v>65.701089999999994</v>
      </c>
      <c r="M185" s="1">
        <v>-70.601420000000005</v>
      </c>
      <c r="O185" s="1">
        <v>73.802229999999994</v>
      </c>
      <c r="P185" s="1">
        <v>-67.26831</v>
      </c>
      <c r="R185" s="1">
        <v>76.982870000000005</v>
      </c>
      <c r="S185" s="1">
        <v>-68.591260000000005</v>
      </c>
      <c r="U185" s="1">
        <v>6.5252780000000001</v>
      </c>
      <c r="V185" s="1">
        <v>53.169699999999999</v>
      </c>
      <c r="X185" s="1">
        <v>5.2555160000000001</v>
      </c>
      <c r="Y185" s="1">
        <v>41.699719999999999</v>
      </c>
      <c r="AA185" s="1">
        <v>26.104330000000001</v>
      </c>
      <c r="AB185" s="1">
        <v>-66.546549999999996</v>
      </c>
      <c r="AD185" s="1">
        <v>26.95664</v>
      </c>
      <c r="AE185" s="1">
        <v>-63.03248</v>
      </c>
      <c r="AI185" s="1">
        <v>52409790</v>
      </c>
      <c r="AJ185">
        <f t="shared" si="5"/>
        <v>52.409790000000001</v>
      </c>
      <c r="AK185" s="1">
        <v>31.00131</v>
      </c>
      <c r="AL185" s="1">
        <v>-48.072940000000003</v>
      </c>
      <c r="AN185" s="1">
        <v>38.842829999999999</v>
      </c>
      <c r="AO185" s="1">
        <v>-72.904300000000006</v>
      </c>
      <c r="AT185" s="1">
        <v>15.283609999999999</v>
      </c>
      <c r="AU185" s="1">
        <v>-165.43520000000001</v>
      </c>
      <c r="AW185" s="1">
        <v>14.55724</v>
      </c>
      <c r="AX185" s="1">
        <v>-169.61840000000001</v>
      </c>
      <c r="AZ185" s="1"/>
    </row>
    <row r="186" spans="1:52" x14ac:dyDescent="0.25">
      <c r="A186" s="1">
        <v>47863010</v>
      </c>
      <c r="B186">
        <f t="shared" si="4"/>
        <v>47.863010000000003</v>
      </c>
      <c r="C186" s="1">
        <v>51.803139999999999</v>
      </c>
      <c r="D186" s="1">
        <v>-76.468590000000006</v>
      </c>
      <c r="F186" s="1">
        <v>7.3338510000000001</v>
      </c>
      <c r="G186" s="1">
        <v>76.684539999999998</v>
      </c>
      <c r="I186" s="1">
        <v>57.882210000000001</v>
      </c>
      <c r="J186" s="1">
        <v>-74.58963</v>
      </c>
      <c r="L186" s="1">
        <v>56.637729999999998</v>
      </c>
      <c r="M186" s="1">
        <v>-71.742260000000002</v>
      </c>
      <c r="O186" s="1">
        <v>55.1995</v>
      </c>
      <c r="P186" s="1">
        <v>-70.916330000000002</v>
      </c>
      <c r="R186" s="1">
        <v>65.459999999999994</v>
      </c>
      <c r="S186" s="1">
        <v>-70.109989999999996</v>
      </c>
      <c r="U186" s="1">
        <v>6.946256</v>
      </c>
      <c r="V186" s="1">
        <v>53.255029999999998</v>
      </c>
      <c r="X186" s="1">
        <v>6.0878959999999998</v>
      </c>
      <c r="Y186" s="1">
        <v>50.20185</v>
      </c>
      <c r="AA186" s="1">
        <v>17.512370000000001</v>
      </c>
      <c r="AB186" s="1">
        <v>-62.305660000000003</v>
      </c>
      <c r="AD186" s="1">
        <v>19.84159</v>
      </c>
      <c r="AE186" s="1">
        <v>-57.727400000000003</v>
      </c>
      <c r="AI186" s="1">
        <v>54439940</v>
      </c>
      <c r="AJ186">
        <f t="shared" si="5"/>
        <v>54.43994</v>
      </c>
      <c r="AK186" s="1">
        <v>29.329370000000001</v>
      </c>
      <c r="AL186" s="1">
        <v>-48.064810000000001</v>
      </c>
      <c r="AN186" s="1">
        <v>35.355040000000002</v>
      </c>
      <c r="AO186" s="1">
        <v>-73.335679999999996</v>
      </c>
      <c r="AT186" s="1">
        <v>14.23376</v>
      </c>
      <c r="AU186" s="1">
        <v>-176.39699999999999</v>
      </c>
      <c r="AW186" s="1">
        <v>13.60248</v>
      </c>
      <c r="AX186" s="1">
        <v>176.19280000000001</v>
      </c>
      <c r="AZ186" s="1"/>
    </row>
    <row r="187" spans="1:52" x14ac:dyDescent="0.25">
      <c r="A187" s="1">
        <v>50118720</v>
      </c>
      <c r="B187">
        <f t="shared" si="4"/>
        <v>50.118720000000003</v>
      </c>
      <c r="C187" s="1">
        <v>48.25714</v>
      </c>
      <c r="D187" s="1">
        <v>-76.608900000000006</v>
      </c>
      <c r="F187" s="1">
        <v>14.170629999999999</v>
      </c>
      <c r="G187" s="1">
        <v>82.449240000000003</v>
      </c>
      <c r="I187" s="1">
        <v>50.87482</v>
      </c>
      <c r="J187" s="1">
        <v>-75.227199999999996</v>
      </c>
      <c r="L187" s="1">
        <v>50.002879999999998</v>
      </c>
      <c r="M187" s="1">
        <v>-72.605149999999995</v>
      </c>
      <c r="O187" s="1">
        <v>43.710769999999997</v>
      </c>
      <c r="P187" s="1">
        <v>-71.884529999999998</v>
      </c>
      <c r="R187" s="1">
        <v>57.928460000000001</v>
      </c>
      <c r="S187" s="1">
        <v>-71.101150000000004</v>
      </c>
      <c r="U187" s="1">
        <v>7.3918400000000002</v>
      </c>
      <c r="V187" s="1">
        <v>54.485799999999998</v>
      </c>
      <c r="X187" s="1">
        <v>7.0187540000000004</v>
      </c>
      <c r="Y187" s="1">
        <v>51.42727</v>
      </c>
      <c r="AA187" s="1">
        <v>13.329280000000001</v>
      </c>
      <c r="AB187" s="1">
        <v>-45.908239999999999</v>
      </c>
      <c r="AD187" s="1">
        <v>16.005369999999999</v>
      </c>
      <c r="AE187" s="1">
        <v>-49.157789999999999</v>
      </c>
      <c r="AI187" s="1">
        <v>56548720</v>
      </c>
      <c r="AJ187">
        <f t="shared" si="5"/>
        <v>56.548720000000003</v>
      </c>
      <c r="AK187" s="1">
        <v>26.72692</v>
      </c>
      <c r="AL187" s="1">
        <v>-43.254170000000002</v>
      </c>
      <c r="AN187" s="1">
        <v>32.430790000000002</v>
      </c>
      <c r="AO187" s="1">
        <v>-73.956699999999998</v>
      </c>
      <c r="AT187" s="1">
        <v>17.196560000000002</v>
      </c>
      <c r="AU187" s="1">
        <v>161.86660000000001</v>
      </c>
      <c r="AW187" s="1">
        <v>16.44333</v>
      </c>
      <c r="AX187" s="1">
        <v>166.96729999999999</v>
      </c>
      <c r="AZ187" s="1"/>
    </row>
    <row r="188" spans="1:52" x14ac:dyDescent="0.25">
      <c r="A188" s="1">
        <v>52480750</v>
      </c>
      <c r="B188">
        <f t="shared" si="4"/>
        <v>52.48075</v>
      </c>
      <c r="C188" s="1">
        <v>44.927059999999997</v>
      </c>
      <c r="D188" s="1">
        <v>-76.642499999999998</v>
      </c>
      <c r="F188" s="1">
        <v>22.487559999999998</v>
      </c>
      <c r="G188" s="1">
        <v>83.579679999999996</v>
      </c>
      <c r="I188" s="1">
        <v>44.867240000000002</v>
      </c>
      <c r="J188" s="1">
        <v>-75.700450000000004</v>
      </c>
      <c r="L188" s="1">
        <v>43.98847</v>
      </c>
      <c r="M188" s="1">
        <v>-72.030199999999994</v>
      </c>
      <c r="O188" s="1">
        <v>34.560279999999999</v>
      </c>
      <c r="P188" s="1">
        <v>-71.693529999999996</v>
      </c>
      <c r="R188" s="1">
        <v>51.002690000000001</v>
      </c>
      <c r="S188" s="1">
        <v>-71.188950000000006</v>
      </c>
      <c r="U188" s="1">
        <v>7.6026639999999999</v>
      </c>
      <c r="V188" s="1">
        <v>56.951549999999997</v>
      </c>
      <c r="X188" s="1">
        <v>7.4562710000000001</v>
      </c>
      <c r="Y188" s="1">
        <v>51.639830000000003</v>
      </c>
      <c r="AA188" s="1">
        <v>13.710929999999999</v>
      </c>
      <c r="AB188" s="1">
        <v>-30.887840000000001</v>
      </c>
      <c r="AD188" s="1">
        <v>15.35037</v>
      </c>
      <c r="AE188" s="1">
        <v>-35.93394</v>
      </c>
      <c r="AI188" s="1">
        <v>58739180</v>
      </c>
      <c r="AJ188">
        <f t="shared" si="5"/>
        <v>58.739179999999998</v>
      </c>
      <c r="AK188" s="1">
        <v>23.779699999999998</v>
      </c>
      <c r="AL188" s="1">
        <v>-40.199669999999998</v>
      </c>
      <c r="AN188" s="1">
        <v>28.633949999999999</v>
      </c>
      <c r="AO188" s="1">
        <v>-71.869590000000002</v>
      </c>
      <c r="AT188" s="1">
        <v>20.251919999999998</v>
      </c>
      <c r="AU188" s="1">
        <v>122.3343</v>
      </c>
      <c r="AW188" s="1">
        <v>20.167020000000001</v>
      </c>
      <c r="AX188" s="1">
        <v>130.5968</v>
      </c>
      <c r="AZ188" s="1"/>
    </row>
    <row r="189" spans="1:52" x14ac:dyDescent="0.25">
      <c r="A189" s="1">
        <v>54954090</v>
      </c>
      <c r="B189">
        <f t="shared" si="4"/>
        <v>54.954090000000001</v>
      </c>
      <c r="C189" s="1">
        <v>41.901820000000001</v>
      </c>
      <c r="D189" s="1">
        <v>-76.67962</v>
      </c>
      <c r="F189" s="1">
        <v>33.202309999999997</v>
      </c>
      <c r="G189" s="1">
        <v>82.961460000000002</v>
      </c>
      <c r="I189" s="1">
        <v>39.716729999999998</v>
      </c>
      <c r="J189" s="1">
        <v>-76.020330000000001</v>
      </c>
      <c r="L189" s="1">
        <v>37.959780000000002</v>
      </c>
      <c r="M189" s="1">
        <v>-73.429389999999998</v>
      </c>
      <c r="O189" s="1">
        <v>25.728919999999999</v>
      </c>
      <c r="P189" s="1">
        <v>-71.283259999999999</v>
      </c>
      <c r="R189" s="1">
        <v>44.350270000000002</v>
      </c>
      <c r="S189" s="1">
        <v>-72.621930000000006</v>
      </c>
      <c r="U189" s="1">
        <v>8.4733490000000007</v>
      </c>
      <c r="V189" s="1">
        <v>58.410820000000001</v>
      </c>
      <c r="X189" s="1">
        <v>7.5447649999999999</v>
      </c>
      <c r="Y189" s="1">
        <v>53.866390000000003</v>
      </c>
      <c r="AA189" s="1">
        <v>15.10519</v>
      </c>
      <c r="AB189" s="1">
        <v>-31.041029999999999</v>
      </c>
      <c r="AD189" s="1">
        <v>16.67989</v>
      </c>
      <c r="AE189" s="1">
        <v>-33.566090000000003</v>
      </c>
      <c r="AI189" s="1">
        <v>61014500</v>
      </c>
      <c r="AJ189">
        <f t="shared" si="5"/>
        <v>61.014499999999998</v>
      </c>
      <c r="AK189" s="1">
        <v>22.59235</v>
      </c>
      <c r="AL189" s="1">
        <v>-34.999519999999997</v>
      </c>
      <c r="AN189" s="1">
        <v>24.512350000000001</v>
      </c>
      <c r="AO189" s="1">
        <v>-70.049980000000005</v>
      </c>
      <c r="AT189" s="1">
        <v>20.320340000000002</v>
      </c>
      <c r="AU189" s="1">
        <v>62.628360000000001</v>
      </c>
      <c r="AW189" s="1">
        <v>19.101890000000001</v>
      </c>
      <c r="AX189" s="1">
        <v>62.982210000000002</v>
      </c>
      <c r="AZ189" s="1"/>
    </row>
    <row r="190" spans="1:52" x14ac:dyDescent="0.25">
      <c r="A190" s="1">
        <v>57543990</v>
      </c>
      <c r="B190">
        <f t="shared" si="4"/>
        <v>57.543990000000001</v>
      </c>
      <c r="C190" s="1">
        <v>38.613639999999997</v>
      </c>
      <c r="D190" s="1">
        <v>-76.621889999999993</v>
      </c>
      <c r="F190" s="1">
        <v>50.713889999999999</v>
      </c>
      <c r="G190" s="1">
        <v>80.452399999999997</v>
      </c>
      <c r="I190" s="1">
        <v>34.476889999999997</v>
      </c>
      <c r="J190" s="1">
        <v>-76.15325</v>
      </c>
      <c r="L190" s="1">
        <v>33.729309999999998</v>
      </c>
      <c r="M190" s="1">
        <v>-73.471919999999997</v>
      </c>
      <c r="O190" s="1">
        <v>17.635290000000001</v>
      </c>
      <c r="P190" s="1">
        <v>-67.656859999999995</v>
      </c>
      <c r="R190" s="1">
        <v>39.269860000000001</v>
      </c>
      <c r="S190" s="1">
        <v>-73.689160000000001</v>
      </c>
      <c r="U190" s="1">
        <v>9.2530830000000002</v>
      </c>
      <c r="V190" s="1">
        <v>57.089790000000001</v>
      </c>
      <c r="X190" s="1">
        <v>7.5044979999999999</v>
      </c>
      <c r="Y190" s="1">
        <v>54.256599999999999</v>
      </c>
      <c r="AA190" s="1">
        <v>11.18451</v>
      </c>
      <c r="AB190" s="1">
        <v>-19.79091</v>
      </c>
      <c r="AD190" s="1">
        <v>12.716559999999999</v>
      </c>
      <c r="AE190" s="1">
        <v>-28.295349999999999</v>
      </c>
      <c r="AI190" s="1">
        <v>63377950</v>
      </c>
      <c r="AJ190">
        <f t="shared" si="5"/>
        <v>63.377949999999998</v>
      </c>
      <c r="AK190" s="1">
        <v>21.089079999999999</v>
      </c>
      <c r="AL190" s="1">
        <v>-31.14096</v>
      </c>
      <c r="AN190" s="1">
        <v>21.04448</v>
      </c>
      <c r="AO190" s="1">
        <v>-71.06044</v>
      </c>
      <c r="AT190" s="1">
        <v>16.896249999999998</v>
      </c>
      <c r="AU190" s="1">
        <v>6.4402280000000003</v>
      </c>
      <c r="AW190" s="1">
        <v>16.402940000000001</v>
      </c>
      <c r="AX190" s="1">
        <v>11.470039999999999</v>
      </c>
      <c r="AZ190" s="1"/>
    </row>
    <row r="191" spans="1:52" x14ac:dyDescent="0.25">
      <c r="A191" s="1">
        <v>60255960</v>
      </c>
      <c r="B191">
        <f t="shared" si="4"/>
        <v>60.255960000000002</v>
      </c>
      <c r="C191" s="1">
        <v>35.097410000000004</v>
      </c>
      <c r="D191" s="1">
        <v>-76.424710000000005</v>
      </c>
      <c r="F191" s="1">
        <v>86.652209999999997</v>
      </c>
      <c r="G191" s="1">
        <v>73.390709999999999</v>
      </c>
      <c r="I191" s="1">
        <v>29.186360000000001</v>
      </c>
      <c r="J191" s="1">
        <v>-76.072779999999995</v>
      </c>
      <c r="L191" s="1">
        <v>28.41311</v>
      </c>
      <c r="M191" s="1">
        <v>-73.201549999999997</v>
      </c>
      <c r="O191" s="1">
        <v>8.0464479999999998</v>
      </c>
      <c r="P191" s="1">
        <v>-35.455500000000001</v>
      </c>
      <c r="R191" s="1">
        <v>33.513219999999997</v>
      </c>
      <c r="S191" s="1">
        <v>-73.271649999999994</v>
      </c>
      <c r="U191" s="1">
        <v>9.0500129999999999</v>
      </c>
      <c r="V191" s="1">
        <v>58.758000000000003</v>
      </c>
      <c r="X191" s="1">
        <v>8.1635259999999992</v>
      </c>
      <c r="Y191" s="1">
        <v>60.729590000000002</v>
      </c>
      <c r="AA191" s="1">
        <v>13.3071</v>
      </c>
      <c r="AB191" s="1">
        <v>4.9068620000000003</v>
      </c>
      <c r="AD191" s="1">
        <v>12.62866</v>
      </c>
      <c r="AE191" s="1">
        <v>-8.2749389999999998</v>
      </c>
      <c r="AI191" s="1">
        <v>65832960</v>
      </c>
      <c r="AJ191">
        <f t="shared" si="5"/>
        <v>65.83296</v>
      </c>
      <c r="AK191" s="1">
        <v>19.889610000000001</v>
      </c>
      <c r="AL191" s="1">
        <v>-23.24803</v>
      </c>
      <c r="AN191" s="1">
        <v>16.960180000000001</v>
      </c>
      <c r="AO191" s="1">
        <v>-66.256450000000001</v>
      </c>
      <c r="AT191" s="1">
        <v>14.25243</v>
      </c>
      <c r="AU191" s="1">
        <v>-46.947200000000002</v>
      </c>
      <c r="AW191" s="1">
        <v>12.045740000000002</v>
      </c>
      <c r="AX191" s="1">
        <v>-62.252830000000003</v>
      </c>
      <c r="AZ191" s="1"/>
    </row>
    <row r="192" spans="1:52" x14ac:dyDescent="0.25">
      <c r="A192" s="1">
        <v>63095730</v>
      </c>
      <c r="B192">
        <f t="shared" si="4"/>
        <v>63.095730000000003</v>
      </c>
      <c r="C192" s="1">
        <v>31.886209999999998</v>
      </c>
      <c r="D192" s="1">
        <v>-76.207509999999999</v>
      </c>
      <c r="F192" s="1">
        <v>169.70750000000001</v>
      </c>
      <c r="G192" s="1">
        <v>52.184100000000001</v>
      </c>
      <c r="I192" s="1">
        <v>24.504829999999998</v>
      </c>
      <c r="J192" s="1">
        <v>-75.766400000000004</v>
      </c>
      <c r="L192" s="1">
        <v>22.923680000000001</v>
      </c>
      <c r="M192" s="1">
        <v>-72.271720000000002</v>
      </c>
      <c r="O192" s="1">
        <v>16.247959999999999</v>
      </c>
      <c r="P192" s="1">
        <v>49.710799999999999</v>
      </c>
      <c r="R192" s="1">
        <v>28.098949999999999</v>
      </c>
      <c r="S192" s="1">
        <v>-72.505369999999999</v>
      </c>
      <c r="U192" s="1">
        <v>9.9208479999999994</v>
      </c>
      <c r="V192" s="1">
        <v>61.563760000000002</v>
      </c>
      <c r="X192" s="1">
        <v>9.8218239999999994</v>
      </c>
      <c r="Y192" s="1">
        <v>61.499310000000001</v>
      </c>
      <c r="AA192" s="1">
        <v>20.365590000000001</v>
      </c>
      <c r="AB192" s="1">
        <v>13.33206</v>
      </c>
      <c r="AD192" s="1">
        <v>14.542020000000001</v>
      </c>
      <c r="AE192" s="1">
        <v>4.7729889999999999</v>
      </c>
      <c r="AI192" s="1">
        <v>68383060</v>
      </c>
      <c r="AJ192">
        <f t="shared" si="5"/>
        <v>68.38306</v>
      </c>
      <c r="AK192" s="1">
        <v>19.567170000000001</v>
      </c>
      <c r="AL192" s="1">
        <v>-15.192460000000001</v>
      </c>
      <c r="AN192" s="1">
        <v>14.29984</v>
      </c>
      <c r="AO192" s="1">
        <v>-59.279530000000001</v>
      </c>
      <c r="AT192" s="1">
        <v>11.847360000000002</v>
      </c>
      <c r="AU192" s="1">
        <v>-103.3596</v>
      </c>
      <c r="AW192" s="1">
        <v>12.184989999999999</v>
      </c>
      <c r="AX192" s="1">
        <v>-80.919240000000002</v>
      </c>
      <c r="AZ192" s="1"/>
    </row>
    <row r="193" spans="1:52" x14ac:dyDescent="0.25">
      <c r="A193" s="1">
        <v>66069340</v>
      </c>
      <c r="B193">
        <f t="shared" si="4"/>
        <v>66.069339999999997</v>
      </c>
      <c r="C193" s="1">
        <v>28.890049999999999</v>
      </c>
      <c r="D193" s="1">
        <v>-75.776780000000002</v>
      </c>
      <c r="F193" s="1">
        <v>241.33160000000001</v>
      </c>
      <c r="G193" s="1">
        <v>-10.167949999999999</v>
      </c>
      <c r="I193" s="1">
        <v>20.2713</v>
      </c>
      <c r="J193" s="1">
        <v>-74.896739999999994</v>
      </c>
      <c r="L193" s="1">
        <v>18.097049999999999</v>
      </c>
      <c r="M193" s="1">
        <v>-71.170670000000001</v>
      </c>
      <c r="O193" s="1">
        <v>58.008389999999999</v>
      </c>
      <c r="P193" s="1">
        <v>42.317010000000003</v>
      </c>
      <c r="R193" s="1">
        <v>22.974730000000001</v>
      </c>
      <c r="S193" s="1">
        <v>-73.097329999999999</v>
      </c>
      <c r="U193" s="1">
        <v>10.73179</v>
      </c>
      <c r="V193" s="1">
        <v>62.78275</v>
      </c>
      <c r="X193" s="1">
        <v>10.275829999999999</v>
      </c>
      <c r="Y193" s="1">
        <v>66.643910000000005</v>
      </c>
      <c r="AA193" s="1">
        <v>20.54261</v>
      </c>
      <c r="AB193" s="1">
        <v>-9.7152659999999997</v>
      </c>
      <c r="AD193" s="1">
        <v>16.106359999999999</v>
      </c>
      <c r="AE193" s="1">
        <v>21.394559999999998</v>
      </c>
      <c r="AI193" s="1">
        <v>71031940</v>
      </c>
      <c r="AJ193">
        <f t="shared" si="5"/>
        <v>71.031940000000006</v>
      </c>
      <c r="AK193" s="1">
        <v>20.76107</v>
      </c>
      <c r="AL193" s="1">
        <v>-5.1360289999999997</v>
      </c>
      <c r="AN193" s="1">
        <v>11.63984</v>
      </c>
      <c r="AO193" s="1">
        <v>-42.83023</v>
      </c>
      <c r="AT193" s="1">
        <v>11.859200000000001</v>
      </c>
      <c r="AU193" s="1">
        <v>-138.1782</v>
      </c>
      <c r="AW193" s="1">
        <v>9.1047300000000035</v>
      </c>
      <c r="AX193" s="1">
        <v>-155.8503</v>
      </c>
      <c r="AZ193" s="1"/>
    </row>
    <row r="194" spans="1:52" x14ac:dyDescent="0.25">
      <c r="A194" s="1">
        <v>69183100</v>
      </c>
      <c r="B194">
        <f t="shared" si="4"/>
        <v>69.183099999999996</v>
      </c>
      <c r="C194" s="1">
        <v>26.091570000000001</v>
      </c>
      <c r="D194" s="1">
        <v>-75.275599999999997</v>
      </c>
      <c r="F194" s="1">
        <v>136.4521</v>
      </c>
      <c r="G194" s="1">
        <v>-50.01484</v>
      </c>
      <c r="I194" s="1">
        <v>16.37799</v>
      </c>
      <c r="J194" s="1">
        <v>-73.633340000000004</v>
      </c>
      <c r="L194" s="1">
        <v>13.68994</v>
      </c>
      <c r="M194" s="1">
        <v>-71.702929999999995</v>
      </c>
      <c r="O194" s="1">
        <v>91.768810000000002</v>
      </c>
      <c r="P194" s="1">
        <v>-28.079750000000001</v>
      </c>
      <c r="R194" s="1">
        <v>18.575410000000002</v>
      </c>
      <c r="S194" s="1">
        <v>-74.487549999999999</v>
      </c>
      <c r="U194" s="1">
        <v>11.4681</v>
      </c>
      <c r="V194" s="1">
        <v>63.562919999999998</v>
      </c>
      <c r="X194" s="1">
        <v>11.466609999999999</v>
      </c>
      <c r="Y194" s="1">
        <v>71.932950000000005</v>
      </c>
      <c r="AA194" s="1">
        <v>19.222460000000002</v>
      </c>
      <c r="AB194" s="1">
        <v>1.456256</v>
      </c>
      <c r="AD194" s="1">
        <v>22.367799999999999</v>
      </c>
      <c r="AE194" s="1">
        <v>19.261399999999998</v>
      </c>
      <c r="AI194" s="1">
        <v>73783420</v>
      </c>
      <c r="AJ194">
        <f t="shared" si="5"/>
        <v>73.783420000000007</v>
      </c>
      <c r="AK194" s="1">
        <v>22.38946</v>
      </c>
      <c r="AL194" s="1">
        <v>-2.4149430000000001</v>
      </c>
      <c r="AN194" s="1">
        <v>11.572039999999999</v>
      </c>
      <c r="AO194" s="1">
        <v>-30.233979999999999</v>
      </c>
      <c r="AT194" s="1">
        <v>8.0465599999999995</v>
      </c>
      <c r="AU194" s="1">
        <v>106.29179999999999</v>
      </c>
      <c r="AW194" s="1">
        <v>5.8086699999999993</v>
      </c>
      <c r="AX194" s="1">
        <v>119.6713</v>
      </c>
      <c r="AZ194" s="1"/>
    </row>
    <row r="195" spans="1:52" x14ac:dyDescent="0.25">
      <c r="A195" s="1">
        <v>72443600</v>
      </c>
      <c r="B195">
        <f t="shared" ref="B195:B202" si="6">A195/1000000</f>
        <v>72.443600000000004</v>
      </c>
      <c r="C195" s="1">
        <v>23.48434</v>
      </c>
      <c r="D195" s="1">
        <v>-74.625969999999995</v>
      </c>
      <c r="F195" s="1">
        <v>85.399749999999997</v>
      </c>
      <c r="G195" s="1">
        <v>-61.966000000000001</v>
      </c>
      <c r="I195" s="1">
        <v>12.72776</v>
      </c>
      <c r="J195" s="1">
        <v>-71.529790000000006</v>
      </c>
      <c r="L195" s="1">
        <v>9.4070900000000002</v>
      </c>
      <c r="M195" s="1">
        <v>-63.498069999999998</v>
      </c>
      <c r="O195" s="1">
        <v>50.164610000000003</v>
      </c>
      <c r="P195" s="1">
        <v>-60.149799999999999</v>
      </c>
      <c r="R195" s="1">
        <v>14.24273</v>
      </c>
      <c r="S195" s="1">
        <v>-71.412700000000001</v>
      </c>
      <c r="U195" s="1">
        <v>12.512650000000001</v>
      </c>
      <c r="V195" s="1">
        <v>58.666670000000003</v>
      </c>
      <c r="X195" s="1">
        <v>13.121079999999999</v>
      </c>
      <c r="Y195" s="1">
        <v>71.633439999999993</v>
      </c>
      <c r="AA195" s="1">
        <v>21.588550000000001</v>
      </c>
      <c r="AB195" s="1">
        <v>10.59646</v>
      </c>
      <c r="AD195" s="1">
        <v>25.201509999999999</v>
      </c>
      <c r="AE195" s="1">
        <v>20.909690000000001</v>
      </c>
      <c r="AI195" s="1">
        <v>76641490</v>
      </c>
      <c r="AJ195">
        <f t="shared" ref="AJ195:AJ202" si="7">AI195/1000000</f>
        <v>76.641490000000005</v>
      </c>
      <c r="AK195" s="1">
        <v>24.857009999999999</v>
      </c>
      <c r="AL195" s="1">
        <v>-0.38891029999999999</v>
      </c>
      <c r="AN195" s="1">
        <v>12.03476</v>
      </c>
      <c r="AO195" s="1">
        <v>-13.11107</v>
      </c>
      <c r="AT195" s="1">
        <v>1.759920000000001</v>
      </c>
      <c r="AU195" s="1">
        <v>94.765780000000007</v>
      </c>
      <c r="AW195" s="1">
        <v>-5.6758799999999994</v>
      </c>
      <c r="AX195" s="1">
        <v>59.836080000000003</v>
      </c>
      <c r="AZ195" s="1"/>
    </row>
    <row r="196" spans="1:52" x14ac:dyDescent="0.25">
      <c r="A196" s="1">
        <v>75857760</v>
      </c>
      <c r="B196">
        <f t="shared" si="6"/>
        <v>75.857759999999999</v>
      </c>
      <c r="C196" s="1">
        <v>20.657959999999999</v>
      </c>
      <c r="D196" s="1">
        <v>-73.701689999999999</v>
      </c>
      <c r="F196" s="1">
        <v>58.167700000000004</v>
      </c>
      <c r="G196" s="1">
        <v>-67.083150000000003</v>
      </c>
      <c r="I196" s="1">
        <v>8.7696550000000002</v>
      </c>
      <c r="J196" s="1">
        <v>-66.663300000000007</v>
      </c>
      <c r="L196" s="1">
        <v>6.7183570000000001</v>
      </c>
      <c r="M196" s="1">
        <v>-34.444929999999999</v>
      </c>
      <c r="O196" s="1">
        <v>29.092880000000001</v>
      </c>
      <c r="P196" s="1">
        <v>-64.390150000000006</v>
      </c>
      <c r="R196" s="1">
        <v>10.691240000000001</v>
      </c>
      <c r="S196" s="1">
        <v>-60.727359999999997</v>
      </c>
      <c r="U196" s="1">
        <v>12.034610000000001</v>
      </c>
      <c r="V196" s="1">
        <v>59.637230000000002</v>
      </c>
      <c r="X196" s="1">
        <v>14.369870000000001</v>
      </c>
      <c r="Y196" s="1">
        <v>68.726060000000004</v>
      </c>
      <c r="AA196" s="1">
        <v>26.120660000000001</v>
      </c>
      <c r="AB196" s="1">
        <v>8.7021750000000004</v>
      </c>
      <c r="AD196" s="1">
        <v>32.283349999999999</v>
      </c>
      <c r="AE196" s="1">
        <v>18.33916</v>
      </c>
      <c r="AI196" s="1">
        <v>79610270</v>
      </c>
      <c r="AJ196">
        <f t="shared" si="7"/>
        <v>79.61027</v>
      </c>
      <c r="AK196" s="1">
        <v>26.842580000000002</v>
      </c>
      <c r="AL196" s="1">
        <v>-2.3796379999999999</v>
      </c>
      <c r="AN196" s="1">
        <v>12.74277</v>
      </c>
      <c r="AO196" s="1">
        <v>-7.7349459999999999</v>
      </c>
      <c r="AT196" s="1">
        <v>-5.1394799999999989</v>
      </c>
      <c r="AU196" s="1">
        <v>-163.78489999999999</v>
      </c>
      <c r="AW196" s="1">
        <v>-24.362179999999995</v>
      </c>
      <c r="AX196" s="1">
        <v>156.89519999999999</v>
      </c>
      <c r="AZ196" s="1"/>
    </row>
    <row r="197" spans="1:52" x14ac:dyDescent="0.25">
      <c r="A197" s="1">
        <v>79432820</v>
      </c>
      <c r="B197">
        <f t="shared" si="6"/>
        <v>79.432820000000007</v>
      </c>
      <c r="C197" s="1">
        <v>17.495059999999999</v>
      </c>
      <c r="D197" s="1">
        <v>-72.130769999999998</v>
      </c>
      <c r="F197" s="1">
        <v>40.783839999999998</v>
      </c>
      <c r="G197" s="1">
        <v>-69.277950000000004</v>
      </c>
      <c r="I197" s="1">
        <v>4.4135989999999996</v>
      </c>
      <c r="J197" s="1">
        <v>-48.727589999999999</v>
      </c>
      <c r="L197" s="1">
        <v>6.0401410000000002</v>
      </c>
      <c r="M197" s="1">
        <v>-4.2058759999999999</v>
      </c>
      <c r="O197" s="1">
        <v>19.635190000000001</v>
      </c>
      <c r="P197" s="1">
        <v>-62.47757</v>
      </c>
      <c r="R197" s="1">
        <v>8.324389</v>
      </c>
      <c r="S197" s="1">
        <v>-46.894910000000003</v>
      </c>
      <c r="U197" s="1">
        <v>13.49038</v>
      </c>
      <c r="V197" s="1">
        <v>60.77308</v>
      </c>
      <c r="X197" s="1">
        <v>14.266310000000001</v>
      </c>
      <c r="Y197" s="1">
        <v>65.994680000000002</v>
      </c>
      <c r="AA197" s="1">
        <v>22.185639999999999</v>
      </c>
      <c r="AB197" s="1">
        <v>9.1428089999999997</v>
      </c>
      <c r="AD197" s="1">
        <v>31.626809999999999</v>
      </c>
      <c r="AE197" s="1">
        <v>-0.8551202</v>
      </c>
      <c r="AI197" s="1">
        <v>82694050</v>
      </c>
      <c r="AJ197">
        <f t="shared" si="7"/>
        <v>82.694050000000004</v>
      </c>
      <c r="AK197" s="1">
        <v>28.67334</v>
      </c>
      <c r="AL197" s="1">
        <v>-3.068511</v>
      </c>
      <c r="AN197" s="1">
        <v>14.983269999999999</v>
      </c>
      <c r="AO197" s="1">
        <v>0.59125830000000001</v>
      </c>
      <c r="AT197" s="1">
        <v>-12.755800000000001</v>
      </c>
      <c r="AU197" s="1">
        <v>-19.968730000000001</v>
      </c>
      <c r="AW197" s="1">
        <v>-2.8723000000000027</v>
      </c>
      <c r="AX197" s="1">
        <v>-81.535020000000003</v>
      </c>
      <c r="AZ197" s="1"/>
    </row>
    <row r="198" spans="1:52" x14ac:dyDescent="0.25">
      <c r="A198" s="1">
        <v>83176380</v>
      </c>
      <c r="B198">
        <f t="shared" si="6"/>
        <v>83.176379999999995</v>
      </c>
      <c r="C198" s="1">
        <v>14.570869999999999</v>
      </c>
      <c r="D198" s="1">
        <v>-69.689830000000001</v>
      </c>
      <c r="F198" s="1">
        <v>29.935479999999998</v>
      </c>
      <c r="G198" s="1">
        <v>-69.406059999999997</v>
      </c>
      <c r="I198" s="1">
        <v>2.893815</v>
      </c>
      <c r="J198" s="1">
        <v>31.982330000000001</v>
      </c>
      <c r="L198" s="1">
        <v>7.2137820000000001</v>
      </c>
      <c r="M198" s="1">
        <v>38.789340000000003</v>
      </c>
      <c r="O198" s="1">
        <v>11.340109999999999</v>
      </c>
      <c r="P198" s="1">
        <v>-56.02975</v>
      </c>
      <c r="R198" s="1">
        <v>5.3682439999999998</v>
      </c>
      <c r="S198" s="1">
        <v>-25.793949999999999</v>
      </c>
      <c r="U198" s="1">
        <v>13.709910000000001</v>
      </c>
      <c r="V198" s="1">
        <v>57.733879999999999</v>
      </c>
      <c r="X198" s="1">
        <v>15.992419999999999</v>
      </c>
      <c r="Y198" s="1">
        <v>70.704260000000005</v>
      </c>
      <c r="AA198" s="1">
        <v>42.396590000000003</v>
      </c>
      <c r="AB198" s="1">
        <v>35.14528</v>
      </c>
      <c r="AD198" s="1">
        <v>31.455269999999999</v>
      </c>
      <c r="AE198" s="1">
        <v>9.3040769999999995</v>
      </c>
      <c r="AI198" s="1">
        <v>85897280</v>
      </c>
      <c r="AJ198">
        <f t="shared" si="7"/>
        <v>85.897279999999995</v>
      </c>
      <c r="AK198" s="1">
        <v>28.65446</v>
      </c>
      <c r="AL198" s="1">
        <v>-8.9276269999999993</v>
      </c>
      <c r="AN198" s="1">
        <v>16.842410000000001</v>
      </c>
      <c r="AO198" s="1">
        <v>2.7543540000000002</v>
      </c>
      <c r="AT198" s="1">
        <v>-5.7693799999999982</v>
      </c>
      <c r="AU198" s="1">
        <v>-78.934349999999995</v>
      </c>
      <c r="AW198" s="1">
        <v>-1.9511600000000016</v>
      </c>
      <c r="AX198" s="1">
        <v>-58.149979999999999</v>
      </c>
      <c r="AZ198" s="1"/>
    </row>
    <row r="199" spans="1:52" x14ac:dyDescent="0.25">
      <c r="A199" s="1">
        <v>87096360</v>
      </c>
      <c r="B199">
        <f t="shared" si="6"/>
        <v>87.096360000000004</v>
      </c>
      <c r="C199" s="1">
        <v>11.81321</v>
      </c>
      <c r="D199" s="1">
        <v>-66.598420000000004</v>
      </c>
      <c r="F199" s="1">
        <v>22.124359999999999</v>
      </c>
      <c r="G199" s="1">
        <v>-68.106110000000001</v>
      </c>
      <c r="I199" s="1">
        <v>7.0950749999999996</v>
      </c>
      <c r="J199" s="1">
        <v>73.072320000000005</v>
      </c>
      <c r="L199" s="1">
        <v>12.732430000000001</v>
      </c>
      <c r="M199" s="1">
        <v>57.615409999999997</v>
      </c>
      <c r="O199" s="1">
        <v>5.4302659999999996</v>
      </c>
      <c r="P199" s="1">
        <v>-15.163360000000001</v>
      </c>
      <c r="R199" s="1">
        <v>4.9618130000000003</v>
      </c>
      <c r="S199" s="1">
        <v>24.149640000000002</v>
      </c>
      <c r="U199" s="1">
        <v>14.27225</v>
      </c>
      <c r="V199" s="1">
        <v>56.570230000000002</v>
      </c>
      <c r="X199" s="1">
        <v>17.229150000000001</v>
      </c>
      <c r="Y199" s="1">
        <v>70.579229999999995</v>
      </c>
      <c r="AA199" s="1">
        <v>54.518329999999999</v>
      </c>
      <c r="AB199" s="1">
        <v>1.062198</v>
      </c>
      <c r="AD199" s="1">
        <v>43.43844</v>
      </c>
      <c r="AE199" s="1">
        <v>13.477880000000001</v>
      </c>
      <c r="AI199" s="1">
        <v>89224590</v>
      </c>
      <c r="AJ199">
        <f t="shared" si="7"/>
        <v>89.224590000000006</v>
      </c>
      <c r="AK199" s="1">
        <v>27.0731</v>
      </c>
      <c r="AL199" s="1">
        <v>-15.8386</v>
      </c>
      <c r="AN199" s="1">
        <v>17.343160000000001</v>
      </c>
      <c r="AO199" s="1">
        <v>0.89135439999999999</v>
      </c>
      <c r="AT199" s="1">
        <v>4.2084499999999991</v>
      </c>
      <c r="AU199" s="1">
        <v>-64.454149999999998</v>
      </c>
      <c r="AW199" s="1">
        <v>-0.60513000000000261</v>
      </c>
      <c r="AX199" s="1">
        <v>-12.074439999999999</v>
      </c>
      <c r="AZ199" s="1"/>
    </row>
    <row r="200" spans="1:52" x14ac:dyDescent="0.25">
      <c r="A200" s="1">
        <v>91201080</v>
      </c>
      <c r="B200">
        <f t="shared" si="6"/>
        <v>91.201080000000005</v>
      </c>
      <c r="C200" s="1">
        <v>9.268046</v>
      </c>
      <c r="D200" s="1">
        <v>-61.024149999999999</v>
      </c>
      <c r="F200" s="1">
        <v>16.12424</v>
      </c>
      <c r="G200" s="1">
        <v>-65.09836</v>
      </c>
      <c r="I200" s="1">
        <v>13.0444</v>
      </c>
      <c r="J200" s="1">
        <v>82.074209999999994</v>
      </c>
      <c r="L200" s="1">
        <v>19.636279999999999</v>
      </c>
      <c r="M200" s="1">
        <v>59.360390000000002</v>
      </c>
      <c r="O200" s="1">
        <v>9.9889460000000003</v>
      </c>
      <c r="P200" s="1">
        <v>48.837589999999999</v>
      </c>
      <c r="R200" s="1">
        <v>7.650277</v>
      </c>
      <c r="S200" s="1">
        <v>50.918660000000003</v>
      </c>
      <c r="U200" s="1">
        <v>14.00553</v>
      </c>
      <c r="V200" s="1">
        <v>53.893810000000002</v>
      </c>
      <c r="X200" s="1">
        <v>19.092890000000001</v>
      </c>
      <c r="Y200" s="1">
        <v>70.599170000000001</v>
      </c>
      <c r="AA200" s="1">
        <v>57.992359999999998</v>
      </c>
      <c r="AB200" s="1">
        <v>-32.07123</v>
      </c>
      <c r="AD200" s="1">
        <v>66.908389999999997</v>
      </c>
      <c r="AE200" s="1">
        <v>-17.958580000000001</v>
      </c>
      <c r="AI200" s="1">
        <v>92680780</v>
      </c>
      <c r="AJ200">
        <f t="shared" si="7"/>
        <v>92.680779999999999</v>
      </c>
      <c r="AK200" s="1">
        <v>24.485790000000001</v>
      </c>
      <c r="AL200" s="1">
        <v>-20.364909999999998</v>
      </c>
      <c r="AN200" s="1">
        <v>17.764379999999999</v>
      </c>
      <c r="AO200" s="1">
        <v>-2.534068</v>
      </c>
      <c r="AT200" s="1">
        <v>1.4582300000000004</v>
      </c>
      <c r="AU200" s="1">
        <v>-158.23599999999999</v>
      </c>
      <c r="AW200" s="1">
        <v>-2.2555199999999971</v>
      </c>
      <c r="AX200" s="1">
        <v>-97.719059999999999</v>
      </c>
      <c r="AZ200" s="1"/>
    </row>
    <row r="201" spans="1:52" x14ac:dyDescent="0.25">
      <c r="A201" s="1">
        <v>95499260</v>
      </c>
      <c r="B201">
        <f t="shared" si="6"/>
        <v>95.499260000000007</v>
      </c>
      <c r="C201" s="1">
        <v>6.9294099999999998</v>
      </c>
      <c r="D201" s="1">
        <v>-52.09299</v>
      </c>
      <c r="F201" s="1">
        <v>11.24095</v>
      </c>
      <c r="G201" s="1">
        <v>-59.238599999999998</v>
      </c>
      <c r="I201" s="1">
        <v>21.174669999999999</v>
      </c>
      <c r="J201" s="1">
        <v>84.931240000000003</v>
      </c>
      <c r="L201" s="1">
        <v>28.39283</v>
      </c>
      <c r="M201" s="1">
        <v>56.11842</v>
      </c>
      <c r="O201" s="1">
        <v>26.774360000000001</v>
      </c>
      <c r="P201" s="1">
        <v>51.159120000000001</v>
      </c>
      <c r="R201" s="1">
        <v>11.36131</v>
      </c>
      <c r="S201" s="1">
        <v>62.273829999999997</v>
      </c>
      <c r="U201" s="1">
        <v>13.40545</v>
      </c>
      <c r="V201" s="1">
        <v>55.19032</v>
      </c>
      <c r="X201" s="1">
        <v>20.77571</v>
      </c>
      <c r="Y201" s="1">
        <v>67.426220000000001</v>
      </c>
      <c r="AA201" s="1">
        <v>37.513249999999999</v>
      </c>
      <c r="AB201" s="1">
        <v>-48.408949999999997</v>
      </c>
      <c r="AD201" s="1">
        <v>42.894840000000002</v>
      </c>
      <c r="AE201" s="1">
        <v>-41.779179999999997</v>
      </c>
      <c r="AI201" s="1">
        <v>96270860</v>
      </c>
      <c r="AJ201">
        <f t="shared" si="7"/>
        <v>96.270859999999999</v>
      </c>
      <c r="AK201" s="1">
        <v>20.973710000000001</v>
      </c>
      <c r="AL201" s="1">
        <v>-21.613530000000001</v>
      </c>
      <c r="AN201" s="1">
        <v>17.10051</v>
      </c>
      <c r="AO201" s="1">
        <v>-1.8971899999999999</v>
      </c>
      <c r="AT201" s="1">
        <v>-1.8260500000000022</v>
      </c>
      <c r="AU201" s="1">
        <v>-83.973290000000006</v>
      </c>
      <c r="AW201" s="1">
        <v>3.5370100000000022</v>
      </c>
      <c r="AX201" s="1">
        <v>-113.5013</v>
      </c>
      <c r="AZ201" s="1"/>
    </row>
    <row r="202" spans="1:52" x14ac:dyDescent="0.25">
      <c r="A202">
        <v>100000000</v>
      </c>
      <c r="B202">
        <f t="shared" si="6"/>
        <v>100</v>
      </c>
      <c r="C202" s="1">
        <v>5.0130309999999998</v>
      </c>
      <c r="D202" s="1">
        <v>-36.248069999999998</v>
      </c>
      <c r="F202" s="1">
        <v>7.329688</v>
      </c>
      <c r="G202" s="1">
        <v>-47.129150000000003</v>
      </c>
      <c r="I202" s="1">
        <v>34.324080000000002</v>
      </c>
      <c r="J202" s="1">
        <v>84.293539999999993</v>
      </c>
      <c r="L202" s="1">
        <v>42.804749999999999</v>
      </c>
      <c r="M202" s="1">
        <v>44.907229999999998</v>
      </c>
      <c r="O202" s="1">
        <v>45.284269999999999</v>
      </c>
      <c r="P202" s="1">
        <v>-9.1301860000000001</v>
      </c>
      <c r="R202" s="1">
        <v>16.7956</v>
      </c>
      <c r="S202" s="1">
        <v>69.152630000000002</v>
      </c>
      <c r="U202" s="1">
        <v>13.633380000000001</v>
      </c>
      <c r="V202" s="1">
        <v>57.358029999999999</v>
      </c>
      <c r="X202" s="1">
        <v>22.6906</v>
      </c>
      <c r="Y202" s="1">
        <v>65.008529999999993</v>
      </c>
      <c r="AA202" s="1">
        <v>28.204840000000001</v>
      </c>
      <c r="AB202" s="1">
        <v>-47.713920000000002</v>
      </c>
      <c r="AD202" s="1">
        <v>33.545520000000003</v>
      </c>
      <c r="AE202" s="1">
        <v>-43.411270000000002</v>
      </c>
      <c r="AI202">
        <v>100000000</v>
      </c>
      <c r="AJ202">
        <f t="shared" si="7"/>
        <v>100</v>
      </c>
      <c r="AK202" s="1">
        <v>18.18974</v>
      </c>
      <c r="AL202" s="1">
        <v>-21.553650000000001</v>
      </c>
      <c r="AN202" s="1">
        <v>15.8283</v>
      </c>
      <c r="AO202" s="1">
        <v>-2.924973</v>
      </c>
      <c r="AT202" s="1">
        <v>0.54406000000000176</v>
      </c>
      <c r="AU202" s="1">
        <v>111.3736</v>
      </c>
      <c r="AW202" s="1">
        <v>-1.7403800000000018</v>
      </c>
      <c r="AX202" s="1">
        <v>16.98526</v>
      </c>
      <c r="AZ202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4"/>
  <sheetViews>
    <sheetView tabSelected="1" workbookViewId="0">
      <selection activeCell="Q16" sqref="Q16"/>
    </sheetView>
  </sheetViews>
  <sheetFormatPr defaultRowHeight="15" x14ac:dyDescent="0.25"/>
  <cols>
    <col min="1" max="1" width="10" bestFit="1" customWidth="1"/>
    <col min="2" max="2" width="10" customWidth="1"/>
    <col min="3" max="3" width="8.5703125" bestFit="1" customWidth="1"/>
    <col min="4" max="4" width="9.28515625" bestFit="1" customWidth="1"/>
    <col min="5" max="8" width="9.28515625" customWidth="1"/>
    <col min="14" max="14" width="2.5703125" customWidth="1"/>
  </cols>
  <sheetData>
    <row r="1" spans="1:19" s="3" customFormat="1" x14ac:dyDescent="0.25">
      <c r="A1" s="3" t="s">
        <v>30</v>
      </c>
      <c r="B1" s="3" t="s">
        <v>31</v>
      </c>
      <c r="C1" s="3" t="s">
        <v>38</v>
      </c>
      <c r="D1" s="4" t="s">
        <v>39</v>
      </c>
      <c r="E1" s="4"/>
      <c r="F1" s="4" t="s">
        <v>1</v>
      </c>
      <c r="G1" s="3" t="s">
        <v>32</v>
      </c>
      <c r="H1" s="4" t="s">
        <v>33</v>
      </c>
      <c r="J1" s="3" t="s">
        <v>30</v>
      </c>
      <c r="K1" s="3" t="s">
        <v>31</v>
      </c>
      <c r="L1" s="3" t="s">
        <v>35</v>
      </c>
      <c r="M1" s="3" t="s">
        <v>34</v>
      </c>
      <c r="O1" s="3" t="s">
        <v>36</v>
      </c>
      <c r="P1" s="3" t="s">
        <v>37</v>
      </c>
      <c r="R1" s="3" t="s">
        <v>40</v>
      </c>
      <c r="S1" s="3" t="s">
        <v>41</v>
      </c>
    </row>
    <row r="2" spans="1:19" x14ac:dyDescent="0.25">
      <c r="A2" s="1">
        <v>50000</v>
      </c>
      <c r="B2" s="1">
        <f>A2/1000000</f>
        <v>0.05</v>
      </c>
      <c r="C2" s="1">
        <v>14.493029999999999</v>
      </c>
      <c r="D2" s="1">
        <v>89.960620000000006</v>
      </c>
      <c r="E2" s="1"/>
      <c r="F2" s="1">
        <v>0.01</v>
      </c>
      <c r="G2" s="1">
        <v>3.9868860000000002</v>
      </c>
      <c r="H2" s="1">
        <v>87.468689999999995</v>
      </c>
      <c r="J2">
        <v>10000</v>
      </c>
      <c r="K2">
        <f>J2/1000000</f>
        <v>0.01</v>
      </c>
      <c r="L2" s="1">
        <v>17.817440000000001</v>
      </c>
      <c r="M2" s="1">
        <v>-132.5976</v>
      </c>
      <c r="O2" s="1">
        <v>5.5658999999999992</v>
      </c>
      <c r="P2" s="1">
        <v>36.487119999999997</v>
      </c>
      <c r="R2" s="1"/>
    </row>
    <row r="3" spans="1:19" x14ac:dyDescent="0.25">
      <c r="A3" s="1">
        <v>51936.800000000003</v>
      </c>
      <c r="B3" s="1">
        <f t="shared" ref="B3:B66" si="0">A3/1000000</f>
        <v>5.1936800000000005E-2</v>
      </c>
      <c r="C3" s="1">
        <v>12.08183</v>
      </c>
      <c r="D3" s="1">
        <v>81.414050000000003</v>
      </c>
      <c r="E3" s="1"/>
      <c r="F3" s="1">
        <v>1.0471290000000001E-2</v>
      </c>
      <c r="G3" s="1">
        <v>4.2085109999999997</v>
      </c>
      <c r="H3" s="1">
        <v>87.448279999999997</v>
      </c>
      <c r="J3" s="1">
        <v>10471.290000000001</v>
      </c>
      <c r="K3">
        <f t="shared" ref="K3:K66" si="1">J3/1000000</f>
        <v>1.0471290000000001E-2</v>
      </c>
      <c r="L3" s="1">
        <v>18.736219999999999</v>
      </c>
      <c r="M3" s="1">
        <v>146.7313</v>
      </c>
      <c r="O3" s="1">
        <v>-6.5909800000000018</v>
      </c>
      <c r="P3" s="1">
        <v>-44.50938</v>
      </c>
      <c r="R3" s="1">
        <f>-(M3-M2)*0.0174/((J3-J2)*6.28)</f>
        <v>-1.6421667362908087E-3</v>
      </c>
      <c r="S3" s="1">
        <f>-(P3-P2)*0.0174/((J3-J2)*6.28)</f>
        <v>4.7617614237545244E-4</v>
      </c>
    </row>
    <row r="4" spans="1:19" x14ac:dyDescent="0.25">
      <c r="A4" s="1">
        <v>53948.62</v>
      </c>
      <c r="B4" s="1">
        <f t="shared" si="0"/>
        <v>5.3948620000000003E-2</v>
      </c>
      <c r="C4" s="1">
        <v>13.392099999999999</v>
      </c>
      <c r="D4" s="1">
        <v>82.391319999999993</v>
      </c>
      <c r="E4" s="1"/>
      <c r="F4" s="1">
        <v>1.096478E-2</v>
      </c>
      <c r="G4" s="1">
        <v>4.4076399999999998</v>
      </c>
      <c r="H4" s="1">
        <v>87.593019999999996</v>
      </c>
      <c r="J4" s="1">
        <v>10964.78</v>
      </c>
      <c r="K4">
        <f t="shared" si="1"/>
        <v>1.096478E-2</v>
      </c>
      <c r="L4" s="1">
        <v>17.641349999999999</v>
      </c>
      <c r="M4" s="1">
        <v>-142.68620000000001</v>
      </c>
      <c r="O4" s="1">
        <v>5.0658999999999992</v>
      </c>
      <c r="P4" s="1">
        <v>-120.9756</v>
      </c>
      <c r="R4" s="1">
        <f t="shared" ref="R4:R67" si="2">-(M4-M3)*0.0174/((J4-J3)*6.28)</f>
        <v>1.6249351589542988E-3</v>
      </c>
      <c r="S4" s="1">
        <f t="shared" ref="S4:S67" si="3">-(P4-P3)*0.0174/((J4-J3)*6.28)</f>
        <v>4.2931975208940155E-4</v>
      </c>
    </row>
    <row r="5" spans="1:19" x14ac:dyDescent="0.25">
      <c r="A5" s="1">
        <v>56038.36</v>
      </c>
      <c r="B5" s="1">
        <f t="shared" si="0"/>
        <v>5.6038360000000002E-2</v>
      </c>
      <c r="C5" s="1">
        <v>12.72559</v>
      </c>
      <c r="D5" s="1">
        <v>74.40258</v>
      </c>
      <c r="E5" s="1"/>
      <c r="F5" s="1">
        <v>1.148154E-2</v>
      </c>
      <c r="G5" s="1">
        <v>4.5986370000000001</v>
      </c>
      <c r="H5" s="1">
        <v>87.272030000000001</v>
      </c>
      <c r="J5" s="1">
        <v>11481.54</v>
      </c>
      <c r="K5">
        <f t="shared" si="1"/>
        <v>1.148154E-2</v>
      </c>
      <c r="L5" s="1">
        <v>17.200060000000001</v>
      </c>
      <c r="M5" s="1">
        <v>-148.1165</v>
      </c>
      <c r="O5" s="1">
        <v>14.01333</v>
      </c>
      <c r="P5" s="1">
        <v>-74.476780000000005</v>
      </c>
      <c r="R5" s="1">
        <f t="shared" si="2"/>
        <v>2.9115519136136248E-5</v>
      </c>
      <c r="S5" s="1">
        <f t="shared" si="3"/>
        <v>-2.493116924512012E-4</v>
      </c>
    </row>
    <row r="6" spans="1:19" x14ac:dyDescent="0.25">
      <c r="A6" s="1">
        <v>58209.06</v>
      </c>
      <c r="B6" s="1">
        <f t="shared" si="0"/>
        <v>5.820906E-2</v>
      </c>
      <c r="C6" s="1">
        <v>11.88564</v>
      </c>
      <c r="D6" s="1">
        <v>81.500680000000003</v>
      </c>
      <c r="E6" s="1"/>
      <c r="F6" s="1">
        <v>1.2022639999999999E-2</v>
      </c>
      <c r="G6" s="1">
        <v>4.8274670000000004</v>
      </c>
      <c r="H6" s="1">
        <v>87.359009999999998</v>
      </c>
      <c r="J6" s="1">
        <v>12022.64</v>
      </c>
      <c r="K6">
        <f t="shared" si="1"/>
        <v>1.2022639999999999E-2</v>
      </c>
      <c r="L6" s="1">
        <v>18.352150000000002</v>
      </c>
      <c r="M6" s="1">
        <v>-178.4015</v>
      </c>
      <c r="O6" s="1">
        <v>3.9039999999999964E-2</v>
      </c>
      <c r="P6" s="1">
        <v>50.168050000000001</v>
      </c>
      <c r="R6" s="1">
        <f t="shared" si="2"/>
        <v>1.5507423542747946E-4</v>
      </c>
      <c r="S6" s="1">
        <f t="shared" si="3"/>
        <v>-6.3824341133360263E-4</v>
      </c>
    </row>
    <row r="7" spans="1:19" x14ac:dyDescent="0.25">
      <c r="A7" s="1">
        <v>60463.839999999997</v>
      </c>
      <c r="B7" s="1">
        <f t="shared" si="0"/>
        <v>6.0463839999999998E-2</v>
      </c>
      <c r="C7" s="1">
        <v>13.169600000000001</v>
      </c>
      <c r="D7" s="1">
        <v>76.439689999999999</v>
      </c>
      <c r="E7" s="1"/>
      <c r="F7" s="1">
        <v>1.258925E-2</v>
      </c>
      <c r="G7" s="1">
        <v>5.0277900000000004</v>
      </c>
      <c r="H7" s="1">
        <v>87.364260000000002</v>
      </c>
      <c r="J7" s="1">
        <v>12589.25</v>
      </c>
      <c r="K7">
        <f t="shared" si="1"/>
        <v>1.258925E-2</v>
      </c>
      <c r="L7" s="1">
        <v>26.546009999999999</v>
      </c>
      <c r="M7" s="1">
        <v>-178.21940000000001</v>
      </c>
      <c r="O7" s="1">
        <v>-0.16082000000000107</v>
      </c>
      <c r="P7" s="1">
        <v>155.83600000000001</v>
      </c>
      <c r="R7" s="1">
        <f t="shared" si="2"/>
        <v>-8.9046184498550395E-7</v>
      </c>
      <c r="S7" s="1">
        <f t="shared" si="3"/>
        <v>-5.1671212362899789E-4</v>
      </c>
    </row>
    <row r="8" spans="1:19" x14ac:dyDescent="0.25">
      <c r="A8" s="1">
        <v>62805.97</v>
      </c>
      <c r="B8" s="1">
        <f t="shared" si="0"/>
        <v>6.2805970000000003E-2</v>
      </c>
      <c r="C8" s="1">
        <v>13.354139999999999</v>
      </c>
      <c r="D8" s="1">
        <v>80.951899999999995</v>
      </c>
      <c r="E8" s="1"/>
      <c r="F8" s="1">
        <v>1.3182569999999999E-2</v>
      </c>
      <c r="G8" s="1">
        <v>5.2431559999999999</v>
      </c>
      <c r="H8" s="1">
        <v>87.263940000000005</v>
      </c>
      <c r="J8" s="1">
        <v>13182.57</v>
      </c>
      <c r="K8">
        <f t="shared" si="1"/>
        <v>1.3182569999999999E-2</v>
      </c>
      <c r="L8" s="1">
        <v>19.153459999999999</v>
      </c>
      <c r="M8" s="1">
        <v>160.124</v>
      </c>
      <c r="O8" s="1">
        <v>11.67539</v>
      </c>
      <c r="P8" s="1">
        <v>-112.00060000000001</v>
      </c>
      <c r="R8" s="1">
        <f t="shared" si="2"/>
        <v>-1.5800045066496167E-3</v>
      </c>
      <c r="S8" s="1">
        <f t="shared" si="3"/>
        <v>1.2507500812656929E-3</v>
      </c>
    </row>
    <row r="9" spans="1:19" x14ac:dyDescent="0.25">
      <c r="A9" s="1">
        <v>65238.81</v>
      </c>
      <c r="B9" s="1">
        <f t="shared" si="0"/>
        <v>6.5238809999999994E-2</v>
      </c>
      <c r="C9" s="1">
        <v>14.61242</v>
      </c>
      <c r="D9" s="1">
        <v>82.217699999999994</v>
      </c>
      <c r="E9" s="1"/>
      <c r="F9" s="1">
        <v>1.380384E-2</v>
      </c>
      <c r="G9" s="1">
        <v>5.4880620000000002</v>
      </c>
      <c r="H9" s="1">
        <v>86.996899999999997</v>
      </c>
      <c r="J9" s="1">
        <v>13803.84</v>
      </c>
      <c r="K9">
        <f t="shared" si="1"/>
        <v>1.380384E-2</v>
      </c>
      <c r="L9" s="1">
        <v>26.278390000000002</v>
      </c>
      <c r="M9" s="1">
        <v>158.4016</v>
      </c>
      <c r="O9" s="1">
        <v>0.60640999999999678</v>
      </c>
      <c r="P9" s="1">
        <v>-33.443869999999997</v>
      </c>
      <c r="R9" s="1">
        <f t="shared" si="2"/>
        <v>7.6814505401355945E-6</v>
      </c>
      <c r="S9" s="1">
        <f t="shared" si="3"/>
        <v>-3.5034233400475415E-4</v>
      </c>
    </row>
    <row r="10" spans="1:19" x14ac:dyDescent="0.25">
      <c r="A10" s="1">
        <v>67765.899999999994</v>
      </c>
      <c r="B10" s="1">
        <f t="shared" si="0"/>
        <v>6.776589999999999E-2</v>
      </c>
      <c r="C10" s="1">
        <v>16.043320000000001</v>
      </c>
      <c r="D10" s="1">
        <v>81.551509999999993</v>
      </c>
      <c r="E10" s="1"/>
      <c r="F10" s="1">
        <v>1.4454399999999999E-2</v>
      </c>
      <c r="G10" s="1">
        <v>5.7839470000000004</v>
      </c>
      <c r="H10" s="1">
        <v>86.938800000000001</v>
      </c>
      <c r="J10" s="1">
        <v>14454.4</v>
      </c>
      <c r="K10">
        <f t="shared" si="1"/>
        <v>1.4454399999999999E-2</v>
      </c>
      <c r="L10" s="1">
        <v>25.955490000000001</v>
      </c>
      <c r="M10" s="1">
        <v>162.625</v>
      </c>
      <c r="O10" s="1">
        <v>7.3740499999999969</v>
      </c>
      <c r="P10" s="1">
        <v>-152.3391</v>
      </c>
      <c r="R10" s="1">
        <f t="shared" si="2"/>
        <v>-1.7987237257230226E-5</v>
      </c>
      <c r="S10" s="1">
        <f t="shared" si="3"/>
        <v>5.0636849712623903E-4</v>
      </c>
    </row>
    <row r="11" spans="1:19" x14ac:dyDescent="0.25">
      <c r="A11" s="1">
        <v>70390.87</v>
      </c>
      <c r="B11" s="1">
        <f t="shared" si="0"/>
        <v>7.0390869999999994E-2</v>
      </c>
      <c r="C11" s="1">
        <v>16.350300000000001</v>
      </c>
      <c r="D11" s="1">
        <v>81.87576</v>
      </c>
      <c r="E11" s="1"/>
      <c r="F11" s="1">
        <v>1.5135610000000001E-2</v>
      </c>
      <c r="G11" s="1">
        <v>6.0617200000000002</v>
      </c>
      <c r="H11" s="1">
        <v>86.910970000000006</v>
      </c>
      <c r="J11" s="1">
        <v>15135.61</v>
      </c>
      <c r="K11">
        <f t="shared" si="1"/>
        <v>1.5135610000000001E-2</v>
      </c>
      <c r="L11" s="1">
        <v>28.36665</v>
      </c>
      <c r="M11" s="1">
        <v>164.24610000000001</v>
      </c>
      <c r="O11" s="1">
        <v>8.4058199999999985</v>
      </c>
      <c r="P11" s="1">
        <v>-116.2334</v>
      </c>
      <c r="R11" s="1">
        <f t="shared" si="2"/>
        <v>-6.5935362113706479E-6</v>
      </c>
      <c r="S11" s="1">
        <f t="shared" si="3"/>
        <v>-1.4685351945400242E-4</v>
      </c>
    </row>
    <row r="12" spans="1:19" x14ac:dyDescent="0.25">
      <c r="A12" s="1">
        <v>73117.53</v>
      </c>
      <c r="B12" s="1">
        <f t="shared" si="0"/>
        <v>7.311753E-2</v>
      </c>
      <c r="C12" s="1">
        <v>16.923159999999999</v>
      </c>
      <c r="D12" s="1">
        <v>80.648920000000004</v>
      </c>
      <c r="E12" s="1"/>
      <c r="F12" s="1">
        <v>1.5848930000000001E-2</v>
      </c>
      <c r="G12" s="1">
        <v>6.3457309999999998</v>
      </c>
      <c r="H12" s="1">
        <v>86.633120000000005</v>
      </c>
      <c r="J12" s="1">
        <v>15848.93</v>
      </c>
      <c r="K12">
        <f t="shared" si="1"/>
        <v>1.5848930000000001E-2</v>
      </c>
      <c r="L12" s="1">
        <v>29.57526</v>
      </c>
      <c r="M12" s="1">
        <v>150.6446</v>
      </c>
      <c r="O12" s="1">
        <v>3.7590900000000005</v>
      </c>
      <c r="P12" s="1">
        <v>-12.632630000000001</v>
      </c>
      <c r="R12" s="1">
        <f t="shared" si="2"/>
        <v>5.2831386633454632E-5</v>
      </c>
      <c r="S12" s="1">
        <f t="shared" si="3"/>
        <v>-4.0240946479385369E-4</v>
      </c>
    </row>
    <row r="13" spans="1:19" x14ac:dyDescent="0.25">
      <c r="A13" s="1">
        <v>75949.8</v>
      </c>
      <c r="B13" s="1">
        <f t="shared" si="0"/>
        <v>7.5949799999999998E-2</v>
      </c>
      <c r="C13" s="1">
        <v>16.715340000000001</v>
      </c>
      <c r="D13" s="1">
        <v>82.111189999999993</v>
      </c>
      <c r="E13" s="1"/>
      <c r="F13" s="1">
        <v>1.6595869999999999E-2</v>
      </c>
      <c r="G13" s="1">
        <v>6.6043900000000004</v>
      </c>
      <c r="H13" s="1">
        <v>86.625699999999995</v>
      </c>
      <c r="J13" s="1">
        <v>16595.87</v>
      </c>
      <c r="K13">
        <f t="shared" si="1"/>
        <v>1.6595869999999999E-2</v>
      </c>
      <c r="L13" s="1">
        <v>32.251359999999998</v>
      </c>
      <c r="M13" s="1">
        <v>147.779</v>
      </c>
      <c r="O13" s="1">
        <v>10.001629999999999</v>
      </c>
      <c r="P13" s="1">
        <v>114.4636</v>
      </c>
      <c r="R13" s="1">
        <f t="shared" si="2"/>
        <v>1.0629662014650367E-5</v>
      </c>
      <c r="S13" s="1">
        <f t="shared" si="3"/>
        <v>-4.7145099394062891E-4</v>
      </c>
    </row>
    <row r="14" spans="1:19" x14ac:dyDescent="0.25">
      <c r="A14" s="1">
        <v>78891.789999999994</v>
      </c>
      <c r="B14" s="1">
        <f t="shared" si="0"/>
        <v>7.8891789999999989E-2</v>
      </c>
      <c r="C14" s="1">
        <v>18.352630000000001</v>
      </c>
      <c r="D14" s="1">
        <v>78.284239999999997</v>
      </c>
      <c r="E14" s="1"/>
      <c r="F14" s="1">
        <v>1.7378009999999999E-2</v>
      </c>
      <c r="G14" s="1">
        <v>6.9270750000000003</v>
      </c>
      <c r="H14" s="1">
        <v>86.515609999999995</v>
      </c>
      <c r="J14" s="1">
        <v>17378.009999999998</v>
      </c>
      <c r="K14">
        <f t="shared" si="1"/>
        <v>1.7378009999999999E-2</v>
      </c>
      <c r="L14" s="1">
        <v>32.328029999999998</v>
      </c>
      <c r="M14" s="1">
        <v>136.73779999999999</v>
      </c>
      <c r="O14" s="1">
        <v>7.7856799999999993</v>
      </c>
      <c r="P14" s="1">
        <v>-66.503330000000005</v>
      </c>
      <c r="R14" s="1">
        <f t="shared" si="2"/>
        <v>3.9113023081048781E-5</v>
      </c>
      <c r="S14" s="1">
        <f t="shared" si="3"/>
        <v>6.4106833586897582E-4</v>
      </c>
    </row>
    <row r="15" spans="1:19" x14ac:dyDescent="0.25">
      <c r="A15" s="1">
        <v>81947.73</v>
      </c>
      <c r="B15" s="1">
        <f t="shared" si="0"/>
        <v>8.1947729999999996E-2</v>
      </c>
      <c r="C15" s="1">
        <v>18.791799999999999</v>
      </c>
      <c r="D15" s="1">
        <v>80.313900000000004</v>
      </c>
      <c r="E15" s="1"/>
      <c r="F15" s="1">
        <v>1.819701E-2</v>
      </c>
      <c r="G15" s="1">
        <v>7.2273300000000003</v>
      </c>
      <c r="H15" s="1">
        <v>86.491699999999994</v>
      </c>
      <c r="J15" s="1">
        <v>18197.009999999998</v>
      </c>
      <c r="K15">
        <f t="shared" si="1"/>
        <v>1.819701E-2</v>
      </c>
      <c r="L15" s="1">
        <v>33.984090000000002</v>
      </c>
      <c r="M15" s="1">
        <v>140.85929999999999</v>
      </c>
      <c r="O15" s="1">
        <v>-2.6056600000000003</v>
      </c>
      <c r="P15" s="1">
        <v>140.54339999999999</v>
      </c>
      <c r="R15" s="1">
        <f t="shared" si="2"/>
        <v>-1.3943153449522864E-5</v>
      </c>
      <c r="S15" s="1">
        <f t="shared" si="3"/>
        <v>-7.0044506311098655E-4</v>
      </c>
    </row>
    <row r="16" spans="1:19" x14ac:dyDescent="0.25">
      <c r="A16" s="1">
        <v>85122.06</v>
      </c>
      <c r="B16" s="1">
        <f t="shared" si="0"/>
        <v>8.5122059999999999E-2</v>
      </c>
      <c r="C16" s="1">
        <v>19.043659999999999</v>
      </c>
      <c r="D16" s="1">
        <v>69.425629999999998</v>
      </c>
      <c r="E16" s="1"/>
      <c r="F16" s="1">
        <v>1.905461E-2</v>
      </c>
      <c r="G16" s="1">
        <v>7.6106109999999996</v>
      </c>
      <c r="H16" s="1">
        <v>86.306690000000003</v>
      </c>
      <c r="J16" s="1">
        <v>19054.61</v>
      </c>
      <c r="K16">
        <f t="shared" si="1"/>
        <v>1.905461E-2</v>
      </c>
      <c r="L16" s="1">
        <v>35.922980000000003</v>
      </c>
      <c r="M16" s="1">
        <v>131.6011</v>
      </c>
      <c r="O16" s="1">
        <v>3.5750099999999989</v>
      </c>
      <c r="P16" s="1">
        <v>147.78229999999999</v>
      </c>
      <c r="R16" s="1">
        <f t="shared" si="2"/>
        <v>2.9911031526285653E-5</v>
      </c>
      <c r="S16" s="1">
        <f t="shared" si="3"/>
        <v>-2.3387155831115066E-5</v>
      </c>
    </row>
    <row r="17" spans="1:19" x14ac:dyDescent="0.25">
      <c r="A17" s="1">
        <v>88419.34</v>
      </c>
      <c r="B17" s="1">
        <f t="shared" si="0"/>
        <v>8.8419339999999999E-2</v>
      </c>
      <c r="C17" s="1">
        <v>20.108840000000001</v>
      </c>
      <c r="D17" s="1">
        <v>78.649559999999994</v>
      </c>
      <c r="E17" s="1"/>
      <c r="F17" s="1">
        <v>1.9952619999999997E-2</v>
      </c>
      <c r="G17" s="1">
        <v>7.9798150000000003</v>
      </c>
      <c r="H17" s="1">
        <v>86.123260000000002</v>
      </c>
      <c r="J17" s="1">
        <v>19952.62</v>
      </c>
      <c r="K17">
        <f t="shared" si="1"/>
        <v>1.9952619999999997E-2</v>
      </c>
      <c r="L17" s="1">
        <v>36.708075999999998</v>
      </c>
      <c r="M17" s="1">
        <v>127.5094</v>
      </c>
      <c r="O17" s="1">
        <v>5.8776500000000027</v>
      </c>
      <c r="P17" s="1">
        <v>129.46530000000001</v>
      </c>
      <c r="R17" s="1">
        <f t="shared" si="2"/>
        <v>1.2624442707963577E-5</v>
      </c>
      <c r="S17" s="1">
        <f t="shared" si="3"/>
        <v>5.6514875744010656E-5</v>
      </c>
    </row>
    <row r="18" spans="1:19" x14ac:dyDescent="0.25">
      <c r="A18" s="1">
        <v>91844.34</v>
      </c>
      <c r="B18" s="1">
        <f t="shared" si="0"/>
        <v>9.1844339999999997E-2</v>
      </c>
      <c r="C18" s="1">
        <v>20.96133</v>
      </c>
      <c r="D18" s="1">
        <v>76.398160000000004</v>
      </c>
      <c r="E18" s="1"/>
      <c r="F18" s="1">
        <v>2.0892959999999999E-2</v>
      </c>
      <c r="G18" s="1">
        <v>8.3568630000000006</v>
      </c>
      <c r="H18" s="1">
        <v>86.238950000000003</v>
      </c>
      <c r="J18" s="1">
        <v>20892.96</v>
      </c>
      <c r="K18">
        <f t="shared" si="1"/>
        <v>2.0892959999999999E-2</v>
      </c>
      <c r="L18" s="1">
        <v>38.232439999999997</v>
      </c>
      <c r="M18" s="1">
        <v>120.6861</v>
      </c>
      <c r="O18" s="1">
        <v>8.9924899999999965</v>
      </c>
      <c r="P18" s="1">
        <v>140.09870000000001</v>
      </c>
      <c r="R18" s="1">
        <f t="shared" si="2"/>
        <v>2.0104772376003317E-5</v>
      </c>
      <c r="S18" s="1">
        <f t="shared" si="3"/>
        <v>-3.1331186754648552E-5</v>
      </c>
    </row>
    <row r="19" spans="1:19" x14ac:dyDescent="0.25">
      <c r="A19" s="1">
        <v>95402.02</v>
      </c>
      <c r="B19" s="1">
        <f t="shared" si="0"/>
        <v>9.5402020000000004E-2</v>
      </c>
      <c r="C19" s="1">
        <v>22.67268</v>
      </c>
      <c r="D19" s="1">
        <v>78.994460000000004</v>
      </c>
      <c r="E19" s="1"/>
      <c r="F19" s="1">
        <v>2.187762E-2</v>
      </c>
      <c r="G19" s="1">
        <v>8.7177349999999993</v>
      </c>
      <c r="H19" s="1">
        <v>85.828249999999997</v>
      </c>
      <c r="J19" s="1">
        <v>21877.62</v>
      </c>
      <c r="K19">
        <f t="shared" si="1"/>
        <v>2.187762E-2</v>
      </c>
      <c r="L19" s="1">
        <v>39.700153999999998</v>
      </c>
      <c r="M19" s="1">
        <v>115.62090000000001</v>
      </c>
      <c r="O19" s="1">
        <v>5.4391600000000011</v>
      </c>
      <c r="P19" s="1">
        <v>-119.5958</v>
      </c>
      <c r="R19" s="1">
        <f t="shared" si="2"/>
        <v>1.4252790675199572E-5</v>
      </c>
      <c r="S19" s="1">
        <f t="shared" si="3"/>
        <v>7.3074535023308503E-4</v>
      </c>
    </row>
    <row r="20" spans="1:19" x14ac:dyDescent="0.25">
      <c r="A20" s="1">
        <v>99097.5</v>
      </c>
      <c r="B20" s="1">
        <f t="shared" si="0"/>
        <v>9.9097500000000005E-2</v>
      </c>
      <c r="C20" s="1">
        <v>22.631550000000001</v>
      </c>
      <c r="D20" s="1">
        <v>77.848070000000007</v>
      </c>
      <c r="E20" s="1"/>
      <c r="F20" s="1">
        <v>2.2908680000000001E-2</v>
      </c>
      <c r="G20" s="1">
        <v>9.0658340000000006</v>
      </c>
      <c r="H20" s="1">
        <v>85.733220000000003</v>
      </c>
      <c r="J20" s="1">
        <v>22908.68</v>
      </c>
      <c r="K20">
        <f t="shared" si="1"/>
        <v>2.2908680000000001E-2</v>
      </c>
      <c r="L20" s="1">
        <v>40.643979999999999</v>
      </c>
      <c r="M20" s="1">
        <v>112.0688</v>
      </c>
      <c r="O20" s="1">
        <v>12.652329999999999</v>
      </c>
      <c r="P20" s="1">
        <v>-89.993579999999994</v>
      </c>
      <c r="R20" s="1">
        <f t="shared" si="2"/>
        <v>9.5453278494792652E-6</v>
      </c>
      <c r="S20" s="1">
        <f t="shared" si="3"/>
        <v>-7.9548125045018819E-5</v>
      </c>
    </row>
    <row r="21" spans="1:19" x14ac:dyDescent="0.25">
      <c r="A21" s="1">
        <v>102936.1</v>
      </c>
      <c r="B21" s="1">
        <f t="shared" si="0"/>
        <v>0.1029361</v>
      </c>
      <c r="C21" s="1">
        <v>22.92783</v>
      </c>
      <c r="D21" s="1">
        <v>75.578000000000003</v>
      </c>
      <c r="E21" s="1"/>
      <c r="F21" s="1">
        <v>2.3988330000000002E-2</v>
      </c>
      <c r="G21" s="1">
        <v>9.4884769999999996</v>
      </c>
      <c r="H21" s="1">
        <v>85.594329999999999</v>
      </c>
      <c r="J21" s="1">
        <v>23988.33</v>
      </c>
      <c r="K21">
        <f t="shared" si="1"/>
        <v>2.3988330000000002E-2</v>
      </c>
      <c r="L21" s="1">
        <v>41.856991999999998</v>
      </c>
      <c r="M21" s="1">
        <v>108.5365</v>
      </c>
      <c r="O21" s="1">
        <v>11.903820000000003</v>
      </c>
      <c r="P21" s="1">
        <v>16.740680000000001</v>
      </c>
      <c r="R21" s="1">
        <f t="shared" si="2"/>
        <v>9.0649246143403649E-6</v>
      </c>
      <c r="S21" s="1">
        <f t="shared" si="3"/>
        <v>-2.7391162151216102E-4</v>
      </c>
    </row>
    <row r="22" spans="1:19" x14ac:dyDescent="0.25">
      <c r="A22" s="1">
        <v>106923.5</v>
      </c>
      <c r="B22" s="1">
        <f t="shared" si="0"/>
        <v>0.1069235</v>
      </c>
      <c r="C22" s="1">
        <v>24.56325</v>
      </c>
      <c r="D22" s="1">
        <v>78.620149999999995</v>
      </c>
      <c r="E22" s="1"/>
      <c r="F22" s="1">
        <v>2.511886E-2</v>
      </c>
      <c r="G22" s="1">
        <v>9.992934</v>
      </c>
      <c r="H22" s="1">
        <v>85.523169999999993</v>
      </c>
      <c r="J22" s="1">
        <v>25118.86</v>
      </c>
      <c r="K22">
        <f t="shared" si="1"/>
        <v>2.511886E-2</v>
      </c>
      <c r="L22" s="1">
        <v>42.980395999999999</v>
      </c>
      <c r="M22" s="1">
        <v>101.6392</v>
      </c>
      <c r="O22" s="1">
        <v>7.407510000000002</v>
      </c>
      <c r="P22" s="1">
        <v>159.9049</v>
      </c>
      <c r="R22" s="1">
        <f t="shared" si="2"/>
        <v>1.6903888886791803E-5</v>
      </c>
      <c r="S22" s="1">
        <f t="shared" si="3"/>
        <v>-3.5086658075539942E-4</v>
      </c>
    </row>
    <row r="23" spans="1:19" x14ac:dyDescent="0.25">
      <c r="A23" s="1">
        <v>111065.2</v>
      </c>
      <c r="B23" s="1">
        <f t="shared" si="0"/>
        <v>0.1110652</v>
      </c>
      <c r="C23" s="1">
        <v>25.044160000000002</v>
      </c>
      <c r="D23" s="1">
        <v>77.924000000000007</v>
      </c>
      <c r="E23" s="1"/>
      <c r="F23" s="1">
        <v>2.6302680000000002E-2</v>
      </c>
      <c r="G23" s="1">
        <v>10.510490000000001</v>
      </c>
      <c r="H23" s="1">
        <v>85.198430000000002</v>
      </c>
      <c r="J23" s="1">
        <v>26302.68</v>
      </c>
      <c r="K23">
        <f t="shared" si="1"/>
        <v>2.6302680000000002E-2</v>
      </c>
      <c r="L23" s="1">
        <v>44.383581</v>
      </c>
      <c r="M23" s="1">
        <v>97.073589999999996</v>
      </c>
      <c r="O23" s="1">
        <v>11.903500000000001</v>
      </c>
      <c r="P23" s="1">
        <v>-167.46510000000001</v>
      </c>
      <c r="R23" s="1">
        <f t="shared" si="2"/>
        <v>1.0685694222966216E-5</v>
      </c>
      <c r="S23" s="1">
        <f t="shared" si="3"/>
        <v>7.6620116868774269E-4</v>
      </c>
    </row>
    <row r="24" spans="1:19" x14ac:dyDescent="0.25">
      <c r="A24" s="1">
        <v>115367.5</v>
      </c>
      <c r="B24" s="1">
        <f t="shared" si="0"/>
        <v>0.1153675</v>
      </c>
      <c r="C24" s="1">
        <v>27.209969999999998</v>
      </c>
      <c r="D24" s="1">
        <v>75.050449999999998</v>
      </c>
      <c r="E24" s="1"/>
      <c r="F24" s="1">
        <v>2.7542290000000001E-2</v>
      </c>
      <c r="G24" s="1">
        <v>11.00454</v>
      </c>
      <c r="H24" s="1">
        <v>84.961320000000001</v>
      </c>
      <c r="J24" s="1">
        <v>27542.29</v>
      </c>
      <c r="K24">
        <f t="shared" si="1"/>
        <v>2.7542290000000001E-2</v>
      </c>
      <c r="L24" s="1">
        <v>45.7214989</v>
      </c>
      <c r="M24" s="1">
        <v>89.729349999999997</v>
      </c>
      <c r="O24" s="1">
        <v>3.7851599999999976</v>
      </c>
      <c r="P24" s="1">
        <v>-92.973569999999995</v>
      </c>
      <c r="R24" s="1">
        <f t="shared" si="2"/>
        <v>1.6415397137696417E-5</v>
      </c>
      <c r="S24" s="1">
        <f t="shared" si="3"/>
        <v>-1.6649892274008302E-4</v>
      </c>
    </row>
    <row r="25" spans="1:19" x14ac:dyDescent="0.25">
      <c r="A25" s="1">
        <v>119836.3</v>
      </c>
      <c r="B25" s="1">
        <f t="shared" si="0"/>
        <v>0.11983630000000001</v>
      </c>
      <c r="C25" s="1">
        <v>27.638339999999999</v>
      </c>
      <c r="D25" s="1">
        <v>74.028270000000006</v>
      </c>
      <c r="E25" s="1"/>
      <c r="F25" s="1">
        <v>2.8840319999999999E-2</v>
      </c>
      <c r="G25" s="1">
        <v>11.499980000000001</v>
      </c>
      <c r="H25" s="1">
        <v>84.730680000000007</v>
      </c>
      <c r="J25" s="1">
        <v>28840.32</v>
      </c>
      <c r="K25">
        <f t="shared" si="1"/>
        <v>2.8840319999999999E-2</v>
      </c>
      <c r="L25" s="1">
        <v>47.03199</v>
      </c>
      <c r="M25" s="1">
        <v>85.646029999999996</v>
      </c>
      <c r="O25" s="1">
        <v>-0.16523999999999717</v>
      </c>
      <c r="P25" s="1">
        <v>-158.2593</v>
      </c>
      <c r="R25" s="1">
        <f t="shared" si="2"/>
        <v>8.7160214516157363E-6</v>
      </c>
      <c r="S25" s="1">
        <f t="shared" si="3"/>
        <v>1.3935518724087092E-4</v>
      </c>
    </row>
    <row r="26" spans="1:19" x14ac:dyDescent="0.25">
      <c r="A26" s="1">
        <v>124478.3</v>
      </c>
      <c r="B26" s="1">
        <f t="shared" si="0"/>
        <v>0.1244783</v>
      </c>
      <c r="C26" s="1">
        <v>28.429459999999999</v>
      </c>
      <c r="D26" s="1">
        <v>73.40446</v>
      </c>
      <c r="E26" s="1"/>
      <c r="F26" s="1">
        <v>3.0199520000000001E-2</v>
      </c>
      <c r="G26" s="1">
        <v>12.003299999999999</v>
      </c>
      <c r="H26" s="1">
        <v>84.523960000000002</v>
      </c>
      <c r="J26" s="1">
        <v>30199.52</v>
      </c>
      <c r="K26">
        <f t="shared" si="1"/>
        <v>3.0199520000000001E-2</v>
      </c>
      <c r="L26" s="1">
        <v>48.095695999999997</v>
      </c>
      <c r="M26" s="1">
        <v>80.217290000000006</v>
      </c>
      <c r="O26" s="1">
        <v>9.1331500000000005</v>
      </c>
      <c r="P26" s="1">
        <v>-170.63570000000001</v>
      </c>
      <c r="R26" s="1">
        <f t="shared" si="2"/>
        <v>1.1066372407148426E-5</v>
      </c>
      <c r="S26" s="1">
        <f t="shared" si="3"/>
        <v>2.5229031314786161E-5</v>
      </c>
    </row>
    <row r="27" spans="1:19" x14ac:dyDescent="0.25">
      <c r="A27" s="1">
        <v>129300.1</v>
      </c>
      <c r="B27" s="1">
        <f t="shared" si="0"/>
        <v>0.1293001</v>
      </c>
      <c r="C27" s="1">
        <v>29.547979999999999</v>
      </c>
      <c r="D27" s="1">
        <v>73.202770000000001</v>
      </c>
      <c r="E27" s="1"/>
      <c r="F27" s="1">
        <v>3.1622779999999996E-2</v>
      </c>
      <c r="G27" s="1">
        <v>12.51849</v>
      </c>
      <c r="H27" s="1">
        <v>84.429029999999997</v>
      </c>
      <c r="J27" s="1">
        <v>31622.78</v>
      </c>
      <c r="K27">
        <f t="shared" si="1"/>
        <v>3.1622779999999996E-2</v>
      </c>
      <c r="L27" s="1">
        <v>48.877628999999999</v>
      </c>
      <c r="M27" s="1">
        <v>77.259929999999997</v>
      </c>
      <c r="O27" s="1">
        <v>7.9525700000000015</v>
      </c>
      <c r="P27" s="1">
        <v>137.67920000000001</v>
      </c>
      <c r="R27" s="1">
        <f t="shared" si="2"/>
        <v>5.7571766477444888E-6</v>
      </c>
      <c r="S27" s="1">
        <f t="shared" si="3"/>
        <v>-6.0020536641858691E-4</v>
      </c>
    </row>
    <row r="28" spans="1:19" x14ac:dyDescent="0.25">
      <c r="A28" s="1">
        <v>134308.6</v>
      </c>
      <c r="B28" s="1">
        <f t="shared" si="0"/>
        <v>0.1343086</v>
      </c>
      <c r="C28" s="1">
        <v>30.413270000000001</v>
      </c>
      <c r="D28" s="1">
        <v>74.23536</v>
      </c>
      <c r="E28" s="1"/>
      <c r="F28" s="1">
        <v>3.3113110000000001E-2</v>
      </c>
      <c r="G28" s="1">
        <v>13.06021</v>
      </c>
      <c r="H28" s="1">
        <v>84.17268</v>
      </c>
      <c r="J28" s="1">
        <v>33113.11</v>
      </c>
      <c r="K28">
        <f t="shared" si="1"/>
        <v>3.3113110000000001E-2</v>
      </c>
      <c r="L28" s="1">
        <v>49.976897000000001</v>
      </c>
      <c r="M28" s="1">
        <v>71.893680000000003</v>
      </c>
      <c r="O28" s="1">
        <v>10.935380000000002</v>
      </c>
      <c r="P28" s="1">
        <v>137.9186</v>
      </c>
      <c r="R28" s="1">
        <f t="shared" si="2"/>
        <v>9.9764966772416803E-6</v>
      </c>
      <c r="S28" s="1">
        <f t="shared" si="3"/>
        <v>-4.4507305931172669E-7</v>
      </c>
    </row>
    <row r="29" spans="1:19" x14ac:dyDescent="0.25">
      <c r="A29" s="1">
        <v>139511.20000000001</v>
      </c>
      <c r="B29" s="1">
        <f t="shared" si="0"/>
        <v>0.1395112</v>
      </c>
      <c r="C29" s="1">
        <v>32.543280000000003</v>
      </c>
      <c r="D29" s="1">
        <v>72.751559999999998</v>
      </c>
      <c r="E29" s="1"/>
      <c r="F29" s="1">
        <v>3.467369E-2</v>
      </c>
      <c r="G29" s="1">
        <v>13.73292</v>
      </c>
      <c r="H29" s="1">
        <v>83.893550000000005</v>
      </c>
      <c r="J29" s="1">
        <v>34673.69</v>
      </c>
      <c r="K29">
        <f t="shared" si="1"/>
        <v>3.467369E-2</v>
      </c>
      <c r="L29" s="1">
        <v>51.085760000000001</v>
      </c>
      <c r="M29" s="1">
        <v>67.768680000000003</v>
      </c>
      <c r="O29" s="1">
        <v>5.4949200000000005</v>
      </c>
      <c r="P29" s="1">
        <v>160.48570000000001</v>
      </c>
      <c r="R29" s="1">
        <f t="shared" si="2"/>
        <v>7.3236489813969944E-6</v>
      </c>
      <c r="S29" s="1">
        <f t="shared" si="3"/>
        <v>-4.0066307618929501E-5</v>
      </c>
    </row>
    <row r="30" spans="1:19" x14ac:dyDescent="0.25">
      <c r="A30" s="1">
        <v>144915.29999999999</v>
      </c>
      <c r="B30" s="1">
        <f t="shared" si="0"/>
        <v>0.1449153</v>
      </c>
      <c r="C30" s="1">
        <v>33.291350000000001</v>
      </c>
      <c r="D30" s="1">
        <v>73.597679999999997</v>
      </c>
      <c r="E30" s="1"/>
      <c r="F30" s="1">
        <v>3.6307809999999996E-2</v>
      </c>
      <c r="G30" s="1">
        <v>14.42315</v>
      </c>
      <c r="H30" s="1">
        <v>83.618440000000007</v>
      </c>
      <c r="J30" s="1">
        <v>36307.81</v>
      </c>
      <c r="K30">
        <f t="shared" si="1"/>
        <v>3.6307809999999996E-2</v>
      </c>
      <c r="L30" s="1">
        <v>52.383488</v>
      </c>
      <c r="M30" s="1">
        <v>62.295929999999998</v>
      </c>
      <c r="O30" s="1">
        <v>11.112110000000001</v>
      </c>
      <c r="P30" s="1">
        <v>178.66720000000001</v>
      </c>
      <c r="R30" s="1">
        <f t="shared" si="2"/>
        <v>9.2792156701026133E-6</v>
      </c>
      <c r="S30" s="1">
        <f t="shared" si="3"/>
        <v>-3.082729152728893E-5</v>
      </c>
    </row>
    <row r="31" spans="1:19" x14ac:dyDescent="0.25">
      <c r="A31" s="1">
        <v>150528.70000000001</v>
      </c>
      <c r="B31" s="1">
        <f t="shared" si="0"/>
        <v>0.15052870000000002</v>
      </c>
      <c r="C31" s="1">
        <v>34.355800000000002</v>
      </c>
      <c r="D31" s="1">
        <v>72.063720000000004</v>
      </c>
      <c r="E31" s="1"/>
      <c r="F31" s="1">
        <v>3.8018940000000001E-2</v>
      </c>
      <c r="G31" s="1">
        <v>15.10209</v>
      </c>
      <c r="H31" s="1">
        <v>83.334299999999999</v>
      </c>
      <c r="J31" s="1">
        <v>38018.94</v>
      </c>
      <c r="K31">
        <f t="shared" si="1"/>
        <v>3.8018940000000001E-2</v>
      </c>
      <c r="L31" s="1">
        <v>53.308847999999998</v>
      </c>
      <c r="M31" s="1">
        <v>57.848909999999997</v>
      </c>
      <c r="O31" s="1">
        <v>8.4837300000000013</v>
      </c>
      <c r="P31" s="1">
        <v>-134.4359</v>
      </c>
      <c r="R31" s="1">
        <f t="shared" si="2"/>
        <v>7.2007159868021636E-6</v>
      </c>
      <c r="S31" s="1">
        <f t="shared" si="3"/>
        <v>5.0698366494580992E-4</v>
      </c>
    </row>
    <row r="32" spans="1:19" x14ac:dyDescent="0.25">
      <c r="A32" s="1">
        <v>156359.6</v>
      </c>
      <c r="B32" s="1">
        <f t="shared" si="0"/>
        <v>0.15635960000000002</v>
      </c>
      <c r="C32" s="1">
        <v>36.218350000000001</v>
      </c>
      <c r="D32" s="1">
        <v>70.461359999999999</v>
      </c>
      <c r="E32" s="1"/>
      <c r="F32" s="1">
        <v>3.9810720000000001E-2</v>
      </c>
      <c r="G32" s="1">
        <v>15.718120000000001</v>
      </c>
      <c r="H32" s="1">
        <v>83.124719999999996</v>
      </c>
      <c r="J32" s="1">
        <v>39810.720000000001</v>
      </c>
      <c r="K32">
        <f t="shared" si="1"/>
        <v>3.9810720000000001E-2</v>
      </c>
      <c r="L32" s="1">
        <v>54.351877000000002</v>
      </c>
      <c r="M32" s="1">
        <v>53.09346</v>
      </c>
      <c r="O32" s="1">
        <v>13.138159999999999</v>
      </c>
      <c r="P32" s="1">
        <v>151.8562</v>
      </c>
      <c r="R32" s="1">
        <f t="shared" si="2"/>
        <v>7.3535413633085769E-6</v>
      </c>
      <c r="S32" s="1">
        <f t="shared" si="3"/>
        <v>-4.4270485429107178E-4</v>
      </c>
    </row>
    <row r="33" spans="1:19" x14ac:dyDescent="0.25">
      <c r="A33" s="1">
        <v>162416.29999999999</v>
      </c>
      <c r="B33" s="1">
        <f t="shared" si="0"/>
        <v>0.16241629999999999</v>
      </c>
      <c r="C33" s="1">
        <v>37.636090000000003</v>
      </c>
      <c r="D33" s="1">
        <v>69.206339999999997</v>
      </c>
      <c r="E33" s="1"/>
      <c r="F33" s="1">
        <v>4.1686940000000006E-2</v>
      </c>
      <c r="G33" s="1">
        <v>16.39227</v>
      </c>
      <c r="H33" s="1">
        <v>82.784819999999996</v>
      </c>
      <c r="J33" s="1">
        <v>41686.94</v>
      </c>
      <c r="K33">
        <f t="shared" si="1"/>
        <v>4.1686940000000006E-2</v>
      </c>
      <c r="L33" s="1">
        <v>55.405802000000001</v>
      </c>
      <c r="M33" s="1">
        <v>48.19529</v>
      </c>
      <c r="O33" s="1">
        <v>8.1729199999999977</v>
      </c>
      <c r="P33" s="1">
        <v>166.11349999999999</v>
      </c>
      <c r="R33" s="1">
        <f t="shared" si="2"/>
        <v>7.2333536252963369E-6</v>
      </c>
      <c r="S33" s="1">
        <f t="shared" si="3"/>
        <v>-2.1054412697382364E-5</v>
      </c>
    </row>
    <row r="34" spans="1:19" x14ac:dyDescent="0.25">
      <c r="A34" s="1">
        <v>168707.7</v>
      </c>
      <c r="B34" s="1">
        <f t="shared" si="0"/>
        <v>0.16870770000000002</v>
      </c>
      <c r="C34" s="1">
        <v>38.975149999999999</v>
      </c>
      <c r="D34" s="1">
        <v>68.855959999999996</v>
      </c>
      <c r="E34" s="1"/>
      <c r="F34" s="1">
        <v>4.3651580000000002E-2</v>
      </c>
      <c r="G34" s="1">
        <v>17.152059999999999</v>
      </c>
      <c r="H34" s="1">
        <v>82.591480000000004</v>
      </c>
      <c r="J34" s="1">
        <v>43651.58</v>
      </c>
      <c r="K34">
        <f t="shared" si="1"/>
        <v>4.3651580000000002E-2</v>
      </c>
      <c r="L34" s="1">
        <v>56.250399999999999</v>
      </c>
      <c r="M34" s="1">
        <v>43.733240000000002</v>
      </c>
      <c r="O34" s="1">
        <v>13.61195</v>
      </c>
      <c r="P34" s="1">
        <v>130.8758</v>
      </c>
      <c r="R34" s="1">
        <f t="shared" si="2"/>
        <v>6.2927583562739527E-6</v>
      </c>
      <c r="S34" s="1">
        <f t="shared" si="3"/>
        <v>4.9695169514208657E-5</v>
      </c>
    </row>
    <row r="35" spans="1:19" x14ac:dyDescent="0.25">
      <c r="A35" s="1">
        <v>175242.7</v>
      </c>
      <c r="B35" s="1">
        <f t="shared" si="0"/>
        <v>0.1752427</v>
      </c>
      <c r="C35" s="1">
        <v>40.265320000000003</v>
      </c>
      <c r="D35" s="1">
        <v>67.207380000000001</v>
      </c>
      <c r="E35" s="1"/>
      <c r="F35" s="1">
        <v>4.5708819999999997E-2</v>
      </c>
      <c r="G35" s="1">
        <v>18.02083</v>
      </c>
      <c r="H35" s="1">
        <v>82.149010000000004</v>
      </c>
      <c r="J35" s="1">
        <v>45708.82</v>
      </c>
      <c r="K35">
        <f t="shared" si="1"/>
        <v>4.5708819999999997E-2</v>
      </c>
      <c r="L35" s="1">
        <v>57.45149</v>
      </c>
      <c r="M35" s="1">
        <v>38.616459999999996</v>
      </c>
      <c r="O35" s="1">
        <v>18.438680000000002</v>
      </c>
      <c r="P35" s="1">
        <v>127.986</v>
      </c>
      <c r="R35" s="1">
        <f t="shared" si="2"/>
        <v>6.8913036909138308E-6</v>
      </c>
      <c r="S35" s="1">
        <f t="shared" si="3"/>
        <v>3.8919964129790069E-6</v>
      </c>
    </row>
    <row r="36" spans="1:19" x14ac:dyDescent="0.25">
      <c r="A36" s="1">
        <v>182030.9</v>
      </c>
      <c r="B36" s="1">
        <f t="shared" si="0"/>
        <v>0.1820309</v>
      </c>
      <c r="C36" s="1">
        <v>42.841839999999998</v>
      </c>
      <c r="D36" s="1">
        <v>65.246520000000004</v>
      </c>
      <c r="E36" s="1"/>
      <c r="F36" s="1">
        <v>4.7863010000000004E-2</v>
      </c>
      <c r="G36" s="1">
        <v>18.87144</v>
      </c>
      <c r="H36" s="1">
        <v>81.774640000000005</v>
      </c>
      <c r="J36" s="1">
        <v>47863.01</v>
      </c>
      <c r="K36">
        <f t="shared" si="1"/>
        <v>4.7863010000000004E-2</v>
      </c>
      <c r="L36" s="1">
        <v>58.326679999999996</v>
      </c>
      <c r="M36" s="1">
        <v>32.627749999999999</v>
      </c>
      <c r="O36" s="1">
        <v>16.12584</v>
      </c>
      <c r="P36" s="1">
        <v>111.20610000000001</v>
      </c>
      <c r="R36" s="1">
        <f t="shared" si="2"/>
        <v>7.702627257328713E-6</v>
      </c>
      <c r="S36" s="1">
        <f t="shared" si="3"/>
        <v>2.1582162955836919E-5</v>
      </c>
    </row>
    <row r="37" spans="1:19" x14ac:dyDescent="0.25">
      <c r="A37" s="1">
        <v>189082</v>
      </c>
      <c r="B37" s="1">
        <f t="shared" si="0"/>
        <v>0.189082</v>
      </c>
      <c r="C37" s="1">
        <v>42.80489</v>
      </c>
      <c r="D37" s="1">
        <v>64.503069999999994</v>
      </c>
      <c r="E37" s="1"/>
      <c r="F37" s="1">
        <v>5.0118719999999999E-2</v>
      </c>
      <c r="G37" s="1">
        <v>19.758030000000002</v>
      </c>
      <c r="H37" s="1">
        <v>81.559060000000002</v>
      </c>
      <c r="J37" s="1">
        <v>50118.720000000001</v>
      </c>
      <c r="K37">
        <f t="shared" si="1"/>
        <v>5.0118719999999999E-2</v>
      </c>
      <c r="L37" s="1">
        <v>59.458770000000001</v>
      </c>
      <c r="M37" s="1">
        <v>29.769559999999998</v>
      </c>
      <c r="O37" s="1">
        <v>13.498330000000003</v>
      </c>
      <c r="P37" s="1">
        <v>135.18979999999999</v>
      </c>
      <c r="R37" s="1">
        <f t="shared" si="2"/>
        <v>3.5107300377722261E-6</v>
      </c>
      <c r="S37" s="1">
        <f t="shared" si="3"/>
        <v>-2.9459306766491268E-5</v>
      </c>
    </row>
    <row r="38" spans="1:19" x14ac:dyDescent="0.25">
      <c r="A38" s="1">
        <v>196406.3</v>
      </c>
      <c r="B38" s="1">
        <f t="shared" si="0"/>
        <v>0.19640629999999998</v>
      </c>
      <c r="C38" s="1">
        <v>44.570680000000003</v>
      </c>
      <c r="D38" s="1">
        <v>63.983849999999997</v>
      </c>
      <c r="E38" s="1"/>
      <c r="F38" s="1">
        <v>5.248075E-2</v>
      </c>
      <c r="G38" s="1">
        <v>20.58689</v>
      </c>
      <c r="H38" s="1">
        <v>81.126429999999999</v>
      </c>
      <c r="J38" s="1">
        <v>52480.75</v>
      </c>
      <c r="K38">
        <f t="shared" si="1"/>
        <v>5.248075E-2</v>
      </c>
      <c r="L38" s="1">
        <v>60.215119999999999</v>
      </c>
      <c r="M38" s="1">
        <v>24.461780000000001</v>
      </c>
      <c r="O38" s="1">
        <v>18.994499999999999</v>
      </c>
      <c r="P38" s="1">
        <v>129.84829999999999</v>
      </c>
      <c r="R38" s="1">
        <f t="shared" si="2"/>
        <v>6.2261145822667757E-6</v>
      </c>
      <c r="S38" s="1">
        <f t="shared" si="3"/>
        <v>6.2656687054056452E-6</v>
      </c>
    </row>
    <row r="39" spans="1:19" x14ac:dyDescent="0.25">
      <c r="A39" s="1">
        <v>204014.3</v>
      </c>
      <c r="B39" s="1">
        <f t="shared" si="0"/>
        <v>0.20401429999999998</v>
      </c>
      <c r="C39" s="1">
        <v>46.089289999999998</v>
      </c>
      <c r="D39" s="1">
        <v>62.301670000000001</v>
      </c>
      <c r="E39" s="1"/>
      <c r="F39" s="1">
        <v>5.4954089999999997E-2</v>
      </c>
      <c r="G39" s="1">
        <v>21.435970000000001</v>
      </c>
      <c r="H39" s="1">
        <v>80.747829999999993</v>
      </c>
      <c r="J39" s="1">
        <v>54954.09</v>
      </c>
      <c r="K39">
        <f t="shared" si="1"/>
        <v>5.4954089999999997E-2</v>
      </c>
      <c r="L39" s="1">
        <v>61.01896</v>
      </c>
      <c r="M39" s="1">
        <v>19.44192</v>
      </c>
      <c r="O39" s="1">
        <v>20.19369</v>
      </c>
      <c r="P39" s="1">
        <v>124.0887</v>
      </c>
      <c r="R39" s="1">
        <f t="shared" si="2"/>
        <v>5.6233794380728401E-6</v>
      </c>
      <c r="S39" s="1">
        <f t="shared" si="3"/>
        <v>6.4520556771551947E-6</v>
      </c>
    </row>
    <row r="40" spans="1:19" x14ac:dyDescent="0.25">
      <c r="A40" s="1">
        <v>211917</v>
      </c>
      <c r="B40" s="1">
        <f t="shared" si="0"/>
        <v>0.21191699999999999</v>
      </c>
      <c r="C40" s="1">
        <v>47.079090000000001</v>
      </c>
      <c r="D40" s="1">
        <v>62.022449999999999</v>
      </c>
      <c r="E40" s="1"/>
      <c r="F40" s="1">
        <v>5.7543989999999996E-2</v>
      </c>
      <c r="G40" s="1">
        <v>22.411020000000001</v>
      </c>
      <c r="H40" s="1">
        <v>80.314610000000002</v>
      </c>
      <c r="J40" s="1">
        <v>57543.99</v>
      </c>
      <c r="K40">
        <f t="shared" si="1"/>
        <v>5.7543989999999996E-2</v>
      </c>
      <c r="L40" s="1">
        <v>61.984430000000003</v>
      </c>
      <c r="M40" s="1">
        <v>14.46795</v>
      </c>
      <c r="O40" s="1">
        <v>23.397539999999999</v>
      </c>
      <c r="P40" s="1">
        <v>109.2328</v>
      </c>
      <c r="R40" s="1">
        <f t="shared" si="2"/>
        <v>5.3212023040016016E-6</v>
      </c>
      <c r="S40" s="1">
        <f t="shared" si="3"/>
        <v>1.5892988761093742E-5</v>
      </c>
    </row>
    <row r="41" spans="1:19" x14ac:dyDescent="0.25">
      <c r="A41" s="1">
        <v>220125.8</v>
      </c>
      <c r="B41" s="1">
        <f t="shared" si="0"/>
        <v>0.22012579999999998</v>
      </c>
      <c r="C41" s="1">
        <v>49.908859999999997</v>
      </c>
      <c r="D41" s="1">
        <v>60.128920000000001</v>
      </c>
      <c r="E41" s="1"/>
      <c r="F41" s="1">
        <v>6.0255959999999997E-2</v>
      </c>
      <c r="G41" s="1">
        <v>23.513259999999999</v>
      </c>
      <c r="H41" s="1">
        <v>79.961619999999996</v>
      </c>
      <c r="J41" s="1">
        <v>60255.96</v>
      </c>
      <c r="K41">
        <f t="shared" si="1"/>
        <v>6.0255959999999997E-2</v>
      </c>
      <c r="L41" s="1">
        <v>62.973219999999998</v>
      </c>
      <c r="M41" s="1">
        <v>10.02642</v>
      </c>
      <c r="O41" s="1">
        <v>23.01538</v>
      </c>
      <c r="P41" s="1">
        <v>110.6888</v>
      </c>
      <c r="R41" s="1">
        <f t="shared" si="2"/>
        <v>4.537716125178373E-6</v>
      </c>
      <c r="S41" s="1">
        <f t="shared" si="3"/>
        <v>-1.48753125122643E-6</v>
      </c>
    </row>
    <row r="42" spans="1:19" x14ac:dyDescent="0.25">
      <c r="A42" s="1">
        <v>228652.5</v>
      </c>
      <c r="B42" s="1">
        <f t="shared" si="0"/>
        <v>0.22865250000000001</v>
      </c>
      <c r="C42" s="1">
        <v>50.673650000000002</v>
      </c>
      <c r="D42" s="1">
        <v>58.239080000000001</v>
      </c>
      <c r="E42" s="1"/>
      <c r="F42" s="1">
        <v>6.3095730000000003E-2</v>
      </c>
      <c r="G42" s="1">
        <v>24.648779999999999</v>
      </c>
      <c r="H42" s="1">
        <v>79.438910000000007</v>
      </c>
      <c r="J42" s="1">
        <v>63095.73</v>
      </c>
      <c r="K42">
        <f t="shared" si="1"/>
        <v>6.3095730000000003E-2</v>
      </c>
      <c r="L42" s="1">
        <v>63.87079</v>
      </c>
      <c r="M42" s="1">
        <v>4.122789</v>
      </c>
      <c r="O42" s="1">
        <v>26.553080000000001</v>
      </c>
      <c r="P42" s="1">
        <v>107.2531</v>
      </c>
      <c r="R42" s="1">
        <f t="shared" si="2"/>
        <v>5.7600418949332156E-6</v>
      </c>
      <c r="S42" s="1">
        <f t="shared" si="3"/>
        <v>3.35213632735888E-6</v>
      </c>
    </row>
    <row r="43" spans="1:19" x14ac:dyDescent="0.25">
      <c r="A43" s="1">
        <v>237509.6</v>
      </c>
      <c r="B43" s="1">
        <f t="shared" si="0"/>
        <v>0.23750960000000002</v>
      </c>
      <c r="C43" s="1">
        <v>52.120930000000001</v>
      </c>
      <c r="D43" s="1">
        <v>56.996749999999999</v>
      </c>
      <c r="E43" s="1"/>
      <c r="F43" s="1">
        <v>6.606933999999999E-2</v>
      </c>
      <c r="G43" s="1">
        <v>25.666920000000001</v>
      </c>
      <c r="H43" s="1">
        <v>79.110290000000006</v>
      </c>
      <c r="J43" s="1">
        <v>66069.34</v>
      </c>
      <c r="K43">
        <f t="shared" si="1"/>
        <v>6.606933999999999E-2</v>
      </c>
      <c r="L43" s="1">
        <v>64.626710000000003</v>
      </c>
      <c r="M43" s="1">
        <v>-0.44252239999999998</v>
      </c>
      <c r="O43" s="1">
        <v>26.231919999999999</v>
      </c>
      <c r="P43" s="1">
        <v>102.55419999999999</v>
      </c>
      <c r="R43" s="1">
        <f t="shared" si="2"/>
        <v>4.2537895701930252E-6</v>
      </c>
      <c r="S43" s="1">
        <f t="shared" si="3"/>
        <v>4.3782625236429757E-6</v>
      </c>
    </row>
    <row r="44" spans="1:19" x14ac:dyDescent="0.25">
      <c r="A44" s="1">
        <v>246709.7</v>
      </c>
      <c r="B44" s="1">
        <f t="shared" si="0"/>
        <v>0.2467097</v>
      </c>
      <c r="C44" s="1">
        <v>54.246079999999999</v>
      </c>
      <c r="D44" s="1">
        <v>57.376260000000002</v>
      </c>
      <c r="E44" s="1"/>
      <c r="F44" s="1">
        <v>6.9183100000000011E-2</v>
      </c>
      <c r="G44" s="1">
        <v>26.815270000000002</v>
      </c>
      <c r="H44" s="1">
        <v>78.579040000000006</v>
      </c>
      <c r="J44" s="1">
        <v>69183.100000000006</v>
      </c>
      <c r="K44">
        <f t="shared" si="1"/>
        <v>6.9183100000000011E-2</v>
      </c>
      <c r="L44" s="1">
        <v>65.522800000000004</v>
      </c>
      <c r="M44" s="1">
        <v>-5.2548690000000002</v>
      </c>
      <c r="O44" s="1">
        <v>27.91891</v>
      </c>
      <c r="P44" s="1">
        <v>94.342230000000001</v>
      </c>
      <c r="R44" s="1">
        <f t="shared" si="2"/>
        <v>4.2821449918455111E-6</v>
      </c>
      <c r="S44" s="1">
        <f t="shared" si="3"/>
        <v>7.3072139501933515E-6</v>
      </c>
    </row>
    <row r="45" spans="1:19" x14ac:dyDescent="0.25">
      <c r="A45" s="1">
        <v>256266.3</v>
      </c>
      <c r="B45" s="1">
        <f t="shared" si="0"/>
        <v>0.2562663</v>
      </c>
      <c r="C45" s="1">
        <v>55.134929999999997</v>
      </c>
      <c r="D45" s="1">
        <v>55.184489999999997</v>
      </c>
      <c r="E45" s="1"/>
      <c r="F45" s="1">
        <v>7.2443600000000011E-2</v>
      </c>
      <c r="G45" s="1">
        <v>27.897639999999999</v>
      </c>
      <c r="H45" s="1">
        <v>78.141289999999998</v>
      </c>
      <c r="J45" s="1">
        <v>72443.600000000006</v>
      </c>
      <c r="K45">
        <f t="shared" si="1"/>
        <v>7.2443600000000011E-2</v>
      </c>
      <c r="L45" s="1">
        <v>66.147199999999998</v>
      </c>
      <c r="M45" s="1">
        <v>-9.7159230000000001</v>
      </c>
      <c r="O45" s="1">
        <v>29.5198</v>
      </c>
      <c r="P45" s="1">
        <v>95.664349999999999</v>
      </c>
      <c r="R45" s="1">
        <f t="shared" si="2"/>
        <v>3.7909048180449828E-6</v>
      </c>
      <c r="S45" s="1">
        <f t="shared" si="3"/>
        <v>-1.1235082736128336E-6</v>
      </c>
    </row>
    <row r="46" spans="1:19" x14ac:dyDescent="0.25">
      <c r="A46" s="1">
        <v>266193</v>
      </c>
      <c r="B46" s="1">
        <f t="shared" si="0"/>
        <v>0.26619300000000001</v>
      </c>
      <c r="C46" s="1">
        <v>56.995550000000001</v>
      </c>
      <c r="D46" s="1">
        <v>54.226770000000002</v>
      </c>
      <c r="E46" s="1"/>
      <c r="F46" s="1">
        <v>7.5857759999999996E-2</v>
      </c>
      <c r="G46" s="1">
        <v>29.13955</v>
      </c>
      <c r="H46" s="1">
        <v>77.630840000000006</v>
      </c>
      <c r="J46" s="1">
        <v>75857.759999999995</v>
      </c>
      <c r="K46">
        <f t="shared" si="1"/>
        <v>7.5857759999999996E-2</v>
      </c>
      <c r="L46" s="1">
        <v>66.980500000000006</v>
      </c>
      <c r="M46" s="1">
        <v>-14.610300000000001</v>
      </c>
      <c r="O46" s="1">
        <v>30.297539999999998</v>
      </c>
      <c r="P46" s="1">
        <v>87.048929999999999</v>
      </c>
      <c r="R46" s="1">
        <f t="shared" si="2"/>
        <v>3.9719443351622716E-6</v>
      </c>
      <c r="S46" s="1">
        <f t="shared" si="3"/>
        <v>6.9916903957426534E-6</v>
      </c>
    </row>
    <row r="47" spans="1:19" x14ac:dyDescent="0.25">
      <c r="A47" s="1">
        <v>276504.2</v>
      </c>
      <c r="B47" s="1">
        <f t="shared" si="0"/>
        <v>0.27650420000000003</v>
      </c>
      <c r="C47" s="1">
        <v>57.084310000000002</v>
      </c>
      <c r="D47" s="1">
        <v>52.632959999999997</v>
      </c>
      <c r="E47" s="1"/>
      <c r="F47" s="1">
        <v>7.9432820000000001E-2</v>
      </c>
      <c r="G47" s="1">
        <v>30.576370000000001</v>
      </c>
      <c r="H47" s="1">
        <v>76.936229999999995</v>
      </c>
      <c r="J47" s="1">
        <v>79432.820000000007</v>
      </c>
      <c r="K47">
        <f t="shared" si="1"/>
        <v>7.9432820000000001E-2</v>
      </c>
      <c r="L47" s="1">
        <v>67.979820000000004</v>
      </c>
      <c r="M47" s="1">
        <v>-20.677340000000001</v>
      </c>
      <c r="O47" s="1">
        <v>33.221899999999998</v>
      </c>
      <c r="P47" s="1">
        <v>79.950199999999995</v>
      </c>
      <c r="R47" s="1">
        <f t="shared" si="2"/>
        <v>4.7020054467216294E-6</v>
      </c>
      <c r="S47" s="1">
        <f t="shared" si="3"/>
        <v>5.5015736050539059E-6</v>
      </c>
    </row>
    <row r="48" spans="1:19" x14ac:dyDescent="0.25">
      <c r="A48" s="1">
        <v>287214.90000000002</v>
      </c>
      <c r="B48" s="1">
        <f t="shared" si="0"/>
        <v>0.28721490000000005</v>
      </c>
      <c r="C48" s="1">
        <v>60.49342</v>
      </c>
      <c r="D48" s="1">
        <v>52.03443</v>
      </c>
      <c r="E48" s="1"/>
      <c r="F48" s="1">
        <v>8.3176380000000008E-2</v>
      </c>
      <c r="G48" s="1">
        <v>31.925840000000001</v>
      </c>
      <c r="H48" s="1">
        <v>76.420680000000004</v>
      </c>
      <c r="J48" s="1">
        <v>83176.38</v>
      </c>
      <c r="K48">
        <f t="shared" si="1"/>
        <v>8.3176380000000008E-2</v>
      </c>
      <c r="L48" s="1">
        <v>68.83596</v>
      </c>
      <c r="M48" s="1">
        <v>-28.468170000000001</v>
      </c>
      <c r="O48" s="1">
        <v>33.535849999999996</v>
      </c>
      <c r="P48" s="1">
        <v>69.703109999999995</v>
      </c>
      <c r="R48" s="1">
        <f t="shared" si="2"/>
        <v>5.7661844990629529E-6</v>
      </c>
      <c r="S48" s="1">
        <f t="shared" si="3"/>
        <v>7.5841228108562253E-6</v>
      </c>
    </row>
    <row r="49" spans="1:19" x14ac:dyDescent="0.25">
      <c r="A49" s="1">
        <v>298340.40000000002</v>
      </c>
      <c r="B49" s="1">
        <f t="shared" si="0"/>
        <v>0.29834040000000001</v>
      </c>
      <c r="C49" s="1">
        <v>60.575200000000002</v>
      </c>
      <c r="D49" s="1">
        <v>48.865189999999998</v>
      </c>
      <c r="E49" s="1"/>
      <c r="F49" s="1">
        <v>8.7096359999999998E-2</v>
      </c>
      <c r="G49" s="1">
        <v>33.411850000000001</v>
      </c>
      <c r="H49" s="1">
        <v>75.878069999999994</v>
      </c>
      <c r="J49" s="1">
        <v>87096.36</v>
      </c>
      <c r="K49">
        <f t="shared" si="1"/>
        <v>8.7096359999999998E-2</v>
      </c>
      <c r="L49" s="1">
        <v>69.149410000000003</v>
      </c>
      <c r="M49" s="1">
        <v>-29.341449999999998</v>
      </c>
      <c r="O49" s="1">
        <v>34.963319999999996</v>
      </c>
      <c r="P49" s="1">
        <v>71.680959999999999</v>
      </c>
      <c r="R49" s="1">
        <f t="shared" si="2"/>
        <v>6.1724739723909176E-7</v>
      </c>
      <c r="S49" s="1">
        <f t="shared" si="3"/>
        <v>-1.3979740342494313E-6</v>
      </c>
    </row>
    <row r="50" spans="1:19" x14ac:dyDescent="0.25">
      <c r="A50" s="1">
        <v>309896.90000000002</v>
      </c>
      <c r="B50" s="1">
        <f t="shared" si="0"/>
        <v>0.30989690000000003</v>
      </c>
      <c r="C50" s="1">
        <v>62.633929999999999</v>
      </c>
      <c r="D50" s="1">
        <v>47.644359999999999</v>
      </c>
      <c r="E50" s="1"/>
      <c r="F50" s="1">
        <v>9.1201080000000004E-2</v>
      </c>
      <c r="G50" s="1">
        <v>34.746589999999998</v>
      </c>
      <c r="H50" s="1">
        <v>75.437880000000007</v>
      </c>
      <c r="J50" s="1">
        <v>91201.08</v>
      </c>
      <c r="K50">
        <f t="shared" si="1"/>
        <v>9.1201080000000004E-2</v>
      </c>
      <c r="L50" s="1">
        <v>70.023380000000003</v>
      </c>
      <c r="M50" s="1">
        <v>-34.892420000000001</v>
      </c>
      <c r="O50" s="1">
        <v>35.521909999999998</v>
      </c>
      <c r="P50" s="1">
        <v>64.073560000000001</v>
      </c>
      <c r="R50" s="1">
        <f t="shared" si="2"/>
        <v>3.7469245440979367E-6</v>
      </c>
      <c r="S50" s="1">
        <f t="shared" si="3"/>
        <v>5.1350221270824064E-6</v>
      </c>
    </row>
    <row r="51" spans="1:19" x14ac:dyDescent="0.25">
      <c r="A51" s="1">
        <v>321901</v>
      </c>
      <c r="B51" s="1">
        <f t="shared" si="0"/>
        <v>0.32190099999999999</v>
      </c>
      <c r="C51" s="1">
        <v>63.031930000000003</v>
      </c>
      <c r="D51" s="1">
        <v>47.141800000000003</v>
      </c>
      <c r="E51" s="1"/>
      <c r="F51" s="1">
        <v>9.5499259999999989E-2</v>
      </c>
      <c r="G51" s="1">
        <v>36.12932</v>
      </c>
      <c r="H51" s="1">
        <v>74.755520000000004</v>
      </c>
      <c r="J51" s="1">
        <v>95499.26</v>
      </c>
      <c r="K51">
        <f t="shared" si="1"/>
        <v>9.5499259999999989E-2</v>
      </c>
      <c r="L51" s="1">
        <v>70.540570000000002</v>
      </c>
      <c r="M51" s="1">
        <v>-40.485889999999998</v>
      </c>
      <c r="O51" s="1">
        <v>36.827347000000003</v>
      </c>
      <c r="P51" s="1">
        <v>58.29401</v>
      </c>
      <c r="R51" s="1">
        <f t="shared" si="2"/>
        <v>3.6056728409977618E-6</v>
      </c>
      <c r="S51" s="1">
        <f t="shared" si="3"/>
        <v>3.7256240702441647E-6</v>
      </c>
    </row>
    <row r="52" spans="1:19" x14ac:dyDescent="0.25">
      <c r="A52" s="1">
        <v>334370.2</v>
      </c>
      <c r="B52" s="1">
        <f t="shared" si="0"/>
        <v>0.33437020000000001</v>
      </c>
      <c r="C52" s="1">
        <v>66.123019999999997</v>
      </c>
      <c r="D52" s="1">
        <v>45.948999999999998</v>
      </c>
      <c r="E52" s="1"/>
      <c r="F52" s="1">
        <v>0.1</v>
      </c>
      <c r="G52" s="1">
        <v>37.551900000000003</v>
      </c>
      <c r="H52" s="1">
        <v>74.306209999999993</v>
      </c>
      <c r="J52">
        <v>100000</v>
      </c>
      <c r="K52">
        <f t="shared" si="1"/>
        <v>0.1</v>
      </c>
      <c r="L52" s="1">
        <v>71.262479999999996</v>
      </c>
      <c r="M52" s="1">
        <v>-45.538139999999999</v>
      </c>
      <c r="O52" s="1">
        <v>37.777112000000002</v>
      </c>
      <c r="P52" s="1">
        <v>51.826610000000002</v>
      </c>
      <c r="R52" s="1">
        <f t="shared" si="2"/>
        <v>3.1102157185248677E-6</v>
      </c>
      <c r="S52" s="1">
        <f t="shared" si="3"/>
        <v>3.9813962369217125E-6</v>
      </c>
    </row>
    <row r="53" spans="1:19" x14ac:dyDescent="0.25">
      <c r="A53" s="1">
        <v>347322.3</v>
      </c>
      <c r="B53" s="1">
        <f t="shared" si="0"/>
        <v>0.34732229999999997</v>
      </c>
      <c r="C53" s="1">
        <v>66.302409999999995</v>
      </c>
      <c r="D53" s="1">
        <v>44.216250000000002</v>
      </c>
      <c r="E53" s="1"/>
      <c r="F53" s="1">
        <v>0.1047129</v>
      </c>
      <c r="G53" s="1">
        <v>39.096400000000003</v>
      </c>
      <c r="H53" s="1">
        <v>73.611000000000004</v>
      </c>
      <c r="J53" s="1">
        <v>104712.9</v>
      </c>
      <c r="K53">
        <f t="shared" si="1"/>
        <v>0.1047129</v>
      </c>
      <c r="L53" s="1">
        <v>71.914500000000004</v>
      </c>
      <c r="M53" s="1">
        <v>-50.842350000000003</v>
      </c>
      <c r="O53" s="1">
        <v>38.312809999999999</v>
      </c>
      <c r="P53" s="1">
        <v>46.521659999999997</v>
      </c>
      <c r="R53" s="1">
        <f t="shared" si="2"/>
        <v>3.118330120621642E-6</v>
      </c>
      <c r="S53" s="1">
        <f t="shared" si="3"/>
        <v>3.1187651645375618E-6</v>
      </c>
    </row>
    <row r="54" spans="1:19" x14ac:dyDescent="0.25">
      <c r="A54" s="1">
        <v>360776.1</v>
      </c>
      <c r="B54" s="1">
        <f t="shared" si="0"/>
        <v>0.36077609999999999</v>
      </c>
      <c r="C54" s="1">
        <v>66.488039999999998</v>
      </c>
      <c r="D54" s="1">
        <v>43.241579999999999</v>
      </c>
      <c r="E54" s="1"/>
      <c r="F54" s="1">
        <v>0.1096478</v>
      </c>
      <c r="G54" s="1">
        <v>40.881799999999998</v>
      </c>
      <c r="H54" s="1">
        <v>72.801779999999994</v>
      </c>
      <c r="J54" s="1">
        <v>109647.8</v>
      </c>
      <c r="K54">
        <f t="shared" si="1"/>
        <v>0.1096478</v>
      </c>
      <c r="L54" s="1">
        <v>72.436849999999993</v>
      </c>
      <c r="M54" s="1">
        <v>-56.644120000000001</v>
      </c>
      <c r="O54" s="1">
        <v>39.716454999999996</v>
      </c>
      <c r="P54" s="1">
        <v>40.366070000000001</v>
      </c>
      <c r="R54" s="1">
        <f t="shared" si="2"/>
        <v>3.257404979714861E-6</v>
      </c>
      <c r="S54" s="1">
        <f t="shared" si="3"/>
        <v>3.4560572927025714E-6</v>
      </c>
    </row>
    <row r="55" spans="1:19" x14ac:dyDescent="0.25">
      <c r="A55" s="1">
        <v>374751.1</v>
      </c>
      <c r="B55" s="1">
        <f t="shared" si="0"/>
        <v>0.3747511</v>
      </c>
      <c r="C55" s="1">
        <v>68.912000000000006</v>
      </c>
      <c r="D55" s="1">
        <v>41.399000000000001</v>
      </c>
      <c r="E55" s="1"/>
      <c r="F55" s="1">
        <v>0.1148154</v>
      </c>
      <c r="G55" s="1">
        <v>42.641599999999997</v>
      </c>
      <c r="H55" s="1">
        <v>72.105119999999999</v>
      </c>
      <c r="J55" s="1">
        <v>114815.4</v>
      </c>
      <c r="K55">
        <f t="shared" si="1"/>
        <v>0.1148154</v>
      </c>
      <c r="L55" s="1">
        <v>73.215440000000001</v>
      </c>
      <c r="M55" s="1">
        <v>-63.566429999999997</v>
      </c>
      <c r="O55" s="1">
        <v>40.686267999999998</v>
      </c>
      <c r="P55" s="1">
        <v>32.32734</v>
      </c>
      <c r="R55" s="1">
        <f t="shared" si="2"/>
        <v>3.7115196079639811E-6</v>
      </c>
      <c r="S55" s="1">
        <f t="shared" si="3"/>
        <v>4.3101080445874737E-6</v>
      </c>
    </row>
    <row r="56" spans="1:19" x14ac:dyDescent="0.25">
      <c r="A56" s="1">
        <v>389267.5</v>
      </c>
      <c r="B56" s="1">
        <f t="shared" si="0"/>
        <v>0.38926749999999999</v>
      </c>
      <c r="C56" s="1">
        <v>69.578280000000007</v>
      </c>
      <c r="D56" s="1">
        <v>39.429310000000001</v>
      </c>
      <c r="E56" s="1"/>
      <c r="F56" s="1">
        <v>0.1202264</v>
      </c>
      <c r="G56" s="1">
        <v>44.350149999999999</v>
      </c>
      <c r="H56" s="1">
        <v>71.495930000000001</v>
      </c>
      <c r="J56" s="1">
        <v>120226.4</v>
      </c>
      <c r="K56">
        <f t="shared" si="1"/>
        <v>0.1202264</v>
      </c>
      <c r="L56" s="1">
        <v>73.573180000000008</v>
      </c>
      <c r="M56" s="1">
        <v>-71.458730000000003</v>
      </c>
      <c r="O56" s="1">
        <v>41.841101999999999</v>
      </c>
      <c r="P56" s="1">
        <v>23.741579999999999</v>
      </c>
      <c r="R56" s="1">
        <f t="shared" si="2"/>
        <v>4.0412494246798541E-6</v>
      </c>
      <c r="S56" s="1">
        <f t="shared" si="3"/>
        <v>4.3963353725072886E-6</v>
      </c>
    </row>
    <row r="57" spans="1:19" x14ac:dyDescent="0.25">
      <c r="A57" s="1">
        <v>404346.1</v>
      </c>
      <c r="B57" s="1">
        <f t="shared" si="0"/>
        <v>0.40434609999999999</v>
      </c>
      <c r="C57" s="1">
        <v>70.497529999999998</v>
      </c>
      <c r="D57" s="1">
        <v>38.528790000000001</v>
      </c>
      <c r="E57" s="1"/>
      <c r="F57" s="1">
        <v>0.12589249999999999</v>
      </c>
      <c r="G57" s="1">
        <v>46.107250000000001</v>
      </c>
      <c r="H57" s="1">
        <v>70.813519999999997</v>
      </c>
      <c r="J57" s="1">
        <v>125892.5</v>
      </c>
      <c r="K57">
        <f t="shared" si="1"/>
        <v>0.12589249999999999</v>
      </c>
      <c r="L57" s="1">
        <v>74.018000000000001</v>
      </c>
      <c r="M57" s="1">
        <v>-74.249629999999996</v>
      </c>
      <c r="O57" s="1">
        <v>42.573489000000002</v>
      </c>
      <c r="P57" s="1">
        <v>21.163070000000001</v>
      </c>
      <c r="R57" s="1">
        <f t="shared" si="2"/>
        <v>1.3647391340857531E-6</v>
      </c>
      <c r="S57" s="1">
        <f t="shared" si="3"/>
        <v>1.2608812586016914E-6</v>
      </c>
    </row>
    <row r="58" spans="1:19" x14ac:dyDescent="0.25">
      <c r="A58" s="1">
        <v>420008.8</v>
      </c>
      <c r="B58" s="1">
        <f t="shared" si="0"/>
        <v>0.42000880000000002</v>
      </c>
      <c r="C58" s="1">
        <v>71.730109999999996</v>
      </c>
      <c r="D58" s="1">
        <v>36.768210000000003</v>
      </c>
      <c r="E58" s="1"/>
      <c r="F58" s="1">
        <v>0.13182570000000002</v>
      </c>
      <c r="G58" s="1">
        <v>47.772300000000001</v>
      </c>
      <c r="H58" s="1">
        <v>70.012990000000002</v>
      </c>
      <c r="J58" s="1">
        <v>131825.70000000001</v>
      </c>
      <c r="K58">
        <f t="shared" si="1"/>
        <v>0.13182570000000002</v>
      </c>
      <c r="L58" s="1">
        <v>74.437929999999994</v>
      </c>
      <c r="M58" s="1">
        <v>-79.277439999999999</v>
      </c>
      <c r="O58" s="1">
        <v>43.285842000000002</v>
      </c>
      <c r="P58" s="1">
        <v>14.662089999999999</v>
      </c>
      <c r="R58" s="1">
        <f t="shared" si="2"/>
        <v>2.3478993408998062E-6</v>
      </c>
      <c r="S58" s="1">
        <f t="shared" si="3"/>
        <v>3.035843967294472E-6</v>
      </c>
    </row>
    <row r="59" spans="1:19" x14ac:dyDescent="0.25">
      <c r="A59" s="1">
        <v>436278.2</v>
      </c>
      <c r="B59" s="1">
        <f t="shared" si="0"/>
        <v>0.4362782</v>
      </c>
      <c r="C59" s="1">
        <v>72.892430000000004</v>
      </c>
      <c r="D59" s="1">
        <v>35.622669999999999</v>
      </c>
      <c r="E59" s="1"/>
      <c r="F59" s="1">
        <v>0.13803840000000001</v>
      </c>
      <c r="G59" s="1">
        <v>49.567030000000003</v>
      </c>
      <c r="H59" s="1">
        <v>69.341409999999996</v>
      </c>
      <c r="J59" s="1">
        <v>138038.39999999999</v>
      </c>
      <c r="K59">
        <f t="shared" si="1"/>
        <v>0.13803840000000001</v>
      </c>
      <c r="L59" s="1">
        <v>74.783699999999996</v>
      </c>
      <c r="M59" s="1">
        <v>-85.57235</v>
      </c>
      <c r="O59" s="1">
        <v>44.124116000000001</v>
      </c>
      <c r="P59" s="1">
        <v>7.8449689999999999</v>
      </c>
      <c r="R59" s="1">
        <f t="shared" si="2"/>
        <v>2.8073641325827527E-6</v>
      </c>
      <c r="S59" s="1">
        <f t="shared" si="3"/>
        <v>3.0402564902241112E-6</v>
      </c>
    </row>
    <row r="60" spans="1:19" x14ac:dyDescent="0.25">
      <c r="A60" s="1">
        <v>453177.9</v>
      </c>
      <c r="B60" s="1">
        <f t="shared" si="0"/>
        <v>0.45317790000000002</v>
      </c>
      <c r="C60" s="1">
        <v>73.739879999999999</v>
      </c>
      <c r="D60" s="1">
        <v>35.34534</v>
      </c>
      <c r="E60" s="1"/>
      <c r="F60" s="1">
        <v>0.14454400000000001</v>
      </c>
      <c r="G60" s="1">
        <v>51.633090000000003</v>
      </c>
      <c r="H60" s="1">
        <v>68.391040000000004</v>
      </c>
      <c r="J60" s="1">
        <v>144544</v>
      </c>
      <c r="K60">
        <f t="shared" si="1"/>
        <v>0.14454400000000001</v>
      </c>
      <c r="L60" s="1">
        <v>75.166030000000006</v>
      </c>
      <c r="M60" s="1">
        <v>-91.676140000000004</v>
      </c>
      <c r="O60" s="1">
        <v>45.007775299999999</v>
      </c>
      <c r="P60" s="1">
        <v>0.53006889999999995</v>
      </c>
      <c r="R60" s="1">
        <f t="shared" si="2"/>
        <v>2.5995718828031731E-6</v>
      </c>
      <c r="S60" s="1">
        <f t="shared" si="3"/>
        <v>3.1153772697740431E-6</v>
      </c>
    </row>
    <row r="61" spans="1:19" x14ac:dyDescent="0.25">
      <c r="A61" s="1">
        <v>470732.1</v>
      </c>
      <c r="B61" s="1">
        <f t="shared" si="0"/>
        <v>0.47073209999999999</v>
      </c>
      <c r="C61" s="1">
        <v>74.992570000000001</v>
      </c>
      <c r="D61" s="1">
        <v>32.832419999999999</v>
      </c>
      <c r="E61" s="1"/>
      <c r="F61" s="1">
        <v>0.15135609999999999</v>
      </c>
      <c r="G61" s="1">
        <v>53.708959999999998</v>
      </c>
      <c r="H61" s="1">
        <v>67.682199999999995</v>
      </c>
      <c r="J61" s="1">
        <v>151356.1</v>
      </c>
      <c r="K61">
        <f t="shared" si="1"/>
        <v>0.15135609999999999</v>
      </c>
      <c r="L61" s="1">
        <v>75.406939999999992</v>
      </c>
      <c r="M61" s="1">
        <v>-97.183899999999994</v>
      </c>
      <c r="O61" s="1">
        <v>45.656815100000003</v>
      </c>
      <c r="P61" s="1">
        <v>-3.259773</v>
      </c>
      <c r="R61" s="1">
        <f t="shared" si="2"/>
        <v>2.240183517583028E-6</v>
      </c>
      <c r="S61" s="1">
        <f t="shared" si="3"/>
        <v>1.5414508545444175E-6</v>
      </c>
    </row>
    <row r="62" spans="1:19" x14ac:dyDescent="0.25">
      <c r="A62" s="1">
        <v>488966.40000000002</v>
      </c>
      <c r="B62" s="1">
        <f t="shared" si="0"/>
        <v>0.48896640000000002</v>
      </c>
      <c r="C62" s="1">
        <v>75.530339999999995</v>
      </c>
      <c r="D62" s="1">
        <v>32.086019999999998</v>
      </c>
      <c r="E62" s="1"/>
      <c r="F62" s="1">
        <v>0.1584893</v>
      </c>
      <c r="G62" s="1">
        <v>55.752499999999998</v>
      </c>
      <c r="H62" s="1">
        <v>66.816100000000006</v>
      </c>
      <c r="J62" s="1">
        <v>158489.29999999999</v>
      </c>
      <c r="K62">
        <f t="shared" si="1"/>
        <v>0.1584893</v>
      </c>
      <c r="L62" s="1">
        <v>75.750129999999999</v>
      </c>
      <c r="M62" s="1">
        <v>-102.0059</v>
      </c>
      <c r="O62" s="1">
        <v>46.330197200000001</v>
      </c>
      <c r="P62" s="1">
        <v>-11.06926</v>
      </c>
      <c r="R62" s="1">
        <f t="shared" si="2"/>
        <v>1.8729768506893986E-6</v>
      </c>
      <c r="S62" s="1">
        <f t="shared" si="3"/>
        <v>3.0333862228867256E-6</v>
      </c>
    </row>
    <row r="63" spans="1:19" x14ac:dyDescent="0.25">
      <c r="A63" s="1">
        <v>507906.9</v>
      </c>
      <c r="B63" s="1">
        <f t="shared" si="0"/>
        <v>0.50790690000000005</v>
      </c>
      <c r="C63" s="1">
        <v>75.994060000000005</v>
      </c>
      <c r="D63" s="1">
        <v>30.101179999999999</v>
      </c>
      <c r="E63" s="1"/>
      <c r="F63" s="1">
        <v>0.16595870000000001</v>
      </c>
      <c r="G63" s="1">
        <v>57.685670000000002</v>
      </c>
      <c r="H63" s="1">
        <v>65.978750000000005</v>
      </c>
      <c r="J63" s="1">
        <v>165958.70000000001</v>
      </c>
      <c r="K63">
        <f t="shared" si="1"/>
        <v>0.16595870000000001</v>
      </c>
      <c r="L63" s="1">
        <v>75.909729999999996</v>
      </c>
      <c r="M63" s="1">
        <v>-107.95780000000001</v>
      </c>
      <c r="O63" s="1">
        <v>46.957548000000003</v>
      </c>
      <c r="P63" s="1">
        <v>-15.98638</v>
      </c>
      <c r="R63" s="1">
        <f t="shared" si="2"/>
        <v>2.207798902324026E-6</v>
      </c>
      <c r="S63" s="1">
        <f t="shared" si="3"/>
        <v>1.8239574150431794E-6</v>
      </c>
    </row>
    <row r="64" spans="1:19" x14ac:dyDescent="0.25">
      <c r="A64" s="1">
        <v>527581.19999999995</v>
      </c>
      <c r="B64" s="1">
        <f t="shared" si="0"/>
        <v>0.52758119999999997</v>
      </c>
      <c r="C64" s="1">
        <v>76.804569999999998</v>
      </c>
      <c r="D64" s="1">
        <v>28.988379999999999</v>
      </c>
      <c r="E64" s="1"/>
      <c r="F64" s="1">
        <v>0.17378009999999999</v>
      </c>
      <c r="G64" s="1">
        <v>59.690829999999998</v>
      </c>
      <c r="H64" s="1">
        <v>65.253230000000002</v>
      </c>
      <c r="J64" s="1">
        <v>173780.1</v>
      </c>
      <c r="K64">
        <f t="shared" si="1"/>
        <v>0.17378009999999999</v>
      </c>
      <c r="L64" s="1">
        <v>76.097849999999994</v>
      </c>
      <c r="M64" s="1">
        <v>-113.59059999999999</v>
      </c>
      <c r="O64" s="1">
        <v>47.480325999999998</v>
      </c>
      <c r="P64" s="1">
        <v>-21.264949999999999</v>
      </c>
      <c r="R64" s="1">
        <f t="shared" si="2"/>
        <v>1.9953975692038101E-6</v>
      </c>
      <c r="S64" s="1">
        <f t="shared" si="3"/>
        <v>1.8699129645775055E-6</v>
      </c>
    </row>
    <row r="65" spans="1:19" x14ac:dyDescent="0.25">
      <c r="A65" s="1">
        <v>548017.5</v>
      </c>
      <c r="B65" s="1">
        <f t="shared" si="0"/>
        <v>0.54801750000000005</v>
      </c>
      <c r="C65" s="1">
        <v>76.670360000000002</v>
      </c>
      <c r="D65" s="1">
        <v>28.210100000000001</v>
      </c>
      <c r="E65" s="1"/>
      <c r="F65" s="1">
        <v>0.1819701</v>
      </c>
      <c r="G65" s="1">
        <v>61.683210000000003</v>
      </c>
      <c r="H65" s="1">
        <v>64.476230000000001</v>
      </c>
      <c r="J65" s="1">
        <v>181970.1</v>
      </c>
      <c r="K65">
        <f t="shared" si="1"/>
        <v>0.1819701</v>
      </c>
      <c r="L65" s="1">
        <v>76.273409999999998</v>
      </c>
      <c r="M65" s="1">
        <v>-118.65689999999999</v>
      </c>
      <c r="O65" s="1">
        <v>48.123696000000002</v>
      </c>
      <c r="P65" s="1">
        <v>-26.27619</v>
      </c>
      <c r="R65" s="1">
        <f t="shared" si="2"/>
        <v>1.7139439117146114E-6</v>
      </c>
      <c r="S65" s="1">
        <f t="shared" si="3"/>
        <v>1.6953169548074007E-6</v>
      </c>
    </row>
    <row r="66" spans="1:19" x14ac:dyDescent="0.25">
      <c r="A66" s="1">
        <v>569245.5</v>
      </c>
      <c r="B66" s="1">
        <f t="shared" si="0"/>
        <v>0.56924549999999996</v>
      </c>
      <c r="C66" s="1">
        <v>77.815060000000003</v>
      </c>
      <c r="D66" s="1">
        <v>26.627050000000001</v>
      </c>
      <c r="E66" s="1"/>
      <c r="F66" s="1">
        <v>0.1905461</v>
      </c>
      <c r="G66" s="1">
        <v>64.037800000000004</v>
      </c>
      <c r="H66" s="1">
        <v>63.572650000000003</v>
      </c>
      <c r="J66" s="1">
        <v>190546.1</v>
      </c>
      <c r="K66">
        <f t="shared" si="1"/>
        <v>0.1905461</v>
      </c>
      <c r="L66" s="1">
        <v>76.322140000000005</v>
      </c>
      <c r="M66" s="1">
        <v>-124.0812</v>
      </c>
      <c r="O66" s="1">
        <v>48.633561999999998</v>
      </c>
      <c r="P66" s="1">
        <v>-33.19435</v>
      </c>
      <c r="R66" s="1">
        <f t="shared" si="2"/>
        <v>1.7524616913442348E-6</v>
      </c>
      <c r="S66" s="1">
        <f t="shared" si="3"/>
        <v>2.2350921546724973E-6</v>
      </c>
    </row>
    <row r="67" spans="1:19" x14ac:dyDescent="0.25">
      <c r="A67" s="1">
        <v>591295.69999999995</v>
      </c>
      <c r="B67" s="1">
        <f t="shared" ref="B67:B130" si="4">A67/1000000</f>
        <v>0.59129569999999998</v>
      </c>
      <c r="C67" s="1">
        <v>78.279529999999994</v>
      </c>
      <c r="D67" s="1">
        <v>25.32311</v>
      </c>
      <c r="E67" s="1"/>
      <c r="F67" s="1">
        <v>0.19952620000000001</v>
      </c>
      <c r="G67" s="1">
        <v>66.434910000000002</v>
      </c>
      <c r="H67" s="1">
        <v>62.40363</v>
      </c>
      <c r="J67" s="1">
        <v>199526.2</v>
      </c>
      <c r="K67">
        <f t="shared" ref="K67:K130" si="5">J67/1000000</f>
        <v>0.19952620000000001</v>
      </c>
      <c r="L67" s="1">
        <v>76.463419999999999</v>
      </c>
      <c r="M67" s="1">
        <v>-128.881</v>
      </c>
      <c r="O67" s="1">
        <v>48.942072000000003</v>
      </c>
      <c r="P67" s="1">
        <v>-38.36853</v>
      </c>
      <c r="R67" s="1">
        <f t="shared" si="2"/>
        <v>1.4809199137200538E-6</v>
      </c>
      <c r="S67" s="1">
        <f t="shared" si="3"/>
        <v>1.5964303094237302E-6</v>
      </c>
    </row>
    <row r="68" spans="1:19" x14ac:dyDescent="0.25">
      <c r="A68" s="1">
        <v>614200.1</v>
      </c>
      <c r="B68" s="1">
        <f t="shared" si="4"/>
        <v>0.61420010000000003</v>
      </c>
      <c r="C68" s="1">
        <v>79.085369999999998</v>
      </c>
      <c r="D68" s="1">
        <v>24.712599999999998</v>
      </c>
      <c r="E68" s="1"/>
      <c r="F68" s="1">
        <v>0.20892959999999999</v>
      </c>
      <c r="G68" s="1">
        <v>68.707179999999994</v>
      </c>
      <c r="H68" s="1">
        <v>61.552399999999999</v>
      </c>
      <c r="J68" s="1">
        <v>208929.6</v>
      </c>
      <c r="K68">
        <f t="shared" si="5"/>
        <v>0.20892959999999999</v>
      </c>
      <c r="L68" s="1">
        <v>76.458950000000002</v>
      </c>
      <c r="M68" s="1">
        <v>-133.1866</v>
      </c>
      <c r="O68" s="1">
        <v>49.483938000000002</v>
      </c>
      <c r="P68" s="1">
        <v>-43.168640000000003</v>
      </c>
      <c r="R68" s="1">
        <f t="shared" ref="R68:R131" si="6">-(M68-M67)*0.0174/((J68-J67)*6.28)</f>
        <v>1.2686399241147228E-6</v>
      </c>
      <c r="S68" s="1">
        <f t="shared" ref="S68:S131" si="7">-(P68-P67)*0.0174/((J68-J67)*6.28)</f>
        <v>1.4143467080412321E-6</v>
      </c>
    </row>
    <row r="69" spans="1:19" x14ac:dyDescent="0.25">
      <c r="A69" s="1">
        <v>637991.69999999995</v>
      </c>
      <c r="B69" s="1">
        <f t="shared" si="4"/>
        <v>0.63799169999999994</v>
      </c>
      <c r="C69" s="1">
        <v>78.831429999999997</v>
      </c>
      <c r="D69" s="1">
        <v>23.31532</v>
      </c>
      <c r="E69" s="1"/>
      <c r="F69" s="1">
        <v>0.2187762</v>
      </c>
      <c r="G69" s="1">
        <v>70.76688</v>
      </c>
      <c r="H69" s="1">
        <v>60.813920000000003</v>
      </c>
      <c r="J69" s="1">
        <v>218776.2</v>
      </c>
      <c r="K69">
        <f t="shared" si="5"/>
        <v>0.2187762</v>
      </c>
      <c r="L69" s="1">
        <v>76.367350000000002</v>
      </c>
      <c r="M69" s="1">
        <v>-138.2406</v>
      </c>
      <c r="O69" s="1">
        <v>49.824173999999999</v>
      </c>
      <c r="P69" s="1">
        <v>-46.613660000000003</v>
      </c>
      <c r="R69" s="1">
        <f t="shared" si="6"/>
        <v>1.422127538349103E-6</v>
      </c>
      <c r="S69" s="1">
        <f t="shared" si="7"/>
        <v>9.6938223430222085E-7</v>
      </c>
    </row>
    <row r="70" spans="1:19" x14ac:dyDescent="0.25">
      <c r="A70" s="1">
        <v>662704.9</v>
      </c>
      <c r="B70" s="1">
        <f t="shared" si="4"/>
        <v>0.66270490000000004</v>
      </c>
      <c r="C70" s="1">
        <v>79.100139999999996</v>
      </c>
      <c r="D70" s="1">
        <v>22.205100000000002</v>
      </c>
      <c r="E70" s="1"/>
      <c r="F70" s="1">
        <v>0.22908679999999998</v>
      </c>
      <c r="G70" s="1">
        <v>73.069310000000002</v>
      </c>
      <c r="H70" s="1">
        <v>60.081420000000001</v>
      </c>
      <c r="J70" s="1">
        <v>229086.8</v>
      </c>
      <c r="K70">
        <f t="shared" si="5"/>
        <v>0.22908679999999998</v>
      </c>
      <c r="L70" s="1">
        <v>76.427409999999995</v>
      </c>
      <c r="M70" s="1">
        <v>-142.18440000000001</v>
      </c>
      <c r="O70" s="1">
        <v>50.265299999999996</v>
      </c>
      <c r="P70" s="1">
        <v>-51.029670000000003</v>
      </c>
      <c r="R70" s="1">
        <f t="shared" si="6"/>
        <v>1.059791784374777E-6</v>
      </c>
      <c r="S70" s="1">
        <f t="shared" si="7"/>
        <v>1.186685713706792E-6</v>
      </c>
    </row>
    <row r="71" spans="1:19" x14ac:dyDescent="0.25">
      <c r="A71" s="1">
        <v>688375.4</v>
      </c>
      <c r="B71" s="1">
        <f t="shared" si="4"/>
        <v>0.68837539999999997</v>
      </c>
      <c r="C71" s="1">
        <v>79.489710000000002</v>
      </c>
      <c r="D71" s="1">
        <v>21.85915</v>
      </c>
      <c r="E71" s="1"/>
      <c r="F71" s="1">
        <v>0.23988329999999999</v>
      </c>
      <c r="G71" s="1">
        <v>75.191900000000004</v>
      </c>
      <c r="H71" s="1">
        <v>58.818860000000001</v>
      </c>
      <c r="J71" s="1">
        <v>239883.3</v>
      </c>
      <c r="K71">
        <f t="shared" si="5"/>
        <v>0.23988329999999999</v>
      </c>
      <c r="L71" s="1">
        <v>76.461060000000003</v>
      </c>
      <c r="M71" s="1">
        <v>-146.2544</v>
      </c>
      <c r="O71" s="1">
        <v>50.564238000000003</v>
      </c>
      <c r="P71" s="1">
        <v>-55.770650000000003</v>
      </c>
      <c r="R71" s="1">
        <f t="shared" si="6"/>
        <v>1.0444821555463963E-6</v>
      </c>
      <c r="S71" s="1">
        <f t="shared" si="7"/>
        <v>1.2166754323838728E-6</v>
      </c>
    </row>
    <row r="72" spans="1:19" x14ac:dyDescent="0.25">
      <c r="A72" s="1">
        <v>715040.3</v>
      </c>
      <c r="B72" s="1">
        <f t="shared" si="4"/>
        <v>0.71504030000000007</v>
      </c>
      <c r="C72" s="1">
        <v>79.995559999999998</v>
      </c>
      <c r="D72" s="1">
        <v>20.733309999999999</v>
      </c>
      <c r="E72" s="1"/>
      <c r="F72" s="1">
        <v>0.25118859999999998</v>
      </c>
      <c r="G72" s="1">
        <v>77.907830000000004</v>
      </c>
      <c r="H72" s="1">
        <v>57.927460000000004</v>
      </c>
      <c r="J72" s="1">
        <v>251188.6</v>
      </c>
      <c r="K72">
        <f t="shared" si="5"/>
        <v>0.25118859999999998</v>
      </c>
      <c r="L72" s="1">
        <v>76.531909999999996</v>
      </c>
      <c r="M72" s="1">
        <v>-150.09309999999999</v>
      </c>
      <c r="O72" s="1">
        <v>51.075457999999998</v>
      </c>
      <c r="P72" s="1">
        <v>-60.922939999999997</v>
      </c>
      <c r="R72" s="1">
        <f t="shared" si="6"/>
        <v>9.4078781943263767E-7</v>
      </c>
      <c r="S72" s="1">
        <f t="shared" si="7"/>
        <v>1.2627221908939465E-6</v>
      </c>
    </row>
    <row r="73" spans="1:19" x14ac:dyDescent="0.25">
      <c r="A73" s="1">
        <v>742738</v>
      </c>
      <c r="B73" s="1">
        <f t="shared" si="4"/>
        <v>0.74273800000000001</v>
      </c>
      <c r="C73" s="1">
        <v>80.309359999999998</v>
      </c>
      <c r="D73" s="1">
        <v>19.730499999999999</v>
      </c>
      <c r="E73" s="1"/>
      <c r="F73" s="1">
        <v>0.26302680000000001</v>
      </c>
      <c r="G73" s="1">
        <v>80.272289999999998</v>
      </c>
      <c r="H73" s="1">
        <v>57.138309999999997</v>
      </c>
      <c r="J73" s="1">
        <v>263026.8</v>
      </c>
      <c r="K73">
        <f t="shared" si="5"/>
        <v>0.26302680000000001</v>
      </c>
      <c r="L73" s="1">
        <v>76.427210000000002</v>
      </c>
      <c r="M73" s="1">
        <v>-154.88820000000001</v>
      </c>
      <c r="O73" s="1">
        <v>51.395209000000001</v>
      </c>
      <c r="P73" s="1">
        <v>-64.770560000000003</v>
      </c>
      <c r="R73" s="1">
        <f t="shared" si="6"/>
        <v>1.1222809738139154E-6</v>
      </c>
      <c r="S73" s="1">
        <f t="shared" si="7"/>
        <v>9.0052568673560227E-7</v>
      </c>
    </row>
    <row r="74" spans="1:19" x14ac:dyDescent="0.25">
      <c r="A74" s="1">
        <v>771508.7</v>
      </c>
      <c r="B74" s="1">
        <f t="shared" si="4"/>
        <v>0.77150869999999994</v>
      </c>
      <c r="C74" s="1">
        <v>79.260729999999995</v>
      </c>
      <c r="D74" s="1">
        <v>18.262149999999998</v>
      </c>
      <c r="E74" s="1"/>
      <c r="F74" s="1">
        <v>0.27542290000000003</v>
      </c>
      <c r="G74" s="1">
        <v>82.784040000000005</v>
      </c>
      <c r="H74" s="1">
        <v>56.149430000000002</v>
      </c>
      <c r="J74" s="1">
        <v>275422.90000000002</v>
      </c>
      <c r="K74">
        <f t="shared" si="5"/>
        <v>0.27542290000000003</v>
      </c>
      <c r="L74" s="1">
        <v>76.395650000000003</v>
      </c>
      <c r="M74" s="1">
        <v>-158.06549999999999</v>
      </c>
      <c r="O74" s="1">
        <v>51.672651000000002</v>
      </c>
      <c r="P74" s="1">
        <v>-69.412300000000002</v>
      </c>
      <c r="R74" s="1">
        <f t="shared" si="6"/>
        <v>7.1017070963914982E-7</v>
      </c>
      <c r="S74" s="1">
        <f t="shared" si="7"/>
        <v>1.037493403128585E-6</v>
      </c>
    </row>
    <row r="75" spans="1:19" x14ac:dyDescent="0.25">
      <c r="A75" s="1">
        <v>801393.8</v>
      </c>
      <c r="B75" s="1">
        <f t="shared" si="4"/>
        <v>0.80139380000000005</v>
      </c>
      <c r="C75" s="1">
        <v>80.888980000000004</v>
      </c>
      <c r="D75" s="1">
        <v>17.96077</v>
      </c>
      <c r="E75" s="1"/>
      <c r="F75" s="1">
        <v>0.28840320000000003</v>
      </c>
      <c r="G75" s="1">
        <v>85.117750000000001</v>
      </c>
      <c r="H75" s="1">
        <v>55.305720000000001</v>
      </c>
      <c r="J75" s="1">
        <v>288403.20000000001</v>
      </c>
      <c r="K75">
        <f t="shared" si="5"/>
        <v>0.28840320000000003</v>
      </c>
      <c r="L75" s="1">
        <v>76.270740000000004</v>
      </c>
      <c r="M75" s="1">
        <v>-161.1508</v>
      </c>
      <c r="O75" s="1">
        <v>52.092345999999999</v>
      </c>
      <c r="P75" s="1">
        <v>-72.670010000000005</v>
      </c>
      <c r="R75" s="1">
        <f t="shared" si="6"/>
        <v>6.5857050107927346E-7</v>
      </c>
      <c r="S75" s="1">
        <f t="shared" si="7"/>
        <v>6.9537215410849808E-7</v>
      </c>
    </row>
    <row r="76" spans="1:19" x14ac:dyDescent="0.25">
      <c r="A76" s="1">
        <v>832436.5</v>
      </c>
      <c r="B76" s="1">
        <f t="shared" si="4"/>
        <v>0.83243650000000002</v>
      </c>
      <c r="C76" s="1">
        <v>80.584779999999995</v>
      </c>
      <c r="D76" s="1">
        <v>17.57009</v>
      </c>
      <c r="E76" s="1"/>
      <c r="F76" s="1">
        <v>0.30199520000000002</v>
      </c>
      <c r="G76" s="1">
        <v>87.313630000000003</v>
      </c>
      <c r="H76" s="1">
        <v>54.500309999999999</v>
      </c>
      <c r="J76" s="1">
        <v>301995.2</v>
      </c>
      <c r="K76">
        <f t="shared" si="5"/>
        <v>0.30199520000000002</v>
      </c>
      <c r="L76" s="1">
        <v>76.210840000000005</v>
      </c>
      <c r="M76" s="1">
        <v>-165.34399999999999</v>
      </c>
      <c r="O76" s="1">
        <v>52.363749999999996</v>
      </c>
      <c r="P76" s="1">
        <v>-75.9298</v>
      </c>
      <c r="R76" s="1">
        <f t="shared" si="6"/>
        <v>8.5477500815391375E-7</v>
      </c>
      <c r="S76" s="1">
        <f t="shared" si="7"/>
        <v>6.6450134117858657E-7</v>
      </c>
    </row>
    <row r="77" spans="1:19" x14ac:dyDescent="0.25">
      <c r="A77" s="1">
        <v>864681.7</v>
      </c>
      <c r="B77" s="1">
        <f t="shared" si="4"/>
        <v>0.8646817</v>
      </c>
      <c r="C77" s="1">
        <v>80.016990000000007</v>
      </c>
      <c r="D77" s="1">
        <v>16.554459999999999</v>
      </c>
      <c r="E77" s="1"/>
      <c r="F77" s="1">
        <v>0.3162278</v>
      </c>
      <c r="G77" s="1">
        <v>89.353049999999996</v>
      </c>
      <c r="H77" s="1">
        <v>53.683950000000003</v>
      </c>
      <c r="J77" s="1">
        <v>316227.8</v>
      </c>
      <c r="K77">
        <f t="shared" si="5"/>
        <v>0.3162278</v>
      </c>
      <c r="L77" s="1">
        <v>76.289159999999995</v>
      </c>
      <c r="M77" s="1">
        <v>-167.66329999999999</v>
      </c>
      <c r="O77" s="1">
        <v>52.738633999999998</v>
      </c>
      <c r="P77" s="1">
        <v>-79.37088</v>
      </c>
      <c r="R77" s="1">
        <f t="shared" si="6"/>
        <v>4.515047136335702E-7</v>
      </c>
      <c r="S77" s="1">
        <f t="shared" si="7"/>
        <v>6.69884810067782E-7</v>
      </c>
    </row>
    <row r="78" spans="1:19" x14ac:dyDescent="0.25">
      <c r="A78" s="1">
        <v>898175.9</v>
      </c>
      <c r="B78" s="1">
        <f t="shared" si="4"/>
        <v>0.89817590000000003</v>
      </c>
      <c r="C78" s="1">
        <v>80.596950000000007</v>
      </c>
      <c r="D78" s="1">
        <v>15.737439999999999</v>
      </c>
      <c r="E78" s="1"/>
      <c r="F78" s="1">
        <v>0.33113109999999996</v>
      </c>
      <c r="G78" s="1">
        <v>91.913510000000002</v>
      </c>
      <c r="H78" s="1">
        <v>52.925870000000003</v>
      </c>
      <c r="J78" s="1">
        <v>331131.09999999998</v>
      </c>
      <c r="K78">
        <f t="shared" si="5"/>
        <v>0.33113109999999996</v>
      </c>
      <c r="L78" s="1">
        <v>76.369399999999999</v>
      </c>
      <c r="M78" s="1">
        <v>-171.2629</v>
      </c>
      <c r="O78" s="1">
        <v>53.162264999999998</v>
      </c>
      <c r="P78" s="1">
        <v>-81.901520000000005</v>
      </c>
      <c r="R78" s="1">
        <f t="shared" si="6"/>
        <v>6.6920843120241056E-7</v>
      </c>
      <c r="S78" s="1">
        <f t="shared" si="7"/>
        <v>4.7047605965609167E-7</v>
      </c>
    </row>
    <row r="79" spans="1:19" x14ac:dyDescent="0.25">
      <c r="A79" s="1">
        <v>932967.6</v>
      </c>
      <c r="B79" s="1">
        <f t="shared" si="4"/>
        <v>0.93296760000000001</v>
      </c>
      <c r="C79" s="1">
        <v>80.793139999999994</v>
      </c>
      <c r="D79" s="1">
        <v>14.98812</v>
      </c>
      <c r="E79" s="1"/>
      <c r="F79" s="1">
        <v>0.34673690000000001</v>
      </c>
      <c r="G79" s="1">
        <v>94.435640000000006</v>
      </c>
      <c r="H79" s="1">
        <v>51.864150000000002</v>
      </c>
      <c r="J79" s="1">
        <v>346736.9</v>
      </c>
      <c r="K79">
        <f t="shared" si="5"/>
        <v>0.34673690000000001</v>
      </c>
      <c r="L79" s="1">
        <v>76.290930000000003</v>
      </c>
      <c r="M79" s="1">
        <v>-175.03200000000001</v>
      </c>
      <c r="O79" s="1">
        <v>53.513607999999998</v>
      </c>
      <c r="P79" s="1">
        <v>-87.83184</v>
      </c>
      <c r="R79" s="1">
        <f t="shared" si="6"/>
        <v>6.6917734244323451E-7</v>
      </c>
      <c r="S79" s="1">
        <f t="shared" si="7"/>
        <v>1.0528868370268631E-6</v>
      </c>
    </row>
    <row r="80" spans="1:19" x14ac:dyDescent="0.25">
      <c r="A80" s="1">
        <v>969106.9</v>
      </c>
      <c r="B80" s="1">
        <f t="shared" si="4"/>
        <v>0.96910689999999999</v>
      </c>
      <c r="C80" s="1">
        <v>81.44726</v>
      </c>
      <c r="D80" s="1">
        <v>13.914389999999999</v>
      </c>
      <c r="E80" s="1"/>
      <c r="F80" s="1">
        <v>0.36307809999999996</v>
      </c>
      <c r="G80" s="1">
        <v>96.756100000000004</v>
      </c>
      <c r="H80" s="1">
        <v>50.936450000000001</v>
      </c>
      <c r="J80" s="1">
        <v>363078.1</v>
      </c>
      <c r="K80">
        <f t="shared" si="5"/>
        <v>0.36307809999999996</v>
      </c>
      <c r="L80" s="1">
        <v>76.181170000000009</v>
      </c>
      <c r="M80" s="1">
        <v>-178.13130000000001</v>
      </c>
      <c r="O80" s="1">
        <v>53.900899000000003</v>
      </c>
      <c r="P80" s="1">
        <v>-91.232519999999994</v>
      </c>
      <c r="R80" s="1">
        <f t="shared" si="6"/>
        <v>5.2549583164494984E-7</v>
      </c>
      <c r="S80" s="1">
        <f t="shared" si="7"/>
        <v>5.7659573605599502E-7</v>
      </c>
    </row>
    <row r="81" spans="1:19" x14ac:dyDescent="0.25">
      <c r="A81" s="1">
        <v>1006646</v>
      </c>
      <c r="B81" s="1">
        <f t="shared" si="4"/>
        <v>1.0066459999999999</v>
      </c>
      <c r="C81" s="1">
        <v>80.962509999999995</v>
      </c>
      <c r="D81" s="1">
        <v>13.601369999999999</v>
      </c>
      <c r="E81" s="1"/>
      <c r="F81" s="1">
        <v>0.38018940000000001</v>
      </c>
      <c r="G81" s="1">
        <v>99.083209999999994</v>
      </c>
      <c r="H81" s="1">
        <v>50.192590000000003</v>
      </c>
      <c r="J81" s="1">
        <v>380189.4</v>
      </c>
      <c r="K81">
        <f t="shared" si="5"/>
        <v>0.38018940000000001</v>
      </c>
      <c r="L81" s="1">
        <v>76.048630000000003</v>
      </c>
      <c r="M81" s="1">
        <v>177.63030000000001</v>
      </c>
      <c r="O81" s="1">
        <v>54.156693000000004</v>
      </c>
      <c r="P81" s="1">
        <v>-94.255709999999993</v>
      </c>
      <c r="R81" s="1">
        <f t="shared" si="6"/>
        <v>-5.7605727894417289E-5</v>
      </c>
      <c r="S81" s="1">
        <f t="shared" si="7"/>
        <v>4.8952180480727358E-7</v>
      </c>
    </row>
    <row r="82" spans="1:19" x14ac:dyDescent="0.25">
      <c r="A82" s="1">
        <v>1045640</v>
      </c>
      <c r="B82" s="1">
        <f t="shared" si="4"/>
        <v>1.0456399999999999</v>
      </c>
      <c r="C82" s="1">
        <v>81.446569999999994</v>
      </c>
      <c r="D82" s="1">
        <v>13.04133</v>
      </c>
      <c r="E82" s="1"/>
      <c r="F82" s="1">
        <v>0.39810719999999999</v>
      </c>
      <c r="G82" s="1">
        <v>101.4864</v>
      </c>
      <c r="H82" s="1">
        <v>49.36674</v>
      </c>
      <c r="J82" s="1">
        <v>398107.2</v>
      </c>
      <c r="K82">
        <f t="shared" si="5"/>
        <v>0.39810719999999999</v>
      </c>
      <c r="L82" s="1">
        <v>75.818569999999994</v>
      </c>
      <c r="M82" s="1">
        <v>174.7929</v>
      </c>
      <c r="O82" s="1">
        <v>54.429682</v>
      </c>
      <c r="P82" s="1">
        <v>-97.975899999999996</v>
      </c>
      <c r="R82" s="1">
        <f t="shared" si="6"/>
        <v>4.3875844061554191E-7</v>
      </c>
      <c r="S82" s="1">
        <f t="shared" si="7"/>
        <v>5.7526776739040404E-7</v>
      </c>
    </row>
    <row r="83" spans="1:19" x14ac:dyDescent="0.25">
      <c r="A83" s="1">
        <v>1086143</v>
      </c>
      <c r="B83" s="1">
        <f t="shared" si="4"/>
        <v>1.0861430000000001</v>
      </c>
      <c r="C83" s="1">
        <v>81.020660000000007</v>
      </c>
      <c r="D83" s="1">
        <v>12.37612</v>
      </c>
      <c r="E83" s="1"/>
      <c r="F83" s="1">
        <v>0.4168694</v>
      </c>
      <c r="G83" s="1">
        <v>103.7197</v>
      </c>
      <c r="H83" s="1">
        <v>48.591279999999998</v>
      </c>
      <c r="J83" s="1">
        <v>416869.4</v>
      </c>
      <c r="K83">
        <f t="shared" si="5"/>
        <v>0.4168694</v>
      </c>
      <c r="L83" s="1">
        <v>75.877530000000007</v>
      </c>
      <c r="M83" s="1">
        <v>171.4117</v>
      </c>
      <c r="O83" s="1">
        <v>54.815579</v>
      </c>
      <c r="P83" s="1">
        <v>-101.70010000000001</v>
      </c>
      <c r="R83" s="1">
        <f t="shared" si="6"/>
        <v>4.9931740380289009E-7</v>
      </c>
      <c r="S83" s="1">
        <f t="shared" si="7"/>
        <v>5.4996979629797851E-7</v>
      </c>
    </row>
    <row r="84" spans="1:19" x14ac:dyDescent="0.25">
      <c r="A84" s="1">
        <v>1128216</v>
      </c>
      <c r="B84" s="1">
        <f t="shared" si="4"/>
        <v>1.1282160000000001</v>
      </c>
      <c r="C84" s="1">
        <v>81.721530000000001</v>
      </c>
      <c r="D84" s="1">
        <v>11.91051</v>
      </c>
      <c r="E84" s="1"/>
      <c r="F84" s="1">
        <v>0.43651580000000001</v>
      </c>
      <c r="G84" s="1">
        <v>105.8736</v>
      </c>
      <c r="H84" s="1">
        <v>47.606090000000002</v>
      </c>
      <c r="J84" s="1">
        <v>436515.8</v>
      </c>
      <c r="K84">
        <f t="shared" si="5"/>
        <v>0.43651580000000001</v>
      </c>
      <c r="L84" s="1">
        <v>75.765919999999994</v>
      </c>
      <c r="M84" s="1">
        <v>167.85589999999999</v>
      </c>
      <c r="O84" s="1">
        <v>55.034129</v>
      </c>
      <c r="P84" s="1">
        <v>-106.0087</v>
      </c>
      <c r="R84" s="1">
        <f t="shared" si="6"/>
        <v>5.0146883524924634E-7</v>
      </c>
      <c r="S84" s="1">
        <f t="shared" si="7"/>
        <v>6.0763502546681448E-7</v>
      </c>
    </row>
    <row r="85" spans="1:19" x14ac:dyDescent="0.25">
      <c r="A85" s="1">
        <v>1171919</v>
      </c>
      <c r="B85" s="1">
        <f t="shared" si="4"/>
        <v>1.1719189999999999</v>
      </c>
      <c r="C85" s="1">
        <v>81.90025</v>
      </c>
      <c r="D85" s="1">
        <v>11.01064</v>
      </c>
      <c r="E85" s="1"/>
      <c r="F85" s="1">
        <v>0.4570882</v>
      </c>
      <c r="G85" s="1">
        <v>108.86839999999999</v>
      </c>
      <c r="H85" s="1">
        <v>46.860419999999998</v>
      </c>
      <c r="J85" s="1">
        <v>457088.2</v>
      </c>
      <c r="K85">
        <f t="shared" si="5"/>
        <v>0.4570882</v>
      </c>
      <c r="L85" s="1">
        <v>75.739100000000008</v>
      </c>
      <c r="M85" s="1">
        <v>164.3398</v>
      </c>
      <c r="O85" s="1">
        <v>55.321708000000001</v>
      </c>
      <c r="P85" s="1">
        <v>-109.6604</v>
      </c>
      <c r="R85" s="1">
        <f t="shared" si="6"/>
        <v>4.7355002379664564E-7</v>
      </c>
      <c r="S85" s="1">
        <f t="shared" si="7"/>
        <v>4.9181269642450718E-7</v>
      </c>
    </row>
    <row r="86" spans="1:19" x14ac:dyDescent="0.25">
      <c r="A86" s="1">
        <v>1217314</v>
      </c>
      <c r="B86" s="1">
        <f t="shared" si="4"/>
        <v>1.217314</v>
      </c>
      <c r="C86" s="1">
        <v>82.215739999999997</v>
      </c>
      <c r="D86" s="1">
        <v>10.197749999999999</v>
      </c>
      <c r="E86" s="1"/>
      <c r="F86" s="1">
        <v>0.4786301</v>
      </c>
      <c r="G86" s="1">
        <v>111.64019999999999</v>
      </c>
      <c r="H86" s="1">
        <v>45.992139999999999</v>
      </c>
      <c r="J86" s="1">
        <v>478630.1</v>
      </c>
      <c r="K86">
        <f t="shared" si="5"/>
        <v>0.4786301</v>
      </c>
      <c r="L86" s="1">
        <v>75.484210000000004</v>
      </c>
      <c r="M86" s="1">
        <v>160.88419999999999</v>
      </c>
      <c r="O86" s="1">
        <v>55.687054000000003</v>
      </c>
      <c r="P86" s="1">
        <v>-113.4798</v>
      </c>
      <c r="R86" s="1">
        <f t="shared" si="6"/>
        <v>4.4445629777406515E-7</v>
      </c>
      <c r="S86" s="1">
        <f t="shared" si="7"/>
        <v>4.9124794065235079E-7</v>
      </c>
    </row>
    <row r="87" spans="1:19" x14ac:dyDescent="0.25">
      <c r="A87" s="1">
        <v>1264468</v>
      </c>
      <c r="B87" s="1">
        <f t="shared" si="4"/>
        <v>1.2644679999999999</v>
      </c>
      <c r="C87" s="1">
        <v>82.562929999999994</v>
      </c>
      <c r="D87" s="1">
        <v>10.06495</v>
      </c>
      <c r="E87" s="1"/>
      <c r="F87" s="1">
        <v>0.50118720000000005</v>
      </c>
      <c r="G87" s="1">
        <v>113.4726</v>
      </c>
      <c r="H87" s="1">
        <v>45.446199999999997</v>
      </c>
      <c r="J87" s="1">
        <v>501187.2</v>
      </c>
      <c r="K87">
        <f t="shared" si="5"/>
        <v>0.50118720000000005</v>
      </c>
      <c r="L87" s="1">
        <v>75.226240000000004</v>
      </c>
      <c r="M87" s="1">
        <v>157.68950000000001</v>
      </c>
      <c r="O87" s="1">
        <v>55.876494999999998</v>
      </c>
      <c r="P87" s="1">
        <v>-116.5997</v>
      </c>
      <c r="R87" s="1">
        <f t="shared" si="6"/>
        <v>3.9240670675045565E-7</v>
      </c>
      <c r="S87" s="1">
        <f t="shared" si="7"/>
        <v>3.8321898281239351E-7</v>
      </c>
    </row>
    <row r="88" spans="1:19" x14ac:dyDescent="0.25">
      <c r="A88" s="1">
        <v>1313448</v>
      </c>
      <c r="B88" s="1">
        <f t="shared" si="4"/>
        <v>1.3134479999999999</v>
      </c>
      <c r="C88" s="1">
        <v>82.666399999999996</v>
      </c>
      <c r="D88" s="1">
        <v>9.135154</v>
      </c>
      <c r="E88" s="1"/>
      <c r="F88" s="1">
        <v>0.52480749999999998</v>
      </c>
      <c r="G88" s="1">
        <v>116.00700000000001</v>
      </c>
      <c r="H88" s="1">
        <v>44.66151</v>
      </c>
      <c r="J88" s="1">
        <v>524807.5</v>
      </c>
      <c r="K88">
        <f t="shared" si="5"/>
        <v>0.52480749999999998</v>
      </c>
      <c r="L88" s="1">
        <v>75.087299999999999</v>
      </c>
      <c r="M88" s="1">
        <v>154.49449999999999</v>
      </c>
      <c r="O88" s="1">
        <v>56.05585</v>
      </c>
      <c r="P88" s="1">
        <v>-120.7863</v>
      </c>
      <c r="R88" s="1">
        <f t="shared" si="6"/>
        <v>3.7477883579090487E-7</v>
      </c>
      <c r="S88" s="1">
        <f t="shared" si="7"/>
        <v>4.9109517180663255E-7</v>
      </c>
    </row>
    <row r="89" spans="1:19" x14ac:dyDescent="0.25">
      <c r="A89" s="1">
        <v>1364326</v>
      </c>
      <c r="B89" s="1">
        <f t="shared" si="4"/>
        <v>1.3643259999999999</v>
      </c>
      <c r="C89" s="1">
        <v>82.072490000000002</v>
      </c>
      <c r="D89" s="1">
        <v>8.2021090000000001</v>
      </c>
      <c r="E89" s="1"/>
      <c r="F89" s="1">
        <v>0.5495409</v>
      </c>
      <c r="G89" s="1">
        <v>117.95059999999999</v>
      </c>
      <c r="H89" s="1">
        <v>44.003869999999999</v>
      </c>
      <c r="J89" s="1">
        <v>549540.9</v>
      </c>
      <c r="K89">
        <f t="shared" si="5"/>
        <v>0.5495409</v>
      </c>
      <c r="L89" s="1">
        <v>74.769059999999996</v>
      </c>
      <c r="M89" s="1">
        <v>151.49770000000001</v>
      </c>
      <c r="O89" s="1">
        <v>56.138829999999999</v>
      </c>
      <c r="P89" s="1">
        <v>-123.253</v>
      </c>
      <c r="R89" s="1">
        <f t="shared" si="6"/>
        <v>3.3570943213588678E-7</v>
      </c>
      <c r="S89" s="1">
        <f t="shared" si="7"/>
        <v>2.7632623339882497E-7</v>
      </c>
    </row>
    <row r="90" spans="1:19" x14ac:dyDescent="0.25">
      <c r="A90" s="1">
        <v>1417174</v>
      </c>
      <c r="B90" s="1">
        <f t="shared" si="4"/>
        <v>1.4171739999999999</v>
      </c>
      <c r="C90" s="1">
        <v>82.324290000000005</v>
      </c>
      <c r="D90" s="1">
        <v>8.1585180000000008</v>
      </c>
      <c r="E90" s="1"/>
      <c r="F90" s="1">
        <v>0.5754399</v>
      </c>
      <c r="G90" s="1">
        <v>121.0299</v>
      </c>
      <c r="H90" s="1">
        <v>43.187019999999997</v>
      </c>
      <c r="J90" s="1">
        <v>575439.9</v>
      </c>
      <c r="K90">
        <f t="shared" si="5"/>
        <v>0.5754399</v>
      </c>
      <c r="L90" s="1">
        <v>74.716840000000005</v>
      </c>
      <c r="M90" s="1">
        <v>147.10589999999999</v>
      </c>
      <c r="O90" s="1">
        <v>56.328240000000001</v>
      </c>
      <c r="P90" s="1">
        <v>-127.05759999999999</v>
      </c>
      <c r="R90" s="1">
        <f t="shared" si="6"/>
        <v>4.6983910797038066E-7</v>
      </c>
      <c r="S90" s="1">
        <f t="shared" si="7"/>
        <v>4.0701987116537636E-7</v>
      </c>
    </row>
    <row r="91" spans="1:19" x14ac:dyDescent="0.25">
      <c r="A91" s="1">
        <v>1472070</v>
      </c>
      <c r="B91" s="1">
        <f t="shared" si="4"/>
        <v>1.47207</v>
      </c>
      <c r="C91" s="1">
        <v>82.720269999999999</v>
      </c>
      <c r="D91" s="1">
        <v>7.3028649999999997</v>
      </c>
      <c r="E91" s="1"/>
      <c r="F91" s="1">
        <v>0.60255959999999997</v>
      </c>
      <c r="G91" s="1">
        <v>123.6215</v>
      </c>
      <c r="H91" s="1">
        <v>42.57197</v>
      </c>
      <c r="J91" s="1">
        <v>602559.6</v>
      </c>
      <c r="K91">
        <f t="shared" si="5"/>
        <v>0.60255959999999997</v>
      </c>
      <c r="L91" s="1">
        <v>74.612740000000002</v>
      </c>
      <c r="M91" s="1">
        <v>144.6944</v>
      </c>
      <c r="O91" s="1">
        <v>56.553420000000003</v>
      </c>
      <c r="P91" s="1">
        <v>-131.9982</v>
      </c>
      <c r="R91" s="1">
        <f t="shared" si="6"/>
        <v>2.4637236348437637E-7</v>
      </c>
      <c r="S91" s="1">
        <f t="shared" si="7"/>
        <v>5.0475940245943038E-7</v>
      </c>
    </row>
    <row r="92" spans="1:19" x14ac:dyDescent="0.25">
      <c r="A92" s="1">
        <v>1529092</v>
      </c>
      <c r="B92" s="1">
        <f t="shared" si="4"/>
        <v>1.5290919999999999</v>
      </c>
      <c r="C92" s="1">
        <v>82.672389999999993</v>
      </c>
      <c r="D92" s="1">
        <v>7.0347929999999996</v>
      </c>
      <c r="E92" s="1"/>
      <c r="F92" s="1">
        <v>0.63095730000000005</v>
      </c>
      <c r="G92" s="1">
        <v>126.0992</v>
      </c>
      <c r="H92" s="1">
        <v>41.521610000000003</v>
      </c>
      <c r="J92" s="1">
        <v>630957.30000000005</v>
      </c>
      <c r="K92">
        <f t="shared" si="5"/>
        <v>0.63095730000000005</v>
      </c>
      <c r="L92" s="1">
        <v>74.330829999999992</v>
      </c>
      <c r="M92" s="1">
        <v>141.2098</v>
      </c>
      <c r="O92" s="1">
        <v>56.749960000000002</v>
      </c>
      <c r="P92" s="1">
        <v>-134.43559999999999</v>
      </c>
      <c r="R92" s="1">
        <f t="shared" si="6"/>
        <v>3.3998469733430601E-7</v>
      </c>
      <c r="S92" s="1">
        <f t="shared" si="7"/>
        <v>2.3781171476859214E-7</v>
      </c>
    </row>
    <row r="93" spans="1:19" x14ac:dyDescent="0.25">
      <c r="A93" s="1">
        <v>1588322</v>
      </c>
      <c r="B93" s="1">
        <f t="shared" si="4"/>
        <v>1.588322</v>
      </c>
      <c r="C93" s="1">
        <v>82.632090000000005</v>
      </c>
      <c r="D93" s="1">
        <v>5.6755040000000001</v>
      </c>
      <c r="E93" s="1"/>
      <c r="F93" s="1">
        <v>0.66069339999999999</v>
      </c>
      <c r="G93" s="1">
        <v>128.76840000000001</v>
      </c>
      <c r="H93" s="1">
        <v>41.112929999999999</v>
      </c>
      <c r="J93" s="1">
        <v>660693.4</v>
      </c>
      <c r="K93">
        <f t="shared" si="5"/>
        <v>0.66069339999999999</v>
      </c>
      <c r="L93" s="1">
        <v>74.015969999999996</v>
      </c>
      <c r="M93" s="1">
        <v>138.53540000000001</v>
      </c>
      <c r="O93" s="1">
        <v>56.876339999999999</v>
      </c>
      <c r="P93" s="1">
        <v>-138.2379</v>
      </c>
      <c r="R93" s="1">
        <f t="shared" si="6"/>
        <v>2.4919077429250882E-7</v>
      </c>
      <c r="S93" s="1">
        <f t="shared" si="7"/>
        <v>3.5428435577789784E-7</v>
      </c>
    </row>
    <row r="94" spans="1:19" x14ac:dyDescent="0.25">
      <c r="A94" s="1">
        <v>1649847</v>
      </c>
      <c r="B94" s="1">
        <f t="shared" si="4"/>
        <v>1.6498470000000001</v>
      </c>
      <c r="C94" s="1">
        <v>83.144419999999997</v>
      </c>
      <c r="D94" s="1">
        <v>5.4954099999999997</v>
      </c>
      <c r="E94" s="1"/>
      <c r="F94" s="1">
        <v>0.69183099999999997</v>
      </c>
      <c r="G94" s="1">
        <v>130.8357</v>
      </c>
      <c r="H94" s="1">
        <v>40.568440000000002</v>
      </c>
      <c r="J94" s="1">
        <v>691831</v>
      </c>
      <c r="K94">
        <f t="shared" si="5"/>
        <v>0.69183099999999997</v>
      </c>
      <c r="L94" s="1">
        <v>73.794409999999999</v>
      </c>
      <c r="M94" s="1">
        <v>135.14619999999999</v>
      </c>
      <c r="O94" s="1">
        <v>56.891040000000004</v>
      </c>
      <c r="P94" s="1">
        <v>-141.3818</v>
      </c>
      <c r="R94" s="1">
        <f t="shared" si="6"/>
        <v>3.0157939593052028E-7</v>
      </c>
      <c r="S94" s="1">
        <f t="shared" si="7"/>
        <v>2.797519954166053E-7</v>
      </c>
    </row>
    <row r="95" spans="1:19" x14ac:dyDescent="0.25">
      <c r="A95" s="1">
        <v>1713756</v>
      </c>
      <c r="B95" s="1">
        <f t="shared" si="4"/>
        <v>1.7137560000000001</v>
      </c>
      <c r="C95" s="1">
        <v>82.923580000000001</v>
      </c>
      <c r="D95" s="1">
        <v>5.0805150000000001</v>
      </c>
      <c r="E95" s="1"/>
      <c r="F95" s="1">
        <v>0.72443599999999997</v>
      </c>
      <c r="G95" s="1">
        <v>133.60120000000001</v>
      </c>
      <c r="H95" s="1">
        <v>39.87059</v>
      </c>
      <c r="J95" s="1">
        <v>724436</v>
      </c>
      <c r="K95">
        <f t="shared" si="5"/>
        <v>0.72443599999999997</v>
      </c>
      <c r="L95" s="1">
        <v>73.468680000000006</v>
      </c>
      <c r="M95" s="1">
        <v>132.9451</v>
      </c>
      <c r="O95" s="1">
        <v>57.055770000000003</v>
      </c>
      <c r="P95" s="1">
        <v>-143.89359999999999</v>
      </c>
      <c r="R95" s="1">
        <f t="shared" si="6"/>
        <v>1.8704459966184674E-7</v>
      </c>
      <c r="S95" s="1">
        <f t="shared" si="7"/>
        <v>2.1344719705175873E-7</v>
      </c>
    </row>
    <row r="96" spans="1:19" x14ac:dyDescent="0.25">
      <c r="A96" s="1">
        <v>1780140</v>
      </c>
      <c r="B96" s="1">
        <f t="shared" si="4"/>
        <v>1.7801400000000001</v>
      </c>
      <c r="C96" s="1">
        <v>82.508340000000004</v>
      </c>
      <c r="D96" s="1">
        <v>4.4936129999999999</v>
      </c>
      <c r="E96" s="1"/>
      <c r="F96" s="1">
        <v>0.75857759999999996</v>
      </c>
      <c r="G96" s="1">
        <v>135.3683</v>
      </c>
      <c r="H96" s="1">
        <v>39.318680000000001</v>
      </c>
      <c r="J96" s="1">
        <v>758577.6</v>
      </c>
      <c r="K96">
        <f t="shared" si="5"/>
        <v>0.75857759999999996</v>
      </c>
      <c r="L96" s="1">
        <v>73.243639999999999</v>
      </c>
      <c r="M96" s="1">
        <v>129.94550000000001</v>
      </c>
      <c r="O96" s="1">
        <v>57.17109</v>
      </c>
      <c r="P96" s="1">
        <v>-147.2603</v>
      </c>
      <c r="R96" s="1">
        <f t="shared" si="6"/>
        <v>2.4342718649896949E-7</v>
      </c>
      <c r="S96" s="1">
        <f t="shared" si="7"/>
        <v>2.7321853206630423E-7</v>
      </c>
    </row>
    <row r="97" spans="1:19" x14ac:dyDescent="0.25">
      <c r="A97" s="1">
        <v>1849095</v>
      </c>
      <c r="B97" s="1">
        <f t="shared" si="4"/>
        <v>1.8490949999999999</v>
      </c>
      <c r="C97" s="1">
        <v>83.078119999999998</v>
      </c>
      <c r="D97" s="1">
        <v>3.6439650000000001</v>
      </c>
      <c r="E97" s="1"/>
      <c r="F97" s="1">
        <v>0.79432819999999993</v>
      </c>
      <c r="G97" s="1">
        <v>138.91739999999999</v>
      </c>
      <c r="H97" s="1">
        <v>38.643300000000004</v>
      </c>
      <c r="J97" s="1">
        <v>794328.2</v>
      </c>
      <c r="K97">
        <f t="shared" si="5"/>
        <v>0.79432819999999993</v>
      </c>
      <c r="L97" s="1">
        <v>72.892269999999996</v>
      </c>
      <c r="M97" s="1">
        <v>126.5003</v>
      </c>
      <c r="O97" s="1">
        <v>57.256819999999998</v>
      </c>
      <c r="P97" s="1">
        <v>-150.7826</v>
      </c>
      <c r="R97" s="1">
        <f t="shared" si="6"/>
        <v>2.670058078576289E-7</v>
      </c>
      <c r="S97" s="1">
        <f t="shared" si="7"/>
        <v>2.7298112069456716E-7</v>
      </c>
    </row>
    <row r="98" spans="1:19" x14ac:dyDescent="0.25">
      <c r="A98" s="1">
        <v>1920722</v>
      </c>
      <c r="B98" s="1">
        <f t="shared" si="4"/>
        <v>1.920722</v>
      </c>
      <c r="C98" s="1">
        <v>83.138450000000006</v>
      </c>
      <c r="D98" s="1">
        <v>3.4217499999999998</v>
      </c>
      <c r="E98" s="1"/>
      <c r="F98" s="1">
        <v>0.83176380000000005</v>
      </c>
      <c r="G98" s="1">
        <v>141.0402</v>
      </c>
      <c r="H98" s="1">
        <v>38.221699999999998</v>
      </c>
      <c r="J98" s="1">
        <v>831763.8</v>
      </c>
      <c r="K98">
        <f t="shared" si="5"/>
        <v>0.83176380000000005</v>
      </c>
      <c r="L98" s="1">
        <v>72.601990000000001</v>
      </c>
      <c r="M98" s="1">
        <v>124.60590000000001</v>
      </c>
      <c r="O98" s="1">
        <v>57.459540000000004</v>
      </c>
      <c r="P98" s="1">
        <v>-154.7971</v>
      </c>
      <c r="R98" s="1">
        <f t="shared" si="6"/>
        <v>1.4020919356506009E-7</v>
      </c>
      <c r="S98" s="1">
        <f t="shared" si="7"/>
        <v>2.9712299808220881E-7</v>
      </c>
    </row>
    <row r="99" spans="1:19" x14ac:dyDescent="0.25">
      <c r="A99" s="1">
        <v>1995122</v>
      </c>
      <c r="B99" s="1">
        <f t="shared" si="4"/>
        <v>1.9951220000000001</v>
      </c>
      <c r="C99" s="1">
        <v>83.378910000000005</v>
      </c>
      <c r="D99" s="1">
        <v>2.6041539999999999</v>
      </c>
      <c r="E99" s="1"/>
      <c r="F99" s="1">
        <v>0.87096359999999995</v>
      </c>
      <c r="G99" s="1">
        <v>144.1713</v>
      </c>
      <c r="H99" s="1">
        <v>37.498220000000003</v>
      </c>
      <c r="J99" s="1">
        <v>870963.6</v>
      </c>
      <c r="K99">
        <f t="shared" si="5"/>
        <v>0.87096359999999995</v>
      </c>
      <c r="L99" s="1">
        <v>72.315539999999999</v>
      </c>
      <c r="M99" s="1">
        <v>121.0946</v>
      </c>
      <c r="O99" s="1">
        <v>57.393050000000002</v>
      </c>
      <c r="P99" s="1">
        <v>-157.4349</v>
      </c>
      <c r="R99" s="1">
        <f t="shared" si="6"/>
        <v>2.4818394855322852E-7</v>
      </c>
      <c r="S99" s="1">
        <f t="shared" si="7"/>
        <v>1.8644365889946881E-7</v>
      </c>
    </row>
    <row r="100" spans="1:19" x14ac:dyDescent="0.25">
      <c r="A100" s="1">
        <v>2072405</v>
      </c>
      <c r="B100" s="1">
        <f t="shared" si="4"/>
        <v>2.0724049999999998</v>
      </c>
      <c r="C100" s="1">
        <v>83.219340000000003</v>
      </c>
      <c r="D100" s="1">
        <v>2.1437430000000002</v>
      </c>
      <c r="E100" s="1"/>
      <c r="F100" s="1">
        <v>0.91201080000000001</v>
      </c>
      <c r="G100" s="1">
        <v>146.9194</v>
      </c>
      <c r="H100" s="1">
        <v>36.954810000000002</v>
      </c>
      <c r="J100" s="1">
        <v>912010.8</v>
      </c>
      <c r="K100">
        <f t="shared" si="5"/>
        <v>0.91201080000000001</v>
      </c>
      <c r="L100" s="1">
        <v>71.812600000000003</v>
      </c>
      <c r="M100" s="1">
        <v>119.08280000000001</v>
      </c>
      <c r="O100" s="1">
        <v>57.554299999999998</v>
      </c>
      <c r="P100" s="1">
        <v>-160.79810000000001</v>
      </c>
      <c r="R100" s="1">
        <f t="shared" si="6"/>
        <v>1.3579721738392012E-7</v>
      </c>
      <c r="S100" s="1">
        <f t="shared" si="7"/>
        <v>2.2701719927706652E-7</v>
      </c>
    </row>
    <row r="101" spans="1:19" x14ac:dyDescent="0.25">
      <c r="A101" s="1">
        <v>2152682</v>
      </c>
      <c r="B101" s="1">
        <f t="shared" si="4"/>
        <v>2.152682</v>
      </c>
      <c r="C101" s="1">
        <v>83.232489999999999</v>
      </c>
      <c r="D101" s="1">
        <v>1.247649</v>
      </c>
      <c r="E101" s="1"/>
      <c r="F101" s="1">
        <v>0.95499259999999997</v>
      </c>
      <c r="G101" s="1">
        <v>149.1233</v>
      </c>
      <c r="H101" s="1">
        <v>36.188800000000001</v>
      </c>
      <c r="J101" s="1">
        <v>954992.6</v>
      </c>
      <c r="K101">
        <f t="shared" si="5"/>
        <v>0.95499259999999997</v>
      </c>
      <c r="L101" s="1">
        <v>71.678930000000008</v>
      </c>
      <c r="M101" s="1">
        <v>115.85980000000001</v>
      </c>
      <c r="O101" s="1">
        <v>57.544629999999998</v>
      </c>
      <c r="P101" s="1">
        <v>-162.63669999999999</v>
      </c>
      <c r="R101" s="1">
        <f t="shared" si="6"/>
        <v>2.0776161428479617E-7</v>
      </c>
      <c r="S101" s="1">
        <f t="shared" si="7"/>
        <v>1.1852016879429828E-7</v>
      </c>
    </row>
    <row r="102" spans="1:19" x14ac:dyDescent="0.25">
      <c r="A102" s="1">
        <v>2236068</v>
      </c>
      <c r="B102" s="1">
        <f t="shared" si="4"/>
        <v>2.2360679999999999</v>
      </c>
      <c r="C102" s="1">
        <v>83.294979999999995</v>
      </c>
      <c r="D102" s="1">
        <v>1.0469539999999999</v>
      </c>
      <c r="E102" s="1"/>
      <c r="F102" s="1">
        <v>1</v>
      </c>
      <c r="G102" s="1">
        <v>151.4821</v>
      </c>
      <c r="H102" s="1">
        <v>35.688459999999999</v>
      </c>
      <c r="J102">
        <v>1000000</v>
      </c>
      <c r="K102">
        <f t="shared" si="5"/>
        <v>1</v>
      </c>
      <c r="L102" s="1">
        <v>71.302289999999999</v>
      </c>
      <c r="M102" s="1">
        <v>114.09910000000001</v>
      </c>
      <c r="O102" s="1">
        <v>57.681370000000001</v>
      </c>
      <c r="P102" s="1">
        <v>-165.2783</v>
      </c>
      <c r="R102" s="1">
        <f t="shared" si="6"/>
        <v>1.0839045604644935E-7</v>
      </c>
      <c r="S102" s="1">
        <f t="shared" si="7"/>
        <v>1.6261954262072005E-7</v>
      </c>
    </row>
    <row r="103" spans="1:19" x14ac:dyDescent="0.25">
      <c r="A103" s="1">
        <v>2322684</v>
      </c>
      <c r="B103" s="1">
        <f t="shared" si="4"/>
        <v>2.3226840000000002</v>
      </c>
      <c r="C103" s="1">
        <v>83.427480000000003</v>
      </c>
      <c r="D103" s="1">
        <v>0.49729889999999999</v>
      </c>
      <c r="E103" s="1"/>
      <c r="F103" s="1">
        <v>1.047129</v>
      </c>
      <c r="G103" s="1">
        <v>154.63030000000001</v>
      </c>
      <c r="H103" s="1">
        <v>35.419060000000002</v>
      </c>
      <c r="J103" s="1">
        <v>1047129</v>
      </c>
      <c r="K103">
        <f t="shared" si="5"/>
        <v>1.047129</v>
      </c>
      <c r="L103" s="1">
        <v>70.938230000000004</v>
      </c>
      <c r="M103" s="1">
        <v>111.9076</v>
      </c>
      <c r="O103" s="1">
        <v>57.697409999999998</v>
      </c>
      <c r="P103" s="1">
        <v>-168.7851</v>
      </c>
      <c r="R103" s="1">
        <f t="shared" si="6"/>
        <v>1.2883766780241225E-7</v>
      </c>
      <c r="S103" s="1">
        <f t="shared" si="7"/>
        <v>2.06163784371206E-7</v>
      </c>
    </row>
    <row r="104" spans="1:19" x14ac:dyDescent="0.25">
      <c r="A104" s="1">
        <v>2412655</v>
      </c>
      <c r="B104" s="1">
        <f t="shared" si="4"/>
        <v>2.412655</v>
      </c>
      <c r="C104" s="1">
        <v>82.506500000000003</v>
      </c>
      <c r="D104" s="1">
        <v>-0.63084099999999999</v>
      </c>
      <c r="E104" s="1"/>
      <c r="F104" s="1">
        <v>1.0964780000000001</v>
      </c>
      <c r="G104" s="1">
        <v>157.51570000000001</v>
      </c>
      <c r="H104" s="1">
        <v>34.817639999999997</v>
      </c>
      <c r="J104" s="1">
        <v>1096478</v>
      </c>
      <c r="K104">
        <f t="shared" si="5"/>
        <v>1.0964780000000001</v>
      </c>
      <c r="L104" s="1">
        <v>70.657759999999996</v>
      </c>
      <c r="M104" s="1">
        <v>108.2937</v>
      </c>
      <c r="O104" s="1">
        <v>57.712589999999999</v>
      </c>
      <c r="P104" s="1">
        <v>-172.5188</v>
      </c>
      <c r="R104" s="1">
        <f t="shared" si="6"/>
        <v>2.0290249107068297E-7</v>
      </c>
      <c r="S104" s="1">
        <f t="shared" si="7"/>
        <v>2.096286645758346E-7</v>
      </c>
    </row>
    <row r="105" spans="1:19" x14ac:dyDescent="0.25">
      <c r="A105" s="1">
        <v>2506112</v>
      </c>
      <c r="B105" s="1">
        <f t="shared" si="4"/>
        <v>2.5061119999999999</v>
      </c>
      <c r="C105" s="1">
        <v>82.335139999999996</v>
      </c>
      <c r="D105" s="1">
        <v>-0.96620450000000002</v>
      </c>
      <c r="E105" s="1"/>
      <c r="F105" s="1">
        <v>1.1481539999999999</v>
      </c>
      <c r="G105" s="1">
        <v>160.05000000000001</v>
      </c>
      <c r="H105" s="1">
        <v>34.404389999999999</v>
      </c>
      <c r="J105" s="1">
        <v>1148154</v>
      </c>
      <c r="K105">
        <f t="shared" si="5"/>
        <v>1.1481539999999999</v>
      </c>
      <c r="L105" s="1">
        <v>70.271979999999999</v>
      </c>
      <c r="M105" s="1">
        <v>106.1575</v>
      </c>
      <c r="O105" s="1">
        <v>57.887549999999997</v>
      </c>
      <c r="P105" s="1">
        <v>-175.07929999999999</v>
      </c>
      <c r="R105" s="1">
        <f t="shared" si="6"/>
        <v>1.1453616186695851E-7</v>
      </c>
      <c r="S105" s="1">
        <f t="shared" si="7"/>
        <v>1.3728576091206155E-7</v>
      </c>
    </row>
    <row r="106" spans="1:19" x14ac:dyDescent="0.25">
      <c r="A106" s="1">
        <v>2603188</v>
      </c>
      <c r="B106" s="1">
        <f t="shared" si="4"/>
        <v>2.6031879999999998</v>
      </c>
      <c r="C106" s="1">
        <v>82.284970000000001</v>
      </c>
      <c r="D106" s="1">
        <v>-1.6090390000000001</v>
      </c>
      <c r="E106" s="1"/>
      <c r="F106" s="1">
        <v>1.202264</v>
      </c>
      <c r="G106" s="1">
        <v>164.40989999999999</v>
      </c>
      <c r="H106" s="1">
        <v>33.535850000000003</v>
      </c>
      <c r="J106" s="1">
        <v>1202264</v>
      </c>
      <c r="K106">
        <f t="shared" si="5"/>
        <v>1.202264</v>
      </c>
      <c r="L106" s="1">
        <v>70.022189999999995</v>
      </c>
      <c r="M106" s="1">
        <v>103.7085</v>
      </c>
      <c r="O106" s="1">
        <v>57.911500000000004</v>
      </c>
      <c r="P106" s="1">
        <v>-177.7998</v>
      </c>
      <c r="R106" s="1">
        <f t="shared" si="6"/>
        <v>1.2540095841568299E-7</v>
      </c>
      <c r="S106" s="1">
        <f t="shared" si="7"/>
        <v>1.3930310631681002E-7</v>
      </c>
    </row>
    <row r="107" spans="1:19" x14ac:dyDescent="0.25">
      <c r="A107" s="1">
        <v>2704025</v>
      </c>
      <c r="B107" s="1">
        <f t="shared" si="4"/>
        <v>2.7040250000000001</v>
      </c>
      <c r="C107" s="1">
        <v>82.768090000000001</v>
      </c>
      <c r="D107" s="1">
        <v>-2.0256449999999999</v>
      </c>
      <c r="E107" s="1"/>
      <c r="F107" s="1">
        <v>1.2589250000000001</v>
      </c>
      <c r="G107" s="1">
        <v>166.27269999999999</v>
      </c>
      <c r="H107" s="1">
        <v>32.766249999999999</v>
      </c>
      <c r="J107" s="1">
        <v>1258925</v>
      </c>
      <c r="K107">
        <f t="shared" si="5"/>
        <v>1.2589250000000001</v>
      </c>
      <c r="L107" s="1">
        <v>69.599530000000001</v>
      </c>
      <c r="M107" s="1">
        <v>102.3977</v>
      </c>
      <c r="O107" s="1">
        <v>57.919989999999999</v>
      </c>
      <c r="P107" s="1">
        <v>179.16200000000001</v>
      </c>
      <c r="R107" s="1">
        <f t="shared" si="6"/>
        <v>6.4097604964692814E-8</v>
      </c>
      <c r="S107" s="1">
        <f t="shared" si="7"/>
        <v>-1.7455291763721145E-5</v>
      </c>
    </row>
    <row r="108" spans="1:19" x14ac:dyDescent="0.25">
      <c r="A108" s="1">
        <v>2808768</v>
      </c>
      <c r="B108" s="1">
        <f t="shared" si="4"/>
        <v>2.8087680000000002</v>
      </c>
      <c r="C108" s="1">
        <v>81.745900000000006</v>
      </c>
      <c r="D108" s="1">
        <v>-2.9839009999999999</v>
      </c>
      <c r="E108" s="1"/>
      <c r="F108" s="1">
        <v>1.318257</v>
      </c>
      <c r="G108" s="1">
        <v>170.0127</v>
      </c>
      <c r="H108" s="1">
        <v>32.248759999999997</v>
      </c>
      <c r="J108" s="1">
        <v>1318257</v>
      </c>
      <c r="K108">
        <f t="shared" si="5"/>
        <v>1.318257</v>
      </c>
      <c r="L108" s="1">
        <v>69.331990000000005</v>
      </c>
      <c r="M108" s="1">
        <v>99.413349999999994</v>
      </c>
      <c r="O108" s="1">
        <v>57.981000000000002</v>
      </c>
      <c r="P108" s="1">
        <v>176.535</v>
      </c>
      <c r="R108" s="1">
        <f t="shared" si="6"/>
        <v>1.3936392580496002E-7</v>
      </c>
      <c r="S108" s="1">
        <f t="shared" si="7"/>
        <v>1.2267630575824905E-7</v>
      </c>
    </row>
    <row r="109" spans="1:19" x14ac:dyDescent="0.25">
      <c r="A109" s="1">
        <v>2917568</v>
      </c>
      <c r="B109" s="1">
        <f t="shared" si="4"/>
        <v>2.9175680000000002</v>
      </c>
      <c r="C109" s="1">
        <v>82.210149999999999</v>
      </c>
      <c r="D109" s="1">
        <v>-3.3015310000000002</v>
      </c>
      <c r="E109" s="1"/>
      <c r="F109" s="1">
        <v>1.3803840000000001</v>
      </c>
      <c r="G109" s="1">
        <v>173.54470000000001</v>
      </c>
      <c r="H109" s="1">
        <v>31.866029999999999</v>
      </c>
      <c r="J109" s="1">
        <v>1380384</v>
      </c>
      <c r="K109">
        <f t="shared" si="5"/>
        <v>1.3803840000000001</v>
      </c>
      <c r="L109" s="1">
        <v>68.99682</v>
      </c>
      <c r="M109" s="1">
        <v>97.081540000000004</v>
      </c>
      <c r="O109" s="1">
        <v>58.013040000000004</v>
      </c>
      <c r="P109" s="1">
        <v>173.94630000000001</v>
      </c>
      <c r="R109" s="1">
        <f t="shared" si="6"/>
        <v>1.0399258699485363E-7</v>
      </c>
      <c r="S109" s="1">
        <f t="shared" si="7"/>
        <v>1.1544920467515688E-7</v>
      </c>
    </row>
    <row r="110" spans="1:19" x14ac:dyDescent="0.25">
      <c r="A110" s="1">
        <v>3030583</v>
      </c>
      <c r="B110" s="1">
        <f t="shared" si="4"/>
        <v>3.030583</v>
      </c>
      <c r="C110" s="1">
        <v>81.437119999999993</v>
      </c>
      <c r="D110" s="1">
        <v>-4.4129019999999999</v>
      </c>
      <c r="E110" s="1"/>
      <c r="F110" s="1">
        <v>1.4454400000000001</v>
      </c>
      <c r="G110" s="1">
        <v>177.292</v>
      </c>
      <c r="H110" s="1">
        <v>31.288360000000001</v>
      </c>
      <c r="J110" s="1">
        <v>1445440</v>
      </c>
      <c r="K110">
        <f t="shared" si="5"/>
        <v>1.4454400000000001</v>
      </c>
      <c r="L110" s="1">
        <v>68.576120000000003</v>
      </c>
      <c r="M110" s="1">
        <v>94.255260000000007</v>
      </c>
      <c r="O110" s="1">
        <v>58.013980000000004</v>
      </c>
      <c r="P110" s="1">
        <v>170.08439999999999</v>
      </c>
      <c r="R110" s="1">
        <f t="shared" si="6"/>
        <v>1.2036977060038021E-7</v>
      </c>
      <c r="S110" s="1">
        <f t="shared" si="7"/>
        <v>1.6447627874152994E-7</v>
      </c>
    </row>
    <row r="111" spans="1:19" x14ac:dyDescent="0.25">
      <c r="A111" s="1">
        <v>3147976</v>
      </c>
      <c r="B111" s="1">
        <f t="shared" si="4"/>
        <v>3.1479759999999999</v>
      </c>
      <c r="C111" s="1">
        <v>81.193730000000002</v>
      </c>
      <c r="D111" s="1">
        <v>-4.5977800000000002</v>
      </c>
      <c r="E111" s="1"/>
      <c r="F111" s="1">
        <v>1.5135609999999999</v>
      </c>
      <c r="G111" s="1">
        <v>179.8604</v>
      </c>
      <c r="H111" s="1">
        <v>30.635919999999999</v>
      </c>
      <c r="J111" s="1">
        <v>1513561</v>
      </c>
      <c r="K111">
        <f t="shared" si="5"/>
        <v>1.5135609999999999</v>
      </c>
      <c r="L111" s="1">
        <v>68.124229999999997</v>
      </c>
      <c r="M111" s="1">
        <v>92.439059999999998</v>
      </c>
      <c r="O111" s="1">
        <v>58.018169999999998</v>
      </c>
      <c r="P111" s="1">
        <v>166.46039999999999</v>
      </c>
      <c r="R111" s="1">
        <f t="shared" si="6"/>
        <v>7.387070795812322E-8</v>
      </c>
      <c r="S111" s="1">
        <f t="shared" si="7"/>
        <v>1.4739976084144741E-7</v>
      </c>
    </row>
    <row r="112" spans="1:19" x14ac:dyDescent="0.25">
      <c r="A112" s="1">
        <v>3269915</v>
      </c>
      <c r="B112" s="1">
        <f t="shared" si="4"/>
        <v>3.2699150000000001</v>
      </c>
      <c r="C112" s="1">
        <v>81.642910000000001</v>
      </c>
      <c r="D112" s="1">
        <v>-5.1860280000000003</v>
      </c>
      <c r="E112" s="1"/>
      <c r="F112" s="1">
        <v>1.5848930000000001</v>
      </c>
      <c r="G112" s="1">
        <v>183.05670000000001</v>
      </c>
      <c r="H112" s="1">
        <v>30.097239999999999</v>
      </c>
      <c r="J112" s="1">
        <v>1584893</v>
      </c>
      <c r="K112">
        <f t="shared" si="5"/>
        <v>1.5848930000000001</v>
      </c>
      <c r="L112" s="1">
        <v>67.844899999999996</v>
      </c>
      <c r="M112" s="1">
        <v>88.883030000000005</v>
      </c>
      <c r="O112" s="1">
        <v>58.008369999999999</v>
      </c>
      <c r="P112" s="1">
        <v>163.4803</v>
      </c>
      <c r="R112" s="1">
        <f t="shared" si="6"/>
        <v>1.3812446848521335E-7</v>
      </c>
      <c r="S112" s="1">
        <f t="shared" si="7"/>
        <v>1.1575400897427307E-7</v>
      </c>
    </row>
    <row r="113" spans="1:19" x14ac:dyDescent="0.25">
      <c r="A113" s="1">
        <v>3396578</v>
      </c>
      <c r="B113" s="1">
        <f t="shared" si="4"/>
        <v>3.3965779999999999</v>
      </c>
      <c r="C113" s="1">
        <v>80.529300000000006</v>
      </c>
      <c r="D113" s="1">
        <v>-5.7540610000000001</v>
      </c>
      <c r="E113" s="1"/>
      <c r="F113" s="1">
        <v>1.6595869999999999</v>
      </c>
      <c r="G113" s="1">
        <v>186.3792</v>
      </c>
      <c r="H113" s="1">
        <v>29.70579</v>
      </c>
      <c r="J113" s="1">
        <v>1659587</v>
      </c>
      <c r="K113">
        <f t="shared" si="5"/>
        <v>1.6595869999999999</v>
      </c>
      <c r="L113" s="1">
        <v>67.587299999999999</v>
      </c>
      <c r="M113" s="1">
        <v>86.925839999999994</v>
      </c>
      <c r="O113" s="1">
        <v>58.063230000000004</v>
      </c>
      <c r="P113" s="1">
        <v>160.80410000000001</v>
      </c>
      <c r="R113" s="1">
        <f t="shared" si="6"/>
        <v>7.2600042568584705E-8</v>
      </c>
      <c r="S113" s="1">
        <f t="shared" si="7"/>
        <v>9.9271012994162471E-8</v>
      </c>
    </row>
    <row r="114" spans="1:19" x14ac:dyDescent="0.25">
      <c r="A114" s="1">
        <v>3528148</v>
      </c>
      <c r="B114" s="1">
        <f t="shared" si="4"/>
        <v>3.5281479999999998</v>
      </c>
      <c r="C114" s="1">
        <v>79.308700000000002</v>
      </c>
      <c r="D114" s="1">
        <v>-6.7499650000000004</v>
      </c>
      <c r="E114" s="1"/>
      <c r="F114" s="1">
        <v>1.7378009999999999</v>
      </c>
      <c r="G114" s="1">
        <v>189.8014</v>
      </c>
      <c r="H114" s="1">
        <v>28.812750000000001</v>
      </c>
      <c r="J114" s="1">
        <v>1737801</v>
      </c>
      <c r="K114">
        <f t="shared" si="5"/>
        <v>1.7378009999999999</v>
      </c>
      <c r="L114" s="1">
        <v>67.151960000000003</v>
      </c>
      <c r="M114" s="1">
        <v>85.045590000000004</v>
      </c>
      <c r="O114" s="1">
        <v>58.025570000000002</v>
      </c>
      <c r="P114" s="1">
        <v>157.18209999999999</v>
      </c>
      <c r="R114" s="1">
        <f t="shared" si="6"/>
        <v>6.6607127529744483E-8</v>
      </c>
      <c r="S114" s="1">
        <f t="shared" si="7"/>
        <v>1.2830794623732844E-7</v>
      </c>
    </row>
    <row r="115" spans="1:19" x14ac:dyDescent="0.25">
      <c r="A115" s="1">
        <v>3664814</v>
      </c>
      <c r="B115" s="1">
        <f t="shared" si="4"/>
        <v>3.6648139999999998</v>
      </c>
      <c r="C115" s="1">
        <v>78.677210000000002</v>
      </c>
      <c r="D115" s="1">
        <v>-6.8683670000000001</v>
      </c>
      <c r="E115" s="1"/>
      <c r="F115" s="1">
        <v>1.819701</v>
      </c>
      <c r="G115" s="1">
        <v>193.1635</v>
      </c>
      <c r="H115" s="1">
        <v>28.22242</v>
      </c>
      <c r="J115" s="1">
        <v>1819701</v>
      </c>
      <c r="K115">
        <f t="shared" si="5"/>
        <v>1.819701</v>
      </c>
      <c r="L115" s="1">
        <v>66.71763</v>
      </c>
      <c r="M115" s="1">
        <v>82.736260000000001</v>
      </c>
      <c r="O115" s="1">
        <v>58.15399</v>
      </c>
      <c r="P115" s="1">
        <v>153.98500000000001</v>
      </c>
      <c r="R115" s="1">
        <f t="shared" si="6"/>
        <v>7.8125300389631684E-8</v>
      </c>
      <c r="S115" s="1">
        <f t="shared" si="7"/>
        <v>1.0815881570658565E-7</v>
      </c>
    </row>
    <row r="116" spans="1:19" x14ac:dyDescent="0.25">
      <c r="A116" s="1">
        <v>3806774</v>
      </c>
      <c r="B116" s="1">
        <f t="shared" si="4"/>
        <v>3.8067739999999999</v>
      </c>
      <c r="C116" s="1">
        <v>78.065529999999995</v>
      </c>
      <c r="D116" s="1">
        <v>-7.3882009999999996</v>
      </c>
      <c r="E116" s="1"/>
      <c r="F116" s="1">
        <v>1.9054610000000001</v>
      </c>
      <c r="G116" s="1">
        <v>197.09100000000001</v>
      </c>
      <c r="H116" s="1">
        <v>27.40738</v>
      </c>
      <c r="J116" s="1">
        <v>1905461</v>
      </c>
      <c r="K116">
        <f t="shared" si="5"/>
        <v>1.9054610000000001</v>
      </c>
      <c r="L116" s="1">
        <v>66.390379999999993</v>
      </c>
      <c r="M116" s="1">
        <v>80.381979999999999</v>
      </c>
      <c r="O116" s="1">
        <v>58.130870000000002</v>
      </c>
      <c r="P116" s="1">
        <v>150.69239999999999</v>
      </c>
      <c r="R116" s="1">
        <f t="shared" si="6"/>
        <v>7.606116016256306E-8</v>
      </c>
      <c r="S116" s="1">
        <f t="shared" si="7"/>
        <v>1.0637603681433664E-7</v>
      </c>
    </row>
    <row r="117" spans="1:19" x14ac:dyDescent="0.25">
      <c r="A117" s="1">
        <v>3954233</v>
      </c>
      <c r="B117" s="1">
        <f t="shared" si="4"/>
        <v>3.9542329999999999</v>
      </c>
      <c r="C117" s="1">
        <v>77.710620000000006</v>
      </c>
      <c r="D117" s="1">
        <v>-7.8412249999999997</v>
      </c>
      <c r="E117" s="1"/>
      <c r="F117" s="1">
        <v>1.9952620000000001</v>
      </c>
      <c r="G117" s="1">
        <v>200.90440000000001</v>
      </c>
      <c r="H117" s="1">
        <v>26.636150000000001</v>
      </c>
      <c r="J117" s="1">
        <v>1995262</v>
      </c>
      <c r="K117">
        <f t="shared" si="5"/>
        <v>1.9952620000000001</v>
      </c>
      <c r="L117" s="1">
        <v>66.004959999999997</v>
      </c>
      <c r="M117" s="1">
        <v>77.544269999999997</v>
      </c>
      <c r="O117" s="1">
        <v>58.041849999999997</v>
      </c>
      <c r="P117" s="1">
        <v>146.86439999999999</v>
      </c>
      <c r="R117" s="1">
        <f t="shared" si="6"/>
        <v>8.7554090761334521E-8</v>
      </c>
      <c r="S117" s="1">
        <f t="shared" si="7"/>
        <v>1.1810828429768675E-7</v>
      </c>
    </row>
    <row r="118" spans="1:19" x14ac:dyDescent="0.25">
      <c r="A118" s="1">
        <v>4107404</v>
      </c>
      <c r="B118" s="1">
        <f t="shared" si="4"/>
        <v>4.1074039999999998</v>
      </c>
      <c r="C118" s="1">
        <v>77.193619999999996</v>
      </c>
      <c r="D118" s="1">
        <v>-8.0535569999999996</v>
      </c>
      <c r="E118" s="1"/>
      <c r="F118" s="1">
        <v>2.089296</v>
      </c>
      <c r="G118" s="1">
        <v>204.9143</v>
      </c>
      <c r="H118" s="1">
        <v>25.950099999999999</v>
      </c>
      <c r="J118" s="1">
        <v>2089296</v>
      </c>
      <c r="K118">
        <f t="shared" si="5"/>
        <v>2.089296</v>
      </c>
      <c r="L118" s="1">
        <v>65.635050000000007</v>
      </c>
      <c r="M118" s="1">
        <v>74.763210000000001</v>
      </c>
      <c r="O118" s="1">
        <v>57.976100000000002</v>
      </c>
      <c r="P118" s="1">
        <v>143.2774</v>
      </c>
      <c r="R118" s="1">
        <f t="shared" si="6"/>
        <v>8.1943602456300759E-8</v>
      </c>
      <c r="S118" s="1">
        <f t="shared" si="7"/>
        <v>1.0569052879504587E-7</v>
      </c>
    </row>
    <row r="119" spans="1:19" x14ac:dyDescent="0.25">
      <c r="A119" s="1">
        <v>4266508</v>
      </c>
      <c r="B119" s="1">
        <f t="shared" si="4"/>
        <v>4.266508</v>
      </c>
      <c r="C119" s="1">
        <v>76.401020000000003</v>
      </c>
      <c r="D119" s="1">
        <v>-8.8599409999999992</v>
      </c>
      <c r="E119" s="1"/>
      <c r="F119" s="1">
        <v>2.1877620000000002</v>
      </c>
      <c r="G119" s="1">
        <v>208.81700000000001</v>
      </c>
      <c r="H119" s="1">
        <v>25.388480000000001</v>
      </c>
      <c r="J119" s="1">
        <v>2187762</v>
      </c>
      <c r="K119">
        <f t="shared" si="5"/>
        <v>2.1877620000000002</v>
      </c>
      <c r="L119" s="1">
        <v>65.065290000000005</v>
      </c>
      <c r="M119" s="1">
        <v>71.713840000000005</v>
      </c>
      <c r="O119" s="1">
        <v>58.001640000000002</v>
      </c>
      <c r="P119" s="1">
        <v>140.51679999999999</v>
      </c>
      <c r="R119" s="1">
        <f t="shared" si="6"/>
        <v>8.5805165247637503E-8</v>
      </c>
      <c r="S119" s="1">
        <f t="shared" si="7"/>
        <v>7.7679566330956662E-8</v>
      </c>
    </row>
    <row r="120" spans="1:19" x14ac:dyDescent="0.25">
      <c r="A120" s="1">
        <v>4431775</v>
      </c>
      <c r="B120" s="1">
        <f t="shared" si="4"/>
        <v>4.431775</v>
      </c>
      <c r="C120" s="1">
        <v>75.183049999999994</v>
      </c>
      <c r="D120" s="1">
        <v>-8.6664069999999995</v>
      </c>
      <c r="E120" s="1"/>
      <c r="F120" s="1">
        <v>2.2908680000000001</v>
      </c>
      <c r="G120" s="1">
        <v>212.60919999999999</v>
      </c>
      <c r="H120" s="1">
        <v>24.592420000000001</v>
      </c>
      <c r="J120" s="1">
        <v>2290868</v>
      </c>
      <c r="K120">
        <f t="shared" si="5"/>
        <v>2.2908680000000001</v>
      </c>
      <c r="L120" s="1">
        <v>64.890900000000002</v>
      </c>
      <c r="M120" s="1">
        <v>70.406369999999995</v>
      </c>
      <c r="O120" s="1">
        <v>58.025959999999998</v>
      </c>
      <c r="P120" s="1">
        <v>136.2467</v>
      </c>
      <c r="R120" s="1">
        <f t="shared" si="6"/>
        <v>3.5134792948843564E-8</v>
      </c>
      <c r="S120" s="1">
        <f t="shared" si="7"/>
        <v>1.1474762661541399E-7</v>
      </c>
    </row>
    <row r="121" spans="1:19" x14ac:dyDescent="0.25">
      <c r="A121" s="1">
        <v>4603444</v>
      </c>
      <c r="B121" s="1">
        <f t="shared" si="4"/>
        <v>4.6034439999999996</v>
      </c>
      <c r="C121" s="1">
        <v>74.396910000000005</v>
      </c>
      <c r="D121" s="1">
        <v>-9.0633429999999997</v>
      </c>
      <c r="E121" s="1"/>
      <c r="F121" s="1">
        <v>2.3988330000000002</v>
      </c>
      <c r="G121" s="1">
        <v>216.98330000000001</v>
      </c>
      <c r="H121" s="1">
        <v>23.623010000000001</v>
      </c>
      <c r="J121" s="1">
        <v>2398833</v>
      </c>
      <c r="K121">
        <f t="shared" si="5"/>
        <v>2.3988330000000002</v>
      </c>
      <c r="L121" s="1">
        <v>64.462180000000004</v>
      </c>
      <c r="M121" s="1">
        <v>67.665279999999996</v>
      </c>
      <c r="O121" s="1">
        <v>58.009839999999997</v>
      </c>
      <c r="P121" s="1">
        <v>132.791</v>
      </c>
      <c r="R121" s="1">
        <f t="shared" si="6"/>
        <v>7.0344461713677538E-8</v>
      </c>
      <c r="S121" s="1">
        <f t="shared" si="7"/>
        <v>8.8683464002990056E-8</v>
      </c>
    </row>
    <row r="122" spans="1:19" x14ac:dyDescent="0.25">
      <c r="A122" s="1">
        <v>4781762</v>
      </c>
      <c r="B122" s="1">
        <f t="shared" si="4"/>
        <v>4.7817619999999996</v>
      </c>
      <c r="C122" s="1">
        <v>74.025919999999999</v>
      </c>
      <c r="D122" s="1">
        <v>-9.4162710000000001</v>
      </c>
      <c r="E122" s="1"/>
      <c r="F122" s="1">
        <v>2.5118860000000001</v>
      </c>
      <c r="G122" s="1">
        <v>221.43029999999999</v>
      </c>
      <c r="H122" s="1">
        <v>22.72017</v>
      </c>
      <c r="J122" s="1">
        <v>2511886</v>
      </c>
      <c r="K122">
        <f t="shared" si="5"/>
        <v>2.5118860000000001</v>
      </c>
      <c r="L122" s="1">
        <v>64.047750000000008</v>
      </c>
      <c r="M122" s="1">
        <v>63.640129999999999</v>
      </c>
      <c r="O122" s="1">
        <v>57.887680000000003</v>
      </c>
      <c r="P122" s="1">
        <v>128.57749999999999</v>
      </c>
      <c r="R122" s="1">
        <f t="shared" si="6"/>
        <v>9.8648294771388609E-8</v>
      </c>
      <c r="S122" s="1">
        <f t="shared" si="7"/>
        <v>1.0326437276107658E-7</v>
      </c>
    </row>
    <row r="123" spans="1:19" x14ac:dyDescent="0.25">
      <c r="A123" s="1">
        <v>4966988</v>
      </c>
      <c r="B123" s="1">
        <f t="shared" si="4"/>
        <v>4.9669879999999997</v>
      </c>
      <c r="C123" s="1">
        <v>73.005889999999994</v>
      </c>
      <c r="D123" s="1">
        <v>-9.3030430000000006</v>
      </c>
      <c r="E123" s="1"/>
      <c r="F123" s="1">
        <v>2.6302680000000001</v>
      </c>
      <c r="G123" s="1">
        <v>225.6413</v>
      </c>
      <c r="H123" s="1">
        <v>21.865220000000001</v>
      </c>
      <c r="J123" s="1">
        <v>2630268</v>
      </c>
      <c r="K123">
        <f t="shared" si="5"/>
        <v>2.6302680000000001</v>
      </c>
      <c r="L123" s="1">
        <v>63.64517</v>
      </c>
      <c r="M123" s="1">
        <v>60.529789999999998</v>
      </c>
      <c r="O123" s="1">
        <v>57.913170000000001</v>
      </c>
      <c r="P123" s="1">
        <v>123.44450000000001</v>
      </c>
      <c r="R123" s="1">
        <f t="shared" si="6"/>
        <v>7.2796717567774502E-8</v>
      </c>
      <c r="S123" s="1">
        <f t="shared" si="7"/>
        <v>1.2013656104328948E-7</v>
      </c>
    </row>
    <row r="124" spans="1:19" x14ac:dyDescent="0.25">
      <c r="A124" s="1">
        <v>5159389</v>
      </c>
      <c r="B124" s="1">
        <f t="shared" si="4"/>
        <v>5.159389</v>
      </c>
      <c r="C124" s="1">
        <v>72.397720000000007</v>
      </c>
      <c r="D124" s="1">
        <v>-8.9916009999999993</v>
      </c>
      <c r="E124" s="1"/>
      <c r="F124" s="1">
        <v>2.754229</v>
      </c>
      <c r="G124" s="1">
        <v>230.27279999999999</v>
      </c>
      <c r="H124" s="1">
        <v>21.03105</v>
      </c>
      <c r="J124" s="1">
        <v>2754229</v>
      </c>
      <c r="K124">
        <f t="shared" si="5"/>
        <v>2.754229</v>
      </c>
      <c r="L124" s="1">
        <v>63.341989999999996</v>
      </c>
      <c r="M124" s="1">
        <v>57.757980000000003</v>
      </c>
      <c r="O124" s="1">
        <v>57.834899999999998</v>
      </c>
      <c r="P124" s="1">
        <v>119.6652</v>
      </c>
      <c r="R124" s="1">
        <f t="shared" si="6"/>
        <v>6.1953805894467303E-8</v>
      </c>
      <c r="S124" s="1">
        <f t="shared" si="7"/>
        <v>8.4472607652386386E-8</v>
      </c>
    </row>
    <row r="125" spans="1:19" x14ac:dyDescent="0.25">
      <c r="A125" s="1">
        <v>5359243</v>
      </c>
      <c r="B125" s="1">
        <f t="shared" si="4"/>
        <v>5.3592430000000002</v>
      </c>
      <c r="C125" s="1">
        <v>71.945059999999998</v>
      </c>
      <c r="D125" s="1">
        <v>-8.6655960000000007</v>
      </c>
      <c r="E125" s="1"/>
      <c r="F125" s="1">
        <v>2.8840319999999999</v>
      </c>
      <c r="G125" s="1">
        <v>234.72919999999999</v>
      </c>
      <c r="H125" s="1">
        <v>19.924219999999998</v>
      </c>
      <c r="J125" s="1">
        <v>2884032</v>
      </c>
      <c r="K125">
        <f t="shared" si="5"/>
        <v>2.8840319999999999</v>
      </c>
      <c r="L125" s="1">
        <v>62.915949999999995</v>
      </c>
      <c r="M125" s="1">
        <v>54.752859999999998</v>
      </c>
      <c r="O125" s="1">
        <v>57.669969999999999</v>
      </c>
      <c r="P125" s="1">
        <v>115.22190000000001</v>
      </c>
      <c r="R125" s="1">
        <f t="shared" si="6"/>
        <v>6.414557366231278E-8</v>
      </c>
      <c r="S125" s="1">
        <f t="shared" si="7"/>
        <v>9.4844141815885369E-8</v>
      </c>
    </row>
    <row r="126" spans="1:19" x14ac:dyDescent="0.25">
      <c r="A126" s="1">
        <v>5566838</v>
      </c>
      <c r="B126" s="1">
        <f t="shared" si="4"/>
        <v>5.5668379999999997</v>
      </c>
      <c r="C126" s="1">
        <v>71.572760000000002</v>
      </c>
      <c r="D126" s="1">
        <v>-9.1971889999999998</v>
      </c>
      <c r="E126" s="1"/>
      <c r="F126" s="1">
        <v>3.019952</v>
      </c>
      <c r="G126" s="1">
        <v>238.84119999999999</v>
      </c>
      <c r="H126" s="1">
        <v>19.106960000000001</v>
      </c>
      <c r="J126" s="1">
        <v>3019952</v>
      </c>
      <c r="K126">
        <f t="shared" si="5"/>
        <v>3.019952</v>
      </c>
      <c r="L126" s="1">
        <v>62.373170000000002</v>
      </c>
      <c r="M126" s="1">
        <v>50.863169999999997</v>
      </c>
      <c r="O126" s="1">
        <v>57.519120000000001</v>
      </c>
      <c r="P126" s="1">
        <v>110.68340000000001</v>
      </c>
      <c r="R126" s="1">
        <f t="shared" si="6"/>
        <v>7.9290513246833115E-8</v>
      </c>
      <c r="S126" s="1">
        <f t="shared" si="7"/>
        <v>9.2516368751944742E-8</v>
      </c>
    </row>
    <row r="127" spans="1:19" x14ac:dyDescent="0.25">
      <c r="A127" s="1">
        <v>5782475</v>
      </c>
      <c r="B127" s="1">
        <f t="shared" si="4"/>
        <v>5.7824749999999998</v>
      </c>
      <c r="C127" s="1">
        <v>70.770099999999999</v>
      </c>
      <c r="D127" s="1">
        <v>-9.0635960000000004</v>
      </c>
      <c r="E127" s="1"/>
      <c r="F127" s="1">
        <v>3.1622780000000001</v>
      </c>
      <c r="G127" s="1">
        <v>242.44059999999999</v>
      </c>
      <c r="H127" s="1">
        <v>18.085850000000001</v>
      </c>
      <c r="J127" s="1">
        <v>3162278</v>
      </c>
      <c r="K127">
        <f t="shared" si="5"/>
        <v>3.1622780000000001</v>
      </c>
      <c r="L127" s="1">
        <v>62.002210000000005</v>
      </c>
      <c r="M127" s="1">
        <v>48.989179999999998</v>
      </c>
      <c r="O127" s="1">
        <v>57.445830000000001</v>
      </c>
      <c r="P127" s="1">
        <v>106.73399999999999</v>
      </c>
      <c r="R127" s="1">
        <f t="shared" si="6"/>
        <v>3.6481495205543619E-8</v>
      </c>
      <c r="S127" s="1">
        <f t="shared" si="7"/>
        <v>7.6884090718079842E-8</v>
      </c>
    </row>
    <row r="128" spans="1:19" x14ac:dyDescent="0.25">
      <c r="A128" s="1">
        <v>6006464</v>
      </c>
      <c r="B128" s="1">
        <f t="shared" si="4"/>
        <v>6.0064640000000002</v>
      </c>
      <c r="C128" s="1">
        <v>70.920209999999997</v>
      </c>
      <c r="D128" s="1">
        <v>-8.7803540000000009</v>
      </c>
      <c r="E128" s="1"/>
      <c r="F128" s="1">
        <v>3.3113109999999999</v>
      </c>
      <c r="G128" s="1">
        <v>247.9059</v>
      </c>
      <c r="H128" s="1">
        <v>16.819479999999999</v>
      </c>
      <c r="J128" s="1">
        <v>3311311</v>
      </c>
      <c r="K128">
        <f t="shared" si="5"/>
        <v>3.3113109999999999</v>
      </c>
      <c r="L128" s="1">
        <v>61.838769999999997</v>
      </c>
      <c r="M128" s="1">
        <v>45.543419999999998</v>
      </c>
      <c r="O128" s="1">
        <v>57.384410000000003</v>
      </c>
      <c r="P128" s="1">
        <v>102.2861</v>
      </c>
      <c r="R128" s="1">
        <f t="shared" si="6"/>
        <v>6.4060774638849065E-8</v>
      </c>
      <c r="S128" s="1">
        <f t="shared" si="7"/>
        <v>8.2691748559428425E-8</v>
      </c>
    </row>
    <row r="129" spans="1:19" x14ac:dyDescent="0.25">
      <c r="A129" s="1">
        <v>6239130</v>
      </c>
      <c r="B129" s="1">
        <f t="shared" si="4"/>
        <v>6.2391300000000003</v>
      </c>
      <c r="C129" s="1">
        <v>71.548789999999997</v>
      </c>
      <c r="D129" s="1">
        <v>-8.2788369999999993</v>
      </c>
      <c r="E129" s="1"/>
      <c r="F129" s="1">
        <v>3.4673690000000001</v>
      </c>
      <c r="G129" s="1">
        <v>252.51990000000001</v>
      </c>
      <c r="H129" s="1">
        <v>15.52481</v>
      </c>
      <c r="J129" s="1">
        <v>3467369</v>
      </c>
      <c r="K129">
        <f t="shared" si="5"/>
        <v>3.4673690000000001</v>
      </c>
      <c r="L129" s="1">
        <v>61.181559999999998</v>
      </c>
      <c r="M129" s="1">
        <v>41.570270000000001</v>
      </c>
      <c r="O129" s="1">
        <v>57.201840000000004</v>
      </c>
      <c r="P129" s="1">
        <v>97.347759999999994</v>
      </c>
      <c r="R129" s="1">
        <f t="shared" si="6"/>
        <v>7.0540499273787828E-8</v>
      </c>
      <c r="S129" s="1">
        <f t="shared" si="7"/>
        <v>8.7676772632223398E-8</v>
      </c>
    </row>
    <row r="130" spans="1:19" x14ac:dyDescent="0.25">
      <c r="A130" s="1">
        <v>6480809</v>
      </c>
      <c r="B130" s="1">
        <f t="shared" si="4"/>
        <v>6.4808089999999998</v>
      </c>
      <c r="C130" s="1">
        <v>70.994489999999999</v>
      </c>
      <c r="D130" s="1">
        <v>-9.0121660000000006</v>
      </c>
      <c r="E130" s="1"/>
      <c r="F130" s="1">
        <v>3.6307809999999998</v>
      </c>
      <c r="G130" s="1">
        <v>257.52949999999998</v>
      </c>
      <c r="H130" s="1">
        <v>14.242789999999999</v>
      </c>
      <c r="J130" s="1">
        <v>3630781</v>
      </c>
      <c r="K130">
        <f t="shared" si="5"/>
        <v>3.6307809999999998</v>
      </c>
      <c r="L130" s="1">
        <v>60.719940000000001</v>
      </c>
      <c r="M130" s="1">
        <v>37.912149999999997</v>
      </c>
      <c r="O130" s="1">
        <v>57.04251</v>
      </c>
      <c r="P130" s="1">
        <v>92.275930000000002</v>
      </c>
      <c r="R130" s="1">
        <f t="shared" si="6"/>
        <v>6.2024547854580738E-8</v>
      </c>
      <c r="S130" s="1">
        <f t="shared" si="7"/>
        <v>8.5994434995379434E-8</v>
      </c>
    </row>
    <row r="131" spans="1:19" x14ac:dyDescent="0.25">
      <c r="A131" s="1">
        <v>6731849</v>
      </c>
      <c r="B131" s="1">
        <f t="shared" ref="B131:B194" si="8">A131/1000000</f>
        <v>6.7318490000000004</v>
      </c>
      <c r="C131" s="1">
        <v>71.070949999999996</v>
      </c>
      <c r="D131" s="1">
        <v>-8.5062339999999992</v>
      </c>
      <c r="E131" s="1"/>
      <c r="F131" s="1">
        <v>3.8018939999999999</v>
      </c>
      <c r="G131" s="1">
        <v>262.63440000000003</v>
      </c>
      <c r="H131" s="1">
        <v>12.97733</v>
      </c>
      <c r="J131" s="1">
        <v>3801894</v>
      </c>
      <c r="K131">
        <f t="shared" ref="K131:K194" si="9">J131/1000000</f>
        <v>3.8018939999999999</v>
      </c>
      <c r="L131" s="1">
        <v>60.353470000000002</v>
      </c>
      <c r="M131" s="1">
        <v>34.288910000000001</v>
      </c>
      <c r="O131" s="1">
        <v>56.746760000000002</v>
      </c>
      <c r="P131" s="1">
        <v>86.961749999999995</v>
      </c>
      <c r="R131" s="1">
        <f t="shared" si="6"/>
        <v>5.8668326636761463E-8</v>
      </c>
      <c r="S131" s="1">
        <f t="shared" si="7"/>
        <v>8.6048411931460744E-8</v>
      </c>
    </row>
    <row r="132" spans="1:19" x14ac:dyDescent="0.25">
      <c r="A132" s="1">
        <v>6992613</v>
      </c>
      <c r="B132" s="1">
        <f t="shared" si="8"/>
        <v>6.9926130000000004</v>
      </c>
      <c r="C132" s="1">
        <v>71.6571</v>
      </c>
      <c r="D132" s="1">
        <v>-8.9235179999999996</v>
      </c>
      <c r="E132" s="1"/>
      <c r="F132" s="1">
        <v>3.9810720000000002</v>
      </c>
      <c r="G132" s="1">
        <v>266.46199999999999</v>
      </c>
      <c r="H132" s="1">
        <v>11.506309999999999</v>
      </c>
      <c r="J132" s="1">
        <v>3981072</v>
      </c>
      <c r="K132">
        <f t="shared" si="9"/>
        <v>3.9810720000000002</v>
      </c>
      <c r="L132" s="1">
        <v>59.822240000000001</v>
      </c>
      <c r="M132" s="1">
        <v>31.14414</v>
      </c>
      <c r="O132" s="1">
        <v>56.594999999999999</v>
      </c>
      <c r="P132" s="1">
        <v>82.044169999999994</v>
      </c>
      <c r="R132" s="1">
        <f t="shared" ref="R132:R195" si="10">-(M132-M131)*0.0174/((J132-J131)*6.28)</f>
        <v>4.8628828550593369E-8</v>
      </c>
      <c r="S132" s="1">
        <f t="shared" ref="S132:S195" si="11">-(P132-P131)*0.0174/((J132-J131)*6.28)</f>
        <v>7.6042494269478178E-8</v>
      </c>
    </row>
    <row r="133" spans="1:19" x14ac:dyDescent="0.25">
      <c r="A133" s="1">
        <v>7263478</v>
      </c>
      <c r="B133" s="1">
        <f t="shared" si="8"/>
        <v>7.2634780000000001</v>
      </c>
      <c r="C133" s="1">
        <v>71.227419999999995</v>
      </c>
      <c r="D133" s="1">
        <v>-9.3622969999999999</v>
      </c>
      <c r="E133" s="1"/>
      <c r="F133" s="1">
        <v>4.1686940000000003</v>
      </c>
      <c r="G133" s="1">
        <v>270.45409999999998</v>
      </c>
      <c r="H133" s="1">
        <v>10.24666</v>
      </c>
      <c r="J133" s="1">
        <v>4168694</v>
      </c>
      <c r="K133">
        <f t="shared" si="9"/>
        <v>4.1686940000000003</v>
      </c>
      <c r="L133" s="1">
        <v>59.462899999999998</v>
      </c>
      <c r="M133" s="1">
        <v>27.030380000000001</v>
      </c>
      <c r="O133" s="1">
        <v>56.527200000000001</v>
      </c>
      <c r="P133" s="1">
        <v>76.916830000000004</v>
      </c>
      <c r="R133" s="1">
        <f t="shared" si="10"/>
        <v>6.0749791880639225E-8</v>
      </c>
      <c r="S133" s="1">
        <f t="shared" si="11"/>
        <v>7.5717795374858085E-8</v>
      </c>
    </row>
    <row r="134" spans="1:19" x14ac:dyDescent="0.25">
      <c r="A134" s="1">
        <v>7544836</v>
      </c>
      <c r="B134" s="1">
        <f t="shared" si="8"/>
        <v>7.5448360000000001</v>
      </c>
      <c r="C134" s="1">
        <v>71.620549999999994</v>
      </c>
      <c r="D134" s="1">
        <v>-9.4981220000000004</v>
      </c>
      <c r="E134" s="1"/>
      <c r="F134" s="1">
        <v>4.3651580000000001</v>
      </c>
      <c r="G134" s="1">
        <v>275.70679999999999</v>
      </c>
      <c r="H134" s="1">
        <v>8.4902160000000002</v>
      </c>
      <c r="J134" s="1">
        <v>4365158</v>
      </c>
      <c r="K134">
        <f t="shared" si="9"/>
        <v>4.3651580000000001</v>
      </c>
      <c r="L134" s="1">
        <v>58.994509999999998</v>
      </c>
      <c r="M134" s="1">
        <v>24.046559999999999</v>
      </c>
      <c r="O134" s="1">
        <v>56.164549999999998</v>
      </c>
      <c r="P134" s="1">
        <v>72.307580000000002</v>
      </c>
      <c r="R134" s="1">
        <f t="shared" si="10"/>
        <v>4.2080340288919576E-8</v>
      </c>
      <c r="S134" s="1">
        <f t="shared" si="11"/>
        <v>6.5003521819916273E-8</v>
      </c>
    </row>
    <row r="135" spans="1:19" x14ac:dyDescent="0.25">
      <c r="A135" s="1">
        <v>7837092</v>
      </c>
      <c r="B135" s="1">
        <f t="shared" si="8"/>
        <v>7.8370920000000002</v>
      </c>
      <c r="C135" s="1">
        <v>71.475300000000004</v>
      </c>
      <c r="D135" s="1">
        <v>-10.49105</v>
      </c>
      <c r="E135" s="1"/>
      <c r="F135" s="1">
        <v>4.5708820000000001</v>
      </c>
      <c r="G135" s="1">
        <v>280.92149999999998</v>
      </c>
      <c r="H135" s="1">
        <v>6.6015410000000001</v>
      </c>
      <c r="J135" s="1">
        <v>4570882</v>
      </c>
      <c r="K135">
        <f t="shared" si="9"/>
        <v>4.5708820000000001</v>
      </c>
      <c r="L135" s="1">
        <v>58.372590000000002</v>
      </c>
      <c r="M135" s="1">
        <v>18.611920000000001</v>
      </c>
      <c r="O135" s="1">
        <v>55.981976000000003</v>
      </c>
      <c r="P135" s="1">
        <v>65.823689999999999</v>
      </c>
      <c r="R135" s="1">
        <f t="shared" si="10"/>
        <v>7.319399053855717E-8</v>
      </c>
      <c r="S135" s="1">
        <f t="shared" si="11"/>
        <v>8.7325339546510113E-8</v>
      </c>
    </row>
    <row r="136" spans="1:19" x14ac:dyDescent="0.25">
      <c r="A136" s="1">
        <v>8140669</v>
      </c>
      <c r="B136" s="1">
        <f t="shared" si="8"/>
        <v>8.1406690000000008</v>
      </c>
      <c r="C136" s="1">
        <v>71.264930000000007</v>
      </c>
      <c r="D136" s="1">
        <v>-10.69516</v>
      </c>
      <c r="E136" s="1"/>
      <c r="F136" s="1">
        <v>4.7863009999999999</v>
      </c>
      <c r="G136" s="1">
        <v>285.35770000000002</v>
      </c>
      <c r="H136" s="1">
        <v>4.6910429999999996</v>
      </c>
      <c r="J136" s="1">
        <v>4786301</v>
      </c>
      <c r="K136">
        <f t="shared" si="9"/>
        <v>4.7863009999999999</v>
      </c>
      <c r="L136" s="1">
        <v>57.85615</v>
      </c>
      <c r="M136" s="1">
        <v>14.992699999999999</v>
      </c>
      <c r="O136" s="1">
        <v>55.585372</v>
      </c>
      <c r="P136" s="1">
        <v>60.304369999999999</v>
      </c>
      <c r="R136" s="1">
        <f t="shared" si="10"/>
        <v>4.6550096134675553E-8</v>
      </c>
      <c r="S136" s="1">
        <f t="shared" si="11"/>
        <v>7.0989018793562524E-8</v>
      </c>
    </row>
    <row r="137" spans="1:19" x14ac:dyDescent="0.25">
      <c r="A137" s="1">
        <v>8456005</v>
      </c>
      <c r="B137" s="1">
        <f t="shared" si="8"/>
        <v>8.4560049999999993</v>
      </c>
      <c r="C137" s="1">
        <v>71.503640000000004</v>
      </c>
      <c r="D137" s="1">
        <v>-11.115</v>
      </c>
      <c r="E137" s="1"/>
      <c r="F137" s="1">
        <v>5.0118720000000003</v>
      </c>
      <c r="G137" s="1">
        <v>289.12920000000003</v>
      </c>
      <c r="H137" s="1">
        <v>2.8541970000000001</v>
      </c>
      <c r="J137" s="1">
        <v>5011872</v>
      </c>
      <c r="K137">
        <f t="shared" si="9"/>
        <v>5.0118720000000003</v>
      </c>
      <c r="L137" s="1">
        <v>57.37294</v>
      </c>
      <c r="M137" s="1">
        <v>10.594480000000001</v>
      </c>
      <c r="O137" s="1">
        <v>55.404851000000001</v>
      </c>
      <c r="P137" s="1">
        <v>53.986179999999997</v>
      </c>
      <c r="R137" s="1">
        <f t="shared" si="10"/>
        <v>5.4023571094750687E-8</v>
      </c>
      <c r="S137" s="1">
        <f t="shared" si="11"/>
        <v>7.7606665117966587E-8</v>
      </c>
    </row>
    <row r="138" spans="1:19" x14ac:dyDescent="0.25">
      <c r="A138" s="1">
        <v>8783557</v>
      </c>
      <c r="B138" s="1">
        <f t="shared" si="8"/>
        <v>8.7835570000000001</v>
      </c>
      <c r="C138" s="1">
        <v>70.773060000000001</v>
      </c>
      <c r="D138" s="1">
        <v>-11.98743</v>
      </c>
      <c r="E138" s="1"/>
      <c r="F138" s="1">
        <v>5.248075</v>
      </c>
      <c r="G138" s="1">
        <v>292.55059999999997</v>
      </c>
      <c r="H138" s="1">
        <v>1.06175</v>
      </c>
      <c r="J138" s="1">
        <v>5248075</v>
      </c>
      <c r="K138">
        <f t="shared" si="9"/>
        <v>5.248075</v>
      </c>
      <c r="L138" s="1">
        <v>56.955359999999999</v>
      </c>
      <c r="M138" s="1">
        <v>7.0709460000000002</v>
      </c>
      <c r="O138" s="1">
        <v>55.114449999999998</v>
      </c>
      <c r="P138" s="1">
        <v>49.922620000000002</v>
      </c>
      <c r="R138" s="1">
        <f t="shared" si="10"/>
        <v>4.1331642265717088E-8</v>
      </c>
      <c r="S138" s="1">
        <f t="shared" si="11"/>
        <v>4.7666237432440579E-8</v>
      </c>
    </row>
    <row r="139" spans="1:19" x14ac:dyDescent="0.25">
      <c r="A139" s="1">
        <v>9123796</v>
      </c>
      <c r="B139" s="1">
        <f t="shared" si="8"/>
        <v>9.1237960000000005</v>
      </c>
      <c r="C139" s="1">
        <v>71.084530000000001</v>
      </c>
      <c r="D139" s="1">
        <v>-12.775829999999999</v>
      </c>
      <c r="E139" s="1"/>
      <c r="F139" s="1">
        <v>5.4954090000000004</v>
      </c>
      <c r="G139" s="1">
        <v>296.13080000000002</v>
      </c>
      <c r="H139" s="1">
        <v>-0.9382741</v>
      </c>
      <c r="J139" s="1">
        <v>5495409</v>
      </c>
      <c r="K139">
        <f t="shared" si="9"/>
        <v>5.4954090000000004</v>
      </c>
      <c r="L139" s="1">
        <v>56.380299999999998</v>
      </c>
      <c r="M139" s="1">
        <v>3.870031</v>
      </c>
      <c r="O139" s="1">
        <v>54.772950999999999</v>
      </c>
      <c r="P139" s="1">
        <v>44.026179999999997</v>
      </c>
      <c r="R139" s="1">
        <f t="shared" si="10"/>
        <v>3.5857493224948303E-8</v>
      </c>
      <c r="S139" s="1">
        <f t="shared" si="11"/>
        <v>6.6053474506918913E-8</v>
      </c>
    </row>
    <row r="140" spans="1:19" x14ac:dyDescent="0.25">
      <c r="A140" s="1">
        <v>9477214</v>
      </c>
      <c r="B140" s="1">
        <f t="shared" si="8"/>
        <v>9.477214</v>
      </c>
      <c r="C140" s="1">
        <v>70.013329999999996</v>
      </c>
      <c r="D140" s="1">
        <v>-13.78237</v>
      </c>
      <c r="E140" s="1"/>
      <c r="F140" s="1">
        <v>5.7543990000000003</v>
      </c>
      <c r="G140" s="1">
        <v>298.85930000000002</v>
      </c>
      <c r="H140" s="1">
        <v>-2.8656220000000001</v>
      </c>
      <c r="J140" s="1">
        <v>5754399</v>
      </c>
      <c r="K140">
        <f t="shared" si="9"/>
        <v>5.7543990000000003</v>
      </c>
      <c r="L140" s="1">
        <v>56.049930000000003</v>
      </c>
      <c r="M140" s="1">
        <v>-0.64856420000000004</v>
      </c>
      <c r="O140" s="1">
        <v>54.496198</v>
      </c>
      <c r="P140" s="1">
        <v>37.593220000000002</v>
      </c>
      <c r="R140" s="1">
        <f t="shared" si="10"/>
        <v>4.8340378388069478E-8</v>
      </c>
      <c r="S140" s="1">
        <f t="shared" si="11"/>
        <v>6.8820442370078904E-8</v>
      </c>
    </row>
    <row r="141" spans="1:19" x14ac:dyDescent="0.25">
      <c r="A141" s="1">
        <v>9844323</v>
      </c>
      <c r="B141" s="1">
        <f t="shared" si="8"/>
        <v>9.8443229999999993</v>
      </c>
      <c r="C141" s="1">
        <v>69.757930000000002</v>
      </c>
      <c r="D141" s="1">
        <v>-14.246829999999999</v>
      </c>
      <c r="E141" s="1"/>
      <c r="F141" s="1">
        <v>6.0255960000000002</v>
      </c>
      <c r="G141" s="1">
        <v>301.3254</v>
      </c>
      <c r="H141" s="1">
        <v>-5.5477049999999997</v>
      </c>
      <c r="J141" s="1">
        <v>6025596</v>
      </c>
      <c r="K141">
        <f t="shared" si="9"/>
        <v>6.0255960000000002</v>
      </c>
      <c r="L141" s="1">
        <v>55.406084999999997</v>
      </c>
      <c r="M141" s="1">
        <v>-6.662172</v>
      </c>
      <c r="O141" s="1">
        <v>54.230885000000001</v>
      </c>
      <c r="P141" s="1">
        <v>31.390029999999999</v>
      </c>
      <c r="R141" s="1">
        <f t="shared" si="10"/>
        <v>6.1438389664278871E-8</v>
      </c>
      <c r="S141" s="1">
        <f t="shared" si="11"/>
        <v>6.3375267735544418E-8</v>
      </c>
    </row>
    <row r="142" spans="1:19" x14ac:dyDescent="0.25">
      <c r="A142" s="1">
        <v>10225650</v>
      </c>
      <c r="B142" s="1">
        <f t="shared" si="8"/>
        <v>10.22565</v>
      </c>
      <c r="C142" s="1">
        <v>68.99324</v>
      </c>
      <c r="D142" s="1">
        <v>-14.4422</v>
      </c>
      <c r="E142" s="1"/>
      <c r="F142" s="1">
        <v>6.3095730000000003</v>
      </c>
      <c r="G142" s="1">
        <v>303.01949999999999</v>
      </c>
      <c r="H142" s="1">
        <v>-7.9329980000000004</v>
      </c>
      <c r="J142" s="1">
        <v>6309573</v>
      </c>
      <c r="K142">
        <f t="shared" si="9"/>
        <v>6.3095730000000003</v>
      </c>
      <c r="L142" s="1">
        <v>54.924205999999998</v>
      </c>
      <c r="M142" s="1">
        <v>-11.28416</v>
      </c>
      <c r="O142" s="1">
        <v>53.893909000000001</v>
      </c>
      <c r="P142" s="1">
        <v>24.354410000000001</v>
      </c>
      <c r="R142" s="1">
        <f t="shared" si="10"/>
        <v>4.5095712313114791E-8</v>
      </c>
      <c r="S142" s="1">
        <f t="shared" si="11"/>
        <v>6.8644984682867333E-8</v>
      </c>
    </row>
    <row r="143" spans="1:19" x14ac:dyDescent="0.25">
      <c r="A143" s="1">
        <v>10621750</v>
      </c>
      <c r="B143" s="1">
        <f t="shared" si="8"/>
        <v>10.62175</v>
      </c>
      <c r="C143" s="1">
        <v>68.521230000000003</v>
      </c>
      <c r="D143" s="1">
        <v>-14.62885</v>
      </c>
      <c r="E143" s="1"/>
      <c r="F143" s="1">
        <v>6.6069339999999999</v>
      </c>
      <c r="G143" s="1">
        <v>304.76350000000002</v>
      </c>
      <c r="H143" s="1">
        <v>-10.67191</v>
      </c>
      <c r="J143" s="1">
        <v>6606934</v>
      </c>
      <c r="K143">
        <f t="shared" si="9"/>
        <v>6.6069339999999999</v>
      </c>
      <c r="L143" s="1">
        <v>54.429889000000003</v>
      </c>
      <c r="M143" s="1">
        <v>-15.151910000000001</v>
      </c>
      <c r="O143" s="1">
        <v>53.522796</v>
      </c>
      <c r="P143" s="1">
        <v>17.47607</v>
      </c>
      <c r="R143" s="1">
        <f t="shared" si="10"/>
        <v>3.603827465113123E-8</v>
      </c>
      <c r="S143" s="1">
        <f t="shared" si="11"/>
        <v>6.4089847085220595E-8</v>
      </c>
    </row>
    <row r="144" spans="1:19" x14ac:dyDescent="0.25">
      <c r="A144" s="1">
        <v>11033200</v>
      </c>
      <c r="B144" s="1">
        <f t="shared" si="8"/>
        <v>11.033200000000001</v>
      </c>
      <c r="C144" s="1">
        <v>67.058070000000001</v>
      </c>
      <c r="D144" s="1">
        <v>-15.29603</v>
      </c>
      <c r="E144" s="1"/>
      <c r="F144" s="1">
        <v>6.91831</v>
      </c>
      <c r="G144" s="1">
        <v>304.9581</v>
      </c>
      <c r="H144" s="1">
        <v>-12.77216</v>
      </c>
      <c r="J144" s="1">
        <v>6918310</v>
      </c>
      <c r="K144">
        <f t="shared" si="9"/>
        <v>6.91831</v>
      </c>
      <c r="L144" s="1">
        <v>54.041960000000003</v>
      </c>
      <c r="M144" s="1">
        <v>-20.392849999999999</v>
      </c>
      <c r="O144" s="1">
        <v>53.236949000000003</v>
      </c>
      <c r="P144" s="1">
        <v>11.71027</v>
      </c>
      <c r="R144" s="1">
        <f t="shared" si="10"/>
        <v>4.6635179963061818E-8</v>
      </c>
      <c r="S144" s="1">
        <f t="shared" si="11"/>
        <v>5.1305514016764542E-8</v>
      </c>
    </row>
    <row r="145" spans="1:19" x14ac:dyDescent="0.25">
      <c r="A145" s="1">
        <v>11460580</v>
      </c>
      <c r="B145" s="1">
        <f t="shared" si="8"/>
        <v>11.46058</v>
      </c>
      <c r="C145" s="1">
        <v>66.170029999999997</v>
      </c>
      <c r="D145" s="1">
        <v>-16.01595</v>
      </c>
      <c r="E145" s="1"/>
      <c r="F145" s="1">
        <v>7.2443600000000004</v>
      </c>
      <c r="G145" s="1">
        <v>304.65859999999998</v>
      </c>
      <c r="H145" s="1">
        <v>-15.18327</v>
      </c>
      <c r="J145" s="1">
        <v>7244360</v>
      </c>
      <c r="K145">
        <f t="shared" si="9"/>
        <v>7.2443600000000004</v>
      </c>
      <c r="L145" s="1">
        <v>53.696317999999998</v>
      </c>
      <c r="M145" s="1">
        <v>-25.557369999999999</v>
      </c>
      <c r="O145" s="1">
        <v>52.822535000000002</v>
      </c>
      <c r="P145" s="1">
        <v>4.8096620000000003</v>
      </c>
      <c r="R145" s="1">
        <f t="shared" si="10"/>
        <v>4.3886946337994737E-8</v>
      </c>
      <c r="S145" s="1">
        <f t="shared" si="11"/>
        <v>5.8639837389638754E-8</v>
      </c>
    </row>
    <row r="146" spans="1:19" x14ac:dyDescent="0.25">
      <c r="A146" s="1">
        <v>11904510</v>
      </c>
      <c r="B146" s="1">
        <f t="shared" si="8"/>
        <v>11.90451</v>
      </c>
      <c r="C146" s="1">
        <v>64.790210000000002</v>
      </c>
      <c r="D146" s="1">
        <v>-16.20232</v>
      </c>
      <c r="E146" s="1"/>
      <c r="F146" s="1">
        <v>7.5857760000000001</v>
      </c>
      <c r="G146" s="1">
        <v>303.31509999999997</v>
      </c>
      <c r="H146" s="1">
        <v>-17.888570000000001</v>
      </c>
      <c r="J146" s="1">
        <v>7585776</v>
      </c>
      <c r="K146">
        <f t="shared" si="9"/>
        <v>7.5857760000000001</v>
      </c>
      <c r="L146" s="1">
        <v>53.016098</v>
      </c>
      <c r="M146" s="1">
        <v>-32.695430000000002</v>
      </c>
      <c r="O146" s="1">
        <v>52.549000999999997</v>
      </c>
      <c r="P146" s="1">
        <v>-2.3405450000000001</v>
      </c>
      <c r="R146" s="1">
        <f t="shared" si="10"/>
        <v>5.7927652449021247E-8</v>
      </c>
      <c r="S146" s="1">
        <f t="shared" si="11"/>
        <v>5.802622926040951E-8</v>
      </c>
    </row>
    <row r="147" spans="1:19" x14ac:dyDescent="0.25">
      <c r="A147" s="1">
        <v>12365640</v>
      </c>
      <c r="B147" s="1">
        <f t="shared" si="8"/>
        <v>12.365640000000001</v>
      </c>
      <c r="C147" s="1">
        <v>64.350009999999997</v>
      </c>
      <c r="D147" s="1">
        <v>-16.373640000000002</v>
      </c>
      <c r="E147" s="1"/>
      <c r="F147" s="1">
        <v>7.943282</v>
      </c>
      <c r="G147" s="1">
        <v>300.81079999999997</v>
      </c>
      <c r="H147" s="1">
        <v>-20.971209999999999</v>
      </c>
      <c r="J147" s="1">
        <v>7943282</v>
      </c>
      <c r="K147">
        <f t="shared" si="9"/>
        <v>7.943282</v>
      </c>
      <c r="L147" s="1">
        <v>52.577379999999998</v>
      </c>
      <c r="M147" s="1">
        <v>-38.208150000000003</v>
      </c>
      <c r="O147" s="1">
        <v>52.188175999999999</v>
      </c>
      <c r="P147" s="1">
        <v>-10.02839</v>
      </c>
      <c r="R147" s="1">
        <f t="shared" si="10"/>
        <v>4.2724029289820666E-8</v>
      </c>
      <c r="S147" s="1">
        <f t="shared" si="11"/>
        <v>5.9581425313747339E-8</v>
      </c>
    </row>
    <row r="148" spans="1:19" x14ac:dyDescent="0.25">
      <c r="A148" s="1">
        <v>12844640</v>
      </c>
      <c r="B148" s="1">
        <f t="shared" si="8"/>
        <v>12.84464</v>
      </c>
      <c r="C148" s="1">
        <v>63.215510000000002</v>
      </c>
      <c r="D148" s="1">
        <v>-16.366610000000001</v>
      </c>
      <c r="E148" s="1"/>
      <c r="F148" s="1">
        <v>8.3176380000000005</v>
      </c>
      <c r="G148" s="1">
        <v>297.55439999999999</v>
      </c>
      <c r="H148" s="1">
        <v>-23.836539999999999</v>
      </c>
      <c r="J148" s="1">
        <v>8317638</v>
      </c>
      <c r="K148">
        <f t="shared" si="9"/>
        <v>8.3176380000000005</v>
      </c>
      <c r="L148" s="1">
        <v>51.965420000000002</v>
      </c>
      <c r="M148" s="1">
        <v>-45.636020000000002</v>
      </c>
      <c r="O148" s="1">
        <v>51.665841</v>
      </c>
      <c r="P148" s="1">
        <v>-19.968050000000002</v>
      </c>
      <c r="R148" s="1">
        <f t="shared" si="10"/>
        <v>5.4975488946690805E-8</v>
      </c>
      <c r="S148" s="1">
        <f t="shared" si="11"/>
        <v>7.3565863223759295E-8</v>
      </c>
    </row>
    <row r="149" spans="1:19" x14ac:dyDescent="0.25">
      <c r="A149" s="1">
        <v>13342190</v>
      </c>
      <c r="B149" s="1">
        <f t="shared" si="8"/>
        <v>13.34219</v>
      </c>
      <c r="C149" s="1">
        <v>62.480060000000002</v>
      </c>
      <c r="D149" s="1">
        <v>-16.4496</v>
      </c>
      <c r="E149" s="1"/>
      <c r="F149" s="1">
        <v>8.7096359999999997</v>
      </c>
      <c r="G149" s="1">
        <v>292.97890000000001</v>
      </c>
      <c r="H149" s="1">
        <v>-26.631889999999999</v>
      </c>
      <c r="J149" s="1">
        <v>8709636</v>
      </c>
      <c r="K149">
        <f t="shared" si="9"/>
        <v>8.7096359999999997</v>
      </c>
      <c r="L149" s="1">
        <v>51.369585000000001</v>
      </c>
      <c r="M149" s="1">
        <v>-52.185369999999999</v>
      </c>
      <c r="O149" s="1">
        <v>51.122593000000002</v>
      </c>
      <c r="P149" s="1">
        <v>-27.453430000000001</v>
      </c>
      <c r="R149" s="1">
        <f t="shared" si="10"/>
        <v>4.6291787755449002E-8</v>
      </c>
      <c r="S149" s="1">
        <f t="shared" si="11"/>
        <v>5.290778813605671E-8</v>
      </c>
    </row>
    <row r="150" spans="1:19" x14ac:dyDescent="0.25">
      <c r="A150" s="1">
        <v>13859010</v>
      </c>
      <c r="B150" s="1">
        <f t="shared" si="8"/>
        <v>13.85901</v>
      </c>
      <c r="C150" s="1">
        <v>62.180779999999999</v>
      </c>
      <c r="D150" s="1">
        <v>-16.259370000000001</v>
      </c>
      <c r="E150" s="1"/>
      <c r="F150" s="1">
        <v>9.1201080000000001</v>
      </c>
      <c r="G150" s="1">
        <v>288.48110000000003</v>
      </c>
      <c r="H150" s="1">
        <v>-29.237390000000001</v>
      </c>
      <c r="J150" s="1">
        <v>9120108</v>
      </c>
      <c r="K150">
        <f t="shared" si="9"/>
        <v>9.1201080000000001</v>
      </c>
      <c r="L150" s="1">
        <v>50.903886</v>
      </c>
      <c r="M150" s="1">
        <v>-58.662190000000002</v>
      </c>
      <c r="O150" s="1">
        <v>50.666919999999998</v>
      </c>
      <c r="P150" s="1">
        <v>-35.540619999999997</v>
      </c>
      <c r="R150" s="1">
        <f t="shared" si="10"/>
        <v>4.3718765955687757E-8</v>
      </c>
      <c r="S150" s="1">
        <f t="shared" si="11"/>
        <v>5.4588820879564064E-8</v>
      </c>
    </row>
    <row r="151" spans="1:19" x14ac:dyDescent="0.25">
      <c r="A151" s="1">
        <v>14395850</v>
      </c>
      <c r="B151" s="1">
        <f t="shared" si="8"/>
        <v>14.395849999999999</v>
      </c>
      <c r="C151" s="1">
        <v>61.504390000000001</v>
      </c>
      <c r="D151" s="1">
        <v>-15.62847</v>
      </c>
      <c r="E151" s="1"/>
      <c r="F151" s="1">
        <v>9.5499259999999992</v>
      </c>
      <c r="G151" s="1">
        <v>282.95339999999999</v>
      </c>
      <c r="H151" s="1">
        <v>-31.706479999999999</v>
      </c>
      <c r="J151" s="1">
        <v>9549926</v>
      </c>
      <c r="K151">
        <f t="shared" si="9"/>
        <v>9.5499259999999992</v>
      </c>
      <c r="L151" s="1">
        <v>50.280898999999998</v>
      </c>
      <c r="M151" s="1">
        <v>-65.786550000000005</v>
      </c>
      <c r="O151" s="1">
        <v>50.082163999999999</v>
      </c>
      <c r="P151" s="1">
        <v>-44.058529999999998</v>
      </c>
      <c r="R151" s="1">
        <f t="shared" si="10"/>
        <v>4.5925179470866565E-8</v>
      </c>
      <c r="S151" s="1">
        <f t="shared" si="11"/>
        <v>5.4908306916928521E-8</v>
      </c>
    </row>
    <row r="152" spans="1:19" x14ac:dyDescent="0.25">
      <c r="A152" s="1">
        <v>14953490</v>
      </c>
      <c r="B152" s="1">
        <f t="shared" si="8"/>
        <v>14.95349</v>
      </c>
      <c r="C152" s="1">
        <v>60.613570000000003</v>
      </c>
      <c r="D152" s="1">
        <v>-15.506489999999999</v>
      </c>
      <c r="E152" s="1"/>
      <c r="F152" s="1">
        <v>10</v>
      </c>
      <c r="G152" s="1">
        <v>277.6816</v>
      </c>
      <c r="H152" s="1">
        <v>-34.138240000000003</v>
      </c>
      <c r="J152">
        <v>10000000</v>
      </c>
      <c r="K152">
        <f t="shared" si="9"/>
        <v>10</v>
      </c>
      <c r="L152" s="1">
        <v>49.784146</v>
      </c>
      <c r="M152" s="1">
        <v>-71.753540000000001</v>
      </c>
      <c r="O152" s="1">
        <v>49.641964000000002</v>
      </c>
      <c r="P152" s="1">
        <v>-51.115519999999997</v>
      </c>
      <c r="R152" s="1">
        <f t="shared" si="10"/>
        <v>3.6733388273107444E-8</v>
      </c>
      <c r="S152" s="1">
        <f t="shared" si="11"/>
        <v>4.3443537480276763E-8</v>
      </c>
    </row>
    <row r="153" spans="1:19" x14ac:dyDescent="0.25">
      <c r="A153" s="1">
        <v>15532720</v>
      </c>
      <c r="B153" s="1">
        <f t="shared" si="8"/>
        <v>15.532719999999999</v>
      </c>
      <c r="C153" s="1">
        <v>59.813569999999999</v>
      </c>
      <c r="D153" s="1">
        <v>-15.09775</v>
      </c>
      <c r="E153" s="1"/>
      <c r="F153" s="1">
        <v>10.47129</v>
      </c>
      <c r="G153" s="1">
        <v>270.5027</v>
      </c>
      <c r="H153" s="1">
        <v>-36.870449999999998</v>
      </c>
      <c r="J153" s="1">
        <v>10471290</v>
      </c>
      <c r="K153">
        <f t="shared" si="9"/>
        <v>10.47129</v>
      </c>
      <c r="L153" s="1">
        <v>49.286237</v>
      </c>
      <c r="M153" s="1">
        <v>-79.524810000000002</v>
      </c>
      <c r="O153" s="1">
        <v>49.130975999999997</v>
      </c>
      <c r="P153" s="1">
        <v>-60.180340000000001</v>
      </c>
      <c r="R153" s="1">
        <f t="shared" si="10"/>
        <v>4.5687077465792833E-8</v>
      </c>
      <c r="S153" s="1">
        <f t="shared" si="11"/>
        <v>5.3291821485222921E-8</v>
      </c>
    </row>
    <row r="154" spans="1:19" x14ac:dyDescent="0.25">
      <c r="A154" s="1">
        <v>16134400</v>
      </c>
      <c r="B154" s="1">
        <f t="shared" si="8"/>
        <v>16.134399999999999</v>
      </c>
      <c r="C154" s="1">
        <v>60.075389999999999</v>
      </c>
      <c r="D154" s="1">
        <v>-14.897970000000001</v>
      </c>
      <c r="E154" s="1"/>
      <c r="F154" s="1">
        <v>10.964779999999999</v>
      </c>
      <c r="G154" s="1">
        <v>262.63459999999998</v>
      </c>
      <c r="H154" s="1">
        <v>-39.552120000000002</v>
      </c>
      <c r="J154" s="1">
        <v>10964780</v>
      </c>
      <c r="K154">
        <f t="shared" si="9"/>
        <v>10.964779999999999</v>
      </c>
      <c r="L154" s="1">
        <v>48.738967000000002</v>
      </c>
      <c r="M154" s="1">
        <v>-89.026600000000002</v>
      </c>
      <c r="O154" s="1">
        <v>48.474167000000001</v>
      </c>
      <c r="P154" s="1">
        <v>-71.805239999999998</v>
      </c>
      <c r="R154" s="1">
        <f t="shared" si="10"/>
        <v>5.3347819824303507E-8</v>
      </c>
      <c r="S154" s="1">
        <f t="shared" si="11"/>
        <v>6.5268025358963481E-8</v>
      </c>
    </row>
    <row r="155" spans="1:19" x14ac:dyDescent="0.25">
      <c r="A155" s="1">
        <v>16759380</v>
      </c>
      <c r="B155" s="1">
        <f t="shared" si="8"/>
        <v>16.75938</v>
      </c>
      <c r="C155" s="1">
        <v>59.886879999999998</v>
      </c>
      <c r="D155" s="1">
        <v>-14.53561</v>
      </c>
      <c r="E155" s="1"/>
      <c r="F155" s="1">
        <v>11.481540000000001</v>
      </c>
      <c r="G155" s="1">
        <v>253.6662</v>
      </c>
      <c r="H155" s="1">
        <v>-42.197130000000001</v>
      </c>
      <c r="J155" s="1">
        <v>11481540</v>
      </c>
      <c r="K155">
        <f t="shared" si="9"/>
        <v>11.481540000000001</v>
      </c>
      <c r="L155" s="1">
        <v>47.853267000000002</v>
      </c>
      <c r="M155" s="1">
        <v>-97.455730000000003</v>
      </c>
      <c r="O155" s="1">
        <v>47.759706999999999</v>
      </c>
      <c r="P155" s="1">
        <v>-81.209050000000005</v>
      </c>
      <c r="R155" s="1">
        <f t="shared" si="10"/>
        <v>4.5194279471848849E-8</v>
      </c>
      <c r="S155" s="1">
        <f t="shared" si="11"/>
        <v>5.0420199622044881E-8</v>
      </c>
    </row>
    <row r="156" spans="1:19" x14ac:dyDescent="0.25">
      <c r="A156" s="1">
        <v>17408570</v>
      </c>
      <c r="B156" s="1">
        <f t="shared" si="8"/>
        <v>17.408570000000001</v>
      </c>
      <c r="C156" s="1">
        <v>59.989370000000001</v>
      </c>
      <c r="D156" s="1">
        <v>-14.606</v>
      </c>
      <c r="E156" s="1"/>
      <c r="F156" s="1">
        <v>12.022640000000001</v>
      </c>
      <c r="G156" s="1">
        <v>245.61619999999999</v>
      </c>
      <c r="H156" s="1">
        <v>-44.589129999999997</v>
      </c>
      <c r="J156" s="1">
        <v>12022640</v>
      </c>
      <c r="K156">
        <f t="shared" si="9"/>
        <v>12.022640000000001</v>
      </c>
      <c r="L156" s="1">
        <v>47.294246000000001</v>
      </c>
      <c r="M156" s="1">
        <v>-105.3466</v>
      </c>
      <c r="O156" s="1">
        <v>47.166685999999999</v>
      </c>
      <c r="P156" s="1">
        <v>-90.24194</v>
      </c>
      <c r="R156" s="1">
        <f t="shared" si="10"/>
        <v>4.0405171936854229E-8</v>
      </c>
      <c r="S156" s="1">
        <f t="shared" si="11"/>
        <v>4.6252881309246179E-8</v>
      </c>
    </row>
    <row r="157" spans="1:19" x14ac:dyDescent="0.25">
      <c r="A157" s="1">
        <v>18082910</v>
      </c>
      <c r="B157" s="1">
        <f t="shared" si="8"/>
        <v>18.082909999999998</v>
      </c>
      <c r="C157" s="1">
        <v>59.858629999999998</v>
      </c>
      <c r="D157" s="1">
        <v>-14.50947</v>
      </c>
      <c r="E157" s="1"/>
      <c r="F157" s="1">
        <v>12.58925</v>
      </c>
      <c r="G157" s="1">
        <v>237.0615</v>
      </c>
      <c r="H157" s="1">
        <v>-46.828159999999997</v>
      </c>
      <c r="J157" s="1">
        <v>12589250</v>
      </c>
      <c r="K157">
        <f t="shared" si="9"/>
        <v>12.58925</v>
      </c>
      <c r="L157" s="1">
        <v>46.617060299999999</v>
      </c>
      <c r="M157" s="1">
        <v>-115.7968</v>
      </c>
      <c r="O157" s="1">
        <v>46.5523563</v>
      </c>
      <c r="P157" s="1">
        <v>-100.4075</v>
      </c>
      <c r="R157" s="1">
        <f t="shared" si="10"/>
        <v>5.1101067394113002E-8</v>
      </c>
      <c r="S157" s="1">
        <f t="shared" si="11"/>
        <v>4.9709188978096002E-8</v>
      </c>
    </row>
    <row r="158" spans="1:19" x14ac:dyDescent="0.25">
      <c r="A158" s="1">
        <v>18783370</v>
      </c>
      <c r="B158" s="1">
        <f t="shared" si="8"/>
        <v>18.783370000000001</v>
      </c>
      <c r="C158" s="1">
        <v>60.30883</v>
      </c>
      <c r="D158" s="1">
        <v>-14.827389999999999</v>
      </c>
      <c r="E158" s="1"/>
      <c r="F158" s="1">
        <v>13.18257</v>
      </c>
      <c r="G158" s="1">
        <v>229.11109999999999</v>
      </c>
      <c r="H158" s="1">
        <v>-48.760269999999998</v>
      </c>
      <c r="J158" s="1">
        <v>13182570</v>
      </c>
      <c r="K158">
        <f t="shared" si="9"/>
        <v>13.18257</v>
      </c>
      <c r="L158" s="1">
        <v>46.198684200000002</v>
      </c>
      <c r="M158" s="1">
        <v>-123.17140000000001</v>
      </c>
      <c r="O158" s="1">
        <v>45.691763600000002</v>
      </c>
      <c r="P158" s="1">
        <v>-110.2407</v>
      </c>
      <c r="R158" s="1">
        <f t="shared" si="10"/>
        <v>3.4438092289485358E-8</v>
      </c>
      <c r="S158" s="1">
        <f t="shared" si="11"/>
        <v>4.5919324316026305E-8</v>
      </c>
    </row>
    <row r="159" spans="1:19" x14ac:dyDescent="0.25">
      <c r="A159" s="1">
        <v>19510960</v>
      </c>
      <c r="B159" s="1">
        <f t="shared" si="8"/>
        <v>19.510960000000001</v>
      </c>
      <c r="C159" s="1">
        <v>60.651739999999997</v>
      </c>
      <c r="D159" s="1">
        <v>-15.32564</v>
      </c>
      <c r="E159" s="1"/>
      <c r="F159" s="1">
        <v>13.803839999999999</v>
      </c>
      <c r="G159" s="1">
        <v>220.20920000000001</v>
      </c>
      <c r="H159" s="1">
        <v>-50.841880000000003</v>
      </c>
      <c r="J159" s="1">
        <v>13803840</v>
      </c>
      <c r="K159">
        <f t="shared" si="9"/>
        <v>13.803839999999999</v>
      </c>
      <c r="L159" s="1">
        <v>45.289797800000002</v>
      </c>
      <c r="M159" s="1">
        <v>-132.6747</v>
      </c>
      <c r="O159" s="1">
        <v>44.953974000000002</v>
      </c>
      <c r="P159" s="1">
        <v>-121.3475</v>
      </c>
      <c r="R159" s="1">
        <f t="shared" si="10"/>
        <v>4.2382216046255753E-8</v>
      </c>
      <c r="S159" s="1">
        <f t="shared" si="11"/>
        <v>4.9533403889444016E-8</v>
      </c>
    </row>
    <row r="160" spans="1:19" x14ac:dyDescent="0.25">
      <c r="A160" s="1">
        <v>20266730</v>
      </c>
      <c r="B160" s="1">
        <f t="shared" si="8"/>
        <v>20.266729999999999</v>
      </c>
      <c r="C160" s="1">
        <v>60.417569999999998</v>
      </c>
      <c r="D160" s="1">
        <v>-16.144210000000001</v>
      </c>
      <c r="E160" s="1"/>
      <c r="F160" s="1">
        <v>14.4544</v>
      </c>
      <c r="G160" s="1">
        <v>210.3211</v>
      </c>
      <c r="H160" s="1">
        <v>-53.031999999999996</v>
      </c>
      <c r="J160" s="1">
        <v>14454400</v>
      </c>
      <c r="K160">
        <f t="shared" si="9"/>
        <v>14.4544</v>
      </c>
      <c r="L160" s="1">
        <v>44.313417999999999</v>
      </c>
      <c r="M160" s="1">
        <v>-143.20240000000001</v>
      </c>
      <c r="O160" s="1">
        <v>44.203921000000001</v>
      </c>
      <c r="P160" s="1">
        <v>-133.595</v>
      </c>
      <c r="R160" s="1">
        <f t="shared" si="10"/>
        <v>4.4836917571847986E-8</v>
      </c>
      <c r="S160" s="1">
        <f t="shared" si="11"/>
        <v>5.2161454825005252E-8</v>
      </c>
    </row>
    <row r="161" spans="1:19" x14ac:dyDescent="0.25">
      <c r="A161" s="1">
        <v>21051780</v>
      </c>
      <c r="B161" s="1">
        <f t="shared" si="8"/>
        <v>21.051780000000001</v>
      </c>
      <c r="C161" s="1">
        <v>60.248190000000001</v>
      </c>
      <c r="D161" s="1">
        <v>-16.81793</v>
      </c>
      <c r="E161" s="1"/>
      <c r="F161" s="1">
        <v>15.13561</v>
      </c>
      <c r="G161" s="1">
        <v>200.94499999999999</v>
      </c>
      <c r="H161" s="1">
        <v>-55.02599</v>
      </c>
      <c r="J161" s="1">
        <v>15135610</v>
      </c>
      <c r="K161">
        <f t="shared" si="9"/>
        <v>15.13561</v>
      </c>
      <c r="L161" s="1">
        <v>43.458416</v>
      </c>
      <c r="M161" s="1">
        <v>-154.36160000000001</v>
      </c>
      <c r="O161" s="1">
        <v>43.436512</v>
      </c>
      <c r="P161" s="1">
        <v>-144.61089999999999</v>
      </c>
      <c r="R161" s="1">
        <f t="shared" si="10"/>
        <v>4.5388063222458122E-8</v>
      </c>
      <c r="S161" s="1">
        <f t="shared" si="11"/>
        <v>4.4805215934141864E-8</v>
      </c>
    </row>
    <row r="162" spans="1:19" x14ac:dyDescent="0.25">
      <c r="A162" s="1">
        <v>21867240</v>
      </c>
      <c r="B162" s="1">
        <f t="shared" si="8"/>
        <v>21.867239999999999</v>
      </c>
      <c r="C162" s="1">
        <v>59.848559999999999</v>
      </c>
      <c r="D162" s="1">
        <v>-17.961110000000001</v>
      </c>
      <c r="E162" s="1"/>
      <c r="F162" s="1">
        <v>15.848929999999999</v>
      </c>
      <c r="G162" s="1">
        <v>192.352</v>
      </c>
      <c r="H162" s="1">
        <v>-56.78819</v>
      </c>
      <c r="J162" s="1">
        <v>15848930</v>
      </c>
      <c r="K162">
        <f t="shared" si="9"/>
        <v>15.848929999999999</v>
      </c>
      <c r="L162" s="1">
        <v>42.786247000000003</v>
      </c>
      <c r="M162" s="1">
        <v>-165.8597</v>
      </c>
      <c r="O162" s="1">
        <v>42.328519</v>
      </c>
      <c r="P162" s="1">
        <v>-156.20689999999999</v>
      </c>
      <c r="R162" s="1">
        <f t="shared" si="10"/>
        <v>4.4661292258215882E-8</v>
      </c>
      <c r="S162" s="1">
        <f t="shared" si="11"/>
        <v>4.5041558607619672E-8</v>
      </c>
    </row>
    <row r="163" spans="1:19" x14ac:dyDescent="0.25">
      <c r="A163" s="1">
        <v>22714290</v>
      </c>
      <c r="B163" s="1">
        <f t="shared" si="8"/>
        <v>22.714289999999998</v>
      </c>
      <c r="C163" s="1">
        <v>59.402259999999998</v>
      </c>
      <c r="D163" s="1">
        <v>-18.665179999999999</v>
      </c>
      <c r="E163" s="1"/>
      <c r="F163" s="1">
        <v>16.595870000000001</v>
      </c>
      <c r="G163" s="1">
        <v>184.3013</v>
      </c>
      <c r="H163" s="1">
        <v>-58.367019999999997</v>
      </c>
      <c r="J163" s="1">
        <v>16595870</v>
      </c>
      <c r="K163">
        <f t="shared" si="9"/>
        <v>16.595870000000001</v>
      </c>
      <c r="L163" s="1">
        <v>42.046643000000003</v>
      </c>
      <c r="M163" s="1">
        <v>-176.16739999999999</v>
      </c>
      <c r="O163" s="1">
        <v>41.547438</v>
      </c>
      <c r="P163" s="1">
        <v>-167.57990000000001</v>
      </c>
      <c r="R163" s="1">
        <f t="shared" si="10"/>
        <v>3.8235401712873811E-8</v>
      </c>
      <c r="S163" s="1">
        <f t="shared" si="11"/>
        <v>4.2187027530924967E-8</v>
      </c>
    </row>
    <row r="164" spans="1:19" x14ac:dyDescent="0.25">
      <c r="A164" s="1">
        <v>23594150</v>
      </c>
      <c r="B164" s="1">
        <f t="shared" si="8"/>
        <v>23.594149999999999</v>
      </c>
      <c r="C164" s="1">
        <v>58.280529999999999</v>
      </c>
      <c r="D164" s="1">
        <v>-19.174630000000001</v>
      </c>
      <c r="E164" s="1"/>
      <c r="F164" s="1">
        <v>17.37801</v>
      </c>
      <c r="G164" s="1">
        <v>176.709</v>
      </c>
      <c r="H164" s="1">
        <v>-59.866309999999999</v>
      </c>
      <c r="J164" s="1">
        <v>17378010</v>
      </c>
      <c r="K164">
        <f t="shared" si="9"/>
        <v>17.37801</v>
      </c>
      <c r="L164" s="1">
        <v>41.025333000000003</v>
      </c>
      <c r="M164" s="1">
        <v>172.3768</v>
      </c>
      <c r="O164" s="1">
        <v>40.765979999999999</v>
      </c>
      <c r="P164" s="1">
        <v>-177.88380000000001</v>
      </c>
      <c r="R164" s="1">
        <f t="shared" si="10"/>
        <v>-1.2347043201251375E-6</v>
      </c>
      <c r="S164" s="1">
        <f t="shared" si="11"/>
        <v>3.6501166406261827E-8</v>
      </c>
    </row>
    <row r="165" spans="1:19" x14ac:dyDescent="0.25">
      <c r="A165" s="1">
        <v>24508090</v>
      </c>
      <c r="B165" s="1">
        <f t="shared" si="8"/>
        <v>24.508089999999999</v>
      </c>
      <c r="C165" s="1">
        <v>57.292119999999997</v>
      </c>
      <c r="D165" s="1">
        <v>-19.798539999999999</v>
      </c>
      <c r="E165" s="1"/>
      <c r="F165" s="1">
        <v>18.197009999999999</v>
      </c>
      <c r="G165" s="1">
        <v>168.7021</v>
      </c>
      <c r="H165" s="1">
        <v>-61.279260000000001</v>
      </c>
      <c r="J165" s="1">
        <v>18197010</v>
      </c>
      <c r="K165">
        <f t="shared" si="9"/>
        <v>18.197009999999999</v>
      </c>
      <c r="L165" s="1">
        <v>39.973753000000002</v>
      </c>
      <c r="M165" s="1">
        <v>161.33179999999999</v>
      </c>
      <c r="O165" s="1">
        <v>39.273949000000002</v>
      </c>
      <c r="P165" s="1">
        <v>169.4847</v>
      </c>
      <c r="R165" s="1">
        <f t="shared" si="10"/>
        <v>3.7365553766827707E-8</v>
      </c>
      <c r="S165" s="1">
        <f t="shared" si="11"/>
        <v>-1.1751576608105272E-6</v>
      </c>
    </row>
    <row r="166" spans="1:19" x14ac:dyDescent="0.25">
      <c r="A166" s="1">
        <v>25457430</v>
      </c>
      <c r="B166" s="1">
        <f t="shared" si="8"/>
        <v>25.457429999999999</v>
      </c>
      <c r="C166" s="1">
        <v>55.34684</v>
      </c>
      <c r="D166" s="1">
        <v>-20.108540000000001</v>
      </c>
      <c r="E166" s="1"/>
      <c r="F166" s="1">
        <v>19.05461</v>
      </c>
      <c r="G166" s="1">
        <v>159.69730000000001</v>
      </c>
      <c r="H166" s="1">
        <v>-62.953980000000001</v>
      </c>
      <c r="J166" s="1">
        <v>19054610</v>
      </c>
      <c r="K166">
        <f t="shared" si="9"/>
        <v>19.05461</v>
      </c>
      <c r="L166" s="1">
        <v>38.799095999999999</v>
      </c>
      <c r="M166" s="1">
        <v>147.9161</v>
      </c>
      <c r="O166" s="1">
        <v>38.311247999999999</v>
      </c>
      <c r="P166" s="1">
        <v>154.56129999999999</v>
      </c>
      <c r="R166" s="1">
        <f t="shared" si="10"/>
        <v>4.3342920399990452E-8</v>
      </c>
      <c r="S166" s="1">
        <f t="shared" si="11"/>
        <v>4.8213938765567109E-8</v>
      </c>
    </row>
    <row r="167" spans="1:19" x14ac:dyDescent="0.25">
      <c r="A167" s="1">
        <v>26443550</v>
      </c>
      <c r="B167" s="1">
        <f t="shared" si="8"/>
        <v>26.443549999999998</v>
      </c>
      <c r="C167" s="1">
        <v>54.343249999999998</v>
      </c>
      <c r="D167" s="1">
        <v>-19.901039999999998</v>
      </c>
      <c r="E167" s="1"/>
      <c r="F167" s="1">
        <v>19.95262</v>
      </c>
      <c r="G167" s="1">
        <v>151.7919</v>
      </c>
      <c r="H167" s="1">
        <v>-64.251170000000002</v>
      </c>
      <c r="J167" s="1">
        <v>19952620</v>
      </c>
      <c r="K167">
        <f t="shared" si="9"/>
        <v>19.95262</v>
      </c>
      <c r="L167" s="1">
        <v>37.760117999999999</v>
      </c>
      <c r="M167" s="1">
        <v>134.51679999999999</v>
      </c>
      <c r="O167" s="1">
        <v>37.045802000000002</v>
      </c>
      <c r="P167" s="1">
        <v>144.24340000000001</v>
      </c>
      <c r="R167" s="1">
        <f t="shared" si="10"/>
        <v>4.1341910496081354E-8</v>
      </c>
      <c r="S167" s="1">
        <f t="shared" si="11"/>
        <v>3.1834625563090361E-8</v>
      </c>
    </row>
    <row r="168" spans="1:19" x14ac:dyDescent="0.25">
      <c r="A168" s="1">
        <v>27467860</v>
      </c>
      <c r="B168" s="1">
        <f t="shared" si="8"/>
        <v>27.467860000000002</v>
      </c>
      <c r="C168" s="1">
        <v>53.772440000000003</v>
      </c>
      <c r="D168" s="1">
        <v>-19.812580000000001</v>
      </c>
      <c r="E168" s="1"/>
      <c r="F168" s="1">
        <v>20.892959999999999</v>
      </c>
      <c r="G168" s="1">
        <v>144.54320000000001</v>
      </c>
      <c r="H168" s="1">
        <v>-65.481809999999996</v>
      </c>
      <c r="J168" s="1">
        <v>20892960</v>
      </c>
      <c r="K168">
        <f t="shared" si="9"/>
        <v>20.892959999999999</v>
      </c>
      <c r="L168" s="1">
        <v>35.948149999999998</v>
      </c>
      <c r="M168" s="1">
        <v>121.4182</v>
      </c>
      <c r="O168" s="1">
        <v>35.764670000000002</v>
      </c>
      <c r="P168" s="1">
        <v>128.51070000000001</v>
      </c>
      <c r="R168" s="1">
        <f t="shared" si="10"/>
        <v>3.8594869263306138E-8</v>
      </c>
      <c r="S168" s="1">
        <f t="shared" si="11"/>
        <v>4.6356213615105175E-8</v>
      </c>
    </row>
    <row r="169" spans="1:19" x14ac:dyDescent="0.25">
      <c r="A169" s="1">
        <v>28531860</v>
      </c>
      <c r="B169" s="1">
        <f t="shared" si="8"/>
        <v>28.531860000000002</v>
      </c>
      <c r="C169" s="1">
        <v>53.76773</v>
      </c>
      <c r="D169" s="1">
        <v>-20.24512</v>
      </c>
      <c r="E169" s="1"/>
      <c r="F169" s="1">
        <v>21.87762</v>
      </c>
      <c r="G169" s="1">
        <v>137.9042</v>
      </c>
      <c r="H169" s="1">
        <v>-66.490750000000006</v>
      </c>
      <c r="J169" s="1">
        <v>21877620</v>
      </c>
      <c r="K169">
        <f t="shared" si="9"/>
        <v>21.87762</v>
      </c>
      <c r="L169" s="1">
        <v>35.077919999999999</v>
      </c>
      <c r="M169" s="1">
        <v>109.0676</v>
      </c>
      <c r="O169" s="1">
        <v>34.521380000000001</v>
      </c>
      <c r="P169" s="1">
        <v>116.45</v>
      </c>
      <c r="R169" s="1">
        <f t="shared" si="10"/>
        <v>3.4752925158556461E-8</v>
      </c>
      <c r="S169" s="1">
        <f t="shared" si="11"/>
        <v>3.3937185599064195E-8</v>
      </c>
    </row>
    <row r="170" spans="1:19" x14ac:dyDescent="0.25">
      <c r="A170" s="1">
        <v>29637070</v>
      </c>
      <c r="B170" s="1">
        <f t="shared" si="8"/>
        <v>29.637070000000001</v>
      </c>
      <c r="C170" s="1">
        <v>53.448300000000003</v>
      </c>
      <c r="D170" s="1">
        <v>-20.549790000000002</v>
      </c>
      <c r="E170" s="1"/>
      <c r="F170" s="1">
        <v>22.90868</v>
      </c>
      <c r="G170" s="1">
        <v>131.55350000000001</v>
      </c>
      <c r="H170" s="1">
        <v>-67.51397</v>
      </c>
      <c r="J170" s="1">
        <v>22908680</v>
      </c>
      <c r="K170">
        <f t="shared" si="9"/>
        <v>22.90868</v>
      </c>
      <c r="L170" s="1">
        <v>33.540669999999999</v>
      </c>
      <c r="M170" s="1">
        <v>100.51690000000001</v>
      </c>
      <c r="O170" s="1">
        <v>33.01878</v>
      </c>
      <c r="P170" s="1">
        <v>105.8733</v>
      </c>
      <c r="R170" s="1">
        <f t="shared" si="10"/>
        <v>2.2977741291782931E-8</v>
      </c>
      <c r="S170" s="1">
        <f t="shared" si="11"/>
        <v>2.8422079633340057E-8</v>
      </c>
    </row>
    <row r="171" spans="1:19" x14ac:dyDescent="0.25">
      <c r="A171" s="1">
        <v>30785080</v>
      </c>
      <c r="B171" s="1">
        <f t="shared" si="8"/>
        <v>30.785080000000001</v>
      </c>
      <c r="C171" s="1">
        <v>51.255960000000002</v>
      </c>
      <c r="D171" s="1">
        <v>-20.75817</v>
      </c>
      <c r="E171" s="1"/>
      <c r="F171" s="1">
        <v>23.988330000000001</v>
      </c>
      <c r="G171" s="1">
        <v>124.9691</v>
      </c>
      <c r="H171" s="1">
        <v>-68.586669999999998</v>
      </c>
      <c r="J171" s="1">
        <v>23988330</v>
      </c>
      <c r="K171">
        <f t="shared" si="9"/>
        <v>23.988330000000001</v>
      </c>
      <c r="L171" s="1">
        <v>32.349559999999997</v>
      </c>
      <c r="M171" s="1">
        <v>90.790660000000003</v>
      </c>
      <c r="O171" s="1">
        <v>31.354710000000001</v>
      </c>
      <c r="P171" s="1">
        <v>98.457419999999999</v>
      </c>
      <c r="R171" s="1">
        <f t="shared" si="10"/>
        <v>2.4960403244623104E-8</v>
      </c>
      <c r="S171" s="1">
        <f t="shared" si="11"/>
        <v>1.9031337414431018E-8</v>
      </c>
    </row>
    <row r="172" spans="1:19" x14ac:dyDescent="0.25">
      <c r="A172" s="1">
        <v>31977570</v>
      </c>
      <c r="B172" s="1">
        <f t="shared" si="8"/>
        <v>31.97757</v>
      </c>
      <c r="C172" s="1">
        <v>50.507260000000002</v>
      </c>
      <c r="D172" s="1">
        <v>-19.709199999999999</v>
      </c>
      <c r="E172" s="1"/>
      <c r="F172" s="1">
        <v>25.118860000000002</v>
      </c>
      <c r="G172" s="1">
        <v>117.8643</v>
      </c>
      <c r="H172" s="1">
        <v>-69.57244</v>
      </c>
      <c r="J172" s="1">
        <v>25118860</v>
      </c>
      <c r="K172">
        <f t="shared" si="9"/>
        <v>25.118860000000002</v>
      </c>
      <c r="L172" s="1">
        <v>30.164560000000002</v>
      </c>
      <c r="M172" s="1">
        <v>81.951809999999995</v>
      </c>
      <c r="O172" s="1">
        <v>29.825959999999998</v>
      </c>
      <c r="P172" s="1">
        <v>88.377200000000002</v>
      </c>
      <c r="R172" s="1">
        <f t="shared" si="10"/>
        <v>2.1662235699044504E-8</v>
      </c>
      <c r="S172" s="1">
        <f t="shared" si="11"/>
        <v>2.470458278375831E-8</v>
      </c>
    </row>
    <row r="173" spans="1:19" x14ac:dyDescent="0.25">
      <c r="A173" s="1">
        <v>33216250</v>
      </c>
      <c r="B173" s="1">
        <f t="shared" si="8"/>
        <v>33.216250000000002</v>
      </c>
      <c r="C173" s="1">
        <v>48.657899999999998</v>
      </c>
      <c r="D173" s="1">
        <v>-19.404050000000002</v>
      </c>
      <c r="E173" s="1"/>
      <c r="F173" s="1">
        <v>26.302679999999999</v>
      </c>
      <c r="G173" s="1">
        <v>111.5136</v>
      </c>
      <c r="H173" s="1">
        <v>-70.517139999999998</v>
      </c>
      <c r="J173" s="1">
        <v>26302680</v>
      </c>
      <c r="K173">
        <f t="shared" si="9"/>
        <v>26.302679999999999</v>
      </c>
      <c r="L173" s="1">
        <v>28.779340000000001</v>
      </c>
      <c r="M173" s="1">
        <v>67.571479999999994</v>
      </c>
      <c r="O173" s="1">
        <v>28.301279999999998</v>
      </c>
      <c r="P173" s="1">
        <v>76.555139999999994</v>
      </c>
      <c r="R173" s="1">
        <f t="shared" si="10"/>
        <v>3.36567970556722E-8</v>
      </c>
      <c r="S173" s="1">
        <f t="shared" si="11"/>
        <v>2.7669231109437698E-8</v>
      </c>
    </row>
    <row r="174" spans="1:19" x14ac:dyDescent="0.25">
      <c r="A174" s="1">
        <v>34502920</v>
      </c>
      <c r="B174" s="1">
        <f t="shared" si="8"/>
        <v>34.502920000000003</v>
      </c>
      <c r="C174" s="1">
        <v>47.87932</v>
      </c>
      <c r="D174" s="1">
        <v>-17.905519999999999</v>
      </c>
      <c r="E174" s="1"/>
      <c r="F174" s="1">
        <v>27.542290000000001</v>
      </c>
      <c r="G174" s="1">
        <v>105.5286</v>
      </c>
      <c r="H174" s="1">
        <v>-71.308040000000005</v>
      </c>
      <c r="J174" s="1">
        <v>27542290</v>
      </c>
      <c r="K174">
        <f t="shared" si="9"/>
        <v>27.542290000000001</v>
      </c>
      <c r="L174" s="1">
        <v>27.807089999999999</v>
      </c>
      <c r="M174" s="1">
        <v>69.838980000000006</v>
      </c>
      <c r="O174" s="1">
        <v>26.331859999999999</v>
      </c>
      <c r="P174" s="1">
        <v>76.394949999999994</v>
      </c>
      <c r="R174" s="1">
        <f t="shared" si="10"/>
        <v>-5.0681776480244179E-9</v>
      </c>
      <c r="S174" s="1">
        <f t="shared" si="11"/>
        <v>3.5804691397443323E-10</v>
      </c>
    </row>
    <row r="175" spans="1:19" x14ac:dyDescent="0.25">
      <c r="A175" s="1">
        <v>35839420</v>
      </c>
      <c r="B175" s="1">
        <f t="shared" si="8"/>
        <v>35.839419999999997</v>
      </c>
      <c r="C175" s="1">
        <v>48.133920000000003</v>
      </c>
      <c r="D175" s="1">
        <v>-15.243309999999999</v>
      </c>
      <c r="E175" s="1"/>
      <c r="F175" s="1">
        <v>28.840319999999998</v>
      </c>
      <c r="G175" s="1">
        <v>100.2423</v>
      </c>
      <c r="H175" s="1">
        <v>-71.978939999999994</v>
      </c>
      <c r="J175" s="1">
        <v>28840320</v>
      </c>
      <c r="K175">
        <f t="shared" si="9"/>
        <v>28.840319999999998</v>
      </c>
      <c r="L175" s="1">
        <v>26.437419999999999</v>
      </c>
      <c r="M175" s="1">
        <v>65.154110000000003</v>
      </c>
      <c r="O175" s="1">
        <v>26.95279</v>
      </c>
      <c r="P175" s="1">
        <v>70.958250000000007</v>
      </c>
      <c r="R175" s="1">
        <f t="shared" si="10"/>
        <v>1.0000055694393535E-8</v>
      </c>
      <c r="S175" s="1">
        <f t="shared" si="11"/>
        <v>1.1604869034510918E-8</v>
      </c>
    </row>
    <row r="176" spans="1:19" x14ac:dyDescent="0.25">
      <c r="A176" s="1">
        <v>37227690</v>
      </c>
      <c r="B176" s="1">
        <f t="shared" si="8"/>
        <v>37.227690000000003</v>
      </c>
      <c r="C176" s="1">
        <v>48.583010000000002</v>
      </c>
      <c r="D176" s="1">
        <v>-12.66011</v>
      </c>
      <c r="E176" s="1"/>
      <c r="F176" s="1">
        <v>30.19952</v>
      </c>
      <c r="G176" s="1">
        <v>95.306359999999998</v>
      </c>
      <c r="H176" s="1">
        <v>-72.626429999999999</v>
      </c>
      <c r="J176" s="1">
        <v>30199520</v>
      </c>
      <c r="K176">
        <f t="shared" si="9"/>
        <v>30.19952</v>
      </c>
      <c r="L176" s="1">
        <v>26.039670000000001</v>
      </c>
      <c r="M176" s="1">
        <v>51.871760000000002</v>
      </c>
      <c r="O176" s="1">
        <v>27.01821</v>
      </c>
      <c r="P176" s="1">
        <v>69.328190000000006</v>
      </c>
      <c r="R176" s="1">
        <f t="shared" si="10"/>
        <v>2.7075791351600604E-8</v>
      </c>
      <c r="S176" s="1">
        <f t="shared" si="11"/>
        <v>3.3228430549255278E-9</v>
      </c>
    </row>
    <row r="177" spans="1:19" x14ac:dyDescent="0.25">
      <c r="A177" s="1">
        <v>38669740</v>
      </c>
      <c r="B177" s="1">
        <f t="shared" si="8"/>
        <v>38.669739999999997</v>
      </c>
      <c r="C177" s="1">
        <v>50.695210000000003</v>
      </c>
      <c r="D177" s="1">
        <v>-9.4055090000000003</v>
      </c>
      <c r="E177" s="1"/>
      <c r="F177" s="1">
        <v>31.622779999999999</v>
      </c>
      <c r="G177" s="1">
        <v>90.746840000000006</v>
      </c>
      <c r="H177" s="1">
        <v>-73.171130000000005</v>
      </c>
      <c r="J177" s="1">
        <v>31622780</v>
      </c>
      <c r="K177">
        <f t="shared" si="9"/>
        <v>31.622779999999999</v>
      </c>
      <c r="L177" s="1">
        <v>27.757619999999999</v>
      </c>
      <c r="M177" s="1">
        <v>54.538119999999999</v>
      </c>
      <c r="O177" s="1">
        <v>27.194839999999999</v>
      </c>
      <c r="P177" s="1">
        <v>59.60275</v>
      </c>
      <c r="R177" s="1">
        <f t="shared" si="10"/>
        <v>-5.1906786885870914E-9</v>
      </c>
      <c r="S177" s="1">
        <f t="shared" si="11"/>
        <v>1.8932790075283349E-8</v>
      </c>
    </row>
    <row r="178" spans="1:19" x14ac:dyDescent="0.25">
      <c r="A178" s="1">
        <v>40167650</v>
      </c>
      <c r="B178" s="1">
        <f t="shared" si="8"/>
        <v>40.167650000000002</v>
      </c>
      <c r="C178" s="1">
        <v>57.304989999999997</v>
      </c>
      <c r="D178" s="1">
        <v>-11.78491</v>
      </c>
      <c r="E178" s="1"/>
      <c r="F178" s="1">
        <v>33.113109999999999</v>
      </c>
      <c r="G178" s="1">
        <v>85.787670000000006</v>
      </c>
      <c r="H178" s="1">
        <v>-73.744550000000004</v>
      </c>
      <c r="J178" s="1">
        <v>33113110</v>
      </c>
      <c r="K178">
        <f t="shared" si="9"/>
        <v>33.113109999999999</v>
      </c>
      <c r="L178" s="1">
        <v>29.14442</v>
      </c>
      <c r="M178" s="1">
        <v>36.739199999999997</v>
      </c>
      <c r="O178" s="1">
        <v>28.113579999999999</v>
      </c>
      <c r="P178" s="1">
        <v>46.751660000000001</v>
      </c>
      <c r="R178" s="1">
        <f t="shared" si="10"/>
        <v>3.3090308173955917E-8</v>
      </c>
      <c r="S178" s="1">
        <f t="shared" si="11"/>
        <v>2.3891704017504602E-8</v>
      </c>
    </row>
    <row r="179" spans="1:19" x14ac:dyDescent="0.25">
      <c r="A179" s="1">
        <v>41723580</v>
      </c>
      <c r="B179" s="1">
        <f t="shared" si="8"/>
        <v>41.723579999999998</v>
      </c>
      <c r="C179" s="1">
        <v>61.980980000000002</v>
      </c>
      <c r="D179" s="1">
        <v>-10.662319999999999</v>
      </c>
      <c r="E179" s="1"/>
      <c r="F179" s="1">
        <v>34.673690000000001</v>
      </c>
      <c r="G179" s="1">
        <v>80.565870000000004</v>
      </c>
      <c r="H179" s="1">
        <v>-74.314080000000004</v>
      </c>
      <c r="J179" s="1">
        <v>34673690</v>
      </c>
      <c r="K179">
        <f t="shared" si="9"/>
        <v>34.673690000000001</v>
      </c>
      <c r="L179" s="1">
        <v>30.58717</v>
      </c>
      <c r="M179" s="1">
        <v>21.77036</v>
      </c>
      <c r="O179" s="1">
        <v>29.67719</v>
      </c>
      <c r="P179" s="1">
        <v>19.519690000000001</v>
      </c>
      <c r="R179" s="1">
        <f t="shared" si="10"/>
        <v>2.6576128440895678E-8</v>
      </c>
      <c r="S179" s="1">
        <f t="shared" si="11"/>
        <v>4.8348458024711211E-8</v>
      </c>
    </row>
    <row r="180" spans="1:19" x14ac:dyDescent="0.25">
      <c r="A180" s="1">
        <v>43339780</v>
      </c>
      <c r="B180" s="1">
        <f t="shared" si="8"/>
        <v>43.339779999999998</v>
      </c>
      <c r="C180" s="1">
        <v>67.099829999999997</v>
      </c>
      <c r="D180" s="1">
        <v>-17.14424</v>
      </c>
      <c r="E180" s="1"/>
      <c r="F180" s="1">
        <v>36.307810000000003</v>
      </c>
      <c r="G180" s="1">
        <v>75.820629999999994</v>
      </c>
      <c r="H180" s="1">
        <v>-74.768299999999996</v>
      </c>
      <c r="J180" s="1">
        <v>36307810</v>
      </c>
      <c r="K180">
        <f t="shared" si="9"/>
        <v>36.307810000000003</v>
      </c>
      <c r="L180" s="1">
        <v>31.594010000000001</v>
      </c>
      <c r="M180" s="1">
        <v>-4.553274</v>
      </c>
      <c r="O180" s="1">
        <v>31.358919999999998</v>
      </c>
      <c r="P180" s="1">
        <v>1.7177880000000001</v>
      </c>
      <c r="R180" s="1">
        <f t="shared" si="10"/>
        <v>4.4632529734931246E-8</v>
      </c>
      <c r="S180" s="1">
        <f t="shared" si="11"/>
        <v>3.0183671462433044E-8</v>
      </c>
    </row>
    <row r="181" spans="1:19" x14ac:dyDescent="0.25">
      <c r="A181" s="1">
        <v>45018590</v>
      </c>
      <c r="B181" s="1">
        <f t="shared" si="8"/>
        <v>45.018590000000003</v>
      </c>
      <c r="C181" s="1">
        <v>74.575519999999997</v>
      </c>
      <c r="D181" s="1">
        <v>-24.726040000000001</v>
      </c>
      <c r="E181" s="1"/>
      <c r="F181" s="1">
        <v>38.018940000000001</v>
      </c>
      <c r="G181" s="1">
        <v>71.475790000000003</v>
      </c>
      <c r="H181" s="1">
        <v>-75.17013</v>
      </c>
      <c r="J181" s="1">
        <v>38018940</v>
      </c>
      <c r="K181">
        <f t="shared" si="9"/>
        <v>38.018940000000001</v>
      </c>
      <c r="L181" s="1">
        <v>33.138829999999999</v>
      </c>
      <c r="M181" s="1">
        <v>-30.614519999999999</v>
      </c>
      <c r="O181" s="1">
        <v>32.261099999999999</v>
      </c>
      <c r="P181" s="1">
        <v>-25.359100000000002</v>
      </c>
      <c r="R181" s="1">
        <f t="shared" si="10"/>
        <v>4.2198962610508685E-8</v>
      </c>
      <c r="S181" s="1">
        <f t="shared" si="11"/>
        <v>4.3843513250323163E-8</v>
      </c>
    </row>
    <row r="182" spans="1:19" x14ac:dyDescent="0.25">
      <c r="A182" s="1">
        <v>46762420</v>
      </c>
      <c r="B182" s="1">
        <f t="shared" si="8"/>
        <v>46.762419999999999</v>
      </c>
      <c r="C182" s="1">
        <v>74.780360000000002</v>
      </c>
      <c r="D182" s="1">
        <v>-37.193440000000002</v>
      </c>
      <c r="E182" s="1"/>
      <c r="F182" s="1">
        <v>39.810720000000003</v>
      </c>
      <c r="G182" s="1">
        <v>67.593879999999999</v>
      </c>
      <c r="H182" s="1">
        <v>-75.486279999999994</v>
      </c>
      <c r="J182" s="1">
        <v>39810720</v>
      </c>
      <c r="K182">
        <f t="shared" si="9"/>
        <v>39.810720000000003</v>
      </c>
      <c r="L182" s="1">
        <v>34.052889999999998</v>
      </c>
      <c r="M182" s="1">
        <v>-60.844070000000002</v>
      </c>
      <c r="O182" s="1">
        <v>33.407629999999997</v>
      </c>
      <c r="P182" s="1">
        <v>-57.843449999999997</v>
      </c>
      <c r="R182" s="1">
        <f t="shared" si="10"/>
        <v>4.6745154784343194E-8</v>
      </c>
      <c r="S182" s="1">
        <f t="shared" si="11"/>
        <v>5.0231841652250146E-8</v>
      </c>
    </row>
    <row r="183" spans="1:19" x14ac:dyDescent="0.25">
      <c r="A183" s="1">
        <v>48573810</v>
      </c>
      <c r="B183" s="1">
        <f t="shared" si="8"/>
        <v>48.573810000000002</v>
      </c>
      <c r="C183" s="1">
        <v>68.243579999999994</v>
      </c>
      <c r="D183" s="1">
        <v>-46.425289999999997</v>
      </c>
      <c r="E183" s="1"/>
      <c r="F183" s="1">
        <v>41.68694</v>
      </c>
      <c r="G183" s="1">
        <v>63.782260000000001</v>
      </c>
      <c r="H183" s="1">
        <v>-75.886240000000001</v>
      </c>
      <c r="J183" s="1">
        <v>41686940</v>
      </c>
      <c r="K183">
        <f t="shared" si="9"/>
        <v>41.68694</v>
      </c>
      <c r="L183" s="1">
        <v>34.012860000000003</v>
      </c>
      <c r="M183" s="1">
        <v>-93.730400000000003</v>
      </c>
      <c r="O183" s="1">
        <v>33.65052</v>
      </c>
      <c r="P183" s="1">
        <v>-90.543329999999997</v>
      </c>
      <c r="R183" s="1">
        <f t="shared" si="10"/>
        <v>4.8564760783760434E-8</v>
      </c>
      <c r="S183" s="1">
        <f t="shared" si="11"/>
        <v>4.8289421466538589E-8</v>
      </c>
    </row>
    <row r="184" spans="1:19" x14ac:dyDescent="0.25">
      <c r="A184" s="1">
        <v>50455360</v>
      </c>
      <c r="B184" s="1">
        <f t="shared" si="8"/>
        <v>50.455359999999999</v>
      </c>
      <c r="C184" s="1">
        <v>58.837690000000002</v>
      </c>
      <c r="D184" s="1">
        <v>-56.263800000000003</v>
      </c>
      <c r="E184" s="1"/>
      <c r="F184" s="1">
        <v>43.651580000000003</v>
      </c>
      <c r="G184" s="1">
        <v>59.902729999999998</v>
      </c>
      <c r="H184" s="1">
        <v>-76.097549999999998</v>
      </c>
      <c r="J184" s="1">
        <v>43651580</v>
      </c>
      <c r="K184">
        <f t="shared" si="9"/>
        <v>43.651580000000003</v>
      </c>
      <c r="L184" s="1">
        <v>33.106540000000003</v>
      </c>
      <c r="M184" s="1">
        <v>-135.53389999999999</v>
      </c>
      <c r="O184" s="1">
        <v>33.11365</v>
      </c>
      <c r="P184" s="1">
        <v>-133.4049</v>
      </c>
      <c r="R184" s="1">
        <f t="shared" si="10"/>
        <v>5.8954813134433311E-8</v>
      </c>
      <c r="S184" s="1">
        <f t="shared" si="11"/>
        <v>6.0446992476669031E-8</v>
      </c>
    </row>
    <row r="185" spans="1:19" x14ac:dyDescent="0.25">
      <c r="A185" s="1">
        <v>52409790</v>
      </c>
      <c r="B185" s="1">
        <f t="shared" si="8"/>
        <v>52.409790000000001</v>
      </c>
      <c r="C185" s="1">
        <v>49.519480000000001</v>
      </c>
      <c r="D185" s="1">
        <v>-57.271479999999997</v>
      </c>
      <c r="E185" s="1"/>
      <c r="F185" s="1">
        <v>45.708820000000003</v>
      </c>
      <c r="G185" s="1">
        <v>55.671819999999997</v>
      </c>
      <c r="H185" s="1">
        <v>-76.359889999999993</v>
      </c>
      <c r="J185" s="1">
        <v>45708820</v>
      </c>
      <c r="K185">
        <f t="shared" si="9"/>
        <v>45.708820000000003</v>
      </c>
      <c r="L185" s="1">
        <v>31.41499</v>
      </c>
      <c r="M185" s="1">
        <v>-178.07249999999999</v>
      </c>
      <c r="O185" s="1">
        <v>30.757559999999998</v>
      </c>
      <c r="P185" s="1">
        <v>-177.2645</v>
      </c>
      <c r="R185" s="1">
        <f t="shared" si="10"/>
        <v>5.7291189221797004E-8</v>
      </c>
      <c r="S185" s="1">
        <f t="shared" si="11"/>
        <v>5.907031831777087E-8</v>
      </c>
    </row>
    <row r="186" spans="1:19" x14ac:dyDescent="0.25">
      <c r="A186" s="1">
        <v>54439940</v>
      </c>
      <c r="B186" s="1">
        <f t="shared" si="8"/>
        <v>54.43994</v>
      </c>
      <c r="C186" s="1">
        <v>43.829149999999998</v>
      </c>
      <c r="D186" s="1">
        <v>-57.373150000000003</v>
      </c>
      <c r="E186" s="1"/>
      <c r="F186" s="1">
        <v>47.863010000000003</v>
      </c>
      <c r="G186" s="1">
        <v>51.803139999999999</v>
      </c>
      <c r="H186" s="1">
        <v>-76.468590000000006</v>
      </c>
      <c r="J186" s="1">
        <v>47863010</v>
      </c>
      <c r="K186">
        <f t="shared" si="9"/>
        <v>47.863010000000003</v>
      </c>
      <c r="L186" s="1">
        <v>28.343029999999999</v>
      </c>
      <c r="M186" s="1">
        <v>144.36359999999999</v>
      </c>
      <c r="O186" s="1">
        <v>28.399059999999999</v>
      </c>
      <c r="P186" s="1">
        <v>144.21420000000001</v>
      </c>
      <c r="R186" s="1">
        <f t="shared" si="10"/>
        <v>-4.1471453662086999E-7</v>
      </c>
      <c r="S186" s="1">
        <f t="shared" si="11"/>
        <v>-4.1348313698118694E-7</v>
      </c>
    </row>
    <row r="187" spans="1:19" x14ac:dyDescent="0.25">
      <c r="A187" s="1">
        <v>56548720</v>
      </c>
      <c r="B187" s="1">
        <f t="shared" si="8"/>
        <v>56.548720000000003</v>
      </c>
      <c r="C187" s="1">
        <v>38.623139999999999</v>
      </c>
      <c r="D187" s="1">
        <v>-57.910640000000001</v>
      </c>
      <c r="E187" s="1"/>
      <c r="F187" s="1">
        <v>50.118720000000003</v>
      </c>
      <c r="G187" s="1">
        <v>48.25714</v>
      </c>
      <c r="H187" s="1">
        <v>-76.608900000000006</v>
      </c>
      <c r="J187" s="1">
        <v>50118720</v>
      </c>
      <c r="K187">
        <f t="shared" si="9"/>
        <v>50.118720000000003</v>
      </c>
      <c r="L187" s="1">
        <v>25.955929999999999</v>
      </c>
      <c r="M187" s="1">
        <v>120.2368</v>
      </c>
      <c r="O187" s="1">
        <v>25.48611</v>
      </c>
      <c r="P187" s="1">
        <v>129.22280000000001</v>
      </c>
      <c r="R187" s="1">
        <f t="shared" si="10"/>
        <v>2.9635077260547012E-8</v>
      </c>
      <c r="S187" s="1">
        <f t="shared" si="11"/>
        <v>1.8414016663783203E-8</v>
      </c>
    </row>
    <row r="188" spans="1:19" x14ac:dyDescent="0.25">
      <c r="A188" s="1">
        <v>58739180</v>
      </c>
      <c r="B188" s="1">
        <f t="shared" si="8"/>
        <v>58.739179999999998</v>
      </c>
      <c r="C188" s="1">
        <v>34.558599999999998</v>
      </c>
      <c r="D188" s="1">
        <v>-60.258240000000001</v>
      </c>
      <c r="E188" s="1"/>
      <c r="F188" s="1">
        <v>52.48075</v>
      </c>
      <c r="G188" s="1">
        <v>44.927059999999997</v>
      </c>
      <c r="H188" s="1">
        <v>-76.642499999999998</v>
      </c>
      <c r="J188" s="1">
        <v>52480750</v>
      </c>
      <c r="K188">
        <f t="shared" si="9"/>
        <v>52.48075</v>
      </c>
      <c r="L188" s="1">
        <v>26.343769999999999</v>
      </c>
      <c r="M188" s="1">
        <v>102.88939999999999</v>
      </c>
      <c r="O188" s="1">
        <v>27.46799</v>
      </c>
      <c r="P188" s="1">
        <v>102.036</v>
      </c>
      <c r="R188" s="1">
        <f t="shared" si="10"/>
        <v>2.0348789909230356E-8</v>
      </c>
      <c r="S188" s="1">
        <f t="shared" si="11"/>
        <v>3.1890570431549614E-8</v>
      </c>
    </row>
    <row r="189" spans="1:19" x14ac:dyDescent="0.25">
      <c r="A189" s="1">
        <v>61014500</v>
      </c>
      <c r="B189" s="1">
        <f t="shared" si="8"/>
        <v>61.014499999999998</v>
      </c>
      <c r="C189" s="1">
        <v>28.186160000000001</v>
      </c>
      <c r="D189" s="1">
        <v>-57.887770000000003</v>
      </c>
      <c r="E189" s="1"/>
      <c r="F189" s="1">
        <v>54.954090000000001</v>
      </c>
      <c r="G189" s="1">
        <v>41.901820000000001</v>
      </c>
      <c r="H189" s="1">
        <v>-76.67962</v>
      </c>
      <c r="J189" s="1">
        <v>54954090</v>
      </c>
      <c r="K189">
        <f t="shared" si="9"/>
        <v>54.954090000000001</v>
      </c>
      <c r="L189" s="1">
        <v>26.482399999999998</v>
      </c>
      <c r="M189" s="1">
        <v>44.31953</v>
      </c>
      <c r="O189" s="1">
        <v>27.288540000000001</v>
      </c>
      <c r="P189" s="1">
        <v>53.872109999999999</v>
      </c>
      <c r="R189" s="1">
        <f t="shared" si="10"/>
        <v>6.561151160562221E-8</v>
      </c>
      <c r="S189" s="1">
        <f t="shared" si="11"/>
        <v>5.3954458627053675E-8</v>
      </c>
    </row>
    <row r="190" spans="1:19" x14ac:dyDescent="0.25">
      <c r="A190" s="1">
        <v>63377950</v>
      </c>
      <c r="B190" s="1">
        <f t="shared" si="8"/>
        <v>63.377949999999998</v>
      </c>
      <c r="C190" s="1">
        <v>24.27674</v>
      </c>
      <c r="D190" s="1">
        <v>-56.502989999999997</v>
      </c>
      <c r="E190" s="1"/>
      <c r="F190" s="1">
        <v>57.543990000000001</v>
      </c>
      <c r="G190" s="1">
        <v>38.613639999999997</v>
      </c>
      <c r="H190" s="1">
        <v>-76.621889999999993</v>
      </c>
      <c r="J190" s="1">
        <v>57543990</v>
      </c>
      <c r="K190">
        <f t="shared" si="9"/>
        <v>57.543990000000001</v>
      </c>
      <c r="L190" s="1">
        <v>23.708539999999999</v>
      </c>
      <c r="M190" s="1">
        <v>0.30527510000000002</v>
      </c>
      <c r="O190" s="1">
        <v>23.641780000000001</v>
      </c>
      <c r="P190" s="1">
        <v>-14.08747</v>
      </c>
      <c r="R190" s="1">
        <f t="shared" si="10"/>
        <v>4.7086885241124078E-8</v>
      </c>
      <c r="S190" s="1">
        <f t="shared" si="11"/>
        <v>7.2703830878550017E-8</v>
      </c>
    </row>
    <row r="191" spans="1:19" x14ac:dyDescent="0.25">
      <c r="A191" s="1">
        <v>65832960</v>
      </c>
      <c r="B191" s="1">
        <f t="shared" si="8"/>
        <v>65.83296</v>
      </c>
      <c r="C191" s="1">
        <v>19.556799999999999</v>
      </c>
      <c r="D191" s="1">
        <v>-52.152259999999998</v>
      </c>
      <c r="E191" s="1"/>
      <c r="F191" s="1">
        <v>60.255960000000002</v>
      </c>
      <c r="G191" s="1">
        <v>35.097410000000004</v>
      </c>
      <c r="H191" s="1">
        <v>-76.424710000000005</v>
      </c>
      <c r="J191" s="1">
        <v>60255960</v>
      </c>
      <c r="K191">
        <f t="shared" si="9"/>
        <v>60.255960000000002</v>
      </c>
      <c r="L191" s="1">
        <v>21.032589999999999</v>
      </c>
      <c r="M191" s="1">
        <v>-44.058309999999999</v>
      </c>
      <c r="O191" s="1">
        <v>18.71424</v>
      </c>
      <c r="P191" s="1">
        <v>-64.377589999999998</v>
      </c>
      <c r="R191" s="1">
        <f t="shared" si="10"/>
        <v>4.5324326409816689E-8</v>
      </c>
      <c r="S191" s="1">
        <f t="shared" si="11"/>
        <v>5.137920681863131E-8</v>
      </c>
    </row>
    <row r="192" spans="1:19" x14ac:dyDescent="0.25">
      <c r="A192" s="1">
        <v>68383060</v>
      </c>
      <c r="B192" s="1">
        <f t="shared" si="8"/>
        <v>68.38306</v>
      </c>
      <c r="C192" s="1">
        <v>17.185970000000001</v>
      </c>
      <c r="D192" s="1">
        <v>-45.028399999999998</v>
      </c>
      <c r="E192" s="1"/>
      <c r="F192" s="1">
        <v>63.095730000000003</v>
      </c>
      <c r="G192" s="1">
        <v>31.886209999999998</v>
      </c>
      <c r="H192" s="1">
        <v>-76.207509999999999</v>
      </c>
      <c r="J192" s="1">
        <v>63095730</v>
      </c>
      <c r="K192">
        <f t="shared" si="9"/>
        <v>63.095730000000003</v>
      </c>
      <c r="L192" s="1">
        <v>16.154540000000001</v>
      </c>
      <c r="M192" s="1">
        <v>-81.722549999999998</v>
      </c>
      <c r="O192" s="1">
        <v>14.381730000000001</v>
      </c>
      <c r="P192" s="1">
        <v>-115.4785</v>
      </c>
      <c r="R192" s="1">
        <f t="shared" si="10"/>
        <v>3.6748164026650666E-8</v>
      </c>
      <c r="S192" s="1">
        <f t="shared" si="11"/>
        <v>4.9858025081379928E-8</v>
      </c>
    </row>
    <row r="193" spans="1:19" x14ac:dyDescent="0.25">
      <c r="A193" s="1">
        <v>71031940</v>
      </c>
      <c r="B193" s="1">
        <f t="shared" si="8"/>
        <v>71.031940000000006</v>
      </c>
      <c r="C193" s="1">
        <v>15.29119</v>
      </c>
      <c r="D193" s="1">
        <v>-35.414090000000002</v>
      </c>
      <c r="E193" s="1"/>
      <c r="F193" s="1">
        <v>66.069339999999997</v>
      </c>
      <c r="G193" s="1">
        <v>28.890049999999999</v>
      </c>
      <c r="H193" s="1">
        <v>-75.776780000000002</v>
      </c>
      <c r="J193" s="1">
        <v>66069340</v>
      </c>
      <c r="K193">
        <f t="shared" si="9"/>
        <v>66.069339999999997</v>
      </c>
      <c r="L193" s="1">
        <v>7.6515899999999988</v>
      </c>
      <c r="M193" s="1">
        <v>153.67439999999999</v>
      </c>
      <c r="O193" s="1">
        <v>11.931339999999999</v>
      </c>
      <c r="P193" s="1">
        <v>-114.613</v>
      </c>
      <c r="R193" s="1">
        <f t="shared" si="10"/>
        <v>-2.1933423660108857E-7</v>
      </c>
      <c r="S193" s="1">
        <f t="shared" si="11"/>
        <v>-8.0644112754324797E-10</v>
      </c>
    </row>
    <row r="194" spans="1:19" x14ac:dyDescent="0.25">
      <c r="A194" s="1">
        <v>73783420</v>
      </c>
      <c r="B194" s="1">
        <f t="shared" si="8"/>
        <v>73.783420000000007</v>
      </c>
      <c r="C194" s="1">
        <v>14.05771</v>
      </c>
      <c r="D194" s="1">
        <v>-20.01811</v>
      </c>
      <c r="E194" s="1"/>
      <c r="F194" s="1">
        <v>69.183099999999996</v>
      </c>
      <c r="G194" s="1">
        <v>26.091570000000001</v>
      </c>
      <c r="H194" s="1">
        <v>-75.275599999999997</v>
      </c>
      <c r="J194" s="1">
        <v>69183100</v>
      </c>
      <c r="K194">
        <f t="shared" si="9"/>
        <v>69.183099999999996</v>
      </c>
      <c r="L194" s="1">
        <v>10.575510000000001</v>
      </c>
      <c r="M194" s="1">
        <v>124.268</v>
      </c>
      <c r="O194" s="1">
        <v>10.407380000000003</v>
      </c>
      <c r="P194" s="1">
        <v>-121.4709</v>
      </c>
      <c r="R194" s="1">
        <f t="shared" si="10"/>
        <v>2.6166541804824728E-8</v>
      </c>
      <c r="S194" s="1">
        <f t="shared" si="11"/>
        <v>6.1023289842791906E-9</v>
      </c>
    </row>
    <row r="195" spans="1:19" x14ac:dyDescent="0.25">
      <c r="A195" s="1">
        <v>76641490</v>
      </c>
      <c r="B195" s="1">
        <f t="shared" ref="B195:B202" si="12">A195/1000000</f>
        <v>76.641490000000005</v>
      </c>
      <c r="C195" s="1">
        <v>13.88691</v>
      </c>
      <c r="D195" s="1">
        <v>-15.43952</v>
      </c>
      <c r="E195" s="1"/>
      <c r="F195" s="1">
        <v>72.443600000000004</v>
      </c>
      <c r="G195" s="1">
        <v>23.48434</v>
      </c>
      <c r="H195" s="1">
        <v>-74.625969999999995</v>
      </c>
      <c r="J195" s="1">
        <v>72443600</v>
      </c>
      <c r="K195">
        <f t="shared" ref="K195:K202" si="13">J195/1000000</f>
        <v>72.443600000000004</v>
      </c>
      <c r="L195" s="1">
        <v>10.602809999999998</v>
      </c>
      <c r="M195" s="1">
        <v>-154.33359999999999</v>
      </c>
      <c r="O195" s="1">
        <v>10.378059999999998</v>
      </c>
      <c r="P195" s="1">
        <v>-161.8295</v>
      </c>
      <c r="R195" s="1">
        <f t="shared" si="10"/>
        <v>2.367494649818274E-7</v>
      </c>
      <c r="S195" s="1">
        <f t="shared" si="11"/>
        <v>3.4295843804973048E-8</v>
      </c>
    </row>
    <row r="196" spans="1:19" x14ac:dyDescent="0.25">
      <c r="A196" s="1">
        <v>79610270</v>
      </c>
      <c r="B196" s="1">
        <f t="shared" si="12"/>
        <v>79.61027</v>
      </c>
      <c r="C196" s="1">
        <v>14.957879999999999</v>
      </c>
      <c r="D196" s="1">
        <v>4.4786460000000003</v>
      </c>
      <c r="E196" s="1"/>
      <c r="F196" s="1">
        <v>75.857759999999999</v>
      </c>
      <c r="G196" s="1">
        <v>20.657959999999999</v>
      </c>
      <c r="H196" s="1">
        <v>-73.701689999999999</v>
      </c>
      <c r="J196" s="1">
        <v>75857760</v>
      </c>
      <c r="K196">
        <f t="shared" si="13"/>
        <v>75.857759999999999</v>
      </c>
      <c r="L196" s="1">
        <v>2.7547399999999982</v>
      </c>
      <c r="M196" s="1">
        <v>-154.44720000000001</v>
      </c>
      <c r="O196" s="1">
        <v>11.10154</v>
      </c>
      <c r="P196" s="1">
        <v>-31.647600000000001</v>
      </c>
      <c r="R196" s="1">
        <f t="shared" ref="R196:R203" si="14">-(M196-M195)*0.0174/((J196-J195)*6.28)</f>
        <v>9.2190053294731889E-11</v>
      </c>
      <c r="S196" s="1">
        <f t="shared" ref="S196:S203" si="15">-(P196-P195)*0.0174/((J196-J195)*6.28)</f>
        <v>-1.0564679840675527E-7</v>
      </c>
    </row>
    <row r="197" spans="1:19" x14ac:dyDescent="0.25">
      <c r="A197" s="1">
        <v>82694050</v>
      </c>
      <c r="B197" s="1">
        <f t="shared" si="12"/>
        <v>82.694050000000004</v>
      </c>
      <c r="C197" s="1">
        <v>17.48678</v>
      </c>
      <c r="D197" s="1">
        <v>7.6548600000000002</v>
      </c>
      <c r="E197" s="1"/>
      <c r="F197" s="1">
        <v>79.432820000000007</v>
      </c>
      <c r="G197" s="1">
        <v>17.495059999999999</v>
      </c>
      <c r="H197" s="1">
        <v>-72.130769999999998</v>
      </c>
      <c r="J197" s="1">
        <v>79432820</v>
      </c>
      <c r="K197">
        <f t="shared" si="13"/>
        <v>79.432820000000007</v>
      </c>
      <c r="L197" s="1">
        <v>10.263570000000001</v>
      </c>
      <c r="M197" s="1">
        <v>-154.6568</v>
      </c>
      <c r="O197" s="1">
        <v>1.2636400000000023</v>
      </c>
      <c r="P197" s="1">
        <v>163.851</v>
      </c>
      <c r="R197" s="1">
        <f t="shared" si="14"/>
        <v>1.62441708251937E-10</v>
      </c>
      <c r="S197" s="1">
        <f t="shared" si="15"/>
        <v>-1.5151300832472778E-7</v>
      </c>
    </row>
    <row r="198" spans="1:19" x14ac:dyDescent="0.25">
      <c r="A198" s="1">
        <v>85897280</v>
      </c>
      <c r="B198" s="1">
        <f t="shared" si="12"/>
        <v>85.897279999999995</v>
      </c>
      <c r="C198" s="1">
        <v>20.308160000000001</v>
      </c>
      <c r="D198" s="1">
        <v>8.7318460000000009</v>
      </c>
      <c r="E198" s="1"/>
      <c r="F198" s="1">
        <v>83.176379999999995</v>
      </c>
      <c r="G198" s="1">
        <v>14.570869999999999</v>
      </c>
      <c r="H198" s="1">
        <v>-69.689830000000001</v>
      </c>
      <c r="J198" s="1">
        <v>83176380</v>
      </c>
      <c r="K198">
        <f t="shared" si="13"/>
        <v>83.176379999999995</v>
      </c>
      <c r="L198" s="1">
        <v>14.378990000000002</v>
      </c>
      <c r="M198" s="1">
        <v>118.80880000000001</v>
      </c>
      <c r="O198" s="1">
        <v>15.19877</v>
      </c>
      <c r="P198" s="1">
        <v>162.6748</v>
      </c>
      <c r="R198" s="1">
        <f t="shared" si="14"/>
        <v>-2.0239860242707764E-7</v>
      </c>
      <c r="S198" s="1">
        <f t="shared" si="15"/>
        <v>8.7053448834049913E-10</v>
      </c>
    </row>
    <row r="199" spans="1:19" x14ac:dyDescent="0.25">
      <c r="A199" s="1">
        <v>89224590</v>
      </c>
      <c r="B199" s="1">
        <f t="shared" si="12"/>
        <v>89.224590000000006</v>
      </c>
      <c r="C199" s="1">
        <v>22.687889999999999</v>
      </c>
      <c r="D199" s="1">
        <v>5.5641379999999998</v>
      </c>
      <c r="E199" s="1"/>
      <c r="F199" s="1">
        <v>87.096360000000004</v>
      </c>
      <c r="G199" s="1">
        <v>11.81321</v>
      </c>
      <c r="H199" s="1">
        <v>-66.598420000000004</v>
      </c>
      <c r="J199" s="1">
        <v>87096360</v>
      </c>
      <c r="K199">
        <f t="shared" si="13"/>
        <v>87.096360000000004</v>
      </c>
      <c r="L199" s="1">
        <v>7.9917299999999969</v>
      </c>
      <c r="M199" s="1">
        <v>19.372679999999999</v>
      </c>
      <c r="O199" s="1">
        <v>10.184139999999999</v>
      </c>
      <c r="P199" s="1">
        <v>34.114669999999997</v>
      </c>
      <c r="R199" s="1">
        <f t="shared" si="14"/>
        <v>7.0282940479060675E-8</v>
      </c>
      <c r="S199" s="1">
        <f t="shared" si="15"/>
        <v>9.0868227408413591E-8</v>
      </c>
    </row>
    <row r="200" spans="1:19" x14ac:dyDescent="0.25">
      <c r="A200" s="1">
        <v>92680780</v>
      </c>
      <c r="B200" s="1">
        <f t="shared" si="12"/>
        <v>92.680779999999999</v>
      </c>
      <c r="C200" s="1">
        <v>22.592500000000001</v>
      </c>
      <c r="D200" s="1">
        <v>-8.030621</v>
      </c>
      <c r="E200" s="1"/>
      <c r="F200" s="1">
        <v>91.201080000000005</v>
      </c>
      <c r="G200" s="1">
        <v>9.268046</v>
      </c>
      <c r="H200" s="1">
        <v>-61.024149999999999</v>
      </c>
      <c r="J200" s="1">
        <v>91201080</v>
      </c>
      <c r="K200">
        <f t="shared" si="13"/>
        <v>91.201080000000005</v>
      </c>
      <c r="L200" s="1">
        <v>-5.7361599999999981</v>
      </c>
      <c r="M200" s="1">
        <v>-11.571809999999999</v>
      </c>
      <c r="O200" s="1">
        <v>10.686019999999999</v>
      </c>
      <c r="P200" s="1">
        <v>-36.101880000000001</v>
      </c>
      <c r="R200" s="1">
        <f t="shared" si="14"/>
        <v>2.0887641094366054E-8</v>
      </c>
      <c r="S200" s="1">
        <f t="shared" si="15"/>
        <v>4.7396421633854972E-8</v>
      </c>
    </row>
    <row r="201" spans="1:19" x14ac:dyDescent="0.25">
      <c r="A201" s="1">
        <v>96270860</v>
      </c>
      <c r="B201" s="1">
        <f t="shared" si="12"/>
        <v>96.270859999999999</v>
      </c>
      <c r="C201" s="1">
        <v>17.761880000000001</v>
      </c>
      <c r="D201" s="1">
        <v>-7.951676</v>
      </c>
      <c r="E201" s="1"/>
      <c r="F201" s="1">
        <v>95.499260000000007</v>
      </c>
      <c r="G201" s="1">
        <v>6.9294099999999998</v>
      </c>
      <c r="H201" s="1">
        <v>-52.09299</v>
      </c>
      <c r="J201" s="1">
        <v>95499260</v>
      </c>
      <c r="K201">
        <f t="shared" si="13"/>
        <v>95.499260000000007</v>
      </c>
      <c r="L201" s="1">
        <v>12.005040000000001</v>
      </c>
      <c r="M201" s="1">
        <v>-33.173470000000002</v>
      </c>
      <c r="O201" s="1">
        <v>2.6231000000000009</v>
      </c>
      <c r="P201" s="1">
        <v>-173.56720000000001</v>
      </c>
      <c r="R201" s="1">
        <f t="shared" si="14"/>
        <v>1.3924901498080374E-8</v>
      </c>
      <c r="S201" s="1">
        <f t="shared" si="15"/>
        <v>8.8613145489841904E-8</v>
      </c>
    </row>
    <row r="202" spans="1:19" x14ac:dyDescent="0.25">
      <c r="A202">
        <v>100000000</v>
      </c>
      <c r="B202" s="1">
        <f t="shared" si="12"/>
        <v>100</v>
      </c>
      <c r="C202" s="1">
        <v>17.442080000000001</v>
      </c>
      <c r="D202" s="1">
        <v>-3.4233829999999998</v>
      </c>
      <c r="E202" s="1"/>
      <c r="F202" s="1">
        <v>100</v>
      </c>
      <c r="G202" s="1">
        <v>5.0130309999999998</v>
      </c>
      <c r="H202" s="1">
        <v>-36.248069999999998</v>
      </c>
      <c r="J202">
        <v>100000000</v>
      </c>
      <c r="K202">
        <f t="shared" si="13"/>
        <v>100</v>
      </c>
      <c r="L202" s="1">
        <v>8.8231899999999968</v>
      </c>
      <c r="M202" s="1">
        <v>-98.244519999999994</v>
      </c>
      <c r="O202" s="1">
        <v>4.2900800000000032</v>
      </c>
      <c r="P202" s="1">
        <v>-118.3306</v>
      </c>
      <c r="R202" s="1">
        <f t="shared" si="14"/>
        <v>4.0058390327263652E-8</v>
      </c>
      <c r="S202" s="1">
        <f t="shared" si="15"/>
        <v>-3.4004204375846588E-8</v>
      </c>
    </row>
    <row r="203" spans="1:19" x14ac:dyDescent="0.25">
      <c r="R203" s="1">
        <f t="shared" si="14"/>
        <v>2.7220615414012736E-9</v>
      </c>
      <c r="S203" s="1">
        <f t="shared" si="15"/>
        <v>3.2785866878980893E-9</v>
      </c>
    </row>
    <row r="204" spans="1:19" x14ac:dyDescent="0.25">
      <c r="R204" s="1"/>
      <c r="S204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Sheet1!Cav</vt:lpstr>
      <vt:lpstr>Sheet1!Cav_1</vt:lpstr>
      <vt:lpstr>Sheet1!Cav_cab_4ns</vt:lpstr>
      <vt:lpstr>Sheet1!Cav_cab_4ns_SC</vt:lpstr>
      <vt:lpstr>Sheet2!GapZ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paoluzzi</cp:lastModifiedBy>
  <dcterms:created xsi:type="dcterms:W3CDTF">2013-06-04T08:16:25Z</dcterms:created>
  <dcterms:modified xsi:type="dcterms:W3CDTF">2013-07-02T10:04:09Z</dcterms:modified>
</cp:coreProperties>
</file>