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7611F38-1A89-40C0-BAEF-1648C82976C7}" xr6:coauthVersionLast="47" xr6:coauthVersionMax="47" xr10:uidLastSave="{00000000-0000-0000-0000-000000000000}"/>
  <bookViews>
    <workbookView xWindow="-23148" yWindow="-684" windowWidth="23256" windowHeight="12456" xr2:uid="{8CCBCE41-A953-414E-9369-480A986B8F3A}"/>
  </bookViews>
  <sheets>
    <sheet name="PARAMETROS" sheetId="1" r:id="rId1"/>
    <sheet name="CLIENTES" sheetId="2" r:id="rId2"/>
  </sheets>
  <externalReferences>
    <externalReference r:id="rId3"/>
    <externalReference r:id="rId4"/>
  </externalReferences>
  <definedNames>
    <definedName name="_xlnm._FilterDatabase" localSheetId="0" hidden="1">PARAMETROS!$A$1:$F$228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5" i="1" l="1"/>
  <c r="F143" i="1"/>
  <c r="F142" i="1"/>
</calcChain>
</file>

<file path=xl/sharedStrings.xml><?xml version="1.0" encoding="utf-8"?>
<sst xmlns="http://schemas.openxmlformats.org/spreadsheetml/2006/main" count="735" uniqueCount="509">
  <si>
    <t>Item</t>
  </si>
  <si>
    <t>Descripcion</t>
  </si>
  <si>
    <t>Factor kg</t>
  </si>
  <si>
    <t>Categoria</t>
  </si>
  <si>
    <t>Embalaje</t>
  </si>
  <si>
    <t>Volumen</t>
  </si>
  <si>
    <t>030848</t>
  </si>
  <si>
    <t>MAYONESDELMONTEDP24x200g</t>
  </si>
  <si>
    <t>DOY PACK</t>
  </si>
  <si>
    <t>030853</t>
  </si>
  <si>
    <t>MOSTAZA DEL MONTE DPx200g</t>
  </si>
  <si>
    <t>030847</t>
  </si>
  <si>
    <t>SALROSADAMONTEDP24x200g</t>
  </si>
  <si>
    <t>030846</t>
  </si>
  <si>
    <t>PPKARVEJNATURADEMONTEVEN24X180</t>
  </si>
  <si>
    <t>ENLATADOS</t>
  </si>
  <si>
    <t>030807</t>
  </si>
  <si>
    <t>ARVEJANATURALDELMONTEVEN48x180</t>
  </si>
  <si>
    <t>030808</t>
  </si>
  <si>
    <t xml:space="preserve">MAÍZ TIERNODELMONTEVEN48x190g </t>
  </si>
  <si>
    <t>030845</t>
  </si>
  <si>
    <t xml:space="preserve">PPKMAÍZTIERNODELMONTEVEN2X190 </t>
  </si>
  <si>
    <t>900007</t>
  </si>
  <si>
    <t>PANDEYUCA COLMAIZ x 1 kg</t>
  </si>
  <si>
    <t>COMERCIALIZADOS</t>
  </si>
  <si>
    <t>900006</t>
  </si>
  <si>
    <t>BUÑUELO COLMAIZ x 1 kg</t>
  </si>
  <si>
    <t>900005</t>
  </si>
  <si>
    <t>PANDEBONO COLMAIZ x 1 kg</t>
  </si>
  <si>
    <t>062798</t>
  </si>
  <si>
    <t>MAQSALSA MAYONESAS/JDP24x200g</t>
  </si>
  <si>
    <t>900004</t>
  </si>
  <si>
    <t>ALMIDON AGRIO x 12,5 kg</t>
  </si>
  <si>
    <t>056600</t>
  </si>
  <si>
    <t>COMPOTA MANZANA MA 24X113g</t>
  </si>
  <si>
    <t>COMPOTA</t>
  </si>
  <si>
    <t>056608</t>
  </si>
  <si>
    <t>COMPOTA PERA MA 24X113g</t>
  </si>
  <si>
    <t>063417</t>
  </si>
  <si>
    <t>MAQ VINAGREBLANCOSJPET24X250ml</t>
  </si>
  <si>
    <t>ESENCIAS Y VINAGRE</t>
  </si>
  <si>
    <t>900003</t>
  </si>
  <si>
    <t>BUÑUELO COLMAIZ x 12 kg</t>
  </si>
  <si>
    <t>062029</t>
  </si>
  <si>
    <t>COMPOTAMANZANATIGOEXPx113g</t>
  </si>
  <si>
    <t>062032</t>
  </si>
  <si>
    <t>MAQ COMPOTA PERA TIGO EXPx113g</t>
  </si>
  <si>
    <t>062027</t>
  </si>
  <si>
    <t xml:space="preserve"> COMPOTA F/MIXTAS TIGOx113g</t>
  </si>
  <si>
    <t>062031</t>
  </si>
  <si>
    <t>MAQCOMPOTA DURAZNOTIGOEXPx113g</t>
  </si>
  <si>
    <t>062023</t>
  </si>
  <si>
    <t>MAQ COMPOTACIRUELATIGOEXPx113g</t>
  </si>
  <si>
    <t>058875</t>
  </si>
  <si>
    <t>ESENCIA VAINILLABCA LEVAPETx60</t>
  </si>
  <si>
    <t>900002</t>
  </si>
  <si>
    <t>001131</t>
  </si>
  <si>
    <t>ESENC COCO LEVAPAN 24X500cm3 P</t>
  </si>
  <si>
    <t>900001</t>
  </si>
  <si>
    <t>900000</t>
  </si>
  <si>
    <t>064005</t>
  </si>
  <si>
    <t>MERM DP MORA SJ 24X200g</t>
  </si>
  <si>
    <t>MERMELADAS</t>
  </si>
  <si>
    <t>063951</t>
  </si>
  <si>
    <t>MERM DP FRUTO ROJOS SJ 24X200g</t>
  </si>
  <si>
    <t>062050</t>
  </si>
  <si>
    <t>SALSA TARTARA DP SJ 24X200g</t>
  </si>
  <si>
    <t>062713</t>
  </si>
  <si>
    <t>SALSA BAR B-Q DP SJ 24X200g</t>
  </si>
  <si>
    <t>063205</t>
  </si>
  <si>
    <t>MOSTAZA DP SJ 24X200g</t>
  </si>
  <si>
    <t>063953</t>
  </si>
  <si>
    <t>MERM DP FRUTO ROJOS SJ 12X400g</t>
  </si>
  <si>
    <t>063975</t>
  </si>
  <si>
    <t>MERM DP FRESA SJ 24X200g</t>
  </si>
  <si>
    <t>064025</t>
  </si>
  <si>
    <t>MERM DP PIÑA SJ 24X200g</t>
  </si>
  <si>
    <t>064029</t>
  </si>
  <si>
    <t>MERM DP PIÑA SJ 12X400g</t>
  </si>
  <si>
    <t>061844</t>
  </si>
  <si>
    <t>MOSTAMIEL DP SJ 24x200g</t>
  </si>
  <si>
    <t>002384</t>
  </si>
  <si>
    <t>CERNIDO DE GUAYABA LEVA 12X1kg</t>
  </si>
  <si>
    <t>BOCADILLO</t>
  </si>
  <si>
    <t>030849</t>
  </si>
  <si>
    <t>FRIJOLES PLÁTA MADURSJ 24x300g</t>
  </si>
  <si>
    <t>030732</t>
  </si>
  <si>
    <t xml:space="preserve">MAQFRIJOL ANTIOQCON TOCISJ300 </t>
  </si>
  <si>
    <t>001231</t>
  </si>
  <si>
    <t>ESENC PONQUE LEVAPAN 24X500cm3</t>
  </si>
  <si>
    <t>001121</t>
  </si>
  <si>
    <t>ESENC CANELA LEVAPAN 24X500cm3</t>
  </si>
  <si>
    <t>058786</t>
  </si>
  <si>
    <t>ESENCIA NARANJALEVAPAN24X280ml</t>
  </si>
  <si>
    <t>064567</t>
  </si>
  <si>
    <t>BOMBONERA BOCADI LEVEXP6x2.5kg</t>
  </si>
  <si>
    <t>064566</t>
  </si>
  <si>
    <t>BOCADILLO GUAYABA LEVEXP12x500</t>
  </si>
  <si>
    <t>001141</t>
  </si>
  <si>
    <t>ESENC HINOJO LEVAPAN 24X500cm3</t>
  </si>
  <si>
    <t>059402</t>
  </si>
  <si>
    <t>AREQUIPE LEVAPAN DP x 250g</t>
  </si>
  <si>
    <t>001111</t>
  </si>
  <si>
    <t>ESENC BANANO LEVAPAN 24x500cm3</t>
  </si>
  <si>
    <t>001116</t>
  </si>
  <si>
    <t>ESENCIA  AREQUIPE LEVAP24X500</t>
  </si>
  <si>
    <t>001191</t>
  </si>
  <si>
    <t>ESENC V.BLANCA LEV 24X500cm3</t>
  </si>
  <si>
    <t>001181</t>
  </si>
  <si>
    <t>ESENC PIÑA LEVAPAN 24X500cm3</t>
  </si>
  <si>
    <t>058878</t>
  </si>
  <si>
    <t xml:space="preserve">ESENCIA VAINILLACARAMELOPET60 </t>
  </si>
  <si>
    <t>062041</t>
  </si>
  <si>
    <t>SALSA ROSADA DP SJ 24X200g</t>
  </si>
  <si>
    <t>002389</t>
  </si>
  <si>
    <t>CERNIDO GUAYABA LEV EXP 1x5kg</t>
  </si>
  <si>
    <t>063994</t>
  </si>
  <si>
    <t>MERMEL PIÑA SJ DP ESPAÑA24x200</t>
  </si>
  <si>
    <t>030827</t>
  </si>
  <si>
    <t>MAÍZ TIERNODELMONTEVEN24X300g</t>
  </si>
  <si>
    <t>062716</t>
  </si>
  <si>
    <t>SALSA BAR B-Q DP SJ 12X400g</t>
  </si>
  <si>
    <t>063979</t>
  </si>
  <si>
    <t>MERM DP FRESA SJ 12X400g</t>
  </si>
  <si>
    <t>064009</t>
  </si>
  <si>
    <t>MERM DP MORA SJ 12X400g</t>
  </si>
  <si>
    <t>001622</t>
  </si>
  <si>
    <t>TINTURA CARAMELO LEVAPAN x 5 k</t>
  </si>
  <si>
    <t>001621</t>
  </si>
  <si>
    <t>TINTURA CARAMELO LEVAPAN x650g</t>
  </si>
  <si>
    <t>001211</t>
  </si>
  <si>
    <t>ESENC QUESO LEVAPAN 24X500cm3</t>
  </si>
  <si>
    <t>001172</t>
  </si>
  <si>
    <t>ESENC MANTEQUI LEVAP 4X3800cm3</t>
  </si>
  <si>
    <t>062783</t>
  </si>
  <si>
    <t>MAQSALSA NGLESAS/JPET24x160mL</t>
  </si>
  <si>
    <t>SAZONADORAS-PET</t>
  </si>
  <si>
    <t>062791</t>
  </si>
  <si>
    <t xml:space="preserve">MAQSALSACARNESS/JPET24x185g </t>
  </si>
  <si>
    <t>062780</t>
  </si>
  <si>
    <t>MAQSALSADEAJÍS/JPET24 x 160mL</t>
  </si>
  <si>
    <t>062784</t>
  </si>
  <si>
    <t>MAQ-SALSANEGRAS/JPET 24x160mL</t>
  </si>
  <si>
    <t>062782</t>
  </si>
  <si>
    <t>MAQ-SALSADESOYAS/JPET24x160ml</t>
  </si>
  <si>
    <t>062136</t>
  </si>
  <si>
    <t>S TERIYA EXP12x300ml TSA-054</t>
  </si>
  <si>
    <t>062134</t>
  </si>
  <si>
    <t>S SOYA TIGOEXP12x300ML TSA-050</t>
  </si>
  <si>
    <t>062132</t>
  </si>
  <si>
    <t>SCARNES TIGEXP12x300ml TSA-052</t>
  </si>
  <si>
    <t>030750</t>
  </si>
  <si>
    <t>ENSALADA LEGUMBRES SJ 24X280g</t>
  </si>
  <si>
    <t>030085</t>
  </si>
  <si>
    <t>MERM DP MORA RESPIN 24X200g</t>
  </si>
  <si>
    <t>062748</t>
  </si>
  <si>
    <t xml:space="preserve"> SALSA S/J CON MAIZ DPx200g </t>
  </si>
  <si>
    <t>062043</t>
  </si>
  <si>
    <t>SALSA MAYOSTAZA S/J DP 24x200g</t>
  </si>
  <si>
    <t>063428</t>
  </si>
  <si>
    <t>VINAGRE BLANCO SJ PET 24X500ml</t>
  </si>
  <si>
    <t>030751</t>
  </si>
  <si>
    <t>LENTEJA ZANAHORIA/PAPA SJx300g</t>
  </si>
  <si>
    <t>062718</t>
  </si>
  <si>
    <t xml:space="preserve"> SALSA BAR-BQ DP SJ 10X1000g</t>
  </si>
  <si>
    <t>062021</t>
  </si>
  <si>
    <t>SALSA TOMATE DP SJ 24X200g</t>
  </si>
  <si>
    <t>062011</t>
  </si>
  <si>
    <t>SALSA DE TOMATE SJX380g</t>
  </si>
  <si>
    <t>062038</t>
  </si>
  <si>
    <t>SALSA TOMATE DP SJ 12X600g</t>
  </si>
  <si>
    <t>062044</t>
  </si>
  <si>
    <t>SALSA ROSADA DP SJ 12X380g</t>
  </si>
  <si>
    <t>062793</t>
  </si>
  <si>
    <t>MAQ-SALSAMAYONDPRESPIN24x200g</t>
  </si>
  <si>
    <t>062797</t>
  </si>
  <si>
    <t>MAQSALSA MAYONESAS/J DP12x600g</t>
  </si>
  <si>
    <t>062801</t>
  </si>
  <si>
    <t>SALSA MAYONESAS/J10 x1000g</t>
  </si>
  <si>
    <t>030733</t>
  </si>
  <si>
    <t>FRIJOLES ANTIO CONTOCIN SJ 580</t>
  </si>
  <si>
    <t>062777</t>
  </si>
  <si>
    <t>MAQADEREZMOSTAZASJDP24x100g</t>
  </si>
  <si>
    <t>062747</t>
  </si>
  <si>
    <t>SALSA S/J CON AJO DP. x 200g</t>
  </si>
  <si>
    <t>060183</t>
  </si>
  <si>
    <t>MAIZ TIERNO SJ 48X190g</t>
  </si>
  <si>
    <t>060184</t>
  </si>
  <si>
    <t xml:space="preserve">MAIZ TIERNO SJ DUOPACK 2X190g </t>
  </si>
  <si>
    <t>062108</t>
  </si>
  <si>
    <t>S AHUMA PETIGOEXPx240g TSA-063</t>
  </si>
  <si>
    <t>062139</t>
  </si>
  <si>
    <t>S AJÍPICABRAV TIGx90mL TSA-064</t>
  </si>
  <si>
    <t>062116</t>
  </si>
  <si>
    <t>SMAÍZ PETIGOEXP12x240g TSA-056</t>
  </si>
  <si>
    <t>062129</t>
  </si>
  <si>
    <t>S INGLES TIGOEXPx160ML TSA-040</t>
  </si>
  <si>
    <t>062122</t>
  </si>
  <si>
    <t>S MAYOSTAZ TIGEXPx240g TSA-059</t>
  </si>
  <si>
    <t>062121</t>
  </si>
  <si>
    <t>S MAYOSTAZ TIGEXPx200g TSA-045</t>
  </si>
  <si>
    <t>062123</t>
  </si>
  <si>
    <t>S MEXICAN TIGOEXPx100g TSA-047</t>
  </si>
  <si>
    <t>062138</t>
  </si>
  <si>
    <t>S AJÍPICA TIGEXPX300ML TSA-053</t>
  </si>
  <si>
    <t>062128</t>
  </si>
  <si>
    <t>S DE AJO TIGO 12x300ml TSA-055</t>
  </si>
  <si>
    <t>062107</t>
  </si>
  <si>
    <t>S AHUMA DPTIGOE 24x200g TSA046</t>
  </si>
  <si>
    <t>062135</t>
  </si>
  <si>
    <t>STERIYA TIGEXP24x160ml TSA-038</t>
  </si>
  <si>
    <t>062137</t>
  </si>
  <si>
    <t>S AJÍPICA TIGEXPX160ML TSA-035</t>
  </si>
  <si>
    <t>062131</t>
  </si>
  <si>
    <t>SCARNES TIGEXP24x160ml TSA-039</t>
  </si>
  <si>
    <t>062127</t>
  </si>
  <si>
    <t>S DE AJO TIGO 24x160ml TSA-036</t>
  </si>
  <si>
    <t>062133</t>
  </si>
  <si>
    <t>S SOYA TIGEXP24x160ML TSA-037</t>
  </si>
  <si>
    <t>062130</t>
  </si>
  <si>
    <t>SINGLES TIGEXP12x300ml TSA-051</t>
  </si>
  <si>
    <t>062114</t>
  </si>
  <si>
    <t>S MAÍZ TIGOEXP24x200g TSA-048</t>
  </si>
  <si>
    <t>002382</t>
  </si>
  <si>
    <t>CERNIDO GUAYABA LEV EEUU 5kg</t>
  </si>
  <si>
    <t>002385</t>
  </si>
  <si>
    <t>CERNIDO GUAYABA LEV EEUU 1kg</t>
  </si>
  <si>
    <t>058870</t>
  </si>
  <si>
    <t>ESE COCO LEV EXP-EU x 500ml</t>
  </si>
  <si>
    <t>058871</t>
  </si>
  <si>
    <t>ESENCIA COCO LEV EXP-EUx3,800</t>
  </si>
  <si>
    <t>058880</t>
  </si>
  <si>
    <t>ESENCIA MANTEQUI LEVA EEUUx500</t>
  </si>
  <si>
    <t>058881</t>
  </si>
  <si>
    <t>ESENCI MANTEQUI LEV EEUU 3,800</t>
  </si>
  <si>
    <t>058879</t>
  </si>
  <si>
    <t>ESE HINOJO LEV EXP-EU x500ml</t>
  </si>
  <si>
    <t>058883</t>
  </si>
  <si>
    <t xml:space="preserve">ESENCIA QUESO LEV EXP-EU 3800 </t>
  </si>
  <si>
    <t>058885</t>
  </si>
  <si>
    <t>ESENCIA V-BLANCA LEV EEUU3,800</t>
  </si>
  <si>
    <t>058884</t>
  </si>
  <si>
    <t>ESE VAI-BLANCA LEV EXPx500ml</t>
  </si>
  <si>
    <t>058868</t>
  </si>
  <si>
    <t>ES AREQUIPE LEV EXP-EU 500 cm3</t>
  </si>
  <si>
    <t>058869</t>
  </si>
  <si>
    <t>ESENCIA AREQUIP LEV EXP-EU3800</t>
  </si>
  <si>
    <t>058887</t>
  </si>
  <si>
    <t>ES V-CARAM LEV EXP. EU X500ml</t>
  </si>
  <si>
    <t>058886</t>
  </si>
  <si>
    <t>ESENC V-CARAMELO LEV EEUU3,800</t>
  </si>
  <si>
    <t>058882</t>
  </si>
  <si>
    <t>ESENCIA QUESO LEV EXP-EUx500ml</t>
  </si>
  <si>
    <t>064028</t>
  </si>
  <si>
    <t xml:space="preserve">MERM PIÑA SJ 4X5kg </t>
  </si>
  <si>
    <t>062795</t>
  </si>
  <si>
    <t>SALSAMAYONESAS/JDP12x380g</t>
  </si>
  <si>
    <t>PASTOSOS</t>
  </si>
  <si>
    <t>000794</t>
  </si>
  <si>
    <t>000787</t>
  </si>
  <si>
    <t>PAN DE BONO COLMAIZ x1kg</t>
  </si>
  <si>
    <t>062113</t>
  </si>
  <si>
    <t>S AJICHIPOPETIGOEX240g TSA-060</t>
  </si>
  <si>
    <t>062115</t>
  </si>
  <si>
    <t>S MAÍZ TIGOEXP12x400g TSA-049</t>
  </si>
  <si>
    <t>062117</t>
  </si>
  <si>
    <t>SPARCHPICA TIGEXPX200G TSA-067</t>
  </si>
  <si>
    <t>062124</t>
  </si>
  <si>
    <t>S TÁRTARA TIGOEXPx200g TSA-043</t>
  </si>
  <si>
    <t>062125</t>
  </si>
  <si>
    <t>S TÁRTARA TIGOEXPx400g TSA-044</t>
  </si>
  <si>
    <t>062109</t>
  </si>
  <si>
    <t>ADBASAJODPTIGOEXPX200G TSA-065</t>
  </si>
  <si>
    <t>062110</t>
  </si>
  <si>
    <t>ADBASAJODPTIGOEXPX400G TSA-066</t>
  </si>
  <si>
    <t>062111</t>
  </si>
  <si>
    <t>ADBASAJOPETIGOEXPX240G TSA-061</t>
  </si>
  <si>
    <t>062112</t>
  </si>
  <si>
    <t>SAJICHIPODPTIGOEXP200G TSA-041</t>
  </si>
  <si>
    <t>062118</t>
  </si>
  <si>
    <t>SCPARCHPICANTIGEXP280G TSA-062</t>
  </si>
  <si>
    <t>062126</t>
  </si>
  <si>
    <t>STÁRT PETIGO EXPx240g TSA-058</t>
  </si>
  <si>
    <t>064238</t>
  </si>
  <si>
    <t>MERME DE GUAYABA S/J EXP 200g</t>
  </si>
  <si>
    <t>064237</t>
  </si>
  <si>
    <t xml:space="preserve">S MARACUYÁ CHILE SJ EXP x200G </t>
  </si>
  <si>
    <t>064240</t>
  </si>
  <si>
    <t>MERM DE LULO S/J EXP 24 x200g</t>
  </si>
  <si>
    <t>064242</t>
  </si>
  <si>
    <t>MERME DE MANGO S/J EXP 24 200G</t>
  </si>
  <si>
    <t>062144</t>
  </si>
  <si>
    <t xml:space="preserve">ARVEJA MONTE DUOPACK 2X180g </t>
  </si>
  <si>
    <t>062143</t>
  </si>
  <si>
    <t>ARVEJA NATURAL MONTE VEN24x180</t>
  </si>
  <si>
    <t>062141</t>
  </si>
  <si>
    <t>MAIZ TIERNO MONTE VEN24X190g</t>
  </si>
  <si>
    <t>062142</t>
  </si>
  <si>
    <t>MAIZ DEL MONTE DUOPACK 2X190g</t>
  </si>
  <si>
    <t>063973</t>
  </si>
  <si>
    <t>MERM DP FRESA SJ 24X200g EXP</t>
  </si>
  <si>
    <t>064003</t>
  </si>
  <si>
    <t>MERM DP MORA SJ 24X200g EXP</t>
  </si>
  <si>
    <t>064023</t>
  </si>
  <si>
    <t>MERM DP PIÑA SJ 24X200g EXP</t>
  </si>
  <si>
    <t>064563</t>
  </si>
  <si>
    <t>BOCADILLO GUAY LEV 3X4,2kg EXP</t>
  </si>
  <si>
    <t>063967</t>
  </si>
  <si>
    <t>MERMELA FRUT ROJOS D.P EXPx200</t>
  </si>
  <si>
    <t>003981</t>
  </si>
  <si>
    <t>GELTRANSPASTELERÍ LEV4X5kg EXP</t>
  </si>
  <si>
    <t>001171</t>
  </si>
  <si>
    <t>ESENC MANTEQUI LEVAP 24X500cm3</t>
  </si>
  <si>
    <t>063993</t>
  </si>
  <si>
    <t>MERMELADA MORA SJ DP EXP24x200</t>
  </si>
  <si>
    <t>062687</t>
  </si>
  <si>
    <t>SALSA  AJO SJ SACHET 24X48X7g</t>
  </si>
  <si>
    <t>059776</t>
  </si>
  <si>
    <t>ARVEJA SABANERA S/J 48X170g</t>
  </si>
  <si>
    <t>030830</t>
  </si>
  <si>
    <t>ARVEJA NATURAL DEL MONTE VEN x 300 g</t>
  </si>
  <si>
    <t>000044</t>
  </si>
  <si>
    <t>POLVO PARA HORNEAR LEV x1kg</t>
  </si>
  <si>
    <t>000023</t>
  </si>
  <si>
    <t>LEVADURA ACTIVA SECA LEVAPAN x</t>
  </si>
  <si>
    <t>062120</t>
  </si>
  <si>
    <t>SALSA CON SABOR A QUESO CHEDDAR PET TIGO EXP 12x240g</t>
  </si>
  <si>
    <t>062119</t>
  </si>
  <si>
    <t>SALSA CON SABOR A QUESO CHEDDAR DP TIGO EXP 24x200g</t>
  </si>
  <si>
    <t>030752</t>
  </si>
  <si>
    <t>GARBANZOS  x 300 g</t>
  </si>
  <si>
    <t>064229</t>
  </si>
  <si>
    <t>CHILE CON CARNE  x 300g</t>
  </si>
  <si>
    <t>064245</t>
  </si>
  <si>
    <t>FRIJOL REFRITO S/J x 300g</t>
  </si>
  <si>
    <t>030753</t>
  </si>
  <si>
    <t>ENSALADA CAMPESINA SJ 48x170g</t>
  </si>
  <si>
    <t>096744</t>
  </si>
  <si>
    <t>PPK ENSALADA CAMPESINA SJ 2x17</t>
  </si>
  <si>
    <t>056605</t>
  </si>
  <si>
    <t>COMPOTA S/J MA CIRUELA x 113 g</t>
  </si>
  <si>
    <t>056603</t>
  </si>
  <si>
    <t>COMPOTA S/J MA FRUTAS MIXTAS x 113 g</t>
  </si>
  <si>
    <t>056602</t>
  </si>
  <si>
    <t>COMPOTA S/J MA GUAYABA x 113 g</t>
  </si>
  <si>
    <t>056607</t>
  </si>
  <si>
    <t>COMPOTA S/J MA MANGO x 113 g</t>
  </si>
  <si>
    <t>056601</t>
  </si>
  <si>
    <t>COMPOTA S/J MA MELOCOTON x 113 g</t>
  </si>
  <si>
    <t>056615</t>
  </si>
  <si>
    <t>TROCITOS S/J MA MANGO 24X145G</t>
  </si>
  <si>
    <t>056614</t>
  </si>
  <si>
    <t>TROCITOS S/J MA MANZANA VID.24 X 145 GR</t>
  </si>
  <si>
    <t>052513</t>
  </si>
  <si>
    <t>FLAN GEL'HADA FRESA 48x60 g</t>
  </si>
  <si>
    <t>050338</t>
  </si>
  <si>
    <t>GELATINA GEL'HADA UVA x 35g</t>
  </si>
  <si>
    <t>059403</t>
  </si>
  <si>
    <t>LECHE CONDENSADA LEVAPAN x 250g</t>
  </si>
  <si>
    <t>064246</t>
  </si>
  <si>
    <t>MERMELADA DE GUANABANA S/J EXP 24 x 200g</t>
  </si>
  <si>
    <t>064241</t>
  </si>
  <si>
    <t>MERMELADA DE MARACUYA S/J EXP 24 x 200g</t>
  </si>
  <si>
    <t>064239</t>
  </si>
  <si>
    <t>MERMELADA DE TAMARINDO S/J EXP 24 x 200g</t>
  </si>
  <si>
    <t>064243</t>
  </si>
  <si>
    <t>UNTABLE CON MANGO CHILE SJ EXP  24 x 200g</t>
  </si>
  <si>
    <t>062042</t>
  </si>
  <si>
    <t>SALSA TOMATE DP SJ 10X1000g</t>
  </si>
  <si>
    <t>063995</t>
  </si>
  <si>
    <t xml:space="preserve">MERMELADA F ROJOS SJDP EXP200 </t>
  </si>
  <si>
    <t>059772</t>
  </si>
  <si>
    <t>ARVEJA CON ZANAHORIA SJ48X170g</t>
  </si>
  <si>
    <t>060192</t>
  </si>
  <si>
    <t>MAIZ TIERNO S/J 24x340g</t>
  </si>
  <si>
    <t>096315</t>
  </si>
  <si>
    <t>ARVEJA SABANERA SJ DUOPACK 2X1</t>
  </si>
  <si>
    <t>050330</t>
  </si>
  <si>
    <t>GELATINA GEL'HADA CEREZA x 35g</t>
  </si>
  <si>
    <t>052511</t>
  </si>
  <si>
    <t>FLAN GEL'HADA LECHE x 60 g</t>
  </si>
  <si>
    <t>059082</t>
  </si>
  <si>
    <t>LEVADURA ACTIVA SECA LEVAPAN x 80 g</t>
  </si>
  <si>
    <t>059202</t>
  </si>
  <si>
    <t>POLVO PARA HORNEAR LEVAPANx 80 g</t>
  </si>
  <si>
    <t>050254</t>
  </si>
  <si>
    <t>COLADA S/J MA BANANO x 200 g</t>
  </si>
  <si>
    <t>051511</t>
  </si>
  <si>
    <t>PUDIN GEL'HADA AREQUIPE x 85 g</t>
  </si>
  <si>
    <t>050252</t>
  </si>
  <si>
    <t>COLADA S/J MA VAINILLA x 200 g</t>
  </si>
  <si>
    <t>050253</t>
  </si>
  <si>
    <t>COLADA S/J MA FRESA x 200 g</t>
  </si>
  <si>
    <t>050331</t>
  </si>
  <si>
    <t>GELATINA GEL'HADA FRAMBUESA x 35g</t>
  </si>
  <si>
    <t>050332</t>
  </si>
  <si>
    <t>GELATINA GEL'HADA PIÑA x 35g</t>
  </si>
  <si>
    <t>050333</t>
  </si>
  <si>
    <t>GELATINA GEL'HADA FRESA x 35g</t>
  </si>
  <si>
    <t>050334</t>
  </si>
  <si>
    <t>GELATINA GEL'HADA NARANJA x 35g</t>
  </si>
  <si>
    <t>050336</t>
  </si>
  <si>
    <t>GELATINA GEL'HADA LIMON x 35g</t>
  </si>
  <si>
    <t>050337</t>
  </si>
  <si>
    <t>GELATINA GEL'HADA MORA x 35g</t>
  </si>
  <si>
    <t>051491</t>
  </si>
  <si>
    <t>PUDIN GEL'HADA CHOCOLATE x 100 g</t>
  </si>
  <si>
    <t>051501</t>
  </si>
  <si>
    <t>PUDIN GEL'HADA VAINILLA x 85 g</t>
  </si>
  <si>
    <t>062809</t>
  </si>
  <si>
    <t>SALSA BAR B-Q CON PANELA DP 24X200g</t>
  </si>
  <si>
    <t>062703</t>
  </si>
  <si>
    <t>SALSA NAPOLITANA S/J DP x 200 g</t>
  </si>
  <si>
    <t>062343</t>
  </si>
  <si>
    <t>PASTA DE TOMATE DOY PACK 24X200 G</t>
  </si>
  <si>
    <t>063440</t>
  </si>
  <si>
    <t>VINAGRETA CESAR S/J PET 12x290g</t>
  </si>
  <si>
    <t>VINAGRETAS</t>
  </si>
  <si>
    <t>062715</t>
  </si>
  <si>
    <t>SALSA DE SOYA S/J PET x 90 cm3</t>
  </si>
  <si>
    <t>062792</t>
  </si>
  <si>
    <t>SALSA CARNESS/JPET12x100g</t>
  </si>
  <si>
    <t>062761</t>
  </si>
  <si>
    <t>SALSA NEGRA S/J PET x 90 cm3</t>
  </si>
  <si>
    <t>062764</t>
  </si>
  <si>
    <t>SALSA DE AJI S/J PET x 90 cm3</t>
  </si>
  <si>
    <t>063419</t>
  </si>
  <si>
    <t>VINAGRE BLANCO S/J PLASTICO x 3,800 cm3</t>
  </si>
  <si>
    <t>062658</t>
  </si>
  <si>
    <t>SALSA DE SOYA S/J PLASTICO x 3,800 cm3</t>
  </si>
  <si>
    <t>062680</t>
  </si>
  <si>
    <t>SALSA NEGRA S/J x PLASTICO x 3,800 cm3</t>
  </si>
  <si>
    <t>050131</t>
  </si>
  <si>
    <t>GELATINA GEL'HADA SIN SABOR x 30 g</t>
  </si>
  <si>
    <t>070105</t>
  </si>
  <si>
    <t>GELATINA GELHADA ZERO MORA x 11g</t>
  </si>
  <si>
    <t>070106</t>
  </si>
  <si>
    <t>GELATINA GELHADA ZERO FRESA x 11 g</t>
  </si>
  <si>
    <t>070107</t>
  </si>
  <si>
    <t>GELATINA GELHADA ZERO LIMÓN x 11 g</t>
  </si>
  <si>
    <t>051481</t>
  </si>
  <si>
    <t>PUDIN GEL'HADA CARAMELO 48x100 g</t>
  </si>
  <si>
    <t>058874</t>
  </si>
  <si>
    <t>ESENCIA COCO LEVAPAN PET 48x60cm3</t>
  </si>
  <si>
    <t>058873</t>
  </si>
  <si>
    <t>ESENCIA BANANO 60cm3</t>
  </si>
  <si>
    <t>004009</t>
  </si>
  <si>
    <t>MEJORADOR MULTIPROPOSITO LEVAPAN x2,5kg</t>
  </si>
  <si>
    <t>000046</t>
  </si>
  <si>
    <t>POLVO PARA HORNEAR LEVAPAN x 500 g</t>
  </si>
  <si>
    <t>061823</t>
  </si>
  <si>
    <t>MAYONESA CLASICA PLASTICO X3,7 KG</t>
  </si>
  <si>
    <t>MAYONESA</t>
  </si>
  <si>
    <t>002388</t>
  </si>
  <si>
    <t>CERNIDO GUAYABA x 15 kg</t>
  </si>
  <si>
    <t>003962</t>
  </si>
  <si>
    <t>CREMA PASTELERA LEVAPAN INSTANTANEA x1kg</t>
  </si>
  <si>
    <t>064568</t>
  </si>
  <si>
    <t>BOCADILLO LEVAPAN 300g</t>
  </si>
  <si>
    <t>063228</t>
  </si>
  <si>
    <t>MAYON LIMÓN MEDALLA OROEXP380g</t>
  </si>
  <si>
    <t>063229</t>
  </si>
  <si>
    <t>S TOMATE MEDALLA ORO EXP12x380</t>
  </si>
  <si>
    <t>067014</t>
  </si>
  <si>
    <t>MERMELADA CIRUELA DP S/J 24 x200g</t>
  </si>
  <si>
    <t>002387</t>
  </si>
  <si>
    <t>CERNIDO GUAYABA LEV  1x5kg</t>
  </si>
  <si>
    <t>NitCliente</t>
  </si>
  <si>
    <t>Cliente</t>
  </si>
  <si>
    <t>Destino</t>
  </si>
  <si>
    <t>20471018326</t>
  </si>
  <si>
    <t>DEL MONTE PERU SOCIEDAD ANONIMA CERRADA</t>
  </si>
  <si>
    <t>PERU</t>
  </si>
  <si>
    <t>155721974</t>
  </si>
  <si>
    <t>CORPORACION R3 CA, S. DE R.L.</t>
  </si>
  <si>
    <t>VENEZUELA</t>
  </si>
  <si>
    <t>31785979</t>
  </si>
  <si>
    <t>HIRSHOLMEN HANDELSKOMPAGNI A/S</t>
  </si>
  <si>
    <t>ESPAÑA</t>
  </si>
  <si>
    <t>B66061078</t>
  </si>
  <si>
    <t xml:space="preserve">DISTRIBAR DISTRIBUCION HOSTELERIA SL </t>
  </si>
  <si>
    <t>86136318456</t>
  </si>
  <si>
    <t>COMPAÑIA LEVAPAN DE PANAMA SA</t>
  </si>
  <si>
    <t>PANAMA</t>
  </si>
  <si>
    <t>IMA031128136</t>
  </si>
  <si>
    <t>IMPULSORA MARMUR SA</t>
  </si>
  <si>
    <t>CUBA</t>
  </si>
  <si>
    <t>76378128-3</t>
  </si>
  <si>
    <t>COMERCIALIZADORA M&amp;A LIMITADA</t>
  </si>
  <si>
    <t>CHILE</t>
  </si>
  <si>
    <t>444444501</t>
  </si>
  <si>
    <t>CIA LEVAPAN DE PANAMA SA</t>
  </si>
  <si>
    <t>B44683548</t>
  </si>
  <si>
    <t xml:space="preserve">JUST CORP SL </t>
  </si>
  <si>
    <t>824576922</t>
  </si>
  <si>
    <t>JS CHEESES &amp; PROVISIONS INC</t>
  </si>
  <si>
    <t>EE.UU</t>
  </si>
  <si>
    <t>3101052164</t>
  </si>
  <si>
    <t>CORPORACION MEGASUPER SOCIEDAD ANONIMA</t>
  </si>
  <si>
    <t>COSTA RICA</t>
  </si>
  <si>
    <t>6407025546</t>
  </si>
  <si>
    <t>TOYA DISTRIBUTORS</t>
  </si>
  <si>
    <t>HAITI</t>
  </si>
  <si>
    <t>B83313668</t>
  </si>
  <si>
    <t xml:space="preserve">NATURANDINA AMERICA IMPORT SL </t>
  </si>
  <si>
    <t>77749262</t>
  </si>
  <si>
    <t>IMPORTADORA Y DISTRIBUIDORA COLOMBIA PUES SPA</t>
  </si>
  <si>
    <t>J305464588</t>
  </si>
  <si>
    <t>DEL MONTE ANDINA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</si>
</sst>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_-;\-* #,##0.0000_-;_-* &quot;-&quot;??_-;_-@_-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0" fontId="2" fillId="3" borderId="2" xfId="0" applyFont="1" applyFill="1" applyBorder="1"/>
    <xf numFmtId="0" fontId="2" fillId="3" borderId="2" xfId="0" applyFont="1" applyFill="1" applyBorder="1" applyAlignment="1">
      <alignment horizontal="left"/>
    </xf>
    <xf numFmtId="49" fontId="0" fillId="0" borderId="1" xfId="0" applyNumberFormat="1" applyBorder="1"/>
    <xf numFmtId="0" fontId="0" fillId="0" borderId="2" xfId="0" applyBorder="1"/>
    <xf numFmtId="164" fontId="0" fillId="0" borderId="2" xfId="1" applyNumberFormat="1" applyFont="1" applyBorder="1" applyAlignment="1">
      <alignment horizontal="right"/>
    </xf>
    <xf numFmtId="0" fontId="0" fillId="0" borderId="2" xfId="0" applyBorder="1" applyAlignment="1">
      <alignment horizontal="left"/>
    </xf>
    <xf numFmtId="165" fontId="0" fillId="0" borderId="2" xfId="1" applyNumberFormat="1" applyFont="1" applyBorder="1"/>
    <xf numFmtId="49" fontId="0" fillId="0" borderId="0" xfId="0" applyNumberFormat="1"/>
  </cellXfs>
  <cellStyles count="2">
    <cellStyle name="Millares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PLANEACION\ANALISTA2\SEGUIMIENTO%20OC%20EXPORTACION\01.%20SEGUIMIENTO\Consulta%20SQL%20Pedidos-Despachos%20de%20Venta.xlsx" TargetMode="External"/><Relationship Id="rId1" Type="http://schemas.openxmlformats.org/officeDocument/2006/relationships/externalLinkPath" Target="file:///Q:\PLANEACION\ANALISTA2\SEGUIMIENTO%20OC%20EXPORTACION\01.%20SEGUIMIENTO\Consulta%20SQL%20Pedidos-Despachos%20de%20Ven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PLANEACION\ANALISTA2\SEGUIMIENTO%20OC%20EXPORTACION\01.%20SEGUIMIENTO\MATRIZ%20PRODUCTOS%20PANAL%20-%20SEPTIEMBRE%202026.xlsx" TargetMode="External"/><Relationship Id="rId1" Type="http://schemas.openxmlformats.org/officeDocument/2006/relationships/externalLinkPath" Target="file:///Q:\PLANEACION\ANALISTA2\SEGUIMIENTO%20OC%20EXPORTACION\01.%20SEGUIMIENTO\MATRIZ%20PRODUCTOS%20PANAL%20-%20SEPTIEMBR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gar Panal"/>
      <sheetName val="Hoja7"/>
      <sheetName val="Liberación de pedido"/>
      <sheetName val="Detalle pedido"/>
      <sheetName val="Pedidos Liberar"/>
      <sheetName val="PedidosVenta"/>
      <sheetName val="Hoja5"/>
      <sheetName val="Hoja4"/>
      <sheetName val="Cargar programa"/>
      <sheetName val="DespachosVenta"/>
      <sheetName val="Din OC"/>
      <sheetName val="OC SOFSIN"/>
      <sheetName val="Clientes"/>
      <sheetName val="Parametros"/>
      <sheetName val="Hoja3"/>
      <sheetName val="Hoja2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/>
          <cell r="B1" t="str">
            <v>Codigo PT</v>
          </cell>
          <cell r="C1" t="str">
            <v xml:space="preserve">DESCRIPCION </v>
          </cell>
          <cell r="D1" t="str">
            <v>PROVEEDOR</v>
          </cell>
          <cell r="E1" t="str">
            <v>CODIGO BARRAS - EAN 13</v>
          </cell>
          <cell r="F1" t="str">
            <v>UNIDAD DE MEDIDA BASE</v>
          </cell>
          <cell r="G1" t="str">
            <v>Ancho (cm)</v>
          </cell>
          <cell r="H1" t="str">
            <v>Largo (cm)</v>
          </cell>
          <cell r="I1" t="str">
            <v>Alto  (cm)</v>
          </cell>
          <cell r="J1" t="str">
            <v>volumen (cm3)</v>
          </cell>
          <cell r="K1" t="str">
            <v>Peso neto (kg)</v>
          </cell>
          <cell r="L1" t="str">
            <v>Peso bruto (kg)</v>
          </cell>
          <cell r="M1" t="str">
            <v>EMBALAJE</v>
          </cell>
          <cell r="N1" t="str">
            <v>CODIGO BARRAS - DUN 14</v>
          </cell>
          <cell r="O1" t="str">
            <v xml:space="preserve">UNIDAD DE MEDIDA </v>
          </cell>
          <cell r="P1" t="str">
            <v>Ancho (cm)</v>
          </cell>
          <cell r="Q1" t="str">
            <v>Largo (cm)</v>
          </cell>
          <cell r="R1" t="str">
            <v>Alto  (cm)</v>
          </cell>
          <cell r="S1" t="str">
            <v>volumen (cm3)</v>
          </cell>
        </row>
        <row r="2">
          <cell r="A2" t="str">
            <v>001111</v>
          </cell>
          <cell r="B2">
            <v>1111</v>
          </cell>
          <cell r="C2" t="str">
            <v>ESENCIA BANANO x 500 cm3</v>
          </cell>
          <cell r="D2" t="str">
            <v>PANAL SAS</v>
          </cell>
          <cell r="E2" t="str">
            <v>7702014011111</v>
          </cell>
          <cell r="F2" t="str">
            <v>UND</v>
          </cell>
          <cell r="G2">
            <v>6.8</v>
          </cell>
          <cell r="H2">
            <v>6.8</v>
          </cell>
          <cell r="I2">
            <v>19.399999999999999</v>
          </cell>
          <cell r="J2">
            <v>897.05600000000004</v>
          </cell>
          <cell r="K2">
            <v>0.48499999999999999</v>
          </cell>
          <cell r="L2">
            <v>0.51200000000000001</v>
          </cell>
          <cell r="M2">
            <v>24</v>
          </cell>
          <cell r="N2" t="str">
            <v>57702014011116</v>
          </cell>
          <cell r="O2" t="str">
            <v>CJ</v>
          </cell>
          <cell r="P2">
            <v>28.5</v>
          </cell>
          <cell r="Q2">
            <v>42</v>
          </cell>
          <cell r="R2">
            <v>21</v>
          </cell>
          <cell r="S2">
            <v>25137</v>
          </cell>
        </row>
        <row r="3">
          <cell r="A3" t="str">
            <v>001112</v>
          </cell>
          <cell r="B3">
            <v>1112</v>
          </cell>
          <cell r="C3" t="str">
            <v>ESENCIA BANANO x 3800 cm3</v>
          </cell>
          <cell r="D3" t="str">
            <v>PANAL SAS</v>
          </cell>
          <cell r="E3" t="str">
            <v>7702014011128</v>
          </cell>
          <cell r="F3" t="str">
            <v>UND</v>
          </cell>
          <cell r="G3">
            <v>15</v>
          </cell>
          <cell r="H3">
            <v>15</v>
          </cell>
          <cell r="I3">
            <v>32</v>
          </cell>
          <cell r="J3">
            <v>7200</v>
          </cell>
          <cell r="K3">
            <v>3.6859999999999999</v>
          </cell>
          <cell r="L3">
            <v>3.84</v>
          </cell>
          <cell r="M3">
            <v>4</v>
          </cell>
          <cell r="N3" t="str">
            <v>17702014011125</v>
          </cell>
          <cell r="O3" t="str">
            <v>CJ</v>
          </cell>
          <cell r="P3">
            <v>32.4</v>
          </cell>
          <cell r="Q3">
            <v>32.4</v>
          </cell>
          <cell r="R3">
            <v>32.200000000000003</v>
          </cell>
          <cell r="S3">
            <v>33802.271999999997</v>
          </cell>
        </row>
        <row r="4">
          <cell r="A4" t="str">
            <v>001116</v>
          </cell>
          <cell r="B4">
            <v>1116</v>
          </cell>
          <cell r="C4" t="str">
            <v>ESENCIA AREQUIPE x 500 cm3</v>
          </cell>
          <cell r="D4" t="str">
            <v>PANAL SAS</v>
          </cell>
          <cell r="E4" t="str">
            <v>7702014011166</v>
          </cell>
          <cell r="F4" t="str">
            <v>UND</v>
          </cell>
          <cell r="G4">
            <v>6.8</v>
          </cell>
          <cell r="H4">
            <v>6.8</v>
          </cell>
          <cell r="I4">
            <v>19.399999999999999</v>
          </cell>
          <cell r="J4">
            <v>897.05600000000004</v>
          </cell>
          <cell r="K4">
            <v>0.51800000000000002</v>
          </cell>
          <cell r="L4">
            <v>0.54400000000000004</v>
          </cell>
          <cell r="M4">
            <v>24</v>
          </cell>
          <cell r="N4" t="str">
            <v>57702014011161</v>
          </cell>
          <cell r="O4" t="str">
            <v>CJ</v>
          </cell>
          <cell r="P4">
            <v>28.5</v>
          </cell>
          <cell r="Q4">
            <v>42</v>
          </cell>
          <cell r="R4">
            <v>21</v>
          </cell>
          <cell r="S4">
            <v>25137</v>
          </cell>
        </row>
        <row r="5">
          <cell r="A5" t="str">
            <v>001117</v>
          </cell>
          <cell r="B5">
            <v>1117</v>
          </cell>
          <cell r="C5" t="str">
            <v>ESENCIA RON CON PASAS x 500 cm3</v>
          </cell>
          <cell r="D5" t="str">
            <v>PANAL SAS</v>
          </cell>
          <cell r="E5" t="str">
            <v>7702014011173</v>
          </cell>
          <cell r="F5" t="str">
            <v>UND</v>
          </cell>
          <cell r="G5">
            <v>6.8</v>
          </cell>
          <cell r="H5">
            <v>6.8</v>
          </cell>
          <cell r="I5">
            <v>19.399999999999999</v>
          </cell>
          <cell r="J5">
            <v>897.05600000000004</v>
          </cell>
          <cell r="K5">
            <v>0.52800000000000002</v>
          </cell>
          <cell r="L5">
            <v>0.55400000000000005</v>
          </cell>
          <cell r="M5">
            <v>24</v>
          </cell>
          <cell r="N5" t="str">
            <v>57702014011178</v>
          </cell>
          <cell r="O5" t="str">
            <v>CJ</v>
          </cell>
          <cell r="P5">
            <v>28.5</v>
          </cell>
          <cell r="Q5">
            <v>42</v>
          </cell>
          <cell r="R5">
            <v>21</v>
          </cell>
          <cell r="S5">
            <v>25137</v>
          </cell>
        </row>
        <row r="6">
          <cell r="A6" t="str">
            <v>001121</v>
          </cell>
          <cell r="B6">
            <v>1121</v>
          </cell>
          <cell r="C6" t="str">
            <v>ESENCIA CANELA x 500 cm3</v>
          </cell>
          <cell r="D6" t="str">
            <v>PANAL SAS</v>
          </cell>
          <cell r="E6" t="str">
            <v>7702014011210</v>
          </cell>
          <cell r="F6" t="str">
            <v>UND</v>
          </cell>
          <cell r="G6">
            <v>6.8</v>
          </cell>
          <cell r="H6">
            <v>6.8</v>
          </cell>
          <cell r="I6">
            <v>19.399999999999999</v>
          </cell>
          <cell r="J6">
            <v>897.05600000000004</v>
          </cell>
          <cell r="K6">
            <v>0.48499999999999999</v>
          </cell>
          <cell r="L6">
            <v>0.51200000000000001</v>
          </cell>
          <cell r="M6">
            <v>24</v>
          </cell>
          <cell r="N6" t="str">
            <v>57702014011215</v>
          </cell>
          <cell r="O6" t="str">
            <v>CJ</v>
          </cell>
          <cell r="P6">
            <v>28.5</v>
          </cell>
          <cell r="Q6">
            <v>42</v>
          </cell>
          <cell r="R6">
            <v>21</v>
          </cell>
          <cell r="S6">
            <v>25137</v>
          </cell>
        </row>
        <row r="7">
          <cell r="A7" t="str">
            <v>001122</v>
          </cell>
          <cell r="B7">
            <v>1122</v>
          </cell>
          <cell r="C7" t="str">
            <v>ESENCIA CANELA x 3800 cm3</v>
          </cell>
          <cell r="D7" t="str">
            <v>PANAL SAS</v>
          </cell>
          <cell r="E7" t="str">
            <v>7702014011227</v>
          </cell>
          <cell r="F7" t="str">
            <v>UND</v>
          </cell>
          <cell r="G7">
            <v>15</v>
          </cell>
          <cell r="H7">
            <v>15</v>
          </cell>
          <cell r="I7">
            <v>32</v>
          </cell>
          <cell r="J7">
            <v>7200</v>
          </cell>
          <cell r="K7">
            <v>3.6859999999999999</v>
          </cell>
          <cell r="L7">
            <v>3.84</v>
          </cell>
          <cell r="M7">
            <v>4</v>
          </cell>
          <cell r="N7" t="str">
            <v>17702014011224</v>
          </cell>
          <cell r="O7" t="str">
            <v>CJ</v>
          </cell>
          <cell r="P7">
            <v>32.4</v>
          </cell>
          <cell r="Q7">
            <v>32.4</v>
          </cell>
          <cell r="R7">
            <v>32.200000000000003</v>
          </cell>
          <cell r="S7">
            <v>33802.271999999997</v>
          </cell>
        </row>
        <row r="8">
          <cell r="A8" t="str">
            <v>001131</v>
          </cell>
          <cell r="B8">
            <v>1131</v>
          </cell>
          <cell r="C8" t="str">
            <v>ESENCIA COCO x 500 cm3</v>
          </cell>
          <cell r="D8" t="str">
            <v>PANAL SAS</v>
          </cell>
          <cell r="E8" t="str">
            <v>7702014011319</v>
          </cell>
          <cell r="F8" t="str">
            <v>UND</v>
          </cell>
          <cell r="G8">
            <v>6.8</v>
          </cell>
          <cell r="H8">
            <v>6.8</v>
          </cell>
          <cell r="I8">
            <v>19.399999999999999</v>
          </cell>
          <cell r="J8">
            <v>897.05600000000004</v>
          </cell>
          <cell r="K8">
            <v>0.51</v>
          </cell>
          <cell r="L8">
            <v>0.53600000000000003</v>
          </cell>
          <cell r="M8">
            <v>24</v>
          </cell>
          <cell r="N8" t="str">
            <v>57702014011314</v>
          </cell>
          <cell r="O8" t="str">
            <v>CJ</v>
          </cell>
          <cell r="P8">
            <v>28.5</v>
          </cell>
          <cell r="Q8">
            <v>42</v>
          </cell>
          <cell r="R8">
            <v>21</v>
          </cell>
          <cell r="S8">
            <v>25137</v>
          </cell>
        </row>
        <row r="9">
          <cell r="A9" t="str">
            <v>001132</v>
          </cell>
          <cell r="B9">
            <v>1132</v>
          </cell>
          <cell r="C9" t="str">
            <v>ESENCIA COCO x 3800 cm3</v>
          </cell>
          <cell r="D9" t="str">
            <v>PANAL SAS</v>
          </cell>
          <cell r="E9" t="str">
            <v>7702014011326</v>
          </cell>
          <cell r="F9" t="str">
            <v>UND</v>
          </cell>
          <cell r="G9">
            <v>15</v>
          </cell>
          <cell r="H9">
            <v>15</v>
          </cell>
          <cell r="I9">
            <v>32</v>
          </cell>
          <cell r="J9">
            <v>7200</v>
          </cell>
          <cell r="K9">
            <v>3.8759999999999999</v>
          </cell>
          <cell r="L9">
            <v>4.0289999999999999</v>
          </cell>
          <cell r="M9">
            <v>4</v>
          </cell>
          <cell r="N9" t="str">
            <v>17702014011323</v>
          </cell>
          <cell r="O9" t="str">
            <v>CJ</v>
          </cell>
          <cell r="P9">
            <v>32.4</v>
          </cell>
          <cell r="Q9">
            <v>32.4</v>
          </cell>
          <cell r="R9">
            <v>32.200000000000003</v>
          </cell>
          <cell r="S9">
            <v>33802.271999999997</v>
          </cell>
        </row>
        <row r="10">
          <cell r="A10" t="str">
            <v>001141</v>
          </cell>
          <cell r="B10">
            <v>1141</v>
          </cell>
          <cell r="C10" t="str">
            <v>ESENCIA HINOJO x 500 cm3</v>
          </cell>
          <cell r="D10" t="str">
            <v>PANAL SAS</v>
          </cell>
          <cell r="E10" t="str">
            <v>7702014011418</v>
          </cell>
          <cell r="F10" t="str">
            <v>UND</v>
          </cell>
          <cell r="G10">
            <v>6.8</v>
          </cell>
          <cell r="H10">
            <v>6.8</v>
          </cell>
          <cell r="I10">
            <v>19.399999999999999</v>
          </cell>
          <cell r="J10">
            <v>897.05600000000004</v>
          </cell>
          <cell r="K10">
            <v>0.46500000000000002</v>
          </cell>
          <cell r="L10">
            <v>0.49099999999999999</v>
          </cell>
          <cell r="M10">
            <v>24</v>
          </cell>
          <cell r="N10" t="str">
            <v>57702014011413</v>
          </cell>
          <cell r="O10" t="str">
            <v>CJ</v>
          </cell>
          <cell r="P10">
            <v>28.5</v>
          </cell>
          <cell r="Q10">
            <v>42</v>
          </cell>
          <cell r="R10">
            <v>21</v>
          </cell>
          <cell r="S10">
            <v>25137</v>
          </cell>
        </row>
        <row r="11">
          <cell r="A11" t="str">
            <v>001142</v>
          </cell>
          <cell r="B11">
            <v>1142</v>
          </cell>
          <cell r="C11" t="str">
            <v>ESENCIA HINOJO x 3800 cm3</v>
          </cell>
          <cell r="D11" t="str">
            <v>PANAL SAS</v>
          </cell>
          <cell r="E11" t="str">
            <v>7702014011425</v>
          </cell>
          <cell r="F11" t="str">
            <v>UND</v>
          </cell>
          <cell r="G11">
            <v>15</v>
          </cell>
          <cell r="H11">
            <v>15</v>
          </cell>
          <cell r="I11">
            <v>32</v>
          </cell>
          <cell r="J11">
            <v>7200</v>
          </cell>
          <cell r="K11">
            <v>3.5339999999999998</v>
          </cell>
          <cell r="L11">
            <v>3.6869999999999998</v>
          </cell>
          <cell r="M11">
            <v>4</v>
          </cell>
          <cell r="N11" t="str">
            <v>17702014011422</v>
          </cell>
          <cell r="O11" t="str">
            <v>CJ</v>
          </cell>
          <cell r="P11">
            <v>32.4</v>
          </cell>
          <cell r="Q11">
            <v>32.4</v>
          </cell>
          <cell r="R11">
            <v>32.200000000000003</v>
          </cell>
          <cell r="S11">
            <v>33802.271999999997</v>
          </cell>
        </row>
        <row r="12">
          <cell r="A12" t="str">
            <v>001171</v>
          </cell>
          <cell r="B12">
            <v>1171</v>
          </cell>
          <cell r="C12" t="str">
            <v>ESENCIA MANTEQUILLA x 500 cm3</v>
          </cell>
          <cell r="D12" t="str">
            <v>PANAL SAS</v>
          </cell>
          <cell r="E12" t="str">
            <v>7702014011715</v>
          </cell>
          <cell r="F12" t="str">
            <v>UND</v>
          </cell>
          <cell r="G12">
            <v>6.8</v>
          </cell>
          <cell r="H12">
            <v>6.8</v>
          </cell>
          <cell r="I12">
            <v>19.399999999999999</v>
          </cell>
          <cell r="J12">
            <v>897.05600000000004</v>
          </cell>
          <cell r="K12">
            <v>0.495</v>
          </cell>
          <cell r="L12">
            <v>0.52100000000000002</v>
          </cell>
          <cell r="M12">
            <v>24</v>
          </cell>
          <cell r="N12" t="str">
            <v>57702014011710</v>
          </cell>
          <cell r="O12" t="str">
            <v>CJ</v>
          </cell>
          <cell r="P12">
            <v>28.5</v>
          </cell>
          <cell r="Q12">
            <v>42</v>
          </cell>
          <cell r="R12">
            <v>21</v>
          </cell>
          <cell r="S12">
            <v>25137</v>
          </cell>
        </row>
        <row r="13">
          <cell r="A13" t="str">
            <v>001172</v>
          </cell>
          <cell r="B13">
            <v>1172</v>
          </cell>
          <cell r="C13" t="str">
            <v>ESENCIA MANTEQUILLA x 3800 cm3</v>
          </cell>
          <cell r="D13" t="str">
            <v>PANAL SAS</v>
          </cell>
          <cell r="E13" t="str">
            <v>7702014011722</v>
          </cell>
          <cell r="F13" t="str">
            <v>UND</v>
          </cell>
          <cell r="G13">
            <v>15</v>
          </cell>
          <cell r="H13">
            <v>15</v>
          </cell>
          <cell r="I13">
            <v>32</v>
          </cell>
          <cell r="J13">
            <v>7200</v>
          </cell>
          <cell r="K13">
            <v>3.762</v>
          </cell>
          <cell r="L13">
            <v>3.915</v>
          </cell>
          <cell r="M13">
            <v>4</v>
          </cell>
          <cell r="N13" t="str">
            <v>17702014011729</v>
          </cell>
          <cell r="O13" t="str">
            <v>CJ</v>
          </cell>
          <cell r="P13">
            <v>32.4</v>
          </cell>
          <cell r="Q13">
            <v>32.4</v>
          </cell>
          <cell r="R13">
            <v>32.200000000000003</v>
          </cell>
          <cell r="S13">
            <v>33802.271999999997</v>
          </cell>
        </row>
        <row r="14">
          <cell r="A14" t="str">
            <v>001181</v>
          </cell>
          <cell r="B14">
            <v>1181</v>
          </cell>
          <cell r="C14" t="str">
            <v>ESENCIA PIÑA x 500 cm3</v>
          </cell>
          <cell r="D14" t="str">
            <v>PANAL SAS</v>
          </cell>
          <cell r="E14" t="str">
            <v>7702014011814</v>
          </cell>
          <cell r="F14" t="str">
            <v>UND</v>
          </cell>
          <cell r="G14">
            <v>6.8</v>
          </cell>
          <cell r="H14">
            <v>6.8</v>
          </cell>
          <cell r="I14">
            <v>19.399999999999999</v>
          </cell>
          <cell r="J14">
            <v>897.05600000000004</v>
          </cell>
          <cell r="K14">
            <v>0.47499999999999998</v>
          </cell>
          <cell r="L14">
            <v>0.501</v>
          </cell>
          <cell r="M14">
            <v>24</v>
          </cell>
          <cell r="N14" t="str">
            <v>57702014011819</v>
          </cell>
          <cell r="O14" t="str">
            <v>CJ</v>
          </cell>
          <cell r="P14">
            <v>28.5</v>
          </cell>
          <cell r="Q14">
            <v>42</v>
          </cell>
          <cell r="R14">
            <v>21</v>
          </cell>
          <cell r="S14">
            <v>25137</v>
          </cell>
        </row>
        <row r="15">
          <cell r="A15" t="str">
            <v>001191</v>
          </cell>
          <cell r="B15">
            <v>1191</v>
          </cell>
          <cell r="C15" t="str">
            <v>ESENCIA VAINILLA BLANCA x 500 cm3</v>
          </cell>
          <cell r="D15" t="str">
            <v>PANAL SAS</v>
          </cell>
          <cell r="E15" t="str">
            <v>7702014011913</v>
          </cell>
          <cell r="F15" t="str">
            <v>UND</v>
          </cell>
          <cell r="G15">
            <v>6.8</v>
          </cell>
          <cell r="H15">
            <v>6.8</v>
          </cell>
          <cell r="I15">
            <v>19.399999999999999</v>
          </cell>
          <cell r="J15">
            <v>897.05600000000004</v>
          </cell>
          <cell r="K15">
            <v>0.6</v>
          </cell>
          <cell r="L15">
            <v>0.626</v>
          </cell>
          <cell r="M15">
            <v>24</v>
          </cell>
          <cell r="N15" t="str">
            <v>57702014011918</v>
          </cell>
          <cell r="O15" t="str">
            <v>CJ</v>
          </cell>
          <cell r="P15">
            <v>28.5</v>
          </cell>
          <cell r="Q15">
            <v>42</v>
          </cell>
          <cell r="R15">
            <v>21</v>
          </cell>
          <cell r="S15">
            <v>25137</v>
          </cell>
        </row>
        <row r="16">
          <cell r="A16" t="str">
            <v>001192</v>
          </cell>
          <cell r="B16">
            <v>1192</v>
          </cell>
          <cell r="C16" t="str">
            <v>ESENCIA VAINILLA BLANCA x 3800 cm3</v>
          </cell>
          <cell r="D16" t="str">
            <v>PANAL SAS</v>
          </cell>
          <cell r="E16" t="str">
            <v>7702014011920</v>
          </cell>
          <cell r="F16" t="str">
            <v>UND</v>
          </cell>
          <cell r="G16">
            <v>15</v>
          </cell>
          <cell r="H16">
            <v>15</v>
          </cell>
          <cell r="I16">
            <v>32</v>
          </cell>
          <cell r="J16">
            <v>7200</v>
          </cell>
          <cell r="K16">
            <v>4.5599999999999996</v>
          </cell>
          <cell r="L16">
            <v>4.7130000000000001</v>
          </cell>
          <cell r="M16">
            <v>4</v>
          </cell>
          <cell r="N16" t="str">
            <v>17702014011927</v>
          </cell>
          <cell r="O16" t="str">
            <v>CJ</v>
          </cell>
          <cell r="P16">
            <v>32.4</v>
          </cell>
          <cell r="Q16">
            <v>32.4</v>
          </cell>
          <cell r="R16">
            <v>32.200000000000003</v>
          </cell>
          <cell r="S16">
            <v>33802.271999999997</v>
          </cell>
        </row>
        <row r="17">
          <cell r="A17" t="str">
            <v>001201</v>
          </cell>
          <cell r="B17">
            <v>1201</v>
          </cell>
          <cell r="C17" t="str">
            <v>ESENCIA VAINILLA CARAMELO x 500 cm3</v>
          </cell>
          <cell r="D17" t="str">
            <v>PANAL SAS</v>
          </cell>
          <cell r="E17" t="str">
            <v>7702014012019</v>
          </cell>
          <cell r="F17" t="str">
            <v>UND</v>
          </cell>
          <cell r="G17">
            <v>6.8</v>
          </cell>
          <cell r="H17">
            <v>6.8</v>
          </cell>
          <cell r="I17">
            <v>19.399999999999999</v>
          </cell>
          <cell r="J17">
            <v>897.05600000000004</v>
          </cell>
          <cell r="K17">
            <v>0.61499999999999999</v>
          </cell>
          <cell r="L17">
            <v>0.64100000000000001</v>
          </cell>
          <cell r="M17">
            <v>24</v>
          </cell>
          <cell r="N17" t="str">
            <v>57702014012014</v>
          </cell>
          <cell r="O17" t="str">
            <v>CJ</v>
          </cell>
          <cell r="P17">
            <v>28.5</v>
          </cell>
          <cell r="Q17">
            <v>42</v>
          </cell>
          <cell r="R17">
            <v>21</v>
          </cell>
          <cell r="S17">
            <v>25137</v>
          </cell>
        </row>
        <row r="18">
          <cell r="A18" t="str">
            <v>001202</v>
          </cell>
          <cell r="B18">
            <v>1202</v>
          </cell>
          <cell r="C18" t="str">
            <v>ESENCIA VAINILLA CARAMELO x 3800 cm3</v>
          </cell>
          <cell r="D18" t="str">
            <v>PANAL SAS</v>
          </cell>
          <cell r="E18" t="str">
            <v>7702014012026</v>
          </cell>
          <cell r="F18" t="str">
            <v>UND</v>
          </cell>
          <cell r="G18">
            <v>15</v>
          </cell>
          <cell r="H18">
            <v>15</v>
          </cell>
          <cell r="I18">
            <v>32</v>
          </cell>
          <cell r="J18">
            <v>7200</v>
          </cell>
          <cell r="K18">
            <v>4.6740000000000004</v>
          </cell>
          <cell r="L18">
            <v>4.827</v>
          </cell>
          <cell r="M18">
            <v>4</v>
          </cell>
          <cell r="N18" t="str">
            <v>17702014012023</v>
          </cell>
          <cell r="O18" t="str">
            <v>CJ</v>
          </cell>
          <cell r="P18">
            <v>32.4</v>
          </cell>
          <cell r="Q18">
            <v>32.4</v>
          </cell>
          <cell r="R18">
            <v>32.200000000000003</v>
          </cell>
          <cell r="S18">
            <v>33802.271999999997</v>
          </cell>
        </row>
        <row r="19">
          <cell r="A19" t="str">
            <v>001203</v>
          </cell>
          <cell r="B19">
            <v>1203</v>
          </cell>
          <cell r="C19" t="str">
            <v>ESENCIA VAINILLA RESPIN PET 48 x 90 ml</v>
          </cell>
          <cell r="D19" t="str">
            <v>PANAL SAS</v>
          </cell>
          <cell r="E19" t="str">
            <v>7702014969894</v>
          </cell>
          <cell r="F19" t="str">
            <v xml:space="preserve">UND </v>
          </cell>
          <cell r="G19">
            <v>3.8</v>
          </cell>
          <cell r="H19">
            <v>3.8</v>
          </cell>
          <cell r="I19">
            <v>15.8</v>
          </cell>
          <cell r="J19">
            <v>228.2</v>
          </cell>
          <cell r="K19">
            <v>9.4E-2</v>
          </cell>
          <cell r="L19">
            <v>0.112</v>
          </cell>
          <cell r="M19">
            <v>48</v>
          </cell>
          <cell r="N19" t="str">
            <v>17702014969891</v>
          </cell>
          <cell r="O19" t="str">
            <v>CJ</v>
          </cell>
          <cell r="P19">
            <v>23.8</v>
          </cell>
          <cell r="Q19">
            <v>31.8</v>
          </cell>
          <cell r="R19">
            <v>16.8</v>
          </cell>
          <cell r="S19">
            <v>12714.91</v>
          </cell>
        </row>
        <row r="20">
          <cell r="A20" t="str">
            <v>001211</v>
          </cell>
          <cell r="B20">
            <v>1211</v>
          </cell>
          <cell r="C20" t="str">
            <v>ESENCIA QUESO x 500 cm3</v>
          </cell>
          <cell r="D20" t="str">
            <v>PANAL SAS</v>
          </cell>
          <cell r="E20" t="str">
            <v>7702014012118</v>
          </cell>
          <cell r="F20" t="str">
            <v>UND</v>
          </cell>
          <cell r="G20">
            <v>6.8</v>
          </cell>
          <cell r="H20">
            <v>6.8</v>
          </cell>
          <cell r="I20">
            <v>19.399999999999999</v>
          </cell>
          <cell r="J20">
            <v>897.05600000000004</v>
          </cell>
          <cell r="K20">
            <v>0.46500000000000002</v>
          </cell>
          <cell r="L20">
            <v>0.49099999999999999</v>
          </cell>
          <cell r="M20">
            <v>24</v>
          </cell>
          <cell r="N20" t="str">
            <v>57702014012113</v>
          </cell>
          <cell r="O20" t="str">
            <v>CJ</v>
          </cell>
          <cell r="P20">
            <v>28.5</v>
          </cell>
          <cell r="Q20">
            <v>42</v>
          </cell>
          <cell r="R20">
            <v>21</v>
          </cell>
          <cell r="S20">
            <v>25137</v>
          </cell>
        </row>
        <row r="21">
          <cell r="A21" t="str">
            <v>001212</v>
          </cell>
          <cell r="B21">
            <v>1212</v>
          </cell>
          <cell r="C21" t="str">
            <v>ESENCIA QUESO x 3800 cm3</v>
          </cell>
          <cell r="D21" t="str">
            <v>PANAL SAS</v>
          </cell>
          <cell r="E21" t="str">
            <v>7702014012125</v>
          </cell>
          <cell r="F21" t="str">
            <v>UND</v>
          </cell>
          <cell r="G21">
            <v>15</v>
          </cell>
          <cell r="H21">
            <v>15</v>
          </cell>
          <cell r="I21">
            <v>32</v>
          </cell>
          <cell r="J21">
            <v>7200</v>
          </cell>
          <cell r="K21">
            <v>3.5339999999999998</v>
          </cell>
          <cell r="L21">
            <v>3.6869999999999998</v>
          </cell>
          <cell r="M21">
            <v>4</v>
          </cell>
          <cell r="N21" t="str">
            <v>17702014012122</v>
          </cell>
          <cell r="O21" t="str">
            <v>CJ</v>
          </cell>
          <cell r="P21">
            <v>32.4</v>
          </cell>
          <cell r="Q21">
            <v>32.4</v>
          </cell>
          <cell r="R21">
            <v>32.200000000000003</v>
          </cell>
          <cell r="S21">
            <v>33802.271999999997</v>
          </cell>
        </row>
        <row r="22">
          <cell r="A22" t="str">
            <v>001231</v>
          </cell>
          <cell r="B22">
            <v>1231</v>
          </cell>
          <cell r="C22" t="str">
            <v>ESENCIA PONQUE x 500 cm3</v>
          </cell>
          <cell r="D22" t="str">
            <v>PANAL SAS</v>
          </cell>
          <cell r="E22" t="str">
            <v>7702014012316</v>
          </cell>
          <cell r="F22" t="str">
            <v>UND</v>
          </cell>
          <cell r="G22">
            <v>6.8</v>
          </cell>
          <cell r="H22">
            <v>6.8</v>
          </cell>
          <cell r="I22">
            <v>19.399999999999999</v>
          </cell>
          <cell r="J22">
            <v>897.05600000000004</v>
          </cell>
          <cell r="K22">
            <v>0.47499999999999998</v>
          </cell>
          <cell r="L22">
            <v>0.501</v>
          </cell>
          <cell r="M22">
            <v>24</v>
          </cell>
          <cell r="N22" t="str">
            <v>57702014012311</v>
          </cell>
          <cell r="O22" t="str">
            <v>CJ</v>
          </cell>
          <cell r="P22">
            <v>28.5</v>
          </cell>
          <cell r="Q22">
            <v>42</v>
          </cell>
          <cell r="R22">
            <v>21</v>
          </cell>
          <cell r="S22">
            <v>25137</v>
          </cell>
        </row>
        <row r="23">
          <cell r="A23" t="str">
            <v>001244</v>
          </cell>
          <cell r="B23">
            <v>1244</v>
          </cell>
          <cell r="C23" t="str">
            <v>ESENCIA BANANO S/J x 20 L</v>
          </cell>
          <cell r="D23" t="str">
            <v>PANAL SAS</v>
          </cell>
          <cell r="E23" t="str">
            <v>7702014274523</v>
          </cell>
          <cell r="F23" t="str">
            <v>UND</v>
          </cell>
          <cell r="G23">
            <v>26</v>
          </cell>
          <cell r="H23">
            <v>30</v>
          </cell>
          <cell r="I23">
            <v>42.9</v>
          </cell>
          <cell r="J23">
            <v>33462</v>
          </cell>
          <cell r="K23">
            <v>19.399999999999999</v>
          </cell>
          <cell r="L23">
            <v>20.46</v>
          </cell>
          <cell r="M23">
            <v>1</v>
          </cell>
          <cell r="N23" t="str">
            <v>NA</v>
          </cell>
          <cell r="O23" t="str">
            <v>UND</v>
          </cell>
          <cell r="P23">
            <v>26</v>
          </cell>
          <cell r="Q23">
            <v>30</v>
          </cell>
          <cell r="R23">
            <v>42.9</v>
          </cell>
          <cell r="S23">
            <v>33462</v>
          </cell>
        </row>
        <row r="24">
          <cell r="A24" t="str">
            <v>001245</v>
          </cell>
          <cell r="B24">
            <v>1245</v>
          </cell>
          <cell r="C24" t="str">
            <v>ESENCIA QUESO S/J X 20 L</v>
          </cell>
          <cell r="D24" t="str">
            <v>PANAL SAS</v>
          </cell>
          <cell r="E24" t="str">
            <v>7702014617641</v>
          </cell>
          <cell r="F24" t="str">
            <v>UND</v>
          </cell>
          <cell r="G24">
            <v>26</v>
          </cell>
          <cell r="H24">
            <v>30</v>
          </cell>
          <cell r="I24">
            <v>42.9</v>
          </cell>
          <cell r="J24">
            <v>33462</v>
          </cell>
          <cell r="K24">
            <v>18.600000000000001</v>
          </cell>
          <cell r="L24">
            <v>19.66</v>
          </cell>
          <cell r="M24">
            <v>1</v>
          </cell>
          <cell r="N24" t="str">
            <v>NA</v>
          </cell>
          <cell r="O24" t="str">
            <v>UND</v>
          </cell>
          <cell r="P24">
            <v>26</v>
          </cell>
          <cell r="Q24">
            <v>30</v>
          </cell>
          <cell r="R24">
            <v>42.9</v>
          </cell>
          <cell r="S24">
            <v>33462</v>
          </cell>
        </row>
        <row r="25">
          <cell r="A25" t="str">
            <v>001246</v>
          </cell>
          <cell r="B25">
            <v>1246</v>
          </cell>
          <cell r="C25" t="str">
            <v>ESENCIA AREQUIPE x 3800 cm3</v>
          </cell>
          <cell r="D25" t="str">
            <v>PANAL SAS</v>
          </cell>
          <cell r="E25" t="str">
            <v>7702014012460</v>
          </cell>
          <cell r="F25" t="str">
            <v>UND</v>
          </cell>
          <cell r="G25">
            <v>15</v>
          </cell>
          <cell r="H25">
            <v>15</v>
          </cell>
          <cell r="I25">
            <v>32</v>
          </cell>
          <cell r="J25">
            <v>7200</v>
          </cell>
          <cell r="K25">
            <v>3.6859999999999999</v>
          </cell>
          <cell r="L25">
            <v>3.84</v>
          </cell>
          <cell r="M25">
            <v>4</v>
          </cell>
          <cell r="N25" t="str">
            <v>17702014012467</v>
          </cell>
          <cell r="O25" t="str">
            <v>CJ</v>
          </cell>
          <cell r="P25">
            <v>32.4</v>
          </cell>
          <cell r="Q25">
            <v>32.4</v>
          </cell>
          <cell r="R25">
            <v>32.200000000000003</v>
          </cell>
          <cell r="S25">
            <v>33802.271999999997</v>
          </cell>
        </row>
        <row r="26">
          <cell r="A26" t="str">
            <v>001247</v>
          </cell>
          <cell r="B26">
            <v>1247</v>
          </cell>
          <cell r="C26" t="str">
            <v>ESENCIA MANTEQUILLA NUEVA LEVAPAN X20L</v>
          </cell>
          <cell r="D26" t="str">
            <v>PANAL SAS</v>
          </cell>
          <cell r="E26" t="str">
            <v>7702014046809</v>
          </cell>
          <cell r="F26" t="str">
            <v>UND</v>
          </cell>
          <cell r="G26">
            <v>26</v>
          </cell>
          <cell r="H26">
            <v>30</v>
          </cell>
          <cell r="I26">
            <v>42.9</v>
          </cell>
          <cell r="J26">
            <v>33462</v>
          </cell>
          <cell r="K26">
            <v>19.600000000000001</v>
          </cell>
          <cell r="L26">
            <v>20.66</v>
          </cell>
          <cell r="M26">
            <v>1</v>
          </cell>
          <cell r="N26" t="str">
            <v>NA</v>
          </cell>
          <cell r="O26" t="str">
            <v>UND</v>
          </cell>
          <cell r="P26">
            <v>26</v>
          </cell>
          <cell r="Q26">
            <v>30</v>
          </cell>
          <cell r="R26">
            <v>42.9</v>
          </cell>
          <cell r="S26">
            <v>33462</v>
          </cell>
        </row>
        <row r="27">
          <cell r="A27" t="str">
            <v>001248</v>
          </cell>
          <cell r="B27">
            <v>1248</v>
          </cell>
          <cell r="C27" t="str">
            <v>ESENCIA VAINILLA BLANCA N. LEVAPANx20LT</v>
          </cell>
          <cell r="D27" t="str">
            <v>PANAL SAS</v>
          </cell>
          <cell r="E27" t="str">
            <v>7702014817959</v>
          </cell>
          <cell r="F27" t="str">
            <v>UND</v>
          </cell>
          <cell r="G27">
            <v>26</v>
          </cell>
          <cell r="H27">
            <v>30</v>
          </cell>
          <cell r="I27">
            <v>42.9</v>
          </cell>
          <cell r="J27">
            <v>33462</v>
          </cell>
          <cell r="K27">
            <v>24</v>
          </cell>
          <cell r="L27">
            <v>25.06</v>
          </cell>
          <cell r="M27">
            <v>1</v>
          </cell>
          <cell r="N27" t="str">
            <v>NA</v>
          </cell>
          <cell r="O27" t="str">
            <v>UND</v>
          </cell>
          <cell r="P27">
            <v>26</v>
          </cell>
          <cell r="Q27">
            <v>30</v>
          </cell>
          <cell r="R27">
            <v>42.9</v>
          </cell>
          <cell r="S27">
            <v>33462</v>
          </cell>
        </row>
        <row r="28">
          <cell r="A28" t="str">
            <v>001249</v>
          </cell>
          <cell r="B28">
            <v>1249</v>
          </cell>
          <cell r="C28" t="str">
            <v>ESENCIA VAINILLA CARAMELO N. LEVAPANx20L</v>
          </cell>
          <cell r="D28" t="str">
            <v>PANAL SAS</v>
          </cell>
          <cell r="E28" t="str">
            <v>7702014479386</v>
          </cell>
          <cell r="F28" t="str">
            <v>UND</v>
          </cell>
          <cell r="G28">
            <v>26</v>
          </cell>
          <cell r="H28">
            <v>30</v>
          </cell>
          <cell r="I28">
            <v>42.9</v>
          </cell>
          <cell r="J28">
            <v>33462</v>
          </cell>
          <cell r="K28">
            <v>19.8</v>
          </cell>
          <cell r="L28">
            <v>20.9</v>
          </cell>
          <cell r="M28">
            <v>1</v>
          </cell>
          <cell r="N28" t="str">
            <v>NA</v>
          </cell>
          <cell r="O28" t="str">
            <v>UND</v>
          </cell>
          <cell r="P28">
            <v>26</v>
          </cell>
          <cell r="Q28">
            <v>30</v>
          </cell>
          <cell r="R28">
            <v>42.9</v>
          </cell>
          <cell r="S28">
            <v>33462</v>
          </cell>
        </row>
        <row r="29">
          <cell r="A29" t="str">
            <v>001250</v>
          </cell>
          <cell r="B29">
            <v>1250</v>
          </cell>
          <cell r="C29" t="str">
            <v>ESENCIA COCO LEVAPAN X 20L</v>
          </cell>
          <cell r="D29" t="str">
            <v>PANAL SAS</v>
          </cell>
          <cell r="E29" t="str">
            <v>7702014741353</v>
          </cell>
          <cell r="F29" t="str">
            <v>UND</v>
          </cell>
          <cell r="G29">
            <v>26</v>
          </cell>
          <cell r="H29">
            <v>30</v>
          </cell>
          <cell r="I29">
            <v>42.9</v>
          </cell>
          <cell r="J29">
            <v>33462</v>
          </cell>
          <cell r="K29">
            <v>20.399999999999999</v>
          </cell>
          <cell r="L29">
            <v>21.46</v>
          </cell>
          <cell r="M29">
            <v>1</v>
          </cell>
          <cell r="N29" t="str">
            <v>NA</v>
          </cell>
          <cell r="O29" t="str">
            <v>UND</v>
          </cell>
          <cell r="P29">
            <v>26</v>
          </cell>
          <cell r="Q29">
            <v>30</v>
          </cell>
          <cell r="R29">
            <v>42.9</v>
          </cell>
          <cell r="S29">
            <v>33462</v>
          </cell>
        </row>
        <row r="30">
          <cell r="A30" t="str">
            <v>001251</v>
          </cell>
          <cell r="B30">
            <v>1251</v>
          </cell>
          <cell r="C30" t="str">
            <v>ESENCIA VAINILLA CARAMELO HONORA x500Cm3</v>
          </cell>
          <cell r="D30" t="str">
            <v>PANAL SAS</v>
          </cell>
          <cell r="E30">
            <v>7702014354140</v>
          </cell>
          <cell r="F30" t="str">
            <v>UND</v>
          </cell>
          <cell r="G30">
            <v>6.8</v>
          </cell>
          <cell r="H30">
            <v>6.8</v>
          </cell>
          <cell r="I30">
            <v>19.399999999999999</v>
          </cell>
          <cell r="J30">
            <v>897.05600000000004</v>
          </cell>
          <cell r="K30">
            <v>0.48499999999999999</v>
          </cell>
          <cell r="L30">
            <v>0.51100000000000001</v>
          </cell>
          <cell r="M30">
            <v>24</v>
          </cell>
          <cell r="N30">
            <v>17702014354147</v>
          </cell>
          <cell r="O30" t="str">
            <v>CJ</v>
          </cell>
          <cell r="P30">
            <v>28.5</v>
          </cell>
          <cell r="Q30">
            <v>42</v>
          </cell>
          <cell r="R30">
            <v>21</v>
          </cell>
          <cell r="S30">
            <v>25137</v>
          </cell>
        </row>
        <row r="31">
          <cell r="A31" t="str">
            <v>001252</v>
          </cell>
          <cell r="B31">
            <v>1252</v>
          </cell>
          <cell r="C31" t="str">
            <v>ESENCIA VAINILLA BLANCA HONORA x500 CM3</v>
          </cell>
          <cell r="D31" t="str">
            <v>PANAL SAS</v>
          </cell>
          <cell r="E31">
            <v>7702014751833</v>
          </cell>
          <cell r="F31" t="str">
            <v>UND</v>
          </cell>
          <cell r="G31">
            <v>6.8</v>
          </cell>
          <cell r="H31">
            <v>6.8</v>
          </cell>
          <cell r="I31">
            <v>19.399999999999999</v>
          </cell>
          <cell r="J31">
            <v>897.05600000000004</v>
          </cell>
          <cell r="K31">
            <v>0.49</v>
          </cell>
          <cell r="L31">
            <v>0.51600000000000001</v>
          </cell>
          <cell r="M31">
            <v>24</v>
          </cell>
          <cell r="N31">
            <v>17702014751830</v>
          </cell>
          <cell r="O31" t="str">
            <v>CJ</v>
          </cell>
          <cell r="P31">
            <v>28.5</v>
          </cell>
          <cell r="Q31">
            <v>42</v>
          </cell>
          <cell r="R31">
            <v>21</v>
          </cell>
          <cell r="S31">
            <v>25137</v>
          </cell>
        </row>
        <row r="32">
          <cell r="A32" t="str">
            <v>001253</v>
          </cell>
          <cell r="B32">
            <v>1253</v>
          </cell>
          <cell r="C32" t="str">
            <v>ESENCIA QUESO HONORA x500 CM3</v>
          </cell>
          <cell r="D32" t="str">
            <v>PANAL SAS</v>
          </cell>
          <cell r="E32">
            <v>7702014424591</v>
          </cell>
          <cell r="F32" t="str">
            <v>UND</v>
          </cell>
          <cell r="G32">
            <v>6.8</v>
          </cell>
          <cell r="H32">
            <v>6.8</v>
          </cell>
          <cell r="I32">
            <v>19.399999999999999</v>
          </cell>
          <cell r="J32">
            <v>897.05600000000004</v>
          </cell>
          <cell r="K32">
            <v>0.46</v>
          </cell>
          <cell r="L32">
            <v>0.48599999999999999</v>
          </cell>
          <cell r="M32">
            <v>24</v>
          </cell>
          <cell r="N32">
            <v>17702014424598</v>
          </cell>
          <cell r="O32" t="str">
            <v>CJ</v>
          </cell>
          <cell r="P32">
            <v>28.5</v>
          </cell>
          <cell r="Q32">
            <v>42</v>
          </cell>
          <cell r="R32">
            <v>21</v>
          </cell>
          <cell r="S32">
            <v>25137</v>
          </cell>
        </row>
        <row r="33">
          <cell r="A33" t="str">
            <v>001254</v>
          </cell>
          <cell r="B33">
            <v>1254</v>
          </cell>
          <cell r="C33" t="str">
            <v>ESENCIA COCO HONORA x500 CM3</v>
          </cell>
          <cell r="D33" t="str">
            <v>PANAL SAS</v>
          </cell>
          <cell r="E33">
            <v>7702014639162</v>
          </cell>
          <cell r="F33" t="str">
            <v>UND</v>
          </cell>
          <cell r="G33">
            <v>6.8</v>
          </cell>
          <cell r="H33">
            <v>6.8</v>
          </cell>
          <cell r="I33">
            <v>19.399999999999999</v>
          </cell>
          <cell r="J33">
            <v>897.05600000000004</v>
          </cell>
          <cell r="K33">
            <v>0.46500000000000002</v>
          </cell>
          <cell r="L33">
            <v>0.49099999999999999</v>
          </cell>
          <cell r="M33">
            <v>24</v>
          </cell>
          <cell r="N33">
            <v>17702014639169</v>
          </cell>
          <cell r="O33" t="str">
            <v>CJ</v>
          </cell>
          <cell r="P33">
            <v>28.5</v>
          </cell>
          <cell r="Q33">
            <v>42</v>
          </cell>
          <cell r="R33">
            <v>21</v>
          </cell>
          <cell r="S33">
            <v>25137</v>
          </cell>
        </row>
        <row r="34">
          <cell r="A34" t="str">
            <v>001255</v>
          </cell>
          <cell r="B34">
            <v>1255</v>
          </cell>
          <cell r="C34" t="str">
            <v>ESENCIA MANTEQUILLA HONORA X 500 CM3</v>
          </cell>
          <cell r="D34" t="str">
            <v>PANAL SAS</v>
          </cell>
          <cell r="E34">
            <v>7702014811575</v>
          </cell>
          <cell r="F34" t="str">
            <v>UND</v>
          </cell>
          <cell r="G34">
            <v>6.8</v>
          </cell>
          <cell r="H34">
            <v>6.8</v>
          </cell>
          <cell r="I34">
            <v>19.399999999999999</v>
          </cell>
          <cell r="J34">
            <v>897.05600000000004</v>
          </cell>
          <cell r="K34">
            <v>0.47499999999999998</v>
          </cell>
          <cell r="L34">
            <v>0.501</v>
          </cell>
          <cell r="M34">
            <v>24</v>
          </cell>
          <cell r="N34">
            <v>17702014811572</v>
          </cell>
          <cell r="O34" t="str">
            <v>CJ</v>
          </cell>
          <cell r="P34">
            <v>28.5</v>
          </cell>
          <cell r="Q34">
            <v>42</v>
          </cell>
          <cell r="R34">
            <v>21</v>
          </cell>
          <cell r="S34">
            <v>25137</v>
          </cell>
        </row>
        <row r="35">
          <cell r="A35" t="str">
            <v>001256</v>
          </cell>
          <cell r="B35">
            <v>1256</v>
          </cell>
          <cell r="C35" t="str">
            <v>ESENCIA BANANO HONORA x500 CM3</v>
          </cell>
          <cell r="D35" t="str">
            <v>PANAL SAS</v>
          </cell>
          <cell r="E35">
            <v>7702014698091</v>
          </cell>
          <cell r="F35" t="str">
            <v>UND</v>
          </cell>
          <cell r="G35">
            <v>6.8</v>
          </cell>
          <cell r="H35">
            <v>6.8</v>
          </cell>
          <cell r="I35">
            <v>19.399999999999999</v>
          </cell>
          <cell r="J35">
            <v>897.05600000000004</v>
          </cell>
          <cell r="K35">
            <v>0.46</v>
          </cell>
          <cell r="L35">
            <v>0.48599999999999999</v>
          </cell>
          <cell r="M35">
            <v>24</v>
          </cell>
          <cell r="N35">
            <v>17702014698098</v>
          </cell>
          <cell r="O35" t="str">
            <v>CJ</v>
          </cell>
          <cell r="P35">
            <v>28.5</v>
          </cell>
          <cell r="Q35">
            <v>42</v>
          </cell>
          <cell r="R35">
            <v>21</v>
          </cell>
          <cell r="S35">
            <v>25137</v>
          </cell>
        </row>
        <row r="36">
          <cell r="A36" t="str">
            <v>001257</v>
          </cell>
          <cell r="B36">
            <v>1257</v>
          </cell>
          <cell r="C36" t="str">
            <v>ESENCIA NARANJA HONORA X 500 CM3</v>
          </cell>
          <cell r="D36" t="str">
            <v>PANAL SAS</v>
          </cell>
          <cell r="E36">
            <v>7702014698398</v>
          </cell>
          <cell r="F36" t="str">
            <v>UND</v>
          </cell>
          <cell r="G36">
            <v>6.8</v>
          </cell>
          <cell r="H36">
            <v>6.8</v>
          </cell>
          <cell r="I36">
            <v>19.399999999999999</v>
          </cell>
          <cell r="J36">
            <v>897.05600000000004</v>
          </cell>
          <cell r="K36">
            <v>0.47499999999999998</v>
          </cell>
          <cell r="L36">
            <v>0.501</v>
          </cell>
          <cell r="M36">
            <v>24</v>
          </cell>
          <cell r="N36">
            <v>17702014698395</v>
          </cell>
          <cell r="O36" t="str">
            <v>CJ</v>
          </cell>
          <cell r="P36">
            <v>28.5</v>
          </cell>
          <cell r="Q36">
            <v>42</v>
          </cell>
          <cell r="R36">
            <v>21</v>
          </cell>
          <cell r="S36">
            <v>25137</v>
          </cell>
        </row>
        <row r="37">
          <cell r="A37" t="str">
            <v>001732</v>
          </cell>
          <cell r="B37">
            <v>1732</v>
          </cell>
          <cell r="C37" t="str">
            <v>COLORANTE REPOST. ROJO x 80 cm3</v>
          </cell>
          <cell r="D37" t="str">
            <v>PANAL SAS</v>
          </cell>
          <cell r="E37" t="str">
            <v>7702014017328</v>
          </cell>
          <cell r="F37" t="str">
            <v>UND</v>
          </cell>
          <cell r="G37">
            <v>3.9</v>
          </cell>
          <cell r="H37">
            <v>15.5</v>
          </cell>
          <cell r="I37">
            <v>11.2</v>
          </cell>
          <cell r="J37">
            <v>677</v>
          </cell>
          <cell r="K37">
            <v>0.378</v>
          </cell>
          <cell r="L37">
            <v>0.433</v>
          </cell>
          <cell r="M37">
            <v>48</v>
          </cell>
          <cell r="N37" t="str">
            <v>17702014017325</v>
          </cell>
          <cell r="O37" t="str">
            <v>CJ</v>
          </cell>
          <cell r="P37">
            <v>17</v>
          </cell>
          <cell r="Q37">
            <v>25.3</v>
          </cell>
          <cell r="R37">
            <v>24.4</v>
          </cell>
          <cell r="S37">
            <v>10494.439999999999</v>
          </cell>
        </row>
        <row r="38">
          <cell r="A38" t="str">
            <v>001733</v>
          </cell>
          <cell r="B38">
            <v>1733</v>
          </cell>
          <cell r="C38" t="str">
            <v>COLORANTE REPOST. VERDE x 80 cm3</v>
          </cell>
          <cell r="D38" t="str">
            <v>PANAL SAS</v>
          </cell>
          <cell r="E38" t="str">
            <v>7702014017335</v>
          </cell>
          <cell r="F38" t="str">
            <v>UND</v>
          </cell>
          <cell r="G38">
            <v>3.9</v>
          </cell>
          <cell r="H38">
            <v>15.5</v>
          </cell>
          <cell r="I38">
            <v>11.2</v>
          </cell>
          <cell r="J38">
            <v>677</v>
          </cell>
          <cell r="K38">
            <v>0.378</v>
          </cell>
          <cell r="L38">
            <v>0.433</v>
          </cell>
          <cell r="M38">
            <v>48</v>
          </cell>
          <cell r="N38" t="str">
            <v>17702014017332</v>
          </cell>
          <cell r="O38" t="str">
            <v>CJ</v>
          </cell>
          <cell r="P38">
            <v>17</v>
          </cell>
          <cell r="Q38">
            <v>25.3</v>
          </cell>
          <cell r="R38">
            <v>24.4</v>
          </cell>
          <cell r="S38">
            <v>10494.439999999999</v>
          </cell>
        </row>
        <row r="39">
          <cell r="A39" t="str">
            <v>001734</v>
          </cell>
          <cell r="B39">
            <v>1734</v>
          </cell>
          <cell r="C39" t="str">
            <v>COLORANTE REPOST. AMARILLO x 80 cm3</v>
          </cell>
          <cell r="D39" t="str">
            <v>PANAL SAS</v>
          </cell>
          <cell r="E39" t="str">
            <v>7702014017342</v>
          </cell>
          <cell r="F39" t="str">
            <v>UND</v>
          </cell>
          <cell r="G39">
            <v>3.9</v>
          </cell>
          <cell r="H39">
            <v>15.5</v>
          </cell>
          <cell r="I39">
            <v>11.2</v>
          </cell>
          <cell r="J39">
            <v>677</v>
          </cell>
          <cell r="K39">
            <v>0.378</v>
          </cell>
          <cell r="L39">
            <v>0.433</v>
          </cell>
          <cell r="M39">
            <v>48</v>
          </cell>
          <cell r="N39" t="str">
            <v>17702014017349</v>
          </cell>
          <cell r="O39" t="str">
            <v>CJ</v>
          </cell>
          <cell r="P39">
            <v>17</v>
          </cell>
          <cell r="Q39">
            <v>25.3</v>
          </cell>
          <cell r="R39">
            <v>24.4</v>
          </cell>
          <cell r="S39">
            <v>10494.439999999999</v>
          </cell>
        </row>
        <row r="40">
          <cell r="A40" t="str">
            <v>001735</v>
          </cell>
          <cell r="B40">
            <v>1735</v>
          </cell>
          <cell r="C40" t="str">
            <v>COLORANTE REPOST. AZUL x 80 cm3</v>
          </cell>
          <cell r="D40" t="str">
            <v>PANAL SAS</v>
          </cell>
          <cell r="E40" t="str">
            <v>7702014017359</v>
          </cell>
          <cell r="F40" t="str">
            <v>UND</v>
          </cell>
          <cell r="G40">
            <v>3.9</v>
          </cell>
          <cell r="H40">
            <v>15.5</v>
          </cell>
          <cell r="I40">
            <v>11.2</v>
          </cell>
          <cell r="J40">
            <v>677</v>
          </cell>
          <cell r="K40">
            <v>0.378</v>
          </cell>
          <cell r="L40">
            <v>0.433</v>
          </cell>
          <cell r="M40">
            <v>48</v>
          </cell>
          <cell r="N40" t="str">
            <v>17702014017356</v>
          </cell>
          <cell r="O40" t="str">
            <v>CJ</v>
          </cell>
          <cell r="P40">
            <v>17</v>
          </cell>
          <cell r="Q40">
            <v>25.3</v>
          </cell>
          <cell r="R40">
            <v>24.4</v>
          </cell>
          <cell r="S40">
            <v>10494.439999999999</v>
          </cell>
        </row>
        <row r="41">
          <cell r="A41" t="str">
            <v>002384</v>
          </cell>
          <cell r="B41">
            <v>2384</v>
          </cell>
          <cell r="C41" t="str">
            <v>CERNIDO GUAYABA x 1 kg</v>
          </cell>
          <cell r="D41" t="str">
            <v>PANAL SAS</v>
          </cell>
          <cell r="E41" t="str">
            <v>7702014023848</v>
          </cell>
          <cell r="F41" t="str">
            <v>UND</v>
          </cell>
          <cell r="G41">
            <v>14</v>
          </cell>
          <cell r="H41">
            <v>44</v>
          </cell>
          <cell r="I41">
            <v>3</v>
          </cell>
          <cell r="J41">
            <v>1848</v>
          </cell>
          <cell r="K41">
            <v>1</v>
          </cell>
          <cell r="L41">
            <v>1.012</v>
          </cell>
          <cell r="M41">
            <v>12</v>
          </cell>
          <cell r="N41" t="str">
            <v>67702014023840</v>
          </cell>
          <cell r="O41" t="str">
            <v>CJ</v>
          </cell>
          <cell r="P41">
            <v>20</v>
          </cell>
          <cell r="Q41">
            <v>39</v>
          </cell>
          <cell r="R41">
            <v>21.5</v>
          </cell>
          <cell r="S41">
            <v>16770</v>
          </cell>
        </row>
        <row r="42">
          <cell r="A42" t="str">
            <v>002387</v>
          </cell>
          <cell r="B42">
            <v>2387</v>
          </cell>
          <cell r="C42" t="str">
            <v>CERNIDO GUAYABA x 5  kg</v>
          </cell>
          <cell r="D42" t="str">
            <v>PANAL SAS</v>
          </cell>
          <cell r="E42" t="str">
            <v>7702014023879</v>
          </cell>
          <cell r="F42" t="str">
            <v>UND</v>
          </cell>
          <cell r="G42">
            <v>20</v>
          </cell>
          <cell r="H42">
            <v>20</v>
          </cell>
          <cell r="I42">
            <v>16.8</v>
          </cell>
          <cell r="J42">
            <v>6720</v>
          </cell>
          <cell r="K42">
            <v>5</v>
          </cell>
          <cell r="L42">
            <v>5.2169999999999996</v>
          </cell>
          <cell r="M42">
            <v>1</v>
          </cell>
          <cell r="N42" t="str">
            <v>NA</v>
          </cell>
          <cell r="O42" t="str">
            <v>CJ</v>
          </cell>
          <cell r="P42">
            <v>20</v>
          </cell>
          <cell r="Q42">
            <v>20</v>
          </cell>
          <cell r="R42">
            <v>16.8</v>
          </cell>
          <cell r="S42">
            <v>6720</v>
          </cell>
        </row>
        <row r="43">
          <cell r="A43" t="str">
            <v>002388</v>
          </cell>
          <cell r="B43">
            <v>2388</v>
          </cell>
          <cell r="C43" t="str">
            <v>CERNIDO GUAYABA x 15 kg</v>
          </cell>
          <cell r="D43" t="str">
            <v>PANAL SAS</v>
          </cell>
          <cell r="E43" t="str">
            <v>7702014023886</v>
          </cell>
          <cell r="F43" t="str">
            <v>UND</v>
          </cell>
          <cell r="G43">
            <v>25.5</v>
          </cell>
          <cell r="H43">
            <v>25.5</v>
          </cell>
          <cell r="I43">
            <v>24.5</v>
          </cell>
          <cell r="J43">
            <v>15931.125</v>
          </cell>
          <cell r="K43">
            <v>15</v>
          </cell>
          <cell r="L43">
            <v>15.542</v>
          </cell>
          <cell r="M43">
            <v>1</v>
          </cell>
          <cell r="N43" t="str">
            <v>NA</v>
          </cell>
          <cell r="O43" t="str">
            <v>CJ</v>
          </cell>
          <cell r="P43">
            <v>25.5</v>
          </cell>
          <cell r="Q43">
            <v>25.5</v>
          </cell>
          <cell r="R43">
            <v>24.5</v>
          </cell>
          <cell r="S43">
            <v>15931.125</v>
          </cell>
        </row>
        <row r="44">
          <cell r="A44" t="str">
            <v>002472</v>
          </cell>
          <cell r="B44">
            <v>2472</v>
          </cell>
          <cell r="C44" t="str">
            <v>SALSA CON PIÑA DEL CAMPO x 1 kg</v>
          </cell>
          <cell r="D44" t="str">
            <v>PANAL SAS</v>
          </cell>
          <cell r="E44" t="str">
            <v>7702014024722</v>
          </cell>
          <cell r="F44" t="str">
            <v>UND</v>
          </cell>
          <cell r="G44">
            <v>14</v>
          </cell>
          <cell r="H44">
            <v>44</v>
          </cell>
          <cell r="I44">
            <v>3</v>
          </cell>
          <cell r="J44">
            <v>1848</v>
          </cell>
          <cell r="K44">
            <v>1</v>
          </cell>
          <cell r="L44">
            <v>1.012</v>
          </cell>
          <cell r="M44">
            <v>10</v>
          </cell>
          <cell r="N44" t="str">
            <v>77702014024721</v>
          </cell>
          <cell r="O44" t="str">
            <v>CJ</v>
          </cell>
          <cell r="P44">
            <v>20</v>
          </cell>
          <cell r="Q44">
            <v>39</v>
          </cell>
          <cell r="R44">
            <v>21.5</v>
          </cell>
          <cell r="S44">
            <v>16770</v>
          </cell>
        </row>
        <row r="45">
          <cell r="A45" t="str">
            <v>002487</v>
          </cell>
          <cell r="B45">
            <v>2487</v>
          </cell>
          <cell r="C45" t="str">
            <v>SALSA BBQ DEL CAMPO BOL 4x3,8kg</v>
          </cell>
          <cell r="D45" t="str">
            <v>PANAL SAS</v>
          </cell>
          <cell r="E45" t="str">
            <v>7702014061765</v>
          </cell>
          <cell r="F45" t="str">
            <v>UND</v>
          </cell>
          <cell r="G45">
            <v>25</v>
          </cell>
          <cell r="H45">
            <v>40</v>
          </cell>
          <cell r="I45">
            <v>6</v>
          </cell>
          <cell r="J45">
            <v>6000</v>
          </cell>
          <cell r="K45">
            <v>3.8</v>
          </cell>
          <cell r="L45">
            <v>3.83</v>
          </cell>
          <cell r="M45">
            <v>4</v>
          </cell>
          <cell r="N45" t="str">
            <v>17702014061762</v>
          </cell>
          <cell r="O45" t="str">
            <v>CJ</v>
          </cell>
          <cell r="P45">
            <v>22</v>
          </cell>
          <cell r="Q45">
            <v>39</v>
          </cell>
          <cell r="R45">
            <v>27</v>
          </cell>
          <cell r="S45">
            <v>23166</v>
          </cell>
        </row>
        <row r="46">
          <cell r="A46" t="str">
            <v>002497</v>
          </cell>
          <cell r="B46">
            <v>2497</v>
          </cell>
          <cell r="C46" t="str">
            <v>SALSA CON MOSTAZA DEL CAMPO BOL 4x3,8kg</v>
          </cell>
          <cell r="D46" t="str">
            <v>PANAL SAS</v>
          </cell>
          <cell r="E46" t="str">
            <v>7702014579949</v>
          </cell>
          <cell r="F46" t="str">
            <v>UND</v>
          </cell>
          <cell r="G46">
            <v>25</v>
          </cell>
          <cell r="H46">
            <v>40</v>
          </cell>
          <cell r="I46">
            <v>6</v>
          </cell>
          <cell r="J46">
            <v>6000</v>
          </cell>
          <cell r="K46">
            <v>3.8</v>
          </cell>
          <cell r="L46">
            <v>3.83</v>
          </cell>
          <cell r="M46">
            <v>4</v>
          </cell>
          <cell r="N46" t="str">
            <v>17702014579946</v>
          </cell>
          <cell r="O46" t="str">
            <v>CJ</v>
          </cell>
          <cell r="P46">
            <v>22</v>
          </cell>
          <cell r="Q46">
            <v>39</v>
          </cell>
          <cell r="R46">
            <v>27</v>
          </cell>
          <cell r="S46">
            <v>23166</v>
          </cell>
        </row>
        <row r="47">
          <cell r="A47" t="str">
            <v>002498</v>
          </cell>
          <cell r="B47">
            <v>2498</v>
          </cell>
          <cell r="C47" t="str">
            <v xml:space="preserve">SALSA CON SABOR A MAYONESA DEL CAMPO </v>
          </cell>
          <cell r="D47" t="str">
            <v>PANAL SAS</v>
          </cell>
          <cell r="E47" t="str">
            <v>7702014937282</v>
          </cell>
          <cell r="F47" t="str">
            <v>UND</v>
          </cell>
          <cell r="G47">
            <v>25</v>
          </cell>
          <cell r="H47">
            <v>40</v>
          </cell>
          <cell r="I47">
            <v>6</v>
          </cell>
          <cell r="J47">
            <v>6000</v>
          </cell>
          <cell r="K47">
            <v>3.8</v>
          </cell>
          <cell r="L47">
            <v>3.83</v>
          </cell>
          <cell r="M47">
            <v>4</v>
          </cell>
          <cell r="N47" t="str">
            <v>17702014937289</v>
          </cell>
          <cell r="O47" t="str">
            <v>CJ</v>
          </cell>
          <cell r="P47">
            <v>22</v>
          </cell>
          <cell r="Q47">
            <v>39</v>
          </cell>
          <cell r="R47">
            <v>27</v>
          </cell>
          <cell r="S47">
            <v>23166</v>
          </cell>
        </row>
        <row r="48">
          <cell r="A48" t="str">
            <v>002499</v>
          </cell>
          <cell r="B48">
            <v>2499</v>
          </cell>
          <cell r="C48" t="str">
            <v>SALSA CON TOMATE DC BOL 4x3.8 kg</v>
          </cell>
          <cell r="D48" t="str">
            <v>PANAL SAS</v>
          </cell>
          <cell r="E48" t="str">
            <v>7702014380880</v>
          </cell>
          <cell r="F48" t="str">
            <v>UND</v>
          </cell>
          <cell r="G48">
            <v>25</v>
          </cell>
          <cell r="H48">
            <v>40</v>
          </cell>
          <cell r="I48">
            <v>6</v>
          </cell>
          <cell r="J48">
            <v>6000</v>
          </cell>
          <cell r="K48">
            <v>3.8</v>
          </cell>
          <cell r="L48">
            <v>3.83</v>
          </cell>
          <cell r="M48">
            <v>4</v>
          </cell>
          <cell r="N48" t="str">
            <v>17702014380887</v>
          </cell>
          <cell r="O48" t="str">
            <v>CJ</v>
          </cell>
          <cell r="P48">
            <v>22</v>
          </cell>
          <cell r="Q48">
            <v>39</v>
          </cell>
          <cell r="R48">
            <v>27</v>
          </cell>
          <cell r="S48">
            <v>23166</v>
          </cell>
        </row>
        <row r="49">
          <cell r="A49" t="str">
            <v>002500</v>
          </cell>
          <cell r="B49">
            <v>2500</v>
          </cell>
          <cell r="C49" t="str">
            <v xml:space="preserve">PASTA TOMATE BOLSA 4 x 3.8 kg </v>
          </cell>
          <cell r="D49" t="str">
            <v>PANAL SAS</v>
          </cell>
          <cell r="E49" t="str">
            <v>7702014773910</v>
          </cell>
          <cell r="F49" t="str">
            <v>UND</v>
          </cell>
          <cell r="G49">
            <v>25</v>
          </cell>
          <cell r="H49">
            <v>40</v>
          </cell>
          <cell r="I49">
            <v>6</v>
          </cell>
          <cell r="J49">
            <v>6000</v>
          </cell>
          <cell r="K49">
            <v>3.8</v>
          </cell>
          <cell r="L49">
            <v>3.83</v>
          </cell>
          <cell r="M49">
            <v>4</v>
          </cell>
          <cell r="N49" t="str">
            <v>17702014773917</v>
          </cell>
          <cell r="O49" t="str">
            <v>CJ</v>
          </cell>
          <cell r="P49">
            <v>22</v>
          </cell>
          <cell r="Q49">
            <v>39</v>
          </cell>
          <cell r="R49">
            <v>27</v>
          </cell>
          <cell r="S49">
            <v>23166</v>
          </cell>
        </row>
        <row r="50">
          <cell r="A50" t="str">
            <v>002709</v>
          </cell>
          <cell r="B50">
            <v>2709</v>
          </cell>
          <cell r="C50" t="str">
            <v>BOCADILLO DEL CAMPO x 6,25 kg</v>
          </cell>
          <cell r="D50" t="str">
            <v>PANAL SAS</v>
          </cell>
          <cell r="E50" t="str">
            <v>7702014027099</v>
          </cell>
          <cell r="F50" t="str">
            <v>UND</v>
          </cell>
          <cell r="G50">
            <v>16.5</v>
          </cell>
          <cell r="H50">
            <v>28</v>
          </cell>
          <cell r="I50">
            <v>9.5</v>
          </cell>
          <cell r="J50">
            <v>4389</v>
          </cell>
          <cell r="K50">
            <v>6.25</v>
          </cell>
          <cell r="L50">
            <v>6.2709999999999999</v>
          </cell>
          <cell r="M50">
            <v>2</v>
          </cell>
          <cell r="N50" t="str">
            <v>17702014027096</v>
          </cell>
          <cell r="O50" t="str">
            <v>CJ</v>
          </cell>
          <cell r="P50">
            <v>20</v>
          </cell>
          <cell r="Q50">
            <v>30</v>
          </cell>
          <cell r="R50">
            <v>19</v>
          </cell>
          <cell r="S50">
            <v>11400</v>
          </cell>
        </row>
        <row r="51">
          <cell r="A51" t="str">
            <v>003905</v>
          </cell>
          <cell r="B51">
            <v>3905</v>
          </cell>
          <cell r="C51" t="str">
            <v>GLASSE FRESA LEVAPAN  x1 kg</v>
          </cell>
          <cell r="D51" t="str">
            <v>PANAL SAS</v>
          </cell>
          <cell r="E51" t="str">
            <v>7702014322262</v>
          </cell>
          <cell r="F51" t="str">
            <v>UND</v>
          </cell>
          <cell r="G51">
            <v>14</v>
          </cell>
          <cell r="H51">
            <v>44</v>
          </cell>
          <cell r="I51">
            <v>3</v>
          </cell>
          <cell r="J51">
            <v>1848</v>
          </cell>
          <cell r="K51">
            <v>1</v>
          </cell>
          <cell r="L51">
            <v>1.012</v>
          </cell>
          <cell r="M51">
            <v>12</v>
          </cell>
          <cell r="N51" t="str">
            <v>17702014322269</v>
          </cell>
          <cell r="O51" t="str">
            <v>CJ</v>
          </cell>
          <cell r="P51">
            <v>20</v>
          </cell>
          <cell r="Q51">
            <v>39</v>
          </cell>
          <cell r="R51">
            <v>21.5</v>
          </cell>
          <cell r="S51">
            <v>16770</v>
          </cell>
        </row>
        <row r="52">
          <cell r="A52" t="str">
            <v>003910</v>
          </cell>
          <cell r="B52">
            <v>3910</v>
          </cell>
          <cell r="C52" t="str">
            <v>GLASSE CHOCOLATE LEVAPAN x1 kg</v>
          </cell>
          <cell r="D52" t="str">
            <v>PANAL SAS</v>
          </cell>
          <cell r="E52" t="str">
            <v>7702014400458</v>
          </cell>
          <cell r="F52" t="str">
            <v>UND</v>
          </cell>
          <cell r="G52">
            <v>14</v>
          </cell>
          <cell r="H52">
            <v>44</v>
          </cell>
          <cell r="I52">
            <v>3</v>
          </cell>
          <cell r="J52">
            <v>1848</v>
          </cell>
          <cell r="K52">
            <v>1</v>
          </cell>
          <cell r="L52">
            <v>1.012</v>
          </cell>
          <cell r="M52">
            <v>12</v>
          </cell>
          <cell r="N52" t="str">
            <v>17702014400455</v>
          </cell>
          <cell r="O52" t="str">
            <v>CJ</v>
          </cell>
          <cell r="P52">
            <v>20</v>
          </cell>
          <cell r="Q52">
            <v>39</v>
          </cell>
          <cell r="R52">
            <v>21.5</v>
          </cell>
          <cell r="S52">
            <v>16770</v>
          </cell>
        </row>
        <row r="53">
          <cell r="A53" t="str">
            <v>003926</v>
          </cell>
          <cell r="B53">
            <v>3926</v>
          </cell>
          <cell r="C53" t="str">
            <v>GLASSE FRESA LEVAPAN X 2,5 KG</v>
          </cell>
          <cell r="D53" t="str">
            <v>PANAL SAS</v>
          </cell>
          <cell r="E53" t="str">
            <v>7702014545333</v>
          </cell>
          <cell r="F53" t="str">
            <v>UND</v>
          </cell>
          <cell r="G53">
            <v>19.5</v>
          </cell>
          <cell r="H53">
            <v>19.5</v>
          </cell>
          <cell r="I53">
            <v>14.5</v>
          </cell>
          <cell r="J53">
            <v>5514</v>
          </cell>
          <cell r="K53">
            <v>2.5</v>
          </cell>
          <cell r="L53">
            <v>2.633</v>
          </cell>
          <cell r="M53">
            <v>8</v>
          </cell>
          <cell r="N53">
            <v>27702014545337</v>
          </cell>
          <cell r="O53" t="str">
            <v>CJ</v>
          </cell>
          <cell r="P53">
            <v>38.5</v>
          </cell>
          <cell r="Q53">
            <v>38.5</v>
          </cell>
          <cell r="R53">
            <v>29.5</v>
          </cell>
          <cell r="S53">
            <v>43726</v>
          </cell>
        </row>
        <row r="54">
          <cell r="A54" t="str">
            <v>003927</v>
          </cell>
          <cell r="B54">
            <v>3927</v>
          </cell>
          <cell r="C54" t="str">
            <v>GLASSE FRESA LEVAPAN x 10 kg</v>
          </cell>
          <cell r="D54" t="str">
            <v>PANAL SAS</v>
          </cell>
          <cell r="E54" t="str">
            <v>7702014055153</v>
          </cell>
          <cell r="F54" t="str">
            <v>UND</v>
          </cell>
          <cell r="G54">
            <v>24</v>
          </cell>
          <cell r="H54">
            <v>24</v>
          </cell>
          <cell r="I54">
            <v>32</v>
          </cell>
          <cell r="J54">
            <v>18432</v>
          </cell>
          <cell r="K54">
            <v>10</v>
          </cell>
          <cell r="L54">
            <v>10.615</v>
          </cell>
          <cell r="M54">
            <v>1</v>
          </cell>
          <cell r="N54" t="str">
            <v>NA</v>
          </cell>
          <cell r="O54" t="str">
            <v>UND</v>
          </cell>
          <cell r="P54">
            <v>24</v>
          </cell>
          <cell r="Q54">
            <v>24</v>
          </cell>
          <cell r="R54">
            <v>32</v>
          </cell>
          <cell r="S54">
            <v>18202</v>
          </cell>
        </row>
        <row r="55">
          <cell r="A55" t="str">
            <v>003928</v>
          </cell>
          <cell r="B55">
            <v>3928</v>
          </cell>
          <cell r="C55" t="str">
            <v>GLASSE MELOCOTON LEVAPAN x 1kg</v>
          </cell>
          <cell r="D55" t="str">
            <v>PANAL SAS</v>
          </cell>
          <cell r="E55" t="str">
            <v>7702014739626</v>
          </cell>
          <cell r="F55" t="str">
            <v>UND</v>
          </cell>
          <cell r="G55">
            <v>14</v>
          </cell>
          <cell r="H55">
            <v>44</v>
          </cell>
          <cell r="I55">
            <v>3</v>
          </cell>
          <cell r="J55">
            <v>1848</v>
          </cell>
          <cell r="K55">
            <v>1</v>
          </cell>
          <cell r="L55">
            <v>1.012</v>
          </cell>
          <cell r="M55">
            <v>12</v>
          </cell>
          <cell r="N55" t="str">
            <v>17702014739623</v>
          </cell>
          <cell r="O55" t="str">
            <v>CJ</v>
          </cell>
          <cell r="P55">
            <v>20</v>
          </cell>
          <cell r="Q55">
            <v>39</v>
          </cell>
          <cell r="R55">
            <v>21.5</v>
          </cell>
          <cell r="S55">
            <v>16770</v>
          </cell>
        </row>
        <row r="56">
          <cell r="A56" t="str">
            <v>003929</v>
          </cell>
          <cell r="B56">
            <v>3929</v>
          </cell>
          <cell r="C56" t="str">
            <v>GLASSE MELOCOTON  LEVAPAN x 2,5kg</v>
          </cell>
          <cell r="D56" t="str">
            <v>PANAL SAS</v>
          </cell>
          <cell r="E56" t="str">
            <v>7702014157789</v>
          </cell>
          <cell r="F56" t="str">
            <v>UND</v>
          </cell>
          <cell r="G56">
            <v>19.5</v>
          </cell>
          <cell r="H56">
            <v>19.5</v>
          </cell>
          <cell r="I56">
            <v>14.5</v>
          </cell>
          <cell r="J56">
            <v>5514</v>
          </cell>
          <cell r="K56">
            <v>2.5</v>
          </cell>
          <cell r="L56">
            <v>2.633</v>
          </cell>
          <cell r="M56">
            <v>8</v>
          </cell>
          <cell r="N56">
            <v>17702014157786</v>
          </cell>
          <cell r="O56" t="str">
            <v>CJ</v>
          </cell>
          <cell r="P56">
            <v>38.5</v>
          </cell>
          <cell r="Q56">
            <v>38.5</v>
          </cell>
          <cell r="R56">
            <v>29.5</v>
          </cell>
          <cell r="S56">
            <v>43726</v>
          </cell>
        </row>
        <row r="57">
          <cell r="A57" t="str">
            <v>003959</v>
          </cell>
          <cell r="B57">
            <v>3959</v>
          </cell>
          <cell r="C57" t="str">
            <v>EMULSIFICANTE PARA TORTAS LEVAPANx2,5kg</v>
          </cell>
          <cell r="D57" t="str">
            <v>PANAL SAS</v>
          </cell>
          <cell r="E57" t="str">
            <v>7702014489941</v>
          </cell>
          <cell r="F57" t="str">
            <v>UND</v>
          </cell>
          <cell r="G57">
            <v>19.5</v>
          </cell>
          <cell r="H57">
            <v>19.5</v>
          </cell>
          <cell r="I57">
            <v>14.5</v>
          </cell>
          <cell r="J57">
            <v>5514</v>
          </cell>
          <cell r="K57">
            <v>2.5</v>
          </cell>
          <cell r="L57">
            <v>2.633</v>
          </cell>
          <cell r="M57">
            <v>8</v>
          </cell>
          <cell r="N57" t="str">
            <v>17702014489948</v>
          </cell>
          <cell r="O57" t="str">
            <v>CJ</v>
          </cell>
          <cell r="P57">
            <v>38.5</v>
          </cell>
          <cell r="Q57">
            <v>38.5</v>
          </cell>
          <cell r="R57">
            <v>29.5</v>
          </cell>
          <cell r="S57">
            <v>43726</v>
          </cell>
        </row>
        <row r="58">
          <cell r="A58" t="str">
            <v>003960</v>
          </cell>
          <cell r="B58">
            <v>3960</v>
          </cell>
          <cell r="C58" t="str">
            <v>EMULSIFICANTE PARA TORTAS LEVAPAN x15Kg</v>
          </cell>
          <cell r="D58" t="str">
            <v>PANAL SAS</v>
          </cell>
          <cell r="E58" t="str">
            <v xml:space="preserve">	7702014316148</v>
          </cell>
          <cell r="F58" t="str">
            <v>UND</v>
          </cell>
          <cell r="G58">
            <v>31.5</v>
          </cell>
          <cell r="H58">
            <v>31.5</v>
          </cell>
          <cell r="I58">
            <v>32.5</v>
          </cell>
          <cell r="J58">
            <v>32248.1</v>
          </cell>
          <cell r="K58">
            <v>15</v>
          </cell>
          <cell r="L58">
            <v>15.785</v>
          </cell>
          <cell r="M58">
            <v>1</v>
          </cell>
          <cell r="N58" t="str">
            <v>NA</v>
          </cell>
          <cell r="O58" t="str">
            <v>UND</v>
          </cell>
          <cell r="P58">
            <v>31.5</v>
          </cell>
          <cell r="Q58">
            <v>31.5</v>
          </cell>
          <cell r="R58">
            <v>32.5</v>
          </cell>
          <cell r="S58">
            <v>32248.125</v>
          </cell>
        </row>
        <row r="59">
          <cell r="A59" t="str">
            <v>003972</v>
          </cell>
          <cell r="B59">
            <v>3972</v>
          </cell>
          <cell r="C59" t="str">
            <v>BRILLO LISTO LEVAPAN x 1 Kg</v>
          </cell>
          <cell r="D59" t="str">
            <v>PANAL SAS</v>
          </cell>
          <cell r="E59" t="str">
            <v>7702014472691</v>
          </cell>
          <cell r="F59" t="str">
            <v>UND</v>
          </cell>
          <cell r="G59">
            <v>11.3</v>
          </cell>
          <cell r="H59">
            <v>11.3</v>
          </cell>
          <cell r="I59">
            <v>13.5</v>
          </cell>
          <cell r="J59">
            <v>1723.8</v>
          </cell>
          <cell r="K59">
            <v>1</v>
          </cell>
          <cell r="L59">
            <v>1.091</v>
          </cell>
          <cell r="M59">
            <v>12</v>
          </cell>
          <cell r="N59" t="str">
            <v>17702014472698</v>
          </cell>
          <cell r="O59" t="str">
            <v>CJ</v>
          </cell>
          <cell r="P59">
            <v>23.9</v>
          </cell>
          <cell r="Q59">
            <v>35.200000000000003</v>
          </cell>
          <cell r="R59">
            <v>28</v>
          </cell>
          <cell r="S59">
            <v>23556</v>
          </cell>
        </row>
        <row r="60">
          <cell r="A60" t="str">
            <v>003973</v>
          </cell>
          <cell r="B60">
            <v>3973</v>
          </cell>
          <cell r="C60" t="str">
            <v>BRILLO LISTO LEVAPAN x 5 Kg</v>
          </cell>
          <cell r="D60" t="str">
            <v>PANAL SAS</v>
          </cell>
          <cell r="E60" t="str">
            <v>7702014423426</v>
          </cell>
          <cell r="F60" t="str">
            <v>UND</v>
          </cell>
          <cell r="G60">
            <v>21</v>
          </cell>
          <cell r="H60">
            <v>21</v>
          </cell>
          <cell r="I60">
            <v>18.5</v>
          </cell>
          <cell r="J60">
            <v>8158.5</v>
          </cell>
          <cell r="K60">
            <v>5</v>
          </cell>
          <cell r="L60">
            <v>5.27</v>
          </cell>
          <cell r="M60">
            <v>4</v>
          </cell>
          <cell r="N60" t="str">
            <v>17702014423423</v>
          </cell>
          <cell r="O60" t="str">
            <v>CJ</v>
          </cell>
          <cell r="P60">
            <v>43</v>
          </cell>
          <cell r="Q60">
            <v>43</v>
          </cell>
          <cell r="R60">
            <v>20.5</v>
          </cell>
          <cell r="S60">
            <v>37904.5</v>
          </cell>
        </row>
        <row r="61">
          <cell r="A61" t="str">
            <v>003975</v>
          </cell>
          <cell r="B61">
            <v>3975</v>
          </cell>
          <cell r="C61" t="str">
            <v>EMULSIFIC PARA BIZTORTAEXP 15  EXPOR</v>
          </cell>
          <cell r="D61" t="str">
            <v>PANAL SAS</v>
          </cell>
          <cell r="E61" t="str">
            <v>7702014953749</v>
          </cell>
          <cell r="F61" t="str">
            <v>UND</v>
          </cell>
          <cell r="G61">
            <v>31.5</v>
          </cell>
          <cell r="H61">
            <v>31.5</v>
          </cell>
          <cell r="I61">
            <v>32.5</v>
          </cell>
          <cell r="J61">
            <v>32248.1</v>
          </cell>
          <cell r="K61">
            <v>15</v>
          </cell>
          <cell r="L61">
            <v>15.785</v>
          </cell>
          <cell r="M61">
            <v>1</v>
          </cell>
          <cell r="N61" t="str">
            <v>NA</v>
          </cell>
          <cell r="O61" t="str">
            <v>UND</v>
          </cell>
          <cell r="P61">
            <v>31.5</v>
          </cell>
          <cell r="Q61">
            <v>31.5</v>
          </cell>
          <cell r="R61">
            <v>32.5</v>
          </cell>
          <cell r="S61">
            <v>32248.125</v>
          </cell>
        </row>
        <row r="62">
          <cell r="A62" t="str">
            <v>003976</v>
          </cell>
          <cell r="B62">
            <v>3976</v>
          </cell>
          <cell r="C62" t="str">
            <v>EMULSIFICA PARABIZ TORTAEXP 2,5 EXPOR</v>
          </cell>
          <cell r="D62" t="str">
            <v>PANAL SAS</v>
          </cell>
          <cell r="E62" t="str">
            <v>7702014761443</v>
          </cell>
          <cell r="F62" t="str">
            <v>UND</v>
          </cell>
          <cell r="G62">
            <v>19.5</v>
          </cell>
          <cell r="H62">
            <v>19.5</v>
          </cell>
          <cell r="I62">
            <v>14.5</v>
          </cell>
          <cell r="J62">
            <v>5514</v>
          </cell>
          <cell r="K62">
            <v>2.5</v>
          </cell>
          <cell r="L62">
            <v>2.633</v>
          </cell>
          <cell r="M62">
            <v>8</v>
          </cell>
          <cell r="N62" t="str">
            <v>17702014761440</v>
          </cell>
          <cell r="O62" t="str">
            <v>CJ</v>
          </cell>
          <cell r="P62">
            <v>38.5</v>
          </cell>
          <cell r="Q62">
            <v>38.5</v>
          </cell>
          <cell r="R62">
            <v>29.5</v>
          </cell>
          <cell r="S62">
            <v>43726</v>
          </cell>
        </row>
        <row r="63">
          <cell r="A63" t="str">
            <v>003981</v>
          </cell>
          <cell r="B63">
            <v>3981</v>
          </cell>
          <cell r="C63" t="str">
            <v>GEL TRANSP. PASTELERÍA LEVAPAN 4x5kg - EXP</v>
          </cell>
          <cell r="D63" t="str">
            <v>PANAL SAS</v>
          </cell>
          <cell r="E63" t="str">
            <v>7702014507829</v>
          </cell>
          <cell r="F63" t="str">
            <v>UND</v>
          </cell>
          <cell r="G63">
            <v>21</v>
          </cell>
          <cell r="H63">
            <v>21</v>
          </cell>
          <cell r="I63">
            <v>18.5</v>
          </cell>
          <cell r="J63">
            <v>8158.5</v>
          </cell>
          <cell r="K63">
            <v>5</v>
          </cell>
          <cell r="L63">
            <v>5.27</v>
          </cell>
          <cell r="M63">
            <v>4</v>
          </cell>
          <cell r="N63" t="str">
            <v>17702014507826</v>
          </cell>
          <cell r="O63" t="str">
            <v>CJ</v>
          </cell>
          <cell r="P63">
            <v>43</v>
          </cell>
          <cell r="Q63">
            <v>43</v>
          </cell>
          <cell r="R63">
            <v>20.5</v>
          </cell>
          <cell r="S63">
            <v>37904.5</v>
          </cell>
        </row>
        <row r="64">
          <cell r="A64" t="str">
            <v>003982</v>
          </cell>
          <cell r="B64">
            <v>3982</v>
          </cell>
          <cell r="C64" t="str">
            <v>GEL TRANSP. PASTELERÍA LEVAPAN 12x1kg - EXP</v>
          </cell>
          <cell r="D64" t="str">
            <v>PANAL SAS</v>
          </cell>
          <cell r="E64" t="str">
            <v>7702014431650</v>
          </cell>
          <cell r="F64" t="str">
            <v>UND</v>
          </cell>
          <cell r="G64">
            <v>11.3</v>
          </cell>
          <cell r="H64">
            <v>11.3</v>
          </cell>
          <cell r="I64">
            <v>13.5</v>
          </cell>
          <cell r="J64">
            <v>1723.8</v>
          </cell>
          <cell r="K64">
            <v>1</v>
          </cell>
          <cell r="L64">
            <v>1.091</v>
          </cell>
          <cell r="M64">
            <v>12</v>
          </cell>
          <cell r="N64" t="str">
            <v>17702014431657</v>
          </cell>
          <cell r="O64" t="str">
            <v>CJ</v>
          </cell>
          <cell r="P64">
            <v>23.9</v>
          </cell>
          <cell r="Q64">
            <v>35.200000000000003</v>
          </cell>
          <cell r="R64">
            <v>28</v>
          </cell>
          <cell r="S64">
            <v>23555.84</v>
          </cell>
        </row>
        <row r="65">
          <cell r="A65" t="str">
            <v>030003</v>
          </cell>
          <cell r="B65">
            <v>30003</v>
          </cell>
          <cell r="C65" t="str">
            <v>COMPOTA RESPIN DURAZNO x 113 g</v>
          </cell>
          <cell r="D65" t="str">
            <v>PANAL SAS</v>
          </cell>
          <cell r="E65" t="str">
            <v>7702167105460</v>
          </cell>
          <cell r="F65" t="str">
            <v>UND</v>
          </cell>
          <cell r="G65">
            <v>5.8</v>
          </cell>
          <cell r="H65">
            <v>5.8</v>
          </cell>
          <cell r="I65">
            <v>7</v>
          </cell>
          <cell r="J65">
            <v>235.48</v>
          </cell>
          <cell r="K65">
            <v>0.113</v>
          </cell>
          <cell r="L65">
            <v>0.2</v>
          </cell>
          <cell r="M65">
            <v>24</v>
          </cell>
          <cell r="N65" t="str">
            <v>17702167105467</v>
          </cell>
          <cell r="O65" t="str">
            <v>CJ</v>
          </cell>
          <cell r="P65">
            <v>19.8</v>
          </cell>
          <cell r="Q65">
            <v>26.2</v>
          </cell>
          <cell r="R65">
            <v>15.7</v>
          </cell>
          <cell r="S65">
            <v>8144.5320000000002</v>
          </cell>
        </row>
        <row r="66">
          <cell r="A66" t="str">
            <v>030003</v>
          </cell>
          <cell r="B66">
            <v>30003</v>
          </cell>
          <cell r="C66" t="str">
            <v>COMPOTA DE DURAZNO RESPIN 24X113 g</v>
          </cell>
          <cell r="D66" t="str">
            <v>PANAL SAS</v>
          </cell>
          <cell r="E66">
            <v>7702167105460</v>
          </cell>
          <cell r="F66" t="str">
            <v>UND</v>
          </cell>
          <cell r="G66">
            <v>5.8</v>
          </cell>
          <cell r="H66">
            <v>5.8</v>
          </cell>
          <cell r="I66">
            <v>7</v>
          </cell>
          <cell r="J66">
            <v>235.5</v>
          </cell>
          <cell r="K66">
            <v>0.113</v>
          </cell>
          <cell r="L66">
            <v>0.20499999999999999</v>
          </cell>
          <cell r="M66">
            <v>24</v>
          </cell>
          <cell r="N66">
            <v>27702167105464</v>
          </cell>
          <cell r="O66" t="str">
            <v>CJ</v>
          </cell>
          <cell r="P66">
            <v>24.4</v>
          </cell>
          <cell r="Q66">
            <v>37.5</v>
          </cell>
          <cell r="R66">
            <v>7.5</v>
          </cell>
          <cell r="S66">
            <v>6862.5</v>
          </cell>
        </row>
        <row r="67">
          <cell r="A67" t="str">
            <v>030004</v>
          </cell>
          <cell r="B67">
            <v>30004</v>
          </cell>
          <cell r="C67" t="str">
            <v>COMPOTA RESPIN FRUTAS MIXTAS x 113 g</v>
          </cell>
          <cell r="D67" t="str">
            <v>PANAL SAS</v>
          </cell>
          <cell r="E67" t="str">
            <v>7702167105477</v>
          </cell>
          <cell r="F67" t="str">
            <v>UND</v>
          </cell>
          <cell r="G67">
            <v>5.8</v>
          </cell>
          <cell r="H67">
            <v>5.8</v>
          </cell>
          <cell r="I67">
            <v>7</v>
          </cell>
          <cell r="J67">
            <v>235.48</v>
          </cell>
          <cell r="K67">
            <v>0.113</v>
          </cell>
          <cell r="L67">
            <v>0.2</v>
          </cell>
          <cell r="M67">
            <v>24</v>
          </cell>
          <cell r="N67" t="str">
            <v>17702167105474</v>
          </cell>
          <cell r="O67" t="str">
            <v>CJ</v>
          </cell>
          <cell r="P67">
            <v>19.8</v>
          </cell>
          <cell r="Q67">
            <v>26.2</v>
          </cell>
          <cell r="R67">
            <v>15.7</v>
          </cell>
          <cell r="S67">
            <v>8144.5320000000002</v>
          </cell>
        </row>
        <row r="68">
          <cell r="A68" t="str">
            <v>030004</v>
          </cell>
          <cell r="B68">
            <v>30004</v>
          </cell>
          <cell r="C68" t="str">
            <v>COMPOTA DE FRUTAS MIXTAS RESPIN 24X113 g</v>
          </cell>
          <cell r="D68" t="str">
            <v>PANAL SAS</v>
          </cell>
          <cell r="E68">
            <v>7702167105477</v>
          </cell>
          <cell r="F68" t="str">
            <v>UND</v>
          </cell>
          <cell r="G68">
            <v>5.8</v>
          </cell>
          <cell r="H68">
            <v>5.8</v>
          </cell>
          <cell r="I68">
            <v>7</v>
          </cell>
          <cell r="J68">
            <v>235.5</v>
          </cell>
          <cell r="K68">
            <v>0.113</v>
          </cell>
          <cell r="L68">
            <v>0.20499999999999999</v>
          </cell>
          <cell r="M68">
            <v>24</v>
          </cell>
          <cell r="N68">
            <v>27702167105471</v>
          </cell>
          <cell r="O68" t="str">
            <v>CJ</v>
          </cell>
          <cell r="P68">
            <v>24.4</v>
          </cell>
          <cell r="Q68">
            <v>37.5</v>
          </cell>
          <cell r="R68">
            <v>7.5</v>
          </cell>
          <cell r="S68">
            <v>6862.5</v>
          </cell>
        </row>
        <row r="69">
          <cell r="A69" t="str">
            <v>030005</v>
          </cell>
          <cell r="B69">
            <v>30005</v>
          </cell>
          <cell r="C69" t="str">
            <v>COMPOTA RESPIN GUAYABA x 113 g</v>
          </cell>
          <cell r="D69" t="str">
            <v>PANAL SAS</v>
          </cell>
          <cell r="E69" t="str">
            <v>7702167105484</v>
          </cell>
          <cell r="F69" t="str">
            <v>UND</v>
          </cell>
          <cell r="G69">
            <v>5.8</v>
          </cell>
          <cell r="H69">
            <v>5.8</v>
          </cell>
          <cell r="I69">
            <v>7</v>
          </cell>
          <cell r="J69">
            <v>235.48</v>
          </cell>
          <cell r="K69">
            <v>0.113</v>
          </cell>
          <cell r="L69">
            <v>0.2</v>
          </cell>
          <cell r="M69">
            <v>24</v>
          </cell>
          <cell r="N69" t="str">
            <v>17702167105481</v>
          </cell>
          <cell r="O69" t="str">
            <v>CJ</v>
          </cell>
          <cell r="P69">
            <v>19.8</v>
          </cell>
          <cell r="Q69">
            <v>26.2</v>
          </cell>
          <cell r="R69">
            <v>15.7</v>
          </cell>
          <cell r="S69">
            <v>8144.5320000000002</v>
          </cell>
        </row>
        <row r="70">
          <cell r="A70" t="str">
            <v>030005</v>
          </cell>
          <cell r="B70">
            <v>30005</v>
          </cell>
          <cell r="C70" t="str">
            <v>COMPOTA DE GUAYABA RESPIN 24X113 g</v>
          </cell>
          <cell r="D70" t="str">
            <v>PANAL SAS</v>
          </cell>
          <cell r="E70">
            <v>7702167105484</v>
          </cell>
          <cell r="F70" t="str">
            <v>UND</v>
          </cell>
          <cell r="G70">
            <v>5.8</v>
          </cell>
          <cell r="H70">
            <v>5.8</v>
          </cell>
          <cell r="I70">
            <v>7</v>
          </cell>
          <cell r="J70">
            <v>235.5</v>
          </cell>
          <cell r="K70">
            <v>0.113</v>
          </cell>
          <cell r="L70">
            <v>0.20499999999999999</v>
          </cell>
          <cell r="M70">
            <v>24</v>
          </cell>
          <cell r="N70">
            <v>27702167105488</v>
          </cell>
          <cell r="O70" t="str">
            <v>CJ</v>
          </cell>
          <cell r="P70">
            <v>24.4</v>
          </cell>
          <cell r="Q70">
            <v>37.5</v>
          </cell>
          <cell r="R70">
            <v>7.5</v>
          </cell>
          <cell r="S70">
            <v>6862.5</v>
          </cell>
        </row>
        <row r="71">
          <cell r="A71" t="str">
            <v>030006</v>
          </cell>
          <cell r="B71">
            <v>30006</v>
          </cell>
          <cell r="C71" t="str">
            <v>COMPOTA RESPIN MANGO x 113 g</v>
          </cell>
          <cell r="D71" t="str">
            <v>PANAL SAS</v>
          </cell>
          <cell r="E71" t="str">
            <v>7702167105491</v>
          </cell>
          <cell r="F71" t="str">
            <v>UND</v>
          </cell>
          <cell r="G71">
            <v>5.8</v>
          </cell>
          <cell r="H71">
            <v>5.8</v>
          </cell>
          <cell r="I71">
            <v>7</v>
          </cell>
          <cell r="J71">
            <v>235.48</v>
          </cell>
          <cell r="K71">
            <v>0.113</v>
          </cell>
          <cell r="L71">
            <v>0.2</v>
          </cell>
          <cell r="M71">
            <v>24</v>
          </cell>
          <cell r="N71" t="str">
            <v>17702167105498</v>
          </cell>
          <cell r="O71" t="str">
            <v>CJ</v>
          </cell>
          <cell r="P71">
            <v>19.8</v>
          </cell>
          <cell r="Q71">
            <v>26.2</v>
          </cell>
          <cell r="R71">
            <v>15.7</v>
          </cell>
          <cell r="S71">
            <v>8144.5320000000002</v>
          </cell>
        </row>
        <row r="72">
          <cell r="A72" t="str">
            <v>030006</v>
          </cell>
          <cell r="B72">
            <v>30006</v>
          </cell>
          <cell r="C72" t="str">
            <v>COMPOTA DE MANGO RESPIN 24X113 g</v>
          </cell>
          <cell r="D72" t="str">
            <v>PANAL SAS</v>
          </cell>
          <cell r="E72">
            <v>7702167105491</v>
          </cell>
          <cell r="F72" t="str">
            <v>UND</v>
          </cell>
          <cell r="G72">
            <v>5.8</v>
          </cell>
          <cell r="H72">
            <v>5.8</v>
          </cell>
          <cell r="I72">
            <v>7</v>
          </cell>
          <cell r="J72">
            <v>235.5</v>
          </cell>
          <cell r="K72">
            <v>0.113</v>
          </cell>
          <cell r="L72">
            <v>0.20499999999999999</v>
          </cell>
          <cell r="M72">
            <v>24</v>
          </cell>
          <cell r="N72">
            <v>27702167105495</v>
          </cell>
          <cell r="O72" t="str">
            <v>CJ</v>
          </cell>
          <cell r="P72">
            <v>24.4</v>
          </cell>
          <cell r="Q72">
            <v>37.5</v>
          </cell>
          <cell r="R72">
            <v>7.5</v>
          </cell>
          <cell r="S72">
            <v>6862.5</v>
          </cell>
        </row>
        <row r="73">
          <cell r="A73" t="str">
            <v>030007</v>
          </cell>
          <cell r="B73">
            <v>30007</v>
          </cell>
          <cell r="C73" t="str">
            <v>COMPOTA RESPIN MANZANA x 113 g</v>
          </cell>
          <cell r="D73" t="str">
            <v>PANAL SAS</v>
          </cell>
          <cell r="E73" t="str">
            <v>7702167105507</v>
          </cell>
          <cell r="F73" t="str">
            <v>UND</v>
          </cell>
          <cell r="G73">
            <v>5.8</v>
          </cell>
          <cell r="H73">
            <v>5.8</v>
          </cell>
          <cell r="I73">
            <v>7</v>
          </cell>
          <cell r="J73">
            <v>235.48</v>
          </cell>
          <cell r="K73">
            <v>0.113</v>
          </cell>
          <cell r="L73">
            <v>0.2</v>
          </cell>
          <cell r="M73">
            <v>24</v>
          </cell>
          <cell r="N73" t="str">
            <v>17702167105504</v>
          </cell>
          <cell r="O73" t="str">
            <v>CJ</v>
          </cell>
          <cell r="P73">
            <v>19.8</v>
          </cell>
          <cell r="Q73">
            <v>26.2</v>
          </cell>
          <cell r="R73">
            <v>15.7</v>
          </cell>
          <cell r="S73">
            <v>8144.5320000000002</v>
          </cell>
        </row>
        <row r="74">
          <cell r="A74" t="str">
            <v>030007</v>
          </cell>
          <cell r="B74">
            <v>30007</v>
          </cell>
          <cell r="C74" t="str">
            <v>COMPOTA DE MANZANA RESPIN 24X113 g</v>
          </cell>
          <cell r="D74" t="str">
            <v>PANAL SAS</v>
          </cell>
          <cell r="E74">
            <v>7702167105507</v>
          </cell>
          <cell r="F74" t="str">
            <v>UND</v>
          </cell>
          <cell r="G74">
            <v>5.8</v>
          </cell>
          <cell r="H74">
            <v>5.8</v>
          </cell>
          <cell r="I74">
            <v>7</v>
          </cell>
          <cell r="J74">
            <v>235.5</v>
          </cell>
          <cell r="K74">
            <v>0.113</v>
          </cell>
          <cell r="L74">
            <v>0.20499999999999999</v>
          </cell>
          <cell r="M74">
            <v>24</v>
          </cell>
          <cell r="N74">
            <v>27702167105501</v>
          </cell>
          <cell r="O74" t="str">
            <v>CJ</v>
          </cell>
          <cell r="P74">
            <v>24.4</v>
          </cell>
          <cell r="Q74">
            <v>37.5</v>
          </cell>
          <cell r="R74">
            <v>7.5</v>
          </cell>
          <cell r="S74">
            <v>6862.5</v>
          </cell>
        </row>
        <row r="75">
          <cell r="A75" t="str">
            <v>030010</v>
          </cell>
          <cell r="B75">
            <v>30010</v>
          </cell>
          <cell r="C75" t="str">
            <v>COMPOTA RESPIN PERA x 113 g</v>
          </cell>
          <cell r="D75" t="str">
            <v>PANAL SAS</v>
          </cell>
          <cell r="E75" t="str">
            <v>7702167105521</v>
          </cell>
          <cell r="F75" t="str">
            <v>UND</v>
          </cell>
          <cell r="G75">
            <v>5.8</v>
          </cell>
          <cell r="H75">
            <v>5.8</v>
          </cell>
          <cell r="I75">
            <v>7</v>
          </cell>
          <cell r="J75">
            <v>235.48</v>
          </cell>
          <cell r="K75">
            <v>0.113</v>
          </cell>
          <cell r="L75">
            <v>0.2</v>
          </cell>
          <cell r="M75">
            <v>24</v>
          </cell>
          <cell r="N75" t="str">
            <v>17702167105528</v>
          </cell>
          <cell r="O75" t="str">
            <v>CJ</v>
          </cell>
          <cell r="P75">
            <v>19.8</v>
          </cell>
          <cell r="Q75">
            <v>26.2</v>
          </cell>
          <cell r="R75">
            <v>15.7</v>
          </cell>
          <cell r="S75">
            <v>8144.5320000000002</v>
          </cell>
        </row>
        <row r="76">
          <cell r="A76" t="str">
            <v>030010</v>
          </cell>
          <cell r="B76">
            <v>30010</v>
          </cell>
          <cell r="C76" t="str">
            <v>COMPOTA DE PERA RESPIN 24X113 g</v>
          </cell>
          <cell r="D76" t="str">
            <v>PANAL SAS</v>
          </cell>
          <cell r="E76">
            <v>7702167105521</v>
          </cell>
          <cell r="F76" t="str">
            <v>UND</v>
          </cell>
          <cell r="G76">
            <v>5.8</v>
          </cell>
          <cell r="H76">
            <v>5.8</v>
          </cell>
          <cell r="I76">
            <v>7</v>
          </cell>
          <cell r="J76">
            <v>235.5</v>
          </cell>
          <cell r="K76">
            <v>0.113</v>
          </cell>
          <cell r="L76">
            <v>0.20499999999999999</v>
          </cell>
          <cell r="M76">
            <v>24</v>
          </cell>
          <cell r="N76">
            <v>27702167105525</v>
          </cell>
          <cell r="O76" t="str">
            <v>CJ</v>
          </cell>
          <cell r="P76">
            <v>24.4</v>
          </cell>
          <cell r="Q76">
            <v>37.5</v>
          </cell>
          <cell r="R76">
            <v>7.5</v>
          </cell>
          <cell r="S76">
            <v>6862.5</v>
          </cell>
        </row>
        <row r="77">
          <cell r="A77" t="str">
            <v>030083</v>
          </cell>
          <cell r="B77">
            <v>30083</v>
          </cell>
          <cell r="C77" t="str">
            <v>MERMELADA RESPIN FRESA DOY PACK x 200 g</v>
          </cell>
          <cell r="D77" t="str">
            <v>PANAL SAS</v>
          </cell>
          <cell r="E77" t="str">
            <v>7702167120319</v>
          </cell>
          <cell r="F77" t="str">
            <v>UND</v>
          </cell>
          <cell r="G77">
            <v>4.5</v>
          </cell>
          <cell r="H77">
            <v>11</v>
          </cell>
          <cell r="I77">
            <v>17</v>
          </cell>
          <cell r="J77">
            <v>841.5</v>
          </cell>
          <cell r="K77">
            <v>0.2</v>
          </cell>
          <cell r="L77">
            <v>0.21</v>
          </cell>
          <cell r="M77">
            <v>24</v>
          </cell>
          <cell r="N77" t="str">
            <v>17702167120316</v>
          </cell>
          <cell r="O77" t="str">
            <v>CJ</v>
          </cell>
          <cell r="P77">
            <v>23</v>
          </cell>
          <cell r="Q77">
            <v>35</v>
          </cell>
          <cell r="R77">
            <v>14.3</v>
          </cell>
          <cell r="S77">
            <v>11511.5</v>
          </cell>
        </row>
        <row r="78">
          <cell r="A78" t="str">
            <v>030085</v>
          </cell>
          <cell r="B78">
            <v>30085</v>
          </cell>
          <cell r="C78" t="str">
            <v>MERMELADA RESPIN MORA DOY PACK x 200 g</v>
          </cell>
          <cell r="D78" t="str">
            <v>PANAL SAS</v>
          </cell>
          <cell r="E78" t="str">
            <v>7702167120333</v>
          </cell>
          <cell r="F78" t="str">
            <v>UND</v>
          </cell>
          <cell r="G78">
            <v>4.5</v>
          </cell>
          <cell r="H78">
            <v>11</v>
          </cell>
          <cell r="I78">
            <v>17</v>
          </cell>
          <cell r="J78">
            <v>841.5</v>
          </cell>
          <cell r="K78">
            <v>0.2</v>
          </cell>
          <cell r="L78">
            <v>0.21</v>
          </cell>
          <cell r="M78">
            <v>24</v>
          </cell>
          <cell r="N78" t="str">
            <v>17702167120330</v>
          </cell>
          <cell r="O78" t="str">
            <v>CJ</v>
          </cell>
          <cell r="P78">
            <v>23</v>
          </cell>
          <cell r="Q78">
            <v>35</v>
          </cell>
          <cell r="R78">
            <v>14.3</v>
          </cell>
          <cell r="S78">
            <v>11511.5</v>
          </cell>
        </row>
        <row r="79">
          <cell r="A79" t="str">
            <v>030087</v>
          </cell>
          <cell r="B79">
            <v>30087</v>
          </cell>
          <cell r="C79" t="str">
            <v>MERMELADA RESPIN PIÑA DOY PACK x 200 g</v>
          </cell>
          <cell r="D79" t="str">
            <v>PANAL SAS</v>
          </cell>
          <cell r="E79" t="str">
            <v>7702167120340</v>
          </cell>
          <cell r="F79" t="str">
            <v>UND</v>
          </cell>
          <cell r="G79">
            <v>4.5</v>
          </cell>
          <cell r="H79">
            <v>11</v>
          </cell>
          <cell r="I79">
            <v>17</v>
          </cell>
          <cell r="J79">
            <v>841.5</v>
          </cell>
          <cell r="K79">
            <v>0.2</v>
          </cell>
          <cell r="L79">
            <v>0.21</v>
          </cell>
          <cell r="M79">
            <v>24</v>
          </cell>
          <cell r="N79" t="str">
            <v>17702167120347</v>
          </cell>
          <cell r="O79" t="str">
            <v>CJ</v>
          </cell>
          <cell r="P79">
            <v>23</v>
          </cell>
          <cell r="Q79">
            <v>35</v>
          </cell>
          <cell r="R79">
            <v>14.3</v>
          </cell>
          <cell r="S79">
            <v>11511.5</v>
          </cell>
        </row>
        <row r="80">
          <cell r="A80" t="str">
            <v>030093</v>
          </cell>
          <cell r="B80">
            <v>30093</v>
          </cell>
          <cell r="C80" t="str">
            <v>ARVEJA ZANAHORIA RESPIN x 300 g</v>
          </cell>
          <cell r="D80" t="str">
            <v>PANAL SAS</v>
          </cell>
          <cell r="E80">
            <v>7702167125031</v>
          </cell>
          <cell r="F80" t="str">
            <v>UND</v>
          </cell>
          <cell r="G80">
            <v>6.5</v>
          </cell>
          <cell r="H80">
            <v>6.5</v>
          </cell>
          <cell r="I80">
            <v>10.1</v>
          </cell>
          <cell r="J80">
            <v>426.7</v>
          </cell>
          <cell r="K80">
            <v>0.3</v>
          </cell>
          <cell r="L80">
            <v>0.34899999999999998</v>
          </cell>
          <cell r="M80">
            <v>24</v>
          </cell>
          <cell r="N80">
            <v>17702167125038</v>
          </cell>
          <cell r="O80" t="str">
            <v>CJ</v>
          </cell>
          <cell r="P80">
            <v>21</v>
          </cell>
          <cell r="Q80">
            <v>28</v>
          </cell>
          <cell r="R80">
            <v>21.3</v>
          </cell>
          <cell r="S80">
            <v>12524.4</v>
          </cell>
        </row>
        <row r="81">
          <cell r="A81" t="str">
            <v>030107</v>
          </cell>
          <cell r="B81">
            <v>30107</v>
          </cell>
          <cell r="C81" t="str">
            <v>MAIZ TIERNO RESPIN x 300 g</v>
          </cell>
          <cell r="D81" t="str">
            <v>PANAL SAS</v>
          </cell>
          <cell r="E81" t="str">
            <v>7702167125147</v>
          </cell>
          <cell r="F81" t="str">
            <v>UND</v>
          </cell>
          <cell r="G81">
            <v>6.5</v>
          </cell>
          <cell r="H81">
            <v>6.5</v>
          </cell>
          <cell r="I81">
            <v>10.1</v>
          </cell>
          <cell r="J81">
            <v>426.72499999999997</v>
          </cell>
          <cell r="K81">
            <v>0.3</v>
          </cell>
          <cell r="L81">
            <v>0.34899999999999998</v>
          </cell>
          <cell r="M81">
            <v>24</v>
          </cell>
          <cell r="N81" t="str">
            <v>17702167125144</v>
          </cell>
          <cell r="O81" t="str">
            <v>CJ</v>
          </cell>
          <cell r="P81">
            <v>21</v>
          </cell>
          <cell r="Q81">
            <v>28</v>
          </cell>
          <cell r="R81">
            <v>21.3</v>
          </cell>
          <cell r="S81">
            <v>12524.4</v>
          </cell>
        </row>
        <row r="82">
          <cell r="A82" t="str">
            <v>030109</v>
          </cell>
          <cell r="B82">
            <v>30109</v>
          </cell>
          <cell r="C82" t="str">
            <v>MAIZ TIERNO RESPIN x 600 g</v>
          </cell>
          <cell r="D82" t="str">
            <v>PANAL SAS</v>
          </cell>
          <cell r="E82" t="str">
            <v>7702167125154</v>
          </cell>
          <cell r="F82" t="str">
            <v>UND</v>
          </cell>
          <cell r="G82">
            <v>8.4</v>
          </cell>
          <cell r="H82">
            <v>8.4</v>
          </cell>
          <cell r="I82">
            <v>11.6</v>
          </cell>
          <cell r="J82">
            <v>818.49599999999998</v>
          </cell>
          <cell r="K82">
            <v>0.6</v>
          </cell>
          <cell r="L82">
            <v>0.67400000000000004</v>
          </cell>
          <cell r="M82">
            <v>24</v>
          </cell>
          <cell r="N82" t="str">
            <v>17702167125151</v>
          </cell>
          <cell r="O82" t="str">
            <v>CJ</v>
          </cell>
          <cell r="P82">
            <v>27</v>
          </cell>
          <cell r="Q82">
            <v>36</v>
          </cell>
          <cell r="R82">
            <v>24.4</v>
          </cell>
          <cell r="S82">
            <v>23716.799999999999</v>
          </cell>
        </row>
        <row r="83">
          <cell r="A83" t="str">
            <v>030152</v>
          </cell>
          <cell r="B83">
            <v>30152</v>
          </cell>
          <cell r="C83" t="str">
            <v>SALSA TOMATE RESPIN DOY PACK x 200 g</v>
          </cell>
          <cell r="D83" t="str">
            <v>PANAL SAS</v>
          </cell>
          <cell r="E83" t="str">
            <v>7702167145084</v>
          </cell>
          <cell r="F83" t="str">
            <v>UND</v>
          </cell>
          <cell r="G83">
            <v>4.5</v>
          </cell>
          <cell r="H83">
            <v>11</v>
          </cell>
          <cell r="I83">
            <v>17</v>
          </cell>
          <cell r="J83">
            <v>841.5</v>
          </cell>
          <cell r="K83">
            <v>0.2</v>
          </cell>
          <cell r="L83">
            <v>0.21</v>
          </cell>
          <cell r="M83">
            <v>24</v>
          </cell>
          <cell r="N83" t="str">
            <v>17702167145081</v>
          </cell>
          <cell r="O83" t="str">
            <v>CJ</v>
          </cell>
          <cell r="P83">
            <v>23</v>
          </cell>
          <cell r="Q83">
            <v>35</v>
          </cell>
          <cell r="R83">
            <v>14.3</v>
          </cell>
          <cell r="S83">
            <v>11511.5</v>
          </cell>
        </row>
        <row r="84">
          <cell r="A84" t="str">
            <v>030154</v>
          </cell>
          <cell r="B84">
            <v>30154</v>
          </cell>
          <cell r="C84" t="str">
            <v>SALSA TOMATE RESPIN DOY PACK x 400 g</v>
          </cell>
          <cell r="D84" t="str">
            <v>PANAL SAS</v>
          </cell>
          <cell r="E84" t="str">
            <v>7702167145091</v>
          </cell>
          <cell r="F84" t="str">
            <v>UND</v>
          </cell>
          <cell r="G84">
            <v>5.5</v>
          </cell>
          <cell r="H84">
            <v>13</v>
          </cell>
          <cell r="I84">
            <v>19</v>
          </cell>
          <cell r="J84">
            <v>1358.5</v>
          </cell>
          <cell r="K84">
            <v>0.4</v>
          </cell>
          <cell r="L84">
            <v>0.41199999999999998</v>
          </cell>
          <cell r="M84">
            <v>12</v>
          </cell>
          <cell r="N84" t="str">
            <v>17702167145098</v>
          </cell>
          <cell r="O84" t="str">
            <v>CJ</v>
          </cell>
          <cell r="P84">
            <v>23</v>
          </cell>
          <cell r="Q84">
            <v>35</v>
          </cell>
          <cell r="R84">
            <v>14.3</v>
          </cell>
          <cell r="S84">
            <v>11511.5</v>
          </cell>
        </row>
        <row r="85">
          <cell r="A85" t="str">
            <v>030155</v>
          </cell>
          <cell r="B85">
            <v>30155</v>
          </cell>
          <cell r="C85" t="str">
            <v>SALSA TOMATE RESPIN DP X 380g</v>
          </cell>
          <cell r="D85" t="str">
            <v>PANAL SAS</v>
          </cell>
          <cell r="E85">
            <v>7702167998574</v>
          </cell>
          <cell r="F85" t="str">
            <v>UND</v>
          </cell>
          <cell r="G85" t="str">
            <v>5.5</v>
          </cell>
          <cell r="H85" t="str">
            <v>12.0</v>
          </cell>
          <cell r="I85" t="str">
            <v>19.0</v>
          </cell>
          <cell r="J85">
            <v>1254</v>
          </cell>
          <cell r="K85" t="str">
            <v>0.38</v>
          </cell>
          <cell r="L85" t="str">
            <v>0.392</v>
          </cell>
          <cell r="M85">
            <v>12</v>
          </cell>
          <cell r="N85">
            <v>17702167998571</v>
          </cell>
          <cell r="O85" t="str">
            <v>CJ</v>
          </cell>
          <cell r="P85">
            <v>23</v>
          </cell>
          <cell r="Q85">
            <v>35</v>
          </cell>
          <cell r="R85" t="str">
            <v>14.3</v>
          </cell>
          <cell r="S85" t="str">
            <v>11511.5</v>
          </cell>
        </row>
        <row r="86">
          <cell r="A86" t="str">
            <v>030156</v>
          </cell>
          <cell r="B86">
            <v>30156</v>
          </cell>
          <cell r="C86" t="str">
            <v>SALSA TOMATE RESPIN DP x180g</v>
          </cell>
          <cell r="D86" t="str">
            <v>PANAL SAS</v>
          </cell>
          <cell r="E86">
            <v>7702167490740</v>
          </cell>
          <cell r="F86" t="str">
            <v>UND</v>
          </cell>
          <cell r="G86">
            <v>4.5</v>
          </cell>
          <cell r="H86">
            <v>11</v>
          </cell>
          <cell r="I86">
            <v>16</v>
          </cell>
          <cell r="J86">
            <v>792</v>
          </cell>
          <cell r="K86">
            <v>0.18</v>
          </cell>
          <cell r="L86">
            <v>0.19</v>
          </cell>
          <cell r="M86">
            <v>24</v>
          </cell>
          <cell r="N86">
            <v>17702167490747</v>
          </cell>
          <cell r="O86" t="str">
            <v>CJ</v>
          </cell>
          <cell r="P86">
            <v>23</v>
          </cell>
          <cell r="Q86">
            <v>35</v>
          </cell>
          <cell r="R86">
            <v>14.3</v>
          </cell>
          <cell r="S86">
            <v>11511.5</v>
          </cell>
        </row>
        <row r="87">
          <cell r="A87" t="str">
            <v>030157</v>
          </cell>
          <cell r="B87">
            <v>30157</v>
          </cell>
          <cell r="C87" t="str">
            <v>SALSA TOMATE RESPIN DOY PACK x 1000 g</v>
          </cell>
          <cell r="D87" t="str">
            <v>PANAL SAS</v>
          </cell>
          <cell r="E87" t="str">
            <v>7702167145121</v>
          </cell>
          <cell r="F87" t="str">
            <v>UND</v>
          </cell>
          <cell r="G87">
            <v>8</v>
          </cell>
          <cell r="H87">
            <v>16.5</v>
          </cell>
          <cell r="I87">
            <v>27</v>
          </cell>
          <cell r="J87">
            <v>3564</v>
          </cell>
          <cell r="K87">
            <v>1</v>
          </cell>
          <cell r="L87">
            <v>1.0209999999999999</v>
          </cell>
          <cell r="M87">
            <v>10</v>
          </cell>
          <cell r="N87" t="str">
            <v>17702167145128</v>
          </cell>
          <cell r="O87" t="str">
            <v>CJ</v>
          </cell>
          <cell r="P87">
            <v>28</v>
          </cell>
          <cell r="Q87">
            <v>35.5</v>
          </cell>
          <cell r="R87">
            <v>18.7</v>
          </cell>
          <cell r="S87">
            <v>18587.8</v>
          </cell>
        </row>
        <row r="88">
          <cell r="A88" t="str">
            <v>030397</v>
          </cell>
          <cell r="B88">
            <v>30397</v>
          </cell>
          <cell r="C88" t="str">
            <v>MERMELADA ALKOSTO PIÑA DP x 500g</v>
          </cell>
          <cell r="D88" t="str">
            <v>PANAL SAS</v>
          </cell>
          <cell r="E88" t="str">
            <v>7705946372084</v>
          </cell>
          <cell r="F88" t="str">
            <v>UND</v>
          </cell>
          <cell r="G88">
            <v>5.5</v>
          </cell>
          <cell r="H88">
            <v>13</v>
          </cell>
          <cell r="I88">
            <v>23</v>
          </cell>
          <cell r="J88">
            <v>1644.5</v>
          </cell>
          <cell r="K88">
            <v>0.5</v>
          </cell>
          <cell r="L88">
            <v>0.51400000000000001</v>
          </cell>
          <cell r="M88">
            <v>12</v>
          </cell>
          <cell r="N88" t="str">
            <v>67705946372086</v>
          </cell>
          <cell r="O88" t="str">
            <v>CJ</v>
          </cell>
          <cell r="P88">
            <v>26.5</v>
          </cell>
          <cell r="Q88">
            <v>32</v>
          </cell>
          <cell r="R88">
            <v>17.8</v>
          </cell>
          <cell r="S88">
            <v>15094.400000000001</v>
          </cell>
        </row>
        <row r="89">
          <cell r="A89" t="str">
            <v>030398</v>
          </cell>
          <cell r="B89">
            <v>30398</v>
          </cell>
          <cell r="C89" t="str">
            <v>MERMELADA ALKOSTO MORA DP x 500g</v>
          </cell>
          <cell r="D89" t="str">
            <v>PANAL SAS</v>
          </cell>
          <cell r="E89" t="str">
            <v>7705946372077</v>
          </cell>
          <cell r="F89" t="str">
            <v>UND</v>
          </cell>
          <cell r="G89">
            <v>5.5</v>
          </cell>
          <cell r="H89">
            <v>13</v>
          </cell>
          <cell r="I89">
            <v>23</v>
          </cell>
          <cell r="J89">
            <v>1644.5</v>
          </cell>
          <cell r="K89">
            <v>0.5</v>
          </cell>
          <cell r="L89">
            <v>0.51400000000000001</v>
          </cell>
          <cell r="M89">
            <v>12</v>
          </cell>
          <cell r="N89" t="str">
            <v>67702014303980</v>
          </cell>
          <cell r="O89" t="str">
            <v>CJ</v>
          </cell>
          <cell r="P89">
            <v>26.5</v>
          </cell>
          <cell r="Q89">
            <v>32</v>
          </cell>
          <cell r="R89">
            <v>17.8</v>
          </cell>
          <cell r="S89">
            <v>15094.400000000001</v>
          </cell>
        </row>
        <row r="90">
          <cell r="A90" t="str">
            <v>030409</v>
          </cell>
          <cell r="B90">
            <v>30409</v>
          </cell>
          <cell r="C90" t="str">
            <v>MERMELADA DP GUAYABA ZEV 24X200G</v>
          </cell>
          <cell r="D90" t="str">
            <v>PANAL SAS</v>
          </cell>
          <cell r="E90">
            <v>7700304300853</v>
          </cell>
          <cell r="F90" t="str">
            <v>UND</v>
          </cell>
          <cell r="G90">
            <v>4.5</v>
          </cell>
          <cell r="H90">
            <v>11</v>
          </cell>
          <cell r="I90">
            <v>17</v>
          </cell>
          <cell r="J90">
            <v>841.5</v>
          </cell>
          <cell r="K90">
            <v>0.2</v>
          </cell>
          <cell r="L90">
            <v>0.21</v>
          </cell>
          <cell r="M90">
            <v>24</v>
          </cell>
          <cell r="N90">
            <v>17700304300850</v>
          </cell>
          <cell r="O90" t="str">
            <v>CJ</v>
          </cell>
          <cell r="P90">
            <v>23</v>
          </cell>
          <cell r="Q90">
            <v>32.5</v>
          </cell>
          <cell r="R90">
            <v>18.5</v>
          </cell>
          <cell r="S90">
            <v>13828.7</v>
          </cell>
        </row>
        <row r="91">
          <cell r="A91" t="str">
            <v>030410</v>
          </cell>
          <cell r="B91">
            <v>30410</v>
          </cell>
          <cell r="C91" t="str">
            <v xml:space="preserve"> MERMELADA DEMORA ZEV NUEV 24x200</v>
          </cell>
          <cell r="D91" t="str">
            <v>PANAL SAS</v>
          </cell>
          <cell r="E91">
            <v>7700304977178</v>
          </cell>
          <cell r="F91" t="str">
            <v>UND</v>
          </cell>
          <cell r="G91">
            <v>4.5</v>
          </cell>
          <cell r="H91">
            <v>11</v>
          </cell>
          <cell r="I91">
            <v>17</v>
          </cell>
          <cell r="J91">
            <v>841.5</v>
          </cell>
          <cell r="K91">
            <v>0.2</v>
          </cell>
          <cell r="L91">
            <v>0.21</v>
          </cell>
          <cell r="M91">
            <v>24</v>
          </cell>
          <cell r="N91">
            <v>17700304977175</v>
          </cell>
          <cell r="O91" t="str">
            <v>CJ</v>
          </cell>
          <cell r="P91">
            <v>23</v>
          </cell>
          <cell r="Q91">
            <v>32.5</v>
          </cell>
          <cell r="R91">
            <v>18.5</v>
          </cell>
          <cell r="S91">
            <v>13828.7</v>
          </cell>
        </row>
        <row r="92">
          <cell r="A92" t="str">
            <v>030653</v>
          </cell>
          <cell r="B92">
            <v>30653</v>
          </cell>
          <cell r="C92" t="str">
            <v>SALSA TOMATE RESPIN DP X 900 g</v>
          </cell>
          <cell r="D92" t="str">
            <v>PANAL SAS</v>
          </cell>
          <cell r="E92">
            <v>7702167441803</v>
          </cell>
          <cell r="F92" t="str">
            <v>UND</v>
          </cell>
          <cell r="G92">
            <v>8</v>
          </cell>
          <cell r="H92">
            <v>15</v>
          </cell>
          <cell r="I92">
            <v>26</v>
          </cell>
          <cell r="J92">
            <v>3120</v>
          </cell>
          <cell r="K92">
            <v>0.9</v>
          </cell>
          <cell r="L92">
            <v>0.92</v>
          </cell>
          <cell r="M92">
            <v>10</v>
          </cell>
          <cell r="N92">
            <v>17702167441800</v>
          </cell>
          <cell r="O92" t="str">
            <v>CJ</v>
          </cell>
          <cell r="P92">
            <v>28</v>
          </cell>
          <cell r="Q92">
            <v>35.5</v>
          </cell>
          <cell r="R92">
            <v>18.7</v>
          </cell>
          <cell r="S92">
            <v>18587.8</v>
          </cell>
        </row>
        <row r="93">
          <cell r="A93" t="str">
            <v>030655</v>
          </cell>
          <cell r="B93">
            <v>30655</v>
          </cell>
          <cell r="C93" t="str">
            <v>NECTAR RESPIN MANZANA x 220 cm3</v>
          </cell>
          <cell r="D93" t="str">
            <v>PANAL SAS</v>
          </cell>
          <cell r="E93" t="str">
            <v>7702167175487</v>
          </cell>
          <cell r="F93" t="str">
            <v>UND</v>
          </cell>
          <cell r="G93">
            <v>5.6</v>
          </cell>
          <cell r="H93">
            <v>5.6</v>
          </cell>
          <cell r="I93">
            <v>18.3</v>
          </cell>
          <cell r="J93">
            <v>573.88800000000003</v>
          </cell>
          <cell r="K93">
            <v>0.23100000000000001</v>
          </cell>
          <cell r="L93">
            <v>0.38400000000000001</v>
          </cell>
          <cell r="M93">
            <v>24</v>
          </cell>
          <cell r="N93" t="str">
            <v>17702167175484</v>
          </cell>
          <cell r="O93" t="str">
            <v>CJ</v>
          </cell>
          <cell r="P93">
            <v>24.4</v>
          </cell>
          <cell r="Q93">
            <v>35</v>
          </cell>
          <cell r="R93">
            <v>20.100000000000001</v>
          </cell>
          <cell r="S93">
            <v>17165.399999999998</v>
          </cell>
        </row>
        <row r="94">
          <cell r="A94" t="str">
            <v>030656</v>
          </cell>
          <cell r="B94">
            <v>30656</v>
          </cell>
          <cell r="C94" t="str">
            <v>ARVEJA ZANAHORIA RESPIN x 580 g</v>
          </cell>
          <cell r="D94" t="str">
            <v>PANAL SAS</v>
          </cell>
          <cell r="E94" t="str">
            <v>7702167125192</v>
          </cell>
          <cell r="F94" t="str">
            <v>UND</v>
          </cell>
          <cell r="G94">
            <v>8.4</v>
          </cell>
          <cell r="H94">
            <v>8.4</v>
          </cell>
          <cell r="I94">
            <v>11.6</v>
          </cell>
          <cell r="J94">
            <v>818.49599999999998</v>
          </cell>
          <cell r="K94">
            <v>0.57999999999999996</v>
          </cell>
          <cell r="L94">
            <v>0.65400000000000003</v>
          </cell>
          <cell r="M94">
            <v>24</v>
          </cell>
          <cell r="N94" t="str">
            <v>17702167125199</v>
          </cell>
          <cell r="O94" t="str">
            <v>CJ</v>
          </cell>
          <cell r="P94">
            <v>27</v>
          </cell>
          <cell r="Q94">
            <v>36</v>
          </cell>
          <cell r="R94">
            <v>24.4</v>
          </cell>
          <cell r="S94">
            <v>23716.799999999999</v>
          </cell>
        </row>
        <row r="95">
          <cell r="A95" t="str">
            <v>030662</v>
          </cell>
          <cell r="B95">
            <v>30662</v>
          </cell>
          <cell r="C95" t="str">
            <v>NECTAR RESPIN MANGO x 220 cm3</v>
          </cell>
          <cell r="D95" t="str">
            <v>PANAL SAS</v>
          </cell>
          <cell r="E95" t="str">
            <v>7702167175470</v>
          </cell>
          <cell r="F95" t="str">
            <v>UND</v>
          </cell>
          <cell r="G95">
            <v>5.6</v>
          </cell>
          <cell r="H95">
            <v>5.6</v>
          </cell>
          <cell r="I95">
            <v>18.3</v>
          </cell>
          <cell r="J95">
            <v>573.88800000000003</v>
          </cell>
          <cell r="K95">
            <v>0.23100000000000001</v>
          </cell>
          <cell r="L95">
            <v>0.38400000000000001</v>
          </cell>
          <cell r="M95">
            <v>24</v>
          </cell>
          <cell r="N95" t="str">
            <v>17702167175477</v>
          </cell>
          <cell r="O95" t="str">
            <v>CJ</v>
          </cell>
          <cell r="P95">
            <v>24.4</v>
          </cell>
          <cell r="Q95">
            <v>35</v>
          </cell>
          <cell r="R95">
            <v>20.100000000000001</v>
          </cell>
          <cell r="S95">
            <v>17165.399999999998</v>
          </cell>
        </row>
        <row r="96">
          <cell r="A96" t="str">
            <v>030666</v>
          </cell>
          <cell r="B96">
            <v>30666</v>
          </cell>
          <cell r="C96" t="str">
            <v>NECTAR RESPIN PERA x 220 cm3</v>
          </cell>
          <cell r="D96" t="str">
            <v>PANAL SAS</v>
          </cell>
          <cell r="E96" t="str">
            <v>7702167175500</v>
          </cell>
          <cell r="F96" t="str">
            <v>UND</v>
          </cell>
          <cell r="G96">
            <v>5.6</v>
          </cell>
          <cell r="H96">
            <v>5.6</v>
          </cell>
          <cell r="I96">
            <v>18.3</v>
          </cell>
          <cell r="J96">
            <v>573.88800000000003</v>
          </cell>
          <cell r="K96">
            <v>0.23100000000000001</v>
          </cell>
          <cell r="L96">
            <v>0.38400000000000001</v>
          </cell>
          <cell r="M96">
            <v>24</v>
          </cell>
          <cell r="N96" t="str">
            <v>17702167175507</v>
          </cell>
          <cell r="O96" t="str">
            <v>CJ</v>
          </cell>
          <cell r="P96">
            <v>24.4</v>
          </cell>
          <cell r="Q96">
            <v>35</v>
          </cell>
          <cell r="R96">
            <v>20.100000000000001</v>
          </cell>
          <cell r="S96">
            <v>17165.399999999998</v>
          </cell>
        </row>
        <row r="97">
          <cell r="A97" t="str">
            <v>030728</v>
          </cell>
          <cell r="B97">
            <v>30728</v>
          </cell>
          <cell r="C97" t="str">
            <v>ARVEJA RESPIN ® 24 x 600g</v>
          </cell>
          <cell r="D97" t="str">
            <v>PANAL SAS</v>
          </cell>
          <cell r="E97">
            <v>7702167004800</v>
          </cell>
          <cell r="F97" t="str">
            <v>UND</v>
          </cell>
          <cell r="G97">
            <v>8.4</v>
          </cell>
          <cell r="H97">
            <v>8.4</v>
          </cell>
          <cell r="I97">
            <v>11.6</v>
          </cell>
          <cell r="J97">
            <v>818.49599999999998</v>
          </cell>
          <cell r="K97">
            <v>0.6</v>
          </cell>
          <cell r="L97">
            <v>0.67400000000000004</v>
          </cell>
          <cell r="M97">
            <v>24</v>
          </cell>
          <cell r="N97">
            <v>17702167004807</v>
          </cell>
          <cell r="O97" t="str">
            <v>CJ</v>
          </cell>
          <cell r="P97">
            <v>27</v>
          </cell>
          <cell r="Q97">
            <v>36</v>
          </cell>
          <cell r="R97">
            <v>24.4</v>
          </cell>
          <cell r="S97">
            <v>23716.799999999999</v>
          </cell>
        </row>
        <row r="98">
          <cell r="A98" t="str">
            <v>030729</v>
          </cell>
          <cell r="B98">
            <v>30729</v>
          </cell>
          <cell r="C98" t="str">
            <v>ARVEJA RESPIN ® 24 x 300g</v>
          </cell>
          <cell r="D98" t="str">
            <v>PANAL SAS</v>
          </cell>
          <cell r="E98">
            <v>7702167169417</v>
          </cell>
          <cell r="F98" t="str">
            <v>UND</v>
          </cell>
          <cell r="G98">
            <v>6.5</v>
          </cell>
          <cell r="H98">
            <v>6.5</v>
          </cell>
          <cell r="I98">
            <v>10.1</v>
          </cell>
          <cell r="J98">
            <v>426.72499999999997</v>
          </cell>
          <cell r="K98">
            <v>0.3</v>
          </cell>
          <cell r="L98">
            <v>0.34899999999999998</v>
          </cell>
          <cell r="M98">
            <v>24</v>
          </cell>
          <cell r="N98">
            <v>17702167169414</v>
          </cell>
          <cell r="O98" t="str">
            <v>CJ</v>
          </cell>
          <cell r="P98">
            <v>21</v>
          </cell>
          <cell r="Q98">
            <v>28</v>
          </cell>
          <cell r="R98">
            <v>21.3</v>
          </cell>
          <cell r="S98">
            <v>12524.4</v>
          </cell>
        </row>
        <row r="99">
          <cell r="A99" t="str">
            <v>030730</v>
          </cell>
          <cell r="B99">
            <v>30730</v>
          </cell>
          <cell r="C99" t="str">
            <v>ENSALADA DE LEGUMBRES S/J x 300 g</v>
          </cell>
          <cell r="D99" t="str">
            <v>PANAL SAS</v>
          </cell>
          <cell r="E99" t="str">
            <v>7702014270839</v>
          </cell>
          <cell r="F99" t="str">
            <v>UND</v>
          </cell>
          <cell r="G99">
            <v>6.5</v>
          </cell>
          <cell r="H99">
            <v>6.5</v>
          </cell>
          <cell r="I99">
            <v>10.1</v>
          </cell>
          <cell r="J99">
            <v>426.72499999999997</v>
          </cell>
          <cell r="K99">
            <v>0.3</v>
          </cell>
          <cell r="L99">
            <v>0.34899999999999998</v>
          </cell>
          <cell r="M99">
            <v>24</v>
          </cell>
          <cell r="N99" t="str">
            <v>17702014270836</v>
          </cell>
          <cell r="O99" t="str">
            <v>CJ</v>
          </cell>
          <cell r="P99">
            <v>21</v>
          </cell>
          <cell r="Q99">
            <v>28</v>
          </cell>
          <cell r="R99">
            <v>21.3</v>
          </cell>
          <cell r="S99">
            <v>12524.4</v>
          </cell>
        </row>
        <row r="100">
          <cell r="A100" t="str">
            <v>030731</v>
          </cell>
          <cell r="B100">
            <v>30731</v>
          </cell>
          <cell r="C100" t="str">
            <v>ENSALADA DE LEGUMBRES S/J x 570 g</v>
          </cell>
          <cell r="D100" t="str">
            <v>PANAL SAS</v>
          </cell>
          <cell r="E100" t="str">
            <v>7702014917499</v>
          </cell>
          <cell r="F100" t="str">
            <v>UND</v>
          </cell>
          <cell r="G100">
            <v>8.4</v>
          </cell>
          <cell r="H100">
            <v>8.4</v>
          </cell>
          <cell r="I100">
            <v>11.6</v>
          </cell>
          <cell r="J100">
            <v>818.49599999999998</v>
          </cell>
          <cell r="K100">
            <v>0.56999999999999995</v>
          </cell>
          <cell r="L100">
            <v>0.64400000000000002</v>
          </cell>
          <cell r="M100">
            <v>24</v>
          </cell>
          <cell r="N100" t="str">
            <v>17702014917496</v>
          </cell>
          <cell r="O100" t="str">
            <v>CJ</v>
          </cell>
          <cell r="P100">
            <v>27</v>
          </cell>
          <cell r="Q100">
            <v>36</v>
          </cell>
          <cell r="R100">
            <v>24.4</v>
          </cell>
          <cell r="S100">
            <v>23716.799999999999</v>
          </cell>
        </row>
        <row r="101">
          <cell r="A101" t="str">
            <v>030732</v>
          </cell>
          <cell r="B101">
            <v>30732</v>
          </cell>
          <cell r="C101" t="str">
            <v>FRIJOLES CON TOCINO  S/J x 300g</v>
          </cell>
          <cell r="D101" t="str">
            <v>PANAL SAS</v>
          </cell>
          <cell r="E101" t="str">
            <v>7702014033298</v>
          </cell>
          <cell r="F101" t="str">
            <v>UND</v>
          </cell>
          <cell r="G101">
            <v>6.5</v>
          </cell>
          <cell r="H101">
            <v>6.5</v>
          </cell>
          <cell r="I101">
            <v>10.1</v>
          </cell>
          <cell r="J101">
            <v>426.72499999999997</v>
          </cell>
          <cell r="K101">
            <v>0.3</v>
          </cell>
          <cell r="L101">
            <v>0.34899999999999998</v>
          </cell>
          <cell r="M101">
            <v>24</v>
          </cell>
          <cell r="N101" t="str">
            <v>7702014033295</v>
          </cell>
          <cell r="O101" t="str">
            <v>CJ</v>
          </cell>
          <cell r="P101">
            <v>21</v>
          </cell>
          <cell r="Q101">
            <v>28</v>
          </cell>
          <cell r="R101">
            <v>21.3</v>
          </cell>
          <cell r="S101">
            <v>12524.4</v>
          </cell>
        </row>
        <row r="102">
          <cell r="A102" t="str">
            <v>030733</v>
          </cell>
          <cell r="B102">
            <v>30733</v>
          </cell>
          <cell r="C102" t="str">
            <v>FRIJOLES CON TOCINO S/J x580g</v>
          </cell>
          <cell r="D102" t="str">
            <v>PANAL SAS</v>
          </cell>
          <cell r="E102" t="str">
            <v>7702014459494</v>
          </cell>
          <cell r="F102" t="str">
            <v>UND</v>
          </cell>
          <cell r="G102">
            <v>8.4</v>
          </cell>
          <cell r="H102">
            <v>8.4</v>
          </cell>
          <cell r="I102">
            <v>11.6</v>
          </cell>
          <cell r="J102">
            <v>818.49599999999998</v>
          </cell>
          <cell r="K102">
            <v>0.57999999999999996</v>
          </cell>
          <cell r="L102">
            <v>0.67400000000000004</v>
          </cell>
          <cell r="M102">
            <v>24</v>
          </cell>
          <cell r="N102" t="str">
            <v>17702014459491</v>
          </cell>
          <cell r="O102" t="str">
            <v>CJ</v>
          </cell>
          <cell r="P102">
            <v>27</v>
          </cell>
          <cell r="Q102">
            <v>36</v>
          </cell>
          <cell r="R102">
            <v>24.4</v>
          </cell>
          <cell r="S102">
            <v>23716.799999999999</v>
          </cell>
        </row>
        <row r="103">
          <cell r="A103" t="str">
            <v>030734</v>
          </cell>
          <cell r="B103">
            <v>30734</v>
          </cell>
          <cell r="C103" t="str">
            <v>LENTEJA  SALCHICHA/ PAPA SAN JORGE 300 G</v>
          </cell>
          <cell r="D103" t="str">
            <v>PANAL SAS</v>
          </cell>
          <cell r="E103" t="str">
            <v>7702014967500</v>
          </cell>
          <cell r="F103" t="str">
            <v>UND</v>
          </cell>
          <cell r="G103">
            <v>6.5</v>
          </cell>
          <cell r="H103">
            <v>6.5</v>
          </cell>
          <cell r="I103">
            <v>10.1</v>
          </cell>
          <cell r="J103">
            <v>426.72499999999997</v>
          </cell>
          <cell r="K103">
            <v>0.3</v>
          </cell>
          <cell r="L103">
            <v>0.34899999999999998</v>
          </cell>
          <cell r="M103">
            <v>24</v>
          </cell>
          <cell r="N103" t="str">
            <v>17702014967507</v>
          </cell>
          <cell r="O103" t="str">
            <v>CJ</v>
          </cell>
          <cell r="P103">
            <v>21</v>
          </cell>
          <cell r="Q103">
            <v>28</v>
          </cell>
          <cell r="R103">
            <v>21.3</v>
          </cell>
          <cell r="S103">
            <v>12524.4</v>
          </cell>
        </row>
        <row r="104">
          <cell r="A104" t="str">
            <v>030738</v>
          </cell>
          <cell r="B104">
            <v>30738</v>
          </cell>
          <cell r="C104" t="str">
            <v>SALSA CON ESPECIAS S/J PLASTICO x 3,8kg</v>
          </cell>
          <cell r="D104" t="str">
            <v>PANAL SAS</v>
          </cell>
          <cell r="E104" t="str">
            <v>7702014728651</v>
          </cell>
          <cell r="F104" t="str">
            <v>UND</v>
          </cell>
          <cell r="G104">
            <v>16.2</v>
          </cell>
          <cell r="H104">
            <v>16.2</v>
          </cell>
          <cell r="I104">
            <v>21.8</v>
          </cell>
          <cell r="J104">
            <v>5721.1919999999991</v>
          </cell>
          <cell r="K104">
            <v>4.0999999999999996</v>
          </cell>
          <cell r="L104">
            <v>4.2720000000000002</v>
          </cell>
          <cell r="M104">
            <v>4</v>
          </cell>
          <cell r="N104" t="str">
            <v>17702014728658</v>
          </cell>
          <cell r="O104" t="str">
            <v>CJ</v>
          </cell>
          <cell r="P104">
            <v>33.799999999999997</v>
          </cell>
          <cell r="Q104">
            <v>33.799999999999997</v>
          </cell>
          <cell r="R104">
            <v>24</v>
          </cell>
          <cell r="S104">
            <v>27418.559999999994</v>
          </cell>
        </row>
        <row r="105">
          <cell r="A105" t="str">
            <v>030742</v>
          </cell>
          <cell r="B105">
            <v>30742</v>
          </cell>
          <cell r="C105" t="str">
            <v>ADEREZO MOSTAZA S/J SACHET(BOLx102)x816g</v>
          </cell>
          <cell r="D105" t="str">
            <v>PANAL SAS</v>
          </cell>
          <cell r="E105" t="str">
            <v>7702014263664</v>
          </cell>
          <cell r="F105" t="str">
            <v>BOL</v>
          </cell>
          <cell r="G105">
            <v>18</v>
          </cell>
          <cell r="H105">
            <v>25</v>
          </cell>
          <cell r="I105">
            <v>5.5</v>
          </cell>
          <cell r="J105">
            <v>2475</v>
          </cell>
          <cell r="K105">
            <v>0.81599999999999995</v>
          </cell>
          <cell r="L105">
            <v>0.88500000000000001</v>
          </cell>
          <cell r="M105">
            <v>6</v>
          </cell>
          <cell r="N105" t="str">
            <v>17702014263661</v>
          </cell>
          <cell r="O105" t="str">
            <v>CJ</v>
          </cell>
          <cell r="P105">
            <v>23.5</v>
          </cell>
          <cell r="Q105">
            <v>39.6</v>
          </cell>
          <cell r="R105">
            <v>15</v>
          </cell>
          <cell r="S105">
            <v>13959</v>
          </cell>
        </row>
        <row r="106">
          <cell r="A106" t="str">
            <v>030750</v>
          </cell>
          <cell r="B106">
            <v>30750</v>
          </cell>
          <cell r="C106" t="str">
            <v>ENSALADA DE LEGUMBRES S/J X 280 g</v>
          </cell>
          <cell r="D106" t="str">
            <v>PANAL SAS</v>
          </cell>
          <cell r="E106">
            <v>7702014367546</v>
          </cell>
          <cell r="F106" t="str">
            <v>UND</v>
          </cell>
          <cell r="G106">
            <v>6.5</v>
          </cell>
          <cell r="H106">
            <v>6.5</v>
          </cell>
          <cell r="I106">
            <v>10.1</v>
          </cell>
          <cell r="J106">
            <v>426.7</v>
          </cell>
          <cell r="K106">
            <v>0.28000000000000003</v>
          </cell>
          <cell r="L106">
            <v>0.32900000000000001</v>
          </cell>
          <cell r="M106">
            <v>24</v>
          </cell>
          <cell r="N106">
            <v>17702014367543</v>
          </cell>
          <cell r="O106" t="str">
            <v>CJ</v>
          </cell>
          <cell r="P106">
            <v>21</v>
          </cell>
          <cell r="Q106">
            <v>28</v>
          </cell>
          <cell r="R106">
            <v>21.3</v>
          </cell>
          <cell r="S106">
            <v>12524.4</v>
          </cell>
        </row>
        <row r="107">
          <cell r="A107" t="str">
            <v>030750</v>
          </cell>
          <cell r="B107">
            <v>30750</v>
          </cell>
          <cell r="C107" t="str">
            <v>ENSALADA DE LEGUMBRES S/J x 280 g</v>
          </cell>
          <cell r="D107" t="str">
            <v>PANAL SAS</v>
          </cell>
          <cell r="E107">
            <v>7702014367546</v>
          </cell>
          <cell r="F107" t="str">
            <v>UND</v>
          </cell>
          <cell r="G107">
            <v>6.5</v>
          </cell>
          <cell r="H107">
            <v>6.5</v>
          </cell>
          <cell r="I107">
            <v>10.1</v>
          </cell>
          <cell r="J107">
            <v>426.7</v>
          </cell>
          <cell r="K107">
            <v>0.28000000000000003</v>
          </cell>
          <cell r="L107">
            <v>0.32900000000000001</v>
          </cell>
          <cell r="M107">
            <v>24</v>
          </cell>
          <cell r="N107">
            <v>17702014367543</v>
          </cell>
          <cell r="O107" t="str">
            <v>CJ</v>
          </cell>
          <cell r="P107">
            <v>21</v>
          </cell>
          <cell r="Q107">
            <v>28</v>
          </cell>
          <cell r="R107">
            <v>21.3</v>
          </cell>
          <cell r="S107">
            <v>12524.4</v>
          </cell>
        </row>
        <row r="108">
          <cell r="A108" t="str">
            <v>030751</v>
          </cell>
          <cell r="B108">
            <v>30751</v>
          </cell>
          <cell r="C108" t="str">
            <v>LENTEJA CON ZANAHORIA/PAPA S/J 24x300 g</v>
          </cell>
          <cell r="D108" t="str">
            <v>PANAL SAS</v>
          </cell>
          <cell r="E108">
            <v>7702014786095</v>
          </cell>
          <cell r="F108" t="str">
            <v>UND</v>
          </cell>
          <cell r="G108">
            <v>6.5</v>
          </cell>
          <cell r="H108">
            <v>6.5</v>
          </cell>
          <cell r="I108">
            <v>10.1</v>
          </cell>
          <cell r="J108">
            <v>426.72499999999997</v>
          </cell>
          <cell r="K108">
            <v>0.3</v>
          </cell>
          <cell r="L108">
            <v>0.34899999999999998</v>
          </cell>
          <cell r="M108">
            <v>24</v>
          </cell>
          <cell r="N108">
            <v>17702014786092</v>
          </cell>
          <cell r="O108" t="str">
            <v>CJ</v>
          </cell>
          <cell r="P108">
            <v>21</v>
          </cell>
          <cell r="Q108">
            <v>28</v>
          </cell>
          <cell r="R108">
            <v>21.3</v>
          </cell>
          <cell r="S108">
            <v>12524.4</v>
          </cell>
        </row>
        <row r="109">
          <cell r="A109" t="str">
            <v>030753</v>
          </cell>
          <cell r="B109">
            <v>30753</v>
          </cell>
          <cell r="C109" t="str">
            <v>ENSALADA CAMPESINA S/J x170g</v>
          </cell>
          <cell r="D109" t="str">
            <v>PANAL SAS</v>
          </cell>
          <cell r="E109">
            <v>7702014483147</v>
          </cell>
          <cell r="F109" t="str">
            <v>UND</v>
          </cell>
          <cell r="G109">
            <v>6.5</v>
          </cell>
          <cell r="H109">
            <v>6.5</v>
          </cell>
          <cell r="I109">
            <v>6.3</v>
          </cell>
          <cell r="J109">
            <v>266.2</v>
          </cell>
          <cell r="K109">
            <v>0.17</v>
          </cell>
          <cell r="L109">
            <v>0.20699999999999999</v>
          </cell>
          <cell r="M109">
            <v>48</v>
          </cell>
          <cell r="N109">
            <v>17702014483144</v>
          </cell>
          <cell r="O109" t="str">
            <v>CJ</v>
          </cell>
          <cell r="P109">
            <v>21.5</v>
          </cell>
          <cell r="Q109">
            <v>28.5</v>
          </cell>
          <cell r="R109">
            <v>26.5</v>
          </cell>
          <cell r="S109">
            <v>16237.9</v>
          </cell>
        </row>
        <row r="110">
          <cell r="A110" t="str">
            <v>030801</v>
          </cell>
          <cell r="B110">
            <v>30801</v>
          </cell>
          <cell r="C110" t="str">
            <v>ARVEJA ZANAHORIA SEMBRALTA 24 x300g</v>
          </cell>
          <cell r="D110" t="str">
            <v>PANAL SAS</v>
          </cell>
          <cell r="E110" t="str">
            <v>7704269216969</v>
          </cell>
          <cell r="F110" t="str">
            <v>UND</v>
          </cell>
          <cell r="G110">
            <v>6.5</v>
          </cell>
          <cell r="H110">
            <v>6.5</v>
          </cell>
          <cell r="I110">
            <v>10.1</v>
          </cell>
          <cell r="J110">
            <v>426.72499999999997</v>
          </cell>
          <cell r="K110">
            <v>0.3</v>
          </cell>
          <cell r="L110">
            <v>0.34899999999999998</v>
          </cell>
          <cell r="M110">
            <v>24</v>
          </cell>
          <cell r="N110" t="str">
            <v>17704269216969</v>
          </cell>
          <cell r="O110" t="str">
            <v>CJ</v>
          </cell>
          <cell r="P110">
            <v>21</v>
          </cell>
          <cell r="Q110">
            <v>28</v>
          </cell>
          <cell r="R110">
            <v>21.3</v>
          </cell>
          <cell r="S110">
            <v>12524.4</v>
          </cell>
        </row>
        <row r="111">
          <cell r="A111" t="str">
            <v>030802</v>
          </cell>
          <cell r="B111">
            <v>30802</v>
          </cell>
          <cell r="C111" t="str">
            <v>MAIZ TIERNO DEL MONTE COL(PANAL) x 300 g</v>
          </cell>
          <cell r="D111" t="str">
            <v>PANAL SAS</v>
          </cell>
          <cell r="E111" t="str">
            <v>0788115531779</v>
          </cell>
          <cell r="F111" t="str">
            <v>UND</v>
          </cell>
          <cell r="G111">
            <v>6.5</v>
          </cell>
          <cell r="H111">
            <v>6.5</v>
          </cell>
          <cell r="I111">
            <v>10.1</v>
          </cell>
          <cell r="J111">
            <v>426.72499999999997</v>
          </cell>
          <cell r="K111">
            <v>0.3</v>
          </cell>
          <cell r="L111">
            <v>0.34899999999999998</v>
          </cell>
          <cell r="M111">
            <v>24</v>
          </cell>
          <cell r="N111" t="str">
            <v>07881155317792</v>
          </cell>
          <cell r="O111" t="str">
            <v>CJ</v>
          </cell>
          <cell r="P111">
            <v>21</v>
          </cell>
          <cell r="Q111">
            <v>28</v>
          </cell>
          <cell r="R111">
            <v>21.3</v>
          </cell>
          <cell r="S111">
            <v>12524.4</v>
          </cell>
        </row>
        <row r="112">
          <cell r="A112" t="str">
            <v>030803</v>
          </cell>
          <cell r="B112">
            <v>30803</v>
          </cell>
          <cell r="C112" t="str">
            <v>ARVEJA ZANAHOR.DEL MONTE COL(PANAL)x300g</v>
          </cell>
          <cell r="D112" t="str">
            <v>PANAL SAS</v>
          </cell>
          <cell r="E112" t="str">
            <v>0788115531748</v>
          </cell>
          <cell r="F112" t="str">
            <v>UND</v>
          </cell>
          <cell r="G112">
            <v>6.5</v>
          </cell>
          <cell r="H112">
            <v>6.5</v>
          </cell>
          <cell r="I112">
            <v>10.1</v>
          </cell>
          <cell r="J112">
            <v>426.72499999999997</v>
          </cell>
          <cell r="K112">
            <v>0.3</v>
          </cell>
          <cell r="L112">
            <v>0.34899999999999998</v>
          </cell>
          <cell r="M112">
            <v>24</v>
          </cell>
          <cell r="N112" t="str">
            <v>07881155317488</v>
          </cell>
          <cell r="O112" t="str">
            <v>CJ</v>
          </cell>
          <cell r="P112">
            <v>21</v>
          </cell>
          <cell r="Q112">
            <v>28</v>
          </cell>
          <cell r="R112">
            <v>21.3</v>
          </cell>
          <cell r="S112">
            <v>12524.4</v>
          </cell>
        </row>
        <row r="113">
          <cell r="A113" t="str">
            <v>030804</v>
          </cell>
          <cell r="B113">
            <v>30804</v>
          </cell>
          <cell r="C113" t="str">
            <v>ARVEJA NATURAL DEL MONTE COL(PANAL)x300g</v>
          </cell>
          <cell r="D113" t="str">
            <v>PANAL SAS</v>
          </cell>
          <cell r="E113" t="str">
            <v>0788115531755</v>
          </cell>
          <cell r="F113" t="str">
            <v>UND</v>
          </cell>
          <cell r="G113">
            <v>6.5</v>
          </cell>
          <cell r="H113">
            <v>6.5</v>
          </cell>
          <cell r="I113">
            <v>10.1</v>
          </cell>
          <cell r="J113">
            <v>426.72499999999997</v>
          </cell>
          <cell r="K113">
            <v>0.3</v>
          </cell>
          <cell r="L113">
            <v>0.34899999999999998</v>
          </cell>
          <cell r="M113">
            <v>24</v>
          </cell>
          <cell r="N113" t="str">
            <v>07881155317556</v>
          </cell>
          <cell r="O113" t="str">
            <v>CJ</v>
          </cell>
          <cell r="P113">
            <v>21</v>
          </cell>
          <cell r="Q113">
            <v>28</v>
          </cell>
          <cell r="R113">
            <v>21.3</v>
          </cell>
          <cell r="S113">
            <v>12524.4</v>
          </cell>
        </row>
        <row r="114">
          <cell r="A114" t="str">
            <v>030805</v>
          </cell>
          <cell r="B114">
            <v>30805</v>
          </cell>
          <cell r="C114" t="str">
            <v>ENSALADA LEGUM.DEL MONTE COL(PANAL)x300g</v>
          </cell>
          <cell r="D114" t="str">
            <v>PANAL SAS</v>
          </cell>
          <cell r="E114" t="str">
            <v>0788115531762</v>
          </cell>
          <cell r="F114" t="str">
            <v>UND</v>
          </cell>
          <cell r="G114">
            <v>6.5</v>
          </cell>
          <cell r="H114">
            <v>6.5</v>
          </cell>
          <cell r="I114">
            <v>10.1</v>
          </cell>
          <cell r="J114">
            <v>426.72499999999997</v>
          </cell>
          <cell r="K114">
            <v>0.3</v>
          </cell>
          <cell r="L114">
            <v>0.34899999999999998</v>
          </cell>
          <cell r="M114">
            <v>24</v>
          </cell>
          <cell r="N114" t="str">
            <v>07881155317624</v>
          </cell>
          <cell r="O114" t="str">
            <v>CJ</v>
          </cell>
          <cell r="P114">
            <v>21</v>
          </cell>
          <cell r="Q114">
            <v>28</v>
          </cell>
          <cell r="R114">
            <v>21.3</v>
          </cell>
          <cell r="S114">
            <v>12524.4</v>
          </cell>
        </row>
        <row r="115">
          <cell r="A115" t="str">
            <v>030806</v>
          </cell>
          <cell r="B115">
            <v>30806</v>
          </cell>
          <cell r="C115" t="str">
            <v xml:space="preserve">MERMELADA FRUTOS ROJOS ALKOSTO DP x 500 g </v>
          </cell>
          <cell r="D115" t="str">
            <v>PANAL SAS</v>
          </cell>
          <cell r="E115" t="str">
            <v>7700149017947</v>
          </cell>
          <cell r="F115" t="str">
            <v>UND</v>
          </cell>
          <cell r="G115">
            <v>5.5</v>
          </cell>
          <cell r="H115">
            <v>13</v>
          </cell>
          <cell r="I115">
            <v>23</v>
          </cell>
          <cell r="J115">
            <v>1644.5</v>
          </cell>
          <cell r="K115">
            <v>0.5</v>
          </cell>
          <cell r="L115">
            <v>0.51400000000000001</v>
          </cell>
          <cell r="M115">
            <v>12</v>
          </cell>
          <cell r="N115" t="str">
            <v>67700149017949</v>
          </cell>
          <cell r="O115" t="str">
            <v>CJ</v>
          </cell>
          <cell r="P115">
            <v>26.5</v>
          </cell>
          <cell r="Q115">
            <v>32</v>
          </cell>
          <cell r="R115">
            <v>17.8</v>
          </cell>
          <cell r="S115">
            <v>15094.400000000001</v>
          </cell>
        </row>
        <row r="116">
          <cell r="A116" t="str">
            <v>030807</v>
          </cell>
          <cell r="B116">
            <v>30807</v>
          </cell>
          <cell r="C116" t="str">
            <v>ARVEJA NATURAL DELMONTE VEN 48x180g</v>
          </cell>
          <cell r="D116" t="str">
            <v>PANAL SAS</v>
          </cell>
          <cell r="E116" t="str">
            <v>0745853004835</v>
          </cell>
          <cell r="F116" t="str">
            <v>UND</v>
          </cell>
          <cell r="G116">
            <v>6.5</v>
          </cell>
          <cell r="H116">
            <v>6.5</v>
          </cell>
          <cell r="I116">
            <v>6.3</v>
          </cell>
          <cell r="J116">
            <v>266.2</v>
          </cell>
          <cell r="K116">
            <v>0.18</v>
          </cell>
          <cell r="L116">
            <v>0.217</v>
          </cell>
          <cell r="M116">
            <v>48</v>
          </cell>
          <cell r="N116" t="str">
            <v>07458530048352</v>
          </cell>
          <cell r="O116" t="str">
            <v>CJ</v>
          </cell>
          <cell r="P116">
            <v>21.5</v>
          </cell>
          <cell r="Q116">
            <v>28.5</v>
          </cell>
          <cell r="R116">
            <v>26.5</v>
          </cell>
          <cell r="S116">
            <v>16238</v>
          </cell>
        </row>
        <row r="117">
          <cell r="A117" t="str">
            <v>030808</v>
          </cell>
          <cell r="B117">
            <v>30808</v>
          </cell>
          <cell r="C117" t="str">
            <v xml:space="preserve">MAÍZ TIERNO DEL MONTE VEN 48x190g </v>
          </cell>
          <cell r="D117" t="str">
            <v>PANAL SAS</v>
          </cell>
          <cell r="E117" t="str">
            <v>07458530048352</v>
          </cell>
          <cell r="F117" t="str">
            <v>UND</v>
          </cell>
          <cell r="G117">
            <v>6.5</v>
          </cell>
          <cell r="H117">
            <v>6.5</v>
          </cell>
          <cell r="I117">
            <v>6.3</v>
          </cell>
          <cell r="J117">
            <v>266.2</v>
          </cell>
          <cell r="K117">
            <v>0.19</v>
          </cell>
          <cell r="L117">
            <v>0.22700000000000001</v>
          </cell>
          <cell r="M117">
            <v>48</v>
          </cell>
          <cell r="N117" t="str">
            <v>07458530048352</v>
          </cell>
          <cell r="O117" t="str">
            <v>CJ</v>
          </cell>
          <cell r="P117">
            <v>21.5</v>
          </cell>
          <cell r="Q117">
            <v>28.5</v>
          </cell>
          <cell r="R117">
            <v>26.5</v>
          </cell>
          <cell r="S117">
            <v>16238</v>
          </cell>
        </row>
        <row r="118">
          <cell r="A118" t="str">
            <v>030809</v>
          </cell>
          <cell r="B118">
            <v>30809</v>
          </cell>
          <cell r="C118" t="str">
            <v>MERMELADA FRESCAMPO MORA DOY PACK x200g</v>
          </cell>
          <cell r="D118" t="str">
            <v>PANAL SAS</v>
          </cell>
          <cell r="E118">
            <v>7701001916583</v>
          </cell>
          <cell r="F118" t="str">
            <v>UND</v>
          </cell>
          <cell r="G118">
            <v>4.5</v>
          </cell>
          <cell r="H118">
            <v>11</v>
          </cell>
          <cell r="I118">
            <v>17</v>
          </cell>
          <cell r="J118">
            <v>841.5</v>
          </cell>
          <cell r="K118">
            <v>0.2</v>
          </cell>
          <cell r="L118">
            <v>0.21</v>
          </cell>
          <cell r="M118">
            <v>24</v>
          </cell>
          <cell r="N118">
            <v>17701001916580</v>
          </cell>
          <cell r="O118" t="str">
            <v>CJ</v>
          </cell>
          <cell r="P118">
            <v>23</v>
          </cell>
          <cell r="Q118">
            <v>35</v>
          </cell>
          <cell r="R118">
            <v>14.3</v>
          </cell>
          <cell r="S118">
            <v>11511.5</v>
          </cell>
        </row>
        <row r="119">
          <cell r="A119" t="str">
            <v>030809</v>
          </cell>
          <cell r="B119">
            <v>30809</v>
          </cell>
          <cell r="C119" t="str">
            <v>MERMELADA MORA FRESCAMPO DP x200g</v>
          </cell>
          <cell r="D119" t="str">
            <v>PANAL SAS</v>
          </cell>
          <cell r="E119">
            <v>7701001916583</v>
          </cell>
          <cell r="F119" t="str">
            <v>UND</v>
          </cell>
          <cell r="G119">
            <v>4.5</v>
          </cell>
          <cell r="H119">
            <v>11</v>
          </cell>
          <cell r="I119">
            <v>17</v>
          </cell>
          <cell r="J119">
            <v>841.5</v>
          </cell>
          <cell r="K119">
            <v>0.2</v>
          </cell>
          <cell r="L119">
            <v>0.21</v>
          </cell>
          <cell r="M119">
            <v>24</v>
          </cell>
          <cell r="N119">
            <v>17701001916580</v>
          </cell>
          <cell r="O119" t="str">
            <v>CJ</v>
          </cell>
          <cell r="P119">
            <v>23</v>
          </cell>
          <cell r="Q119">
            <v>35</v>
          </cell>
          <cell r="R119">
            <v>14.3</v>
          </cell>
          <cell r="S119">
            <v>11511.5</v>
          </cell>
        </row>
        <row r="120">
          <cell r="A120" t="str">
            <v>030811</v>
          </cell>
          <cell r="B120">
            <v>30811</v>
          </cell>
          <cell r="C120" t="str">
            <v>MERMELADA FRESCAMPO FRESA DOY PACK x200g</v>
          </cell>
          <cell r="D120" t="str">
            <v>PANAL SAS</v>
          </cell>
          <cell r="E120">
            <v>7701001916576</v>
          </cell>
          <cell r="F120" t="str">
            <v>UND</v>
          </cell>
          <cell r="G120">
            <v>4.5</v>
          </cell>
          <cell r="H120">
            <v>11</v>
          </cell>
          <cell r="I120">
            <v>17</v>
          </cell>
          <cell r="J120">
            <v>841.5</v>
          </cell>
          <cell r="K120">
            <v>0.2</v>
          </cell>
          <cell r="L120">
            <v>0.21</v>
          </cell>
          <cell r="M120">
            <v>24</v>
          </cell>
          <cell r="N120">
            <v>17701001916573</v>
          </cell>
          <cell r="O120" t="str">
            <v>CJ</v>
          </cell>
          <cell r="P120">
            <v>23</v>
          </cell>
          <cell r="Q120">
            <v>35</v>
          </cell>
          <cell r="R120">
            <v>14.3</v>
          </cell>
          <cell r="S120">
            <v>11511.5</v>
          </cell>
        </row>
        <row r="121">
          <cell r="A121" t="str">
            <v>030811</v>
          </cell>
          <cell r="B121">
            <v>30811</v>
          </cell>
          <cell r="C121" t="str">
            <v>MERMELADA FRESA FRESCAMPO DP x200g</v>
          </cell>
          <cell r="D121" t="str">
            <v>PANAL SAS</v>
          </cell>
          <cell r="E121">
            <v>7701001916576</v>
          </cell>
          <cell r="F121" t="str">
            <v>UND</v>
          </cell>
          <cell r="G121">
            <v>4.5</v>
          </cell>
          <cell r="H121">
            <v>11</v>
          </cell>
          <cell r="I121">
            <v>17</v>
          </cell>
          <cell r="J121">
            <v>841.5</v>
          </cell>
          <cell r="K121">
            <v>0.2</v>
          </cell>
          <cell r="L121">
            <v>0.21</v>
          </cell>
          <cell r="M121">
            <v>24</v>
          </cell>
          <cell r="N121">
            <v>17701001916573</v>
          </cell>
          <cell r="O121" t="str">
            <v>CJ</v>
          </cell>
          <cell r="P121">
            <v>23</v>
          </cell>
          <cell r="Q121">
            <v>35</v>
          </cell>
          <cell r="R121">
            <v>14.3</v>
          </cell>
          <cell r="S121">
            <v>11511.5</v>
          </cell>
        </row>
        <row r="122">
          <cell r="A122" t="str">
            <v>030812</v>
          </cell>
          <cell r="B122">
            <v>30812</v>
          </cell>
          <cell r="C122" t="str">
            <v>MERMELADA FRESCAMPO PIÑA DOY PACK x200g</v>
          </cell>
          <cell r="D122" t="str">
            <v>PANAL SAS</v>
          </cell>
          <cell r="E122">
            <v>7701001916569</v>
          </cell>
          <cell r="F122" t="str">
            <v>UND</v>
          </cell>
          <cell r="G122">
            <v>4.5</v>
          </cell>
          <cell r="H122">
            <v>11</v>
          </cell>
          <cell r="I122">
            <v>17</v>
          </cell>
          <cell r="J122">
            <v>841.5</v>
          </cell>
          <cell r="K122">
            <v>0.2</v>
          </cell>
          <cell r="L122">
            <v>0.21</v>
          </cell>
          <cell r="M122">
            <v>24</v>
          </cell>
          <cell r="N122">
            <v>17701001916566</v>
          </cell>
          <cell r="O122" t="str">
            <v>CJ</v>
          </cell>
          <cell r="P122">
            <v>23</v>
          </cell>
          <cell r="Q122">
            <v>35</v>
          </cell>
          <cell r="R122">
            <v>14.3</v>
          </cell>
          <cell r="S122">
            <v>11511.5</v>
          </cell>
        </row>
        <row r="123">
          <cell r="A123" t="str">
            <v>030812</v>
          </cell>
          <cell r="B123">
            <v>30812</v>
          </cell>
          <cell r="C123" t="str">
            <v>MERMELADA DE PIÑA FRESCAMPO DPX200g</v>
          </cell>
          <cell r="D123" t="str">
            <v>PANAL SAS</v>
          </cell>
          <cell r="E123">
            <v>7701001916569</v>
          </cell>
          <cell r="F123" t="str">
            <v>UND</v>
          </cell>
          <cell r="G123">
            <v>4.5</v>
          </cell>
          <cell r="H123">
            <v>11</v>
          </cell>
          <cell r="I123">
            <v>17</v>
          </cell>
          <cell r="J123">
            <v>841.5</v>
          </cell>
          <cell r="K123">
            <v>0.2</v>
          </cell>
          <cell r="L123">
            <v>0.21</v>
          </cell>
          <cell r="M123">
            <v>24</v>
          </cell>
          <cell r="N123">
            <v>17701001916656</v>
          </cell>
          <cell r="O123" t="str">
            <v>CJ</v>
          </cell>
          <cell r="P123">
            <v>23</v>
          </cell>
          <cell r="Q123">
            <v>35</v>
          </cell>
          <cell r="R123">
            <v>14.3</v>
          </cell>
          <cell r="S123">
            <v>11511.5</v>
          </cell>
        </row>
        <row r="124">
          <cell r="A124" t="str">
            <v>030827</v>
          </cell>
          <cell r="B124">
            <v>30827</v>
          </cell>
          <cell r="C124" t="str">
            <v>MAIZ TIERNO DEL MONTE VEN x 300 g</v>
          </cell>
          <cell r="D124" t="str">
            <v>PANAL SAS</v>
          </cell>
          <cell r="E124" t="str">
            <v>0788115531731</v>
          </cell>
          <cell r="F124" t="str">
            <v>UND</v>
          </cell>
          <cell r="G124">
            <v>6.5</v>
          </cell>
          <cell r="H124">
            <v>6.5</v>
          </cell>
          <cell r="I124">
            <v>10.1</v>
          </cell>
          <cell r="J124">
            <v>426.72499999999997</v>
          </cell>
          <cell r="K124">
            <v>0.3</v>
          </cell>
          <cell r="L124">
            <v>0.34899999999999998</v>
          </cell>
          <cell r="M124">
            <v>24</v>
          </cell>
          <cell r="N124" t="str">
            <v>07881155317310</v>
          </cell>
          <cell r="O124" t="str">
            <v>CJ</v>
          </cell>
          <cell r="P124">
            <v>21</v>
          </cell>
          <cell r="Q124">
            <v>28</v>
          </cell>
          <cell r="R124">
            <v>21.3</v>
          </cell>
          <cell r="S124">
            <v>12524.4</v>
          </cell>
        </row>
        <row r="125">
          <cell r="A125" t="str">
            <v>030828</v>
          </cell>
          <cell r="B125">
            <v>30828</v>
          </cell>
          <cell r="C125" t="str">
            <v>ENSALADA VEGETALES DEL MONTE VEN x 300 g</v>
          </cell>
          <cell r="D125" t="str">
            <v>PANAL SAS</v>
          </cell>
          <cell r="E125" t="str">
            <v>0788115531724</v>
          </cell>
          <cell r="F125" t="str">
            <v>UND</v>
          </cell>
          <cell r="G125">
            <v>6.5</v>
          </cell>
          <cell r="H125">
            <v>6.5</v>
          </cell>
          <cell r="I125">
            <v>10.1</v>
          </cell>
          <cell r="J125">
            <v>426.72499999999997</v>
          </cell>
          <cell r="K125">
            <v>0.3</v>
          </cell>
          <cell r="L125">
            <v>0.34899999999999998</v>
          </cell>
          <cell r="M125">
            <v>24</v>
          </cell>
          <cell r="N125" t="str">
            <v>07881155317242</v>
          </cell>
          <cell r="O125" t="str">
            <v>CJ</v>
          </cell>
          <cell r="P125">
            <v>21</v>
          </cell>
          <cell r="Q125">
            <v>28</v>
          </cell>
          <cell r="R125">
            <v>21.3</v>
          </cell>
          <cell r="S125">
            <v>12524.4</v>
          </cell>
        </row>
        <row r="126">
          <cell r="A126" t="str">
            <v>030829</v>
          </cell>
          <cell r="B126">
            <v>30829</v>
          </cell>
          <cell r="C126" t="str">
            <v>ARVEJA ZANAHORIA DEL MONTE VEN x 300 g</v>
          </cell>
          <cell r="D126" t="str">
            <v>PANAL SAS</v>
          </cell>
          <cell r="E126" t="str">
            <v>0788115531700</v>
          </cell>
          <cell r="F126" t="str">
            <v>UND</v>
          </cell>
          <cell r="G126">
            <v>6.5</v>
          </cell>
          <cell r="H126">
            <v>6.5</v>
          </cell>
          <cell r="I126">
            <v>10.1</v>
          </cell>
          <cell r="J126">
            <v>426.72499999999997</v>
          </cell>
          <cell r="K126">
            <v>0.3</v>
          </cell>
          <cell r="L126">
            <v>0.34899999999999998</v>
          </cell>
          <cell r="M126">
            <v>24</v>
          </cell>
          <cell r="N126" t="str">
            <v>07881155317006</v>
          </cell>
          <cell r="O126" t="str">
            <v>CJ</v>
          </cell>
          <cell r="P126">
            <v>21</v>
          </cell>
          <cell r="Q126">
            <v>28</v>
          </cell>
          <cell r="R126">
            <v>21.3</v>
          </cell>
          <cell r="S126">
            <v>12524.4</v>
          </cell>
        </row>
        <row r="127">
          <cell r="A127" t="str">
            <v>030830</v>
          </cell>
          <cell r="B127">
            <v>30830</v>
          </cell>
          <cell r="C127" t="str">
            <v>ARVEJA NATURAL DEL MONTE VEN x 300 g</v>
          </cell>
          <cell r="D127" t="str">
            <v>PANAL SAS</v>
          </cell>
          <cell r="E127" t="str">
            <v>0788115531717</v>
          </cell>
          <cell r="F127" t="str">
            <v>UND</v>
          </cell>
          <cell r="G127">
            <v>6.5</v>
          </cell>
          <cell r="H127">
            <v>6.5</v>
          </cell>
          <cell r="I127">
            <v>10.1</v>
          </cell>
          <cell r="J127">
            <v>426.72499999999997</v>
          </cell>
          <cell r="K127">
            <v>0.3</v>
          </cell>
          <cell r="L127">
            <v>0.34899999999999998</v>
          </cell>
          <cell r="M127">
            <v>24</v>
          </cell>
          <cell r="N127" t="str">
            <v>07881155317174</v>
          </cell>
          <cell r="O127" t="str">
            <v>CJ</v>
          </cell>
          <cell r="P127">
            <v>21</v>
          </cell>
          <cell r="Q127">
            <v>28</v>
          </cell>
          <cell r="R127">
            <v>21.3</v>
          </cell>
          <cell r="S127">
            <v>12524.4</v>
          </cell>
        </row>
        <row r="128">
          <cell r="A128" t="str">
            <v>030835</v>
          </cell>
          <cell r="B128">
            <v>30835</v>
          </cell>
          <cell r="C128" t="str">
            <v>ARVEJA NATURAL FRESCAMPO x300g</v>
          </cell>
          <cell r="D128" t="str">
            <v>PANAL SAS</v>
          </cell>
          <cell r="E128">
            <v>7701001912837</v>
          </cell>
          <cell r="F128" t="str">
            <v>UND</v>
          </cell>
          <cell r="G128">
            <v>6.5</v>
          </cell>
          <cell r="H128">
            <v>6.5</v>
          </cell>
          <cell r="I128">
            <v>10.1</v>
          </cell>
          <cell r="J128">
            <v>426.7</v>
          </cell>
          <cell r="K128">
            <v>0.3</v>
          </cell>
          <cell r="L128">
            <v>0.34899999999999998</v>
          </cell>
          <cell r="M128">
            <v>24</v>
          </cell>
          <cell r="N128">
            <v>17701001912834</v>
          </cell>
          <cell r="O128" t="str">
            <v>CJ</v>
          </cell>
          <cell r="P128">
            <v>21</v>
          </cell>
          <cell r="Q128">
            <v>28</v>
          </cell>
          <cell r="R128">
            <v>21.3</v>
          </cell>
          <cell r="S128">
            <v>12524.4</v>
          </cell>
        </row>
        <row r="129">
          <cell r="A129" t="str">
            <v>030836</v>
          </cell>
          <cell r="B129">
            <v>30836</v>
          </cell>
          <cell r="C129" t="str">
            <v>ARVEJA NATURAL FRESCAMPO x600g</v>
          </cell>
          <cell r="D129" t="str">
            <v>PANAL SAS</v>
          </cell>
          <cell r="E129">
            <v>7701001912844</v>
          </cell>
          <cell r="F129" t="str">
            <v>UND</v>
          </cell>
          <cell r="G129">
            <v>8.4</v>
          </cell>
          <cell r="H129">
            <v>8.4</v>
          </cell>
          <cell r="I129">
            <v>11.6</v>
          </cell>
          <cell r="J129">
            <v>818.5</v>
          </cell>
          <cell r="K129">
            <v>0.6</v>
          </cell>
          <cell r="L129">
            <v>0.67400000000000004</v>
          </cell>
          <cell r="M129">
            <v>24</v>
          </cell>
          <cell r="N129">
            <v>17701001912841</v>
          </cell>
          <cell r="O129" t="str">
            <v>CJ</v>
          </cell>
          <cell r="P129">
            <v>27</v>
          </cell>
          <cell r="Q129">
            <v>36</v>
          </cell>
          <cell r="R129">
            <v>24.4</v>
          </cell>
          <cell r="S129">
            <v>23716.799999999999</v>
          </cell>
        </row>
        <row r="130">
          <cell r="A130" t="str">
            <v>030837</v>
          </cell>
          <cell r="B130">
            <v>30837</v>
          </cell>
          <cell r="C130" t="str">
            <v>ARVEJA ZANAHORIA FRESCAMPOX300</v>
          </cell>
          <cell r="D130" t="str">
            <v>PANAL SAS</v>
          </cell>
          <cell r="E130">
            <v>7701001912868</v>
          </cell>
          <cell r="F130" t="str">
            <v>UND</v>
          </cell>
          <cell r="G130">
            <v>6.5</v>
          </cell>
          <cell r="H130">
            <v>6.5</v>
          </cell>
          <cell r="I130">
            <v>10.1</v>
          </cell>
          <cell r="J130">
            <v>426.7</v>
          </cell>
          <cell r="K130">
            <v>0.3</v>
          </cell>
          <cell r="L130">
            <v>0.34899999999999998</v>
          </cell>
          <cell r="M130">
            <v>24</v>
          </cell>
          <cell r="N130">
            <v>17701001912865</v>
          </cell>
          <cell r="O130" t="str">
            <v>CJ</v>
          </cell>
          <cell r="P130">
            <v>21</v>
          </cell>
          <cell r="Q130">
            <v>28</v>
          </cell>
          <cell r="R130">
            <v>21.3</v>
          </cell>
          <cell r="S130">
            <v>12524.4</v>
          </cell>
        </row>
        <row r="131">
          <cell r="A131" t="str">
            <v>030838</v>
          </cell>
          <cell r="B131">
            <v>30838</v>
          </cell>
          <cell r="C131" t="str">
            <v>ARVEJA ZANAHORIA FRESCAMPOx580</v>
          </cell>
          <cell r="D131" t="str">
            <v>PANAL SAS</v>
          </cell>
          <cell r="E131">
            <v>7701001912844</v>
          </cell>
          <cell r="F131" t="str">
            <v>UND</v>
          </cell>
          <cell r="G131">
            <v>8.4</v>
          </cell>
          <cell r="H131">
            <v>8.4</v>
          </cell>
          <cell r="I131">
            <v>11.6</v>
          </cell>
          <cell r="J131">
            <v>818.5</v>
          </cell>
          <cell r="K131">
            <v>0.57999999999999996</v>
          </cell>
          <cell r="L131">
            <v>0.65400000000000003</v>
          </cell>
          <cell r="M131">
            <v>24</v>
          </cell>
          <cell r="N131">
            <v>17701001912841</v>
          </cell>
          <cell r="O131" t="str">
            <v>CJ</v>
          </cell>
          <cell r="P131">
            <v>27</v>
          </cell>
          <cell r="Q131">
            <v>36</v>
          </cell>
          <cell r="R131">
            <v>24.4</v>
          </cell>
          <cell r="S131">
            <v>23716.799999999999</v>
          </cell>
        </row>
        <row r="132">
          <cell r="A132" t="str">
            <v>030840</v>
          </cell>
          <cell r="B132">
            <v>30840</v>
          </cell>
          <cell r="C132" t="str">
            <v>FRIJOL CON TOCINO FRESCAMP580g</v>
          </cell>
          <cell r="D132" t="str">
            <v>PANAL SAS</v>
          </cell>
          <cell r="E132">
            <v>7701001788531</v>
          </cell>
          <cell r="F132" t="str">
            <v>UND</v>
          </cell>
          <cell r="G132">
            <v>8.4</v>
          </cell>
          <cell r="H132">
            <v>8.4</v>
          </cell>
          <cell r="I132">
            <v>11.6</v>
          </cell>
          <cell r="J132">
            <v>818.5</v>
          </cell>
          <cell r="K132">
            <v>0.57999999999999996</v>
          </cell>
          <cell r="L132">
            <v>0.65400000000000003</v>
          </cell>
          <cell r="M132">
            <v>24</v>
          </cell>
          <cell r="N132">
            <v>17701001788538</v>
          </cell>
          <cell r="O132" t="str">
            <v>CJ</v>
          </cell>
          <cell r="P132">
            <v>27</v>
          </cell>
          <cell r="Q132">
            <v>36</v>
          </cell>
          <cell r="R132">
            <v>24.4</v>
          </cell>
          <cell r="S132">
            <v>23716.799999999999</v>
          </cell>
        </row>
        <row r="133">
          <cell r="A133" t="str">
            <v>030841</v>
          </cell>
          <cell r="B133">
            <v>30841</v>
          </cell>
          <cell r="C133" t="str">
            <v>ENSALADA LEGUMBRES FRESCAM300g</v>
          </cell>
          <cell r="D133" t="str">
            <v>PANAL SAS</v>
          </cell>
          <cell r="E133">
            <v>7701001795430</v>
          </cell>
          <cell r="F133" t="str">
            <v>UND</v>
          </cell>
          <cell r="G133">
            <v>6.5</v>
          </cell>
          <cell r="H133">
            <v>6.5</v>
          </cell>
          <cell r="I133">
            <v>10.1</v>
          </cell>
          <cell r="J133">
            <v>426.7</v>
          </cell>
          <cell r="K133">
            <v>0.3</v>
          </cell>
          <cell r="L133">
            <v>0.34899999999999998</v>
          </cell>
          <cell r="M133">
            <v>24</v>
          </cell>
          <cell r="N133">
            <v>17701001795437</v>
          </cell>
          <cell r="O133" t="str">
            <v>CJ</v>
          </cell>
          <cell r="P133">
            <v>21</v>
          </cell>
          <cell r="Q133">
            <v>28</v>
          </cell>
          <cell r="R133">
            <v>21.3</v>
          </cell>
          <cell r="S133">
            <v>12524.4</v>
          </cell>
        </row>
        <row r="134">
          <cell r="A134" t="str">
            <v>030842</v>
          </cell>
          <cell r="B134">
            <v>30842</v>
          </cell>
          <cell r="C134" t="str">
            <v>ARVEJA NATURAL BAJ.SOD TAEQ300</v>
          </cell>
          <cell r="D134" t="str">
            <v>PANAL SAS</v>
          </cell>
          <cell r="E134">
            <v>7701001904252</v>
          </cell>
          <cell r="F134" t="str">
            <v>UND</v>
          </cell>
          <cell r="G134">
            <v>6.5</v>
          </cell>
          <cell r="H134">
            <v>6.5</v>
          </cell>
          <cell r="I134">
            <v>10.1</v>
          </cell>
          <cell r="J134">
            <v>426.7</v>
          </cell>
          <cell r="K134">
            <v>0.3</v>
          </cell>
          <cell r="L134">
            <v>0.34899999999999998</v>
          </cell>
          <cell r="M134">
            <v>24</v>
          </cell>
          <cell r="N134">
            <v>17701001904259</v>
          </cell>
          <cell r="O134" t="str">
            <v>CJ</v>
          </cell>
          <cell r="P134">
            <v>21</v>
          </cell>
          <cell r="Q134">
            <v>28</v>
          </cell>
          <cell r="R134">
            <v>21.3</v>
          </cell>
          <cell r="S134">
            <v>12524.4</v>
          </cell>
        </row>
        <row r="135">
          <cell r="A135" t="str">
            <v>030843</v>
          </cell>
          <cell r="B135">
            <v>30843</v>
          </cell>
          <cell r="C135" t="str">
            <v>ARVEJA ZANAH BAJA SODITAEQx300</v>
          </cell>
          <cell r="D135" t="str">
            <v>PANAL SAS</v>
          </cell>
          <cell r="E135">
            <v>7701001904245</v>
          </cell>
          <cell r="F135" t="str">
            <v>UND</v>
          </cell>
          <cell r="G135">
            <v>6.5</v>
          </cell>
          <cell r="H135">
            <v>6.5</v>
          </cell>
          <cell r="I135">
            <v>10.1</v>
          </cell>
          <cell r="J135">
            <v>426.7</v>
          </cell>
          <cell r="K135">
            <v>0.3</v>
          </cell>
          <cell r="L135">
            <v>0.34899999999999998</v>
          </cell>
          <cell r="M135">
            <v>24</v>
          </cell>
          <cell r="N135">
            <v>17701001904242</v>
          </cell>
          <cell r="O135" t="str">
            <v>CJ</v>
          </cell>
          <cell r="P135">
            <v>21</v>
          </cell>
          <cell r="Q135">
            <v>28</v>
          </cell>
          <cell r="R135">
            <v>21.3</v>
          </cell>
          <cell r="S135">
            <v>12524.4</v>
          </cell>
        </row>
        <row r="136">
          <cell r="A136" t="str">
            <v>030844</v>
          </cell>
          <cell r="B136">
            <v>30844</v>
          </cell>
          <cell r="C136" t="str">
            <v>FRIJOL CON TOCINO FRESCAMPx300</v>
          </cell>
          <cell r="D136" t="str">
            <v>PANAL SAS</v>
          </cell>
          <cell r="E136" t="str">
            <v>7701001788524</v>
          </cell>
          <cell r="F136" t="str">
            <v>UND</v>
          </cell>
          <cell r="G136">
            <v>6.5</v>
          </cell>
          <cell r="H136">
            <v>6.5</v>
          </cell>
          <cell r="I136">
            <v>10.1</v>
          </cell>
          <cell r="J136">
            <v>426.7</v>
          </cell>
          <cell r="K136">
            <v>0.3</v>
          </cell>
          <cell r="L136">
            <v>0.34899999999999998</v>
          </cell>
          <cell r="M136">
            <v>24</v>
          </cell>
          <cell r="N136">
            <v>17701001788521</v>
          </cell>
          <cell r="O136" t="str">
            <v>CJ</v>
          </cell>
          <cell r="P136">
            <v>21</v>
          </cell>
          <cell r="Q136">
            <v>28</v>
          </cell>
          <cell r="R136">
            <v>21.3</v>
          </cell>
          <cell r="S136">
            <v>12524.4</v>
          </cell>
        </row>
        <row r="137">
          <cell r="A137" t="str">
            <v>030845</v>
          </cell>
          <cell r="B137">
            <v>30845</v>
          </cell>
          <cell r="C137" t="str">
            <v xml:space="preserve">PPK MAÍZ TIERNO DELMONTE VEN 2X190 </v>
          </cell>
          <cell r="D137" t="str">
            <v>PANAL SAS</v>
          </cell>
          <cell r="E137" t="str">
            <v>0745853004866</v>
          </cell>
          <cell r="F137" t="str">
            <v>OFE</v>
          </cell>
          <cell r="G137">
            <v>6.5</v>
          </cell>
          <cell r="H137">
            <v>13.5</v>
          </cell>
          <cell r="I137">
            <v>6.3</v>
          </cell>
          <cell r="J137">
            <v>552.79999999999995</v>
          </cell>
          <cell r="K137">
            <v>0.38</v>
          </cell>
          <cell r="L137">
            <v>0.45600000000000002</v>
          </cell>
          <cell r="M137">
            <v>24</v>
          </cell>
          <cell r="N137" t="str">
            <v>07458530048666</v>
          </cell>
          <cell r="O137" t="str">
            <v>CJ</v>
          </cell>
          <cell r="P137">
            <v>21.5</v>
          </cell>
          <cell r="Q137">
            <v>28.5</v>
          </cell>
          <cell r="R137">
            <v>26.5</v>
          </cell>
          <cell r="S137">
            <v>16238</v>
          </cell>
        </row>
        <row r="138">
          <cell r="A138" t="str">
            <v>030846</v>
          </cell>
          <cell r="B138">
            <v>30846</v>
          </cell>
          <cell r="C138" t="str">
            <v>PPKARVEJNATURADEMONTEVEN24X180</v>
          </cell>
          <cell r="D138" t="str">
            <v>PANAL SAS</v>
          </cell>
          <cell r="E138" t="str">
            <v>0745853004842</v>
          </cell>
          <cell r="F138" t="str">
            <v>OFE</v>
          </cell>
          <cell r="G138">
            <v>6.5</v>
          </cell>
          <cell r="H138">
            <v>13.5</v>
          </cell>
          <cell r="I138">
            <v>6.3</v>
          </cell>
          <cell r="J138">
            <v>552.79999999999995</v>
          </cell>
          <cell r="K138">
            <v>0.36</v>
          </cell>
          <cell r="L138">
            <v>0.436</v>
          </cell>
          <cell r="M138">
            <v>24</v>
          </cell>
          <cell r="N138" t="str">
            <v>07458530048420</v>
          </cell>
          <cell r="O138" t="str">
            <v>CJ</v>
          </cell>
          <cell r="P138">
            <v>21.5</v>
          </cell>
          <cell r="Q138">
            <v>28.5</v>
          </cell>
          <cell r="R138">
            <v>26.5</v>
          </cell>
          <cell r="S138">
            <v>16238</v>
          </cell>
        </row>
        <row r="139">
          <cell r="A139" t="str">
            <v>030847</v>
          </cell>
          <cell r="B139">
            <v>30847</v>
          </cell>
          <cell r="C139" t="str">
            <v>SALSA ROSADA DP DEL MONTE VEN 24x200g</v>
          </cell>
          <cell r="D139" t="str">
            <v>PANAL SAS</v>
          </cell>
          <cell r="E139" t="str">
            <v>0745853004873</v>
          </cell>
          <cell r="F139" t="str">
            <v>UND</v>
          </cell>
          <cell r="G139">
            <v>4.5</v>
          </cell>
          <cell r="H139">
            <v>11</v>
          </cell>
          <cell r="I139">
            <v>17</v>
          </cell>
          <cell r="J139">
            <v>841.5</v>
          </cell>
          <cell r="K139">
            <v>0.2</v>
          </cell>
          <cell r="L139">
            <v>0.21</v>
          </cell>
          <cell r="M139">
            <v>24</v>
          </cell>
          <cell r="N139" t="str">
            <v>07458530048734</v>
          </cell>
          <cell r="O139" t="str">
            <v>CJ</v>
          </cell>
          <cell r="P139">
            <v>23</v>
          </cell>
          <cell r="Q139">
            <v>35</v>
          </cell>
          <cell r="R139">
            <v>14.3</v>
          </cell>
          <cell r="S139">
            <v>11511.5</v>
          </cell>
        </row>
        <row r="140">
          <cell r="A140" t="str">
            <v>030848</v>
          </cell>
          <cell r="B140">
            <v>30848</v>
          </cell>
          <cell r="C140" t="str">
            <v>MAYONESA DP DEL MONTE VEN 24x200g</v>
          </cell>
          <cell r="D140" t="str">
            <v>PANAL SAS</v>
          </cell>
          <cell r="E140" t="str">
            <v>0745853004897</v>
          </cell>
          <cell r="F140" t="str">
            <v>UND</v>
          </cell>
          <cell r="G140">
            <v>4.5</v>
          </cell>
          <cell r="H140">
            <v>11</v>
          </cell>
          <cell r="I140">
            <v>17</v>
          </cell>
          <cell r="J140">
            <v>841.5</v>
          </cell>
          <cell r="K140">
            <v>0.2</v>
          </cell>
          <cell r="L140">
            <v>0.21</v>
          </cell>
          <cell r="M140">
            <v>24</v>
          </cell>
          <cell r="N140" t="str">
            <v>07458530048970</v>
          </cell>
          <cell r="O140" t="str">
            <v>CJ</v>
          </cell>
          <cell r="P140">
            <v>23</v>
          </cell>
          <cell r="Q140">
            <v>35</v>
          </cell>
          <cell r="R140">
            <v>14.3</v>
          </cell>
          <cell r="S140">
            <v>11511.5</v>
          </cell>
        </row>
        <row r="141">
          <cell r="A141" t="str">
            <v>030849</v>
          </cell>
          <cell r="B141">
            <v>30849</v>
          </cell>
          <cell r="C141" t="str">
            <v>FRIJOL CON PLATANO MADURO S/J X 300g</v>
          </cell>
          <cell r="D141" t="str">
            <v>PANAL SAS</v>
          </cell>
          <cell r="E141">
            <v>7702014684506</v>
          </cell>
          <cell r="F141" t="str">
            <v>UND</v>
          </cell>
          <cell r="G141">
            <v>6.5</v>
          </cell>
          <cell r="H141">
            <v>6.5</v>
          </cell>
          <cell r="I141">
            <v>10.1</v>
          </cell>
          <cell r="J141">
            <v>426.7</v>
          </cell>
          <cell r="K141">
            <v>0.3</v>
          </cell>
          <cell r="L141">
            <v>0.34899999999999998</v>
          </cell>
          <cell r="M141">
            <v>24</v>
          </cell>
          <cell r="N141">
            <v>17702014684503</v>
          </cell>
          <cell r="O141" t="str">
            <v>CJ</v>
          </cell>
          <cell r="P141">
            <v>21</v>
          </cell>
          <cell r="Q141">
            <v>28</v>
          </cell>
          <cell r="R141">
            <v>21.3</v>
          </cell>
          <cell r="S141">
            <v>12524.4</v>
          </cell>
        </row>
        <row r="142">
          <cell r="A142" t="str">
            <v>030850</v>
          </cell>
          <cell r="B142">
            <v>30850</v>
          </cell>
          <cell r="C142" t="str">
            <v>ENSALADA CAMPESINA S/J x 280 g</v>
          </cell>
          <cell r="D142" t="str">
            <v>PANAL SAS</v>
          </cell>
          <cell r="E142">
            <v>7702014375732</v>
          </cell>
          <cell r="F142" t="str">
            <v>UND</v>
          </cell>
          <cell r="G142">
            <v>6.5</v>
          </cell>
          <cell r="H142">
            <v>6.5</v>
          </cell>
          <cell r="I142">
            <v>10.1</v>
          </cell>
          <cell r="J142">
            <v>426.7</v>
          </cell>
          <cell r="K142">
            <v>0.28000000000000003</v>
          </cell>
          <cell r="L142">
            <v>0.32900000000000001</v>
          </cell>
          <cell r="M142">
            <v>24</v>
          </cell>
          <cell r="N142">
            <v>17702014375739</v>
          </cell>
          <cell r="O142" t="str">
            <v>CJ</v>
          </cell>
          <cell r="P142">
            <v>21</v>
          </cell>
          <cell r="Q142">
            <v>28</v>
          </cell>
          <cell r="R142">
            <v>21.3</v>
          </cell>
          <cell r="S142">
            <v>12524.4</v>
          </cell>
        </row>
        <row r="143">
          <cell r="A143" t="str">
            <v>030854</v>
          </cell>
          <cell r="B143">
            <v>30854</v>
          </cell>
          <cell r="C143" t="str">
            <v>ARVEJA FRESCAMPO NVA x300g</v>
          </cell>
          <cell r="D143" t="str">
            <v>PANAL SAS</v>
          </cell>
          <cell r="E143">
            <v>7701002046470</v>
          </cell>
          <cell r="F143" t="str">
            <v>UND</v>
          </cell>
          <cell r="G143">
            <v>6.5</v>
          </cell>
          <cell r="H143">
            <v>6.5</v>
          </cell>
          <cell r="I143">
            <v>10.1</v>
          </cell>
          <cell r="J143">
            <v>426.7</v>
          </cell>
          <cell r="K143">
            <v>0.3</v>
          </cell>
          <cell r="L143">
            <v>0.34899999999999998</v>
          </cell>
          <cell r="M143">
            <v>24</v>
          </cell>
          <cell r="N143">
            <v>17701002046477</v>
          </cell>
          <cell r="O143" t="str">
            <v>CJ</v>
          </cell>
          <cell r="P143">
            <v>21</v>
          </cell>
          <cell r="Q143">
            <v>28</v>
          </cell>
          <cell r="R143">
            <v>21.3</v>
          </cell>
          <cell r="S143">
            <v>12524.4</v>
          </cell>
        </row>
        <row r="144">
          <cell r="A144" t="str">
            <v>030855</v>
          </cell>
          <cell r="B144">
            <v>30855</v>
          </cell>
          <cell r="C144" t="str">
            <v>FRIJOLES CON TOCINO FRESCAMPO NVA X300G</v>
          </cell>
          <cell r="D144" t="str">
            <v>PANAL SAS</v>
          </cell>
          <cell r="E144">
            <v>7701002046463</v>
          </cell>
          <cell r="F144" t="str">
            <v>UND</v>
          </cell>
          <cell r="G144">
            <v>6.5</v>
          </cell>
          <cell r="H144">
            <v>6.5</v>
          </cell>
          <cell r="I144">
            <v>10.1</v>
          </cell>
          <cell r="J144">
            <v>426.7</v>
          </cell>
          <cell r="K144">
            <v>0.3</v>
          </cell>
          <cell r="L144">
            <v>0.34899999999999998</v>
          </cell>
          <cell r="M144">
            <v>24</v>
          </cell>
          <cell r="N144" t="str">
            <v>17701002046460</v>
          </cell>
          <cell r="O144" t="str">
            <v>CJ</v>
          </cell>
          <cell r="P144">
            <v>21</v>
          </cell>
          <cell r="Q144">
            <v>28</v>
          </cell>
          <cell r="R144">
            <v>21.3</v>
          </cell>
          <cell r="S144">
            <v>12524.4</v>
          </cell>
        </row>
        <row r="145">
          <cell r="A145" t="str">
            <v>030856</v>
          </cell>
          <cell r="B145">
            <v>30856</v>
          </cell>
          <cell r="C145" t="str">
            <v>ARVEJA ZANAHORIA FRESCAMPO NVA x 300g</v>
          </cell>
          <cell r="D145" t="str">
            <v>PANAL SAS</v>
          </cell>
          <cell r="E145">
            <v>7701002046456</v>
          </cell>
          <cell r="F145" t="str">
            <v>UND</v>
          </cell>
          <cell r="G145">
            <v>6.5</v>
          </cell>
          <cell r="H145">
            <v>6.5</v>
          </cell>
          <cell r="I145">
            <v>10.1</v>
          </cell>
          <cell r="J145">
            <v>426.7</v>
          </cell>
          <cell r="K145">
            <v>0.3</v>
          </cell>
          <cell r="L145">
            <v>0.34899999999999998</v>
          </cell>
          <cell r="M145">
            <v>24</v>
          </cell>
          <cell r="N145" t="str">
            <v>17701002046453</v>
          </cell>
          <cell r="O145" t="str">
            <v>CJ</v>
          </cell>
          <cell r="P145">
            <v>21</v>
          </cell>
          <cell r="Q145">
            <v>28</v>
          </cell>
          <cell r="R145">
            <v>21.3</v>
          </cell>
          <cell r="S145">
            <v>12524.4</v>
          </cell>
        </row>
        <row r="146">
          <cell r="A146" t="str">
            <v>032060</v>
          </cell>
          <cell r="B146">
            <v>32060</v>
          </cell>
          <cell r="C146" t="str">
            <v>SALSA DE AJO SIN DISPLAY600x7g</v>
          </cell>
          <cell r="D146" t="str">
            <v>PANAL SAS</v>
          </cell>
          <cell r="E146" t="str">
            <v>NA</v>
          </cell>
          <cell r="F146" t="str">
            <v>UND</v>
          </cell>
          <cell r="G146">
            <v>5.5</v>
          </cell>
          <cell r="H146">
            <v>8</v>
          </cell>
          <cell r="I146">
            <v>0.3</v>
          </cell>
          <cell r="J146">
            <v>13.2</v>
          </cell>
          <cell r="K146">
            <v>7.0000000000000001E-3</v>
          </cell>
          <cell r="L146">
            <v>7.6E-3</v>
          </cell>
          <cell r="M146">
            <v>600</v>
          </cell>
          <cell r="N146" t="str">
            <v>NA</v>
          </cell>
          <cell r="O146" t="str">
            <v>CJ</v>
          </cell>
          <cell r="P146">
            <v>23.5</v>
          </cell>
          <cell r="Q146">
            <v>39.6</v>
          </cell>
          <cell r="R146">
            <v>15</v>
          </cell>
          <cell r="S146">
            <v>13.959</v>
          </cell>
        </row>
        <row r="147">
          <cell r="A147" t="str">
            <v>037087</v>
          </cell>
          <cell r="B147">
            <v>37087</v>
          </cell>
          <cell r="C147" t="str">
            <v>PASTA DE TOMATE DP FRESCAMPO 24X200g</v>
          </cell>
          <cell r="D147" t="str">
            <v>PANAL SAS</v>
          </cell>
          <cell r="E147" t="str">
            <v>7701001829586</v>
          </cell>
          <cell r="F147" t="str">
            <v>UND</v>
          </cell>
          <cell r="G147">
            <v>4.5</v>
          </cell>
          <cell r="H147">
            <v>11</v>
          </cell>
          <cell r="I147">
            <v>17</v>
          </cell>
          <cell r="J147">
            <v>841.5</v>
          </cell>
          <cell r="K147">
            <v>0.2</v>
          </cell>
          <cell r="L147">
            <v>0.21</v>
          </cell>
          <cell r="M147">
            <v>24</v>
          </cell>
          <cell r="N147" t="str">
            <v>17701001829583</v>
          </cell>
          <cell r="O147" t="str">
            <v>CJ</v>
          </cell>
          <cell r="P147">
            <v>23</v>
          </cell>
          <cell r="Q147">
            <v>35</v>
          </cell>
          <cell r="R147">
            <v>14.3</v>
          </cell>
          <cell r="S147">
            <v>11511.5</v>
          </cell>
        </row>
        <row r="148">
          <cell r="A148" t="str">
            <v>051002</v>
          </cell>
          <cell r="B148">
            <v>51002</v>
          </cell>
          <cell r="C148" t="str">
            <v>NECTAR S/J PERA x 220 cm3</v>
          </cell>
          <cell r="D148" t="str">
            <v>PANAL SAS</v>
          </cell>
          <cell r="E148" t="str">
            <v>7702014510027</v>
          </cell>
          <cell r="F148" t="str">
            <v>UND</v>
          </cell>
          <cell r="G148">
            <v>5.6</v>
          </cell>
          <cell r="H148">
            <v>5.6</v>
          </cell>
          <cell r="I148">
            <v>18.3</v>
          </cell>
          <cell r="J148">
            <v>573.88800000000003</v>
          </cell>
          <cell r="K148">
            <v>0.23100000000000001</v>
          </cell>
          <cell r="L148">
            <v>0.38400000000000001</v>
          </cell>
          <cell r="M148">
            <v>24</v>
          </cell>
          <cell r="N148" t="str">
            <v>47702014510025</v>
          </cell>
          <cell r="O148" t="str">
            <v>CJ</v>
          </cell>
          <cell r="P148">
            <v>24.4</v>
          </cell>
          <cell r="Q148">
            <v>35</v>
          </cell>
          <cell r="R148">
            <v>20.100000000000001</v>
          </cell>
          <cell r="S148">
            <v>17165.399999999998</v>
          </cell>
        </row>
        <row r="149">
          <cell r="A149" t="str">
            <v>051003</v>
          </cell>
          <cell r="B149">
            <v>51003</v>
          </cell>
          <cell r="C149" t="str">
            <v>NECTAR S/J MANZANA x 220 cm3</v>
          </cell>
          <cell r="D149" t="str">
            <v>PANAL SAS</v>
          </cell>
          <cell r="E149" t="str">
            <v>7702014510034</v>
          </cell>
          <cell r="F149" t="str">
            <v>UND</v>
          </cell>
          <cell r="G149">
            <v>5.6</v>
          </cell>
          <cell r="H149">
            <v>5.6</v>
          </cell>
          <cell r="I149">
            <v>18.3</v>
          </cell>
          <cell r="J149">
            <v>573.88800000000003</v>
          </cell>
          <cell r="K149">
            <v>0.23100000000000001</v>
          </cell>
          <cell r="L149">
            <v>0.38400000000000001</v>
          </cell>
          <cell r="M149">
            <v>24</v>
          </cell>
          <cell r="N149" t="str">
            <v>47702014510032</v>
          </cell>
          <cell r="O149" t="str">
            <v>CJ</v>
          </cell>
          <cell r="P149">
            <v>24.4</v>
          </cell>
          <cell r="Q149">
            <v>35</v>
          </cell>
          <cell r="R149">
            <v>20.100000000000001</v>
          </cell>
          <cell r="S149">
            <v>17165.399999999998</v>
          </cell>
        </row>
        <row r="150">
          <cell r="A150" t="str">
            <v>056600</v>
          </cell>
          <cell r="B150">
            <v>56600</v>
          </cell>
          <cell r="C150" t="str">
            <v>COMPOTA DE MANZANA SAN JORGE MÁ  24X113 g</v>
          </cell>
          <cell r="D150" t="str">
            <v>PANAL SAS</v>
          </cell>
          <cell r="E150">
            <v>7702014566000</v>
          </cell>
          <cell r="F150" t="str">
            <v>UND</v>
          </cell>
          <cell r="G150">
            <v>5.8</v>
          </cell>
          <cell r="H150">
            <v>5.8</v>
          </cell>
          <cell r="I150">
            <v>7</v>
          </cell>
          <cell r="J150">
            <v>235.5</v>
          </cell>
          <cell r="K150">
            <v>0.113</v>
          </cell>
          <cell r="L150">
            <v>0.20499999999999999</v>
          </cell>
          <cell r="M150">
            <v>24</v>
          </cell>
          <cell r="N150">
            <v>27702014566004</v>
          </cell>
          <cell r="O150" t="str">
            <v>CJ</v>
          </cell>
          <cell r="P150">
            <v>24.4</v>
          </cell>
          <cell r="Q150">
            <v>37.5</v>
          </cell>
          <cell r="R150">
            <v>7.5</v>
          </cell>
          <cell r="S150">
            <v>6862.5</v>
          </cell>
        </row>
        <row r="151">
          <cell r="A151" t="str">
            <v>056601</v>
          </cell>
          <cell r="B151">
            <v>56601</v>
          </cell>
          <cell r="C151" t="str">
            <v>COMPOTA DE MELOCOTON SAN JORGE MÁ  24X113 g</v>
          </cell>
          <cell r="D151" t="str">
            <v>PANAL SAS</v>
          </cell>
          <cell r="E151">
            <v>7702014566017</v>
          </cell>
          <cell r="F151" t="str">
            <v>UND</v>
          </cell>
          <cell r="G151">
            <v>5.8</v>
          </cell>
          <cell r="H151">
            <v>5.8</v>
          </cell>
          <cell r="I151">
            <v>7</v>
          </cell>
          <cell r="J151">
            <v>235.5</v>
          </cell>
          <cell r="K151">
            <v>0.113</v>
          </cell>
          <cell r="L151">
            <v>0.20499999999999999</v>
          </cell>
          <cell r="M151">
            <v>24</v>
          </cell>
          <cell r="N151">
            <v>27702014566011</v>
          </cell>
          <cell r="O151" t="str">
            <v>CJ</v>
          </cell>
          <cell r="P151">
            <v>24.4</v>
          </cell>
          <cell r="Q151">
            <v>37.5</v>
          </cell>
          <cell r="R151">
            <v>7.5</v>
          </cell>
          <cell r="S151">
            <v>6862.5</v>
          </cell>
        </row>
        <row r="152">
          <cell r="A152" t="str">
            <v>056602</v>
          </cell>
          <cell r="B152">
            <v>56602</v>
          </cell>
          <cell r="C152" t="str">
            <v>COMPOTA DE GUAYABA SAN JORGE MÁ  24X113 g</v>
          </cell>
          <cell r="D152" t="str">
            <v>PANAL SAS</v>
          </cell>
          <cell r="E152">
            <v>7702014566024</v>
          </cell>
          <cell r="F152" t="str">
            <v>UND</v>
          </cell>
          <cell r="G152">
            <v>5.8</v>
          </cell>
          <cell r="H152">
            <v>5.8</v>
          </cell>
          <cell r="I152">
            <v>7</v>
          </cell>
          <cell r="J152">
            <v>235.5</v>
          </cell>
          <cell r="K152">
            <v>0.113</v>
          </cell>
          <cell r="L152">
            <v>0.20499999999999999</v>
          </cell>
          <cell r="M152">
            <v>24</v>
          </cell>
          <cell r="N152">
            <v>27702014566028</v>
          </cell>
          <cell r="O152" t="str">
            <v>CJ</v>
          </cell>
          <cell r="P152">
            <v>24.4</v>
          </cell>
          <cell r="Q152">
            <v>37.5</v>
          </cell>
          <cell r="R152">
            <v>7.5</v>
          </cell>
          <cell r="S152">
            <v>6862.5</v>
          </cell>
        </row>
        <row r="153">
          <cell r="A153" t="str">
            <v>056603</v>
          </cell>
          <cell r="B153">
            <v>56603</v>
          </cell>
          <cell r="C153" t="str">
            <v>COMPOTA DE FRUTAS MIXTAS SAN JORGE MÁ 24X113 g</v>
          </cell>
          <cell r="D153" t="str">
            <v>PANAL SAS</v>
          </cell>
          <cell r="E153">
            <v>7702014566031</v>
          </cell>
          <cell r="F153" t="str">
            <v>UND</v>
          </cell>
          <cell r="G153">
            <v>5.8</v>
          </cell>
          <cell r="H153">
            <v>5.8</v>
          </cell>
          <cell r="I153">
            <v>7</v>
          </cell>
          <cell r="J153">
            <v>235.5</v>
          </cell>
          <cell r="K153">
            <v>0.113</v>
          </cell>
          <cell r="L153">
            <v>0.20499999999999999</v>
          </cell>
          <cell r="M153">
            <v>24</v>
          </cell>
          <cell r="N153">
            <v>27702014566035</v>
          </cell>
          <cell r="O153" t="str">
            <v>CJ</v>
          </cell>
          <cell r="P153">
            <v>24.4</v>
          </cell>
          <cell r="Q153">
            <v>37.5</v>
          </cell>
          <cell r="R153">
            <v>7.5</v>
          </cell>
          <cell r="S153">
            <v>6862.5</v>
          </cell>
        </row>
        <row r="154">
          <cell r="A154" t="str">
            <v>056605</v>
          </cell>
          <cell r="B154">
            <v>56605</v>
          </cell>
          <cell r="C154" t="str">
            <v>COMPOTA DE CIRUELA SAN JORGE MÁ  24X113 g</v>
          </cell>
          <cell r="D154" t="str">
            <v>PANAL SAS</v>
          </cell>
          <cell r="E154">
            <v>7702014566055</v>
          </cell>
          <cell r="F154" t="str">
            <v>UND</v>
          </cell>
          <cell r="G154">
            <v>5.8</v>
          </cell>
          <cell r="H154">
            <v>5.8</v>
          </cell>
          <cell r="I154">
            <v>7</v>
          </cell>
          <cell r="J154">
            <v>235.5</v>
          </cell>
          <cell r="K154">
            <v>0.113</v>
          </cell>
          <cell r="L154">
            <v>0.20499999999999999</v>
          </cell>
          <cell r="M154">
            <v>24</v>
          </cell>
          <cell r="N154">
            <v>27702014566059</v>
          </cell>
          <cell r="O154" t="str">
            <v>CJ</v>
          </cell>
          <cell r="P154">
            <v>24.4</v>
          </cell>
          <cell r="Q154">
            <v>37.5</v>
          </cell>
          <cell r="R154">
            <v>7.5</v>
          </cell>
          <cell r="S154">
            <v>6862.5</v>
          </cell>
        </row>
        <row r="155">
          <cell r="A155" t="str">
            <v>056607</v>
          </cell>
          <cell r="B155">
            <v>56607</v>
          </cell>
          <cell r="C155" t="str">
            <v>COMPOTA DE MANGO SAN JORGE MÁ 24X113 g</v>
          </cell>
          <cell r="D155" t="str">
            <v>PANAL SAS</v>
          </cell>
          <cell r="E155">
            <v>7702014566079</v>
          </cell>
          <cell r="F155" t="str">
            <v>UND</v>
          </cell>
          <cell r="G155">
            <v>5.8</v>
          </cell>
          <cell r="H155">
            <v>5.8</v>
          </cell>
          <cell r="I155">
            <v>7</v>
          </cell>
          <cell r="J155">
            <v>235.5</v>
          </cell>
          <cell r="K155">
            <v>0.113</v>
          </cell>
          <cell r="L155">
            <v>0.20499999999999999</v>
          </cell>
          <cell r="M155">
            <v>24</v>
          </cell>
          <cell r="N155">
            <v>27702014566073</v>
          </cell>
          <cell r="O155" t="str">
            <v>CJ</v>
          </cell>
          <cell r="P155">
            <v>24.4</v>
          </cell>
          <cell r="Q155">
            <v>37.5</v>
          </cell>
          <cell r="R155">
            <v>7.5</v>
          </cell>
          <cell r="S155">
            <v>6862.5</v>
          </cell>
        </row>
        <row r="156">
          <cell r="A156" t="str">
            <v>056608</v>
          </cell>
          <cell r="B156">
            <v>56608</v>
          </cell>
          <cell r="C156" t="str">
            <v>COMPOTA DE PERA SAN JORGE MÁ  24X113 g</v>
          </cell>
          <cell r="D156" t="str">
            <v>PANAL SAS</v>
          </cell>
          <cell r="E156">
            <v>7702014566086</v>
          </cell>
          <cell r="F156" t="str">
            <v>UND</v>
          </cell>
          <cell r="G156">
            <v>5.8</v>
          </cell>
          <cell r="H156">
            <v>5.8</v>
          </cell>
          <cell r="I156">
            <v>7</v>
          </cell>
          <cell r="J156">
            <v>235.5</v>
          </cell>
          <cell r="K156">
            <v>0.113</v>
          </cell>
          <cell r="L156">
            <v>0.20499999999999999</v>
          </cell>
          <cell r="M156">
            <v>24</v>
          </cell>
          <cell r="N156">
            <v>27702014566080</v>
          </cell>
          <cell r="O156" t="str">
            <v>CJ</v>
          </cell>
          <cell r="P156">
            <v>24.4</v>
          </cell>
          <cell r="Q156">
            <v>37.5</v>
          </cell>
          <cell r="R156">
            <v>7.5</v>
          </cell>
          <cell r="S156">
            <v>6862.5</v>
          </cell>
        </row>
        <row r="157">
          <cell r="A157" t="str">
            <v>056614</v>
          </cell>
          <cell r="B157">
            <v>56614</v>
          </cell>
          <cell r="C157" t="str">
            <v>TROCITOS S/J MA MANZANA x 145 g</v>
          </cell>
          <cell r="D157" t="str">
            <v>PANAL SAS</v>
          </cell>
          <cell r="E157" t="str">
            <v>7702014566147</v>
          </cell>
          <cell r="F157" t="str">
            <v>UND</v>
          </cell>
          <cell r="G157">
            <v>5.5</v>
          </cell>
          <cell r="H157">
            <v>5.5</v>
          </cell>
          <cell r="I157">
            <v>9.4</v>
          </cell>
          <cell r="J157">
            <v>284.35000000000002</v>
          </cell>
          <cell r="K157">
            <v>0.14499999999999999</v>
          </cell>
          <cell r="L157">
            <v>0.253</v>
          </cell>
          <cell r="M157">
            <v>24</v>
          </cell>
          <cell r="N157" t="str">
            <v>57702014566142</v>
          </cell>
          <cell r="O157" t="str">
            <v>CJ</v>
          </cell>
          <cell r="P157">
            <v>15.8</v>
          </cell>
          <cell r="Q157">
            <v>26</v>
          </cell>
          <cell r="R157">
            <v>20.6</v>
          </cell>
          <cell r="S157">
            <v>8462.4800000000014</v>
          </cell>
        </row>
        <row r="158">
          <cell r="A158" t="str">
            <v>056615</v>
          </cell>
          <cell r="B158">
            <v>56615</v>
          </cell>
          <cell r="C158" t="str">
            <v>TROCITOS S/J MA MANGO x 145 g</v>
          </cell>
          <cell r="D158" t="str">
            <v>PANAL SAS</v>
          </cell>
          <cell r="E158" t="str">
            <v>7702014566154</v>
          </cell>
          <cell r="F158" t="str">
            <v>UND</v>
          </cell>
          <cell r="G158">
            <v>5.5</v>
          </cell>
          <cell r="H158">
            <v>5.5</v>
          </cell>
          <cell r="I158">
            <v>9.4</v>
          </cell>
          <cell r="J158">
            <v>284.35000000000002</v>
          </cell>
          <cell r="K158">
            <v>0.14499999999999999</v>
          </cell>
          <cell r="L158">
            <v>0.253</v>
          </cell>
          <cell r="M158">
            <v>24</v>
          </cell>
          <cell r="N158" t="str">
            <v>57702014566159</v>
          </cell>
          <cell r="O158" t="str">
            <v>CJ</v>
          </cell>
          <cell r="P158">
            <v>15.8</v>
          </cell>
          <cell r="Q158">
            <v>26</v>
          </cell>
          <cell r="R158">
            <v>20.6</v>
          </cell>
          <cell r="S158">
            <v>8462.4800000000014</v>
          </cell>
        </row>
        <row r="159">
          <cell r="A159" t="str">
            <v>056616</v>
          </cell>
          <cell r="B159">
            <v>56616</v>
          </cell>
          <cell r="C159" t="str">
            <v>TROCITOS S/J MA MANZANA EXP. x 145 g</v>
          </cell>
          <cell r="D159" t="str">
            <v>PANAL SAS</v>
          </cell>
          <cell r="E159" t="str">
            <v>7702014317442</v>
          </cell>
          <cell r="F159" t="str">
            <v>UND</v>
          </cell>
          <cell r="G159">
            <v>5.5</v>
          </cell>
          <cell r="H159">
            <v>5.5</v>
          </cell>
          <cell r="I159">
            <v>9.4</v>
          </cell>
          <cell r="J159">
            <v>284.35000000000002</v>
          </cell>
          <cell r="K159">
            <v>0.14499999999999999</v>
          </cell>
          <cell r="L159">
            <v>0.253</v>
          </cell>
          <cell r="M159">
            <v>24</v>
          </cell>
          <cell r="N159" t="str">
            <v>17702014317449</v>
          </cell>
          <cell r="O159" t="str">
            <v>CJ</v>
          </cell>
          <cell r="P159">
            <v>15.8</v>
          </cell>
          <cell r="Q159">
            <v>26</v>
          </cell>
          <cell r="R159">
            <v>20.6</v>
          </cell>
          <cell r="S159">
            <v>8462.4800000000014</v>
          </cell>
        </row>
        <row r="160">
          <cell r="A160" t="str">
            <v>056617</v>
          </cell>
          <cell r="B160">
            <v>56617</v>
          </cell>
          <cell r="C160" t="str">
            <v>TROCITOS S/J MA MANGO EXP. x 145 g</v>
          </cell>
          <cell r="D160" t="str">
            <v>PANAL SAS</v>
          </cell>
          <cell r="E160" t="str">
            <v>7702014707304</v>
          </cell>
          <cell r="F160" t="str">
            <v>UND</v>
          </cell>
          <cell r="G160">
            <v>5.5</v>
          </cell>
          <cell r="H160">
            <v>5.5</v>
          </cell>
          <cell r="I160">
            <v>9.4</v>
          </cell>
          <cell r="J160">
            <v>284.35000000000002</v>
          </cell>
          <cell r="K160">
            <v>0.14499999999999999</v>
          </cell>
          <cell r="L160">
            <v>0.253</v>
          </cell>
          <cell r="M160">
            <v>24</v>
          </cell>
          <cell r="N160" t="str">
            <v>17702014707301</v>
          </cell>
          <cell r="O160" t="str">
            <v>CJ</v>
          </cell>
          <cell r="P160">
            <v>15.8</v>
          </cell>
          <cell r="Q160">
            <v>26</v>
          </cell>
          <cell r="R160">
            <v>20.6</v>
          </cell>
          <cell r="S160">
            <v>8462.4800000000014</v>
          </cell>
        </row>
        <row r="161">
          <cell r="A161" t="str">
            <v>056618</v>
          </cell>
          <cell r="B161">
            <v>56618</v>
          </cell>
          <cell r="C161" t="str">
            <v>PPK TROCITOS S/J MA SURTIDA 6 x 145 g</v>
          </cell>
          <cell r="D161" t="str">
            <v>PANAL SAS</v>
          </cell>
          <cell r="E161">
            <v>7702014926354</v>
          </cell>
          <cell r="F161" t="str">
            <v>UND</v>
          </cell>
          <cell r="G161">
            <v>11</v>
          </cell>
          <cell r="H161">
            <v>16.5</v>
          </cell>
          <cell r="I161">
            <v>9.4</v>
          </cell>
          <cell r="J161">
            <v>1706.1000000000001</v>
          </cell>
          <cell r="K161">
            <v>0.87</v>
          </cell>
          <cell r="L161">
            <v>1.56</v>
          </cell>
          <cell r="M161">
            <v>4</v>
          </cell>
          <cell r="N161">
            <v>17702014926351</v>
          </cell>
          <cell r="O161" t="str">
            <v>CJ</v>
          </cell>
          <cell r="P161">
            <v>15.8</v>
          </cell>
          <cell r="Q161">
            <v>26</v>
          </cell>
          <cell r="R161">
            <v>20.6</v>
          </cell>
          <cell r="S161">
            <v>8462.4800000000014</v>
          </cell>
        </row>
        <row r="162">
          <cell r="A162" t="str">
            <v>056620</v>
          </cell>
          <cell r="B162">
            <v>56620</v>
          </cell>
          <cell r="C162" t="str">
            <v>COMPOTA S/J MA MELOCOTON EXP. x 113 g</v>
          </cell>
          <cell r="D162" t="str">
            <v>PANAL SAS</v>
          </cell>
          <cell r="E162" t="str">
            <v>7702014566208</v>
          </cell>
          <cell r="F162" t="str">
            <v>UND</v>
          </cell>
          <cell r="G162">
            <v>5.8</v>
          </cell>
          <cell r="H162">
            <v>5.8</v>
          </cell>
          <cell r="I162">
            <v>7</v>
          </cell>
          <cell r="J162">
            <v>235.48</v>
          </cell>
          <cell r="K162">
            <v>0.113</v>
          </cell>
          <cell r="L162">
            <v>0.2</v>
          </cell>
          <cell r="M162">
            <v>24</v>
          </cell>
          <cell r="N162" t="str">
            <v>17702014566205</v>
          </cell>
          <cell r="O162" t="str">
            <v>CJ</v>
          </cell>
          <cell r="P162">
            <v>19.8</v>
          </cell>
          <cell r="Q162">
            <v>26.2</v>
          </cell>
          <cell r="R162">
            <v>15.7</v>
          </cell>
          <cell r="S162">
            <v>8144.5320000000002</v>
          </cell>
        </row>
        <row r="163">
          <cell r="A163" t="str">
            <v>056621</v>
          </cell>
          <cell r="B163">
            <v>56621</v>
          </cell>
          <cell r="C163" t="str">
            <v>COMPOTA S/J GUAYABA EXP. x 113 g</v>
          </cell>
          <cell r="D163" t="str">
            <v>PANAL SAS</v>
          </cell>
          <cell r="E163" t="str">
            <v>7702014566215</v>
          </cell>
          <cell r="F163" t="str">
            <v>UND</v>
          </cell>
          <cell r="G163">
            <v>5.8</v>
          </cell>
          <cell r="H163">
            <v>5.8</v>
          </cell>
          <cell r="I163">
            <v>7</v>
          </cell>
          <cell r="J163">
            <v>235.48</v>
          </cell>
          <cell r="K163">
            <v>0.113</v>
          </cell>
          <cell r="L163">
            <v>0.2</v>
          </cell>
          <cell r="M163">
            <v>24</v>
          </cell>
          <cell r="N163" t="str">
            <v>17702014566212</v>
          </cell>
          <cell r="O163" t="str">
            <v>CJ</v>
          </cell>
          <cell r="P163">
            <v>19.8</v>
          </cell>
          <cell r="Q163">
            <v>26.2</v>
          </cell>
          <cell r="R163">
            <v>15.7</v>
          </cell>
          <cell r="S163">
            <v>8144.5320000000002</v>
          </cell>
        </row>
        <row r="164">
          <cell r="A164" t="str">
            <v>056622</v>
          </cell>
          <cell r="B164">
            <v>56622</v>
          </cell>
          <cell r="C164" t="str">
            <v>COMPOTA S/J MA MANGO EXP. x 113 g</v>
          </cell>
          <cell r="D164" t="str">
            <v>PANAL SAS</v>
          </cell>
          <cell r="E164" t="str">
            <v>7702014566222</v>
          </cell>
          <cell r="F164" t="str">
            <v>UND</v>
          </cell>
          <cell r="G164">
            <v>5.8</v>
          </cell>
          <cell r="H164">
            <v>5.8</v>
          </cell>
          <cell r="I164">
            <v>7</v>
          </cell>
          <cell r="J164">
            <v>235.48</v>
          </cell>
          <cell r="K164">
            <v>0.113</v>
          </cell>
          <cell r="L164">
            <v>0.2</v>
          </cell>
          <cell r="M164">
            <v>24</v>
          </cell>
          <cell r="N164" t="str">
            <v>17702014566229</v>
          </cell>
          <cell r="O164" t="str">
            <v>CJ</v>
          </cell>
          <cell r="P164">
            <v>19.8</v>
          </cell>
          <cell r="Q164">
            <v>26.2</v>
          </cell>
          <cell r="R164">
            <v>15.7</v>
          </cell>
          <cell r="S164">
            <v>8144.5320000000002</v>
          </cell>
        </row>
        <row r="165">
          <cell r="A165" t="str">
            <v>056623</v>
          </cell>
          <cell r="B165">
            <v>56623</v>
          </cell>
          <cell r="C165" t="str">
            <v>COMPOTA S/J MA PERA EXP. x 113 g</v>
          </cell>
          <cell r="D165" t="str">
            <v>PANAL SAS</v>
          </cell>
          <cell r="E165" t="str">
            <v>7702014566239</v>
          </cell>
          <cell r="F165" t="str">
            <v>UND</v>
          </cell>
          <cell r="G165">
            <v>5.8</v>
          </cell>
          <cell r="H165">
            <v>5.8</v>
          </cell>
          <cell r="I165">
            <v>7</v>
          </cell>
          <cell r="J165">
            <v>235.48</v>
          </cell>
          <cell r="K165">
            <v>0.113</v>
          </cell>
          <cell r="L165">
            <v>0.2</v>
          </cell>
          <cell r="M165">
            <v>24</v>
          </cell>
          <cell r="N165" t="str">
            <v>17702014566236</v>
          </cell>
          <cell r="O165" t="str">
            <v>CJ</v>
          </cell>
          <cell r="P165">
            <v>19.8</v>
          </cell>
          <cell r="Q165">
            <v>26.2</v>
          </cell>
          <cell r="R165">
            <v>15.7</v>
          </cell>
          <cell r="S165">
            <v>8144.5320000000002</v>
          </cell>
        </row>
        <row r="166">
          <cell r="A166" t="str">
            <v>056624</v>
          </cell>
          <cell r="B166">
            <v>56624</v>
          </cell>
          <cell r="C166" t="str">
            <v>COMPOTA S/J FRUTAS MIXTAS EXP. x 113 g</v>
          </cell>
          <cell r="D166" t="str">
            <v>PANAL SAS</v>
          </cell>
          <cell r="E166" t="str">
            <v>7702014566246</v>
          </cell>
          <cell r="F166" t="str">
            <v>UND</v>
          </cell>
          <cell r="G166">
            <v>5.8</v>
          </cell>
          <cell r="H166">
            <v>5.8</v>
          </cell>
          <cell r="I166">
            <v>7</v>
          </cell>
          <cell r="J166">
            <v>235.48</v>
          </cell>
          <cell r="K166">
            <v>0.113</v>
          </cell>
          <cell r="L166">
            <v>0.2</v>
          </cell>
          <cell r="M166">
            <v>24</v>
          </cell>
          <cell r="N166" t="str">
            <v>17702014566243</v>
          </cell>
          <cell r="O166" t="str">
            <v>CJ</v>
          </cell>
          <cell r="P166">
            <v>19.8</v>
          </cell>
          <cell r="Q166">
            <v>26.2</v>
          </cell>
          <cell r="R166">
            <v>15.7</v>
          </cell>
          <cell r="S166">
            <v>8144.5320000000002</v>
          </cell>
        </row>
        <row r="167">
          <cell r="A167" t="str">
            <v>056625</v>
          </cell>
          <cell r="B167">
            <v>56625</v>
          </cell>
          <cell r="C167" t="str">
            <v>COMPOTA S/J MA MANZANA EXP. x 113 g</v>
          </cell>
          <cell r="D167" t="str">
            <v>PANAL SAS</v>
          </cell>
          <cell r="E167" t="str">
            <v>7702014566253</v>
          </cell>
          <cell r="F167" t="str">
            <v>UND</v>
          </cell>
          <cell r="G167">
            <v>5.8</v>
          </cell>
          <cell r="H167">
            <v>5.8</v>
          </cell>
          <cell r="I167">
            <v>7</v>
          </cell>
          <cell r="J167">
            <v>235.48</v>
          </cell>
          <cell r="K167">
            <v>0.113</v>
          </cell>
          <cell r="L167">
            <v>0.2</v>
          </cell>
          <cell r="M167">
            <v>24</v>
          </cell>
          <cell r="N167" t="str">
            <v>17702014566250</v>
          </cell>
          <cell r="O167" t="str">
            <v>CJ</v>
          </cell>
          <cell r="P167">
            <v>19.8</v>
          </cell>
          <cell r="Q167">
            <v>26.2</v>
          </cell>
          <cell r="R167">
            <v>15.7</v>
          </cell>
          <cell r="S167">
            <v>8144.5320000000002</v>
          </cell>
        </row>
        <row r="168">
          <cell r="A168" t="str">
            <v>056884</v>
          </cell>
          <cell r="B168">
            <v>56884</v>
          </cell>
          <cell r="C168" t="str">
            <v>COMPOTA S/J MA MANZANA x 160 g</v>
          </cell>
          <cell r="D168" t="str">
            <v>PANAL SAS</v>
          </cell>
          <cell r="E168" t="str">
            <v>7702014568844</v>
          </cell>
          <cell r="F168" t="str">
            <v>UND</v>
          </cell>
          <cell r="G168">
            <v>5.5</v>
          </cell>
          <cell r="H168">
            <v>5.5</v>
          </cell>
          <cell r="I168">
            <v>9.4</v>
          </cell>
          <cell r="J168">
            <v>284.35000000000002</v>
          </cell>
          <cell r="K168">
            <v>0.16</v>
          </cell>
          <cell r="L168">
            <v>0.26800000000000002</v>
          </cell>
          <cell r="M168">
            <v>24</v>
          </cell>
          <cell r="N168" t="str">
            <v>57702014568849</v>
          </cell>
          <cell r="O168" t="str">
            <v>CJ</v>
          </cell>
          <cell r="P168">
            <v>15.8</v>
          </cell>
          <cell r="Q168">
            <v>26</v>
          </cell>
          <cell r="R168">
            <v>20.6</v>
          </cell>
          <cell r="S168">
            <v>8462.4800000000014</v>
          </cell>
        </row>
        <row r="169">
          <cell r="A169" t="str">
            <v>056885</v>
          </cell>
          <cell r="B169">
            <v>56885</v>
          </cell>
          <cell r="C169" t="str">
            <v>COMPOTA S/J MA PERA x 160 g</v>
          </cell>
          <cell r="D169" t="str">
            <v>PANAL SAS</v>
          </cell>
          <cell r="E169" t="str">
            <v>7702014568851</v>
          </cell>
          <cell r="F169" t="str">
            <v>UND</v>
          </cell>
          <cell r="G169">
            <v>5.5</v>
          </cell>
          <cell r="H169">
            <v>5.5</v>
          </cell>
          <cell r="I169">
            <v>9.4</v>
          </cell>
          <cell r="J169">
            <v>284.35000000000002</v>
          </cell>
          <cell r="K169">
            <v>0.16</v>
          </cell>
          <cell r="L169">
            <v>0.26800000000000002</v>
          </cell>
          <cell r="M169">
            <v>24</v>
          </cell>
          <cell r="N169" t="str">
            <v>57702014568856</v>
          </cell>
          <cell r="O169" t="str">
            <v>CJ</v>
          </cell>
          <cell r="P169">
            <v>15.8</v>
          </cell>
          <cell r="Q169">
            <v>26</v>
          </cell>
          <cell r="R169">
            <v>20.6</v>
          </cell>
          <cell r="S169">
            <v>8462.4800000000014</v>
          </cell>
        </row>
        <row r="170">
          <cell r="A170" t="str">
            <v>056886</v>
          </cell>
          <cell r="B170">
            <v>56886</v>
          </cell>
          <cell r="C170" t="str">
            <v>COMPOTA S/J MA MELOCOTON x 160 g</v>
          </cell>
          <cell r="D170" t="str">
            <v>PANAL SAS</v>
          </cell>
          <cell r="E170" t="str">
            <v>7702014568868</v>
          </cell>
          <cell r="F170" t="str">
            <v>UND</v>
          </cell>
          <cell r="G170">
            <v>5.5</v>
          </cell>
          <cell r="H170">
            <v>5.5</v>
          </cell>
          <cell r="I170">
            <v>9.4</v>
          </cell>
          <cell r="J170">
            <v>284.35000000000002</v>
          </cell>
          <cell r="K170">
            <v>0.16</v>
          </cell>
          <cell r="L170">
            <v>0.26800000000000002</v>
          </cell>
          <cell r="M170">
            <v>24</v>
          </cell>
          <cell r="N170" t="str">
            <v>57702014568863</v>
          </cell>
          <cell r="O170" t="str">
            <v>CJ</v>
          </cell>
          <cell r="P170">
            <v>15.8</v>
          </cell>
          <cell r="Q170">
            <v>26</v>
          </cell>
          <cell r="R170">
            <v>20.6</v>
          </cell>
          <cell r="S170">
            <v>8462.4800000000014</v>
          </cell>
        </row>
        <row r="171">
          <cell r="A171" t="str">
            <v>056887</v>
          </cell>
          <cell r="B171">
            <v>56887</v>
          </cell>
          <cell r="C171" t="str">
            <v>COMPOTA S/J MA FRUTAS MIXTAS x 160 g</v>
          </cell>
          <cell r="D171" t="str">
            <v>PANAL SAS</v>
          </cell>
          <cell r="E171" t="str">
            <v>7702014568875</v>
          </cell>
          <cell r="F171" t="str">
            <v>UND</v>
          </cell>
          <cell r="G171">
            <v>5.5</v>
          </cell>
          <cell r="H171">
            <v>5.5</v>
          </cell>
          <cell r="I171">
            <v>9.4</v>
          </cell>
          <cell r="J171">
            <v>284.35000000000002</v>
          </cell>
          <cell r="K171">
            <v>0.16</v>
          </cell>
          <cell r="L171">
            <v>0.26800000000000002</v>
          </cell>
          <cell r="M171">
            <v>24</v>
          </cell>
          <cell r="N171" t="str">
            <v>57702014568870</v>
          </cell>
          <cell r="O171" t="str">
            <v>CJ</v>
          </cell>
          <cell r="P171">
            <v>15.8</v>
          </cell>
          <cell r="Q171">
            <v>26</v>
          </cell>
          <cell r="R171">
            <v>20.6</v>
          </cell>
          <cell r="S171">
            <v>8462.4800000000014</v>
          </cell>
        </row>
        <row r="172">
          <cell r="A172" t="str">
            <v>056889</v>
          </cell>
          <cell r="B172">
            <v>56889</v>
          </cell>
          <cell r="C172" t="str">
            <v>COMPOTA FRUTAS MIXTAS MA 24X160g EXP</v>
          </cell>
          <cell r="D172" t="str">
            <v>PANAL SAS</v>
          </cell>
          <cell r="E172" t="str">
            <v>7702014556315</v>
          </cell>
          <cell r="F172" t="str">
            <v>UND</v>
          </cell>
          <cell r="G172">
            <v>5.5</v>
          </cell>
          <cell r="H172">
            <v>5.5</v>
          </cell>
          <cell r="I172">
            <v>9.4</v>
          </cell>
          <cell r="J172">
            <v>284.35000000000002</v>
          </cell>
          <cell r="K172">
            <v>0.16</v>
          </cell>
          <cell r="L172">
            <v>0.26800000000000002</v>
          </cell>
          <cell r="M172">
            <v>24</v>
          </cell>
          <cell r="N172" t="str">
            <v>17702014556312</v>
          </cell>
          <cell r="O172" t="str">
            <v>CJ</v>
          </cell>
          <cell r="P172">
            <v>15.8</v>
          </cell>
          <cell r="Q172">
            <v>26</v>
          </cell>
          <cell r="R172">
            <v>20.6</v>
          </cell>
          <cell r="S172">
            <v>8462.4800000000014</v>
          </cell>
        </row>
        <row r="173">
          <cell r="A173" t="str">
            <v>056890</v>
          </cell>
          <cell r="B173">
            <v>56890</v>
          </cell>
          <cell r="C173" t="str">
            <v>COMPOTA MANZANA MA 24X160g EXP</v>
          </cell>
          <cell r="D173" t="str">
            <v>PANAL SAS</v>
          </cell>
          <cell r="E173" t="str">
            <v>7702014270655</v>
          </cell>
          <cell r="F173" t="str">
            <v>UND</v>
          </cell>
          <cell r="G173">
            <v>5.5</v>
          </cell>
          <cell r="H173">
            <v>5.5</v>
          </cell>
          <cell r="I173">
            <v>9.4</v>
          </cell>
          <cell r="J173">
            <v>284.35000000000002</v>
          </cell>
          <cell r="K173">
            <v>0.16</v>
          </cell>
          <cell r="L173">
            <v>0.26800000000000002</v>
          </cell>
          <cell r="M173">
            <v>24</v>
          </cell>
          <cell r="N173" t="str">
            <v>17702014270652</v>
          </cell>
          <cell r="O173" t="str">
            <v>CJ</v>
          </cell>
          <cell r="P173">
            <v>15.8</v>
          </cell>
          <cell r="Q173">
            <v>26</v>
          </cell>
          <cell r="R173">
            <v>20.6</v>
          </cell>
          <cell r="S173">
            <v>8462.4800000000014</v>
          </cell>
        </row>
        <row r="174">
          <cell r="A174" t="str">
            <v>056891</v>
          </cell>
          <cell r="B174">
            <v>56891</v>
          </cell>
          <cell r="C174" t="str">
            <v>COMPOTA MELOCOTON MA 24X160g EXP</v>
          </cell>
          <cell r="D174" t="str">
            <v>PANAL SAS</v>
          </cell>
          <cell r="E174" t="str">
            <v>7702014652994</v>
          </cell>
          <cell r="F174" t="str">
            <v>UND</v>
          </cell>
          <cell r="G174">
            <v>5.5</v>
          </cell>
          <cell r="H174">
            <v>5.5</v>
          </cell>
          <cell r="I174">
            <v>9.4</v>
          </cell>
          <cell r="J174">
            <v>284.35000000000002</v>
          </cell>
          <cell r="K174">
            <v>0.16</v>
          </cell>
          <cell r="L174">
            <v>0.26800000000000002</v>
          </cell>
          <cell r="M174">
            <v>24</v>
          </cell>
          <cell r="N174" t="str">
            <v>17702014652991</v>
          </cell>
          <cell r="O174" t="str">
            <v>CJ</v>
          </cell>
          <cell r="P174">
            <v>15.8</v>
          </cell>
          <cell r="Q174">
            <v>26</v>
          </cell>
          <cell r="R174">
            <v>20.6</v>
          </cell>
          <cell r="S174">
            <v>8462.4800000000014</v>
          </cell>
        </row>
        <row r="175">
          <cell r="A175" t="str">
            <v>056892</v>
          </cell>
          <cell r="B175">
            <v>56892</v>
          </cell>
          <cell r="C175" t="str">
            <v>COMPOTA PERA MA 24X160g EXP</v>
          </cell>
          <cell r="D175" t="str">
            <v>PANAL SAS</v>
          </cell>
          <cell r="E175" t="str">
            <v>7702014002317</v>
          </cell>
          <cell r="F175" t="str">
            <v>UND</v>
          </cell>
          <cell r="G175">
            <v>5.5</v>
          </cell>
          <cell r="H175">
            <v>5.5</v>
          </cell>
          <cell r="I175">
            <v>9.4</v>
          </cell>
          <cell r="J175">
            <v>284.35000000000002</v>
          </cell>
          <cell r="K175">
            <v>0.16</v>
          </cell>
          <cell r="L175">
            <v>0.26800000000000002</v>
          </cell>
          <cell r="M175">
            <v>24</v>
          </cell>
          <cell r="N175" t="str">
            <v>17702014002314</v>
          </cell>
          <cell r="O175" t="str">
            <v>CJ</v>
          </cell>
          <cell r="P175">
            <v>15.8</v>
          </cell>
          <cell r="Q175">
            <v>26</v>
          </cell>
          <cell r="R175">
            <v>20.6</v>
          </cell>
          <cell r="S175">
            <v>8462.4800000000014</v>
          </cell>
        </row>
        <row r="176">
          <cell r="A176" t="str">
            <v>056906</v>
          </cell>
          <cell r="B176">
            <v>56906</v>
          </cell>
          <cell r="C176" t="str">
            <v>COMPOTA S/J MA MANZANA (CJx12) x 113 g</v>
          </cell>
          <cell r="D176" t="str">
            <v>PANAL SAS</v>
          </cell>
          <cell r="E176" t="str">
            <v>7702014566000</v>
          </cell>
          <cell r="F176" t="str">
            <v>UND</v>
          </cell>
          <cell r="G176">
            <v>5.8</v>
          </cell>
          <cell r="H176">
            <v>5.8</v>
          </cell>
          <cell r="I176">
            <v>7</v>
          </cell>
          <cell r="J176">
            <v>235.48</v>
          </cell>
          <cell r="K176">
            <v>0.113</v>
          </cell>
          <cell r="L176">
            <v>0.2</v>
          </cell>
          <cell r="M176">
            <v>12</v>
          </cell>
          <cell r="N176" t="str">
            <v>67702014566002</v>
          </cell>
          <cell r="O176" t="str">
            <v>CJ</v>
          </cell>
          <cell r="P176">
            <v>18.5</v>
          </cell>
          <cell r="Q176">
            <v>24.4</v>
          </cell>
          <cell r="R176">
            <v>9</v>
          </cell>
          <cell r="S176">
            <v>4062.6</v>
          </cell>
        </row>
        <row r="177">
          <cell r="A177" t="str">
            <v>056907</v>
          </cell>
          <cell r="B177">
            <v>56907</v>
          </cell>
          <cell r="C177" t="str">
            <v>COMPOTA S/J MA MELOCOTON (CJx12) x 113 g</v>
          </cell>
          <cell r="D177" t="str">
            <v>PANAL SAS</v>
          </cell>
          <cell r="E177" t="str">
            <v>7702014566017</v>
          </cell>
          <cell r="F177" t="str">
            <v>UND</v>
          </cell>
          <cell r="G177">
            <v>5.8</v>
          </cell>
          <cell r="H177">
            <v>5.8</v>
          </cell>
          <cell r="I177">
            <v>7</v>
          </cell>
          <cell r="J177">
            <v>235.48</v>
          </cell>
          <cell r="K177">
            <v>0.113</v>
          </cell>
          <cell r="L177">
            <v>0.2</v>
          </cell>
          <cell r="M177">
            <v>12</v>
          </cell>
          <cell r="N177" t="str">
            <v>67702014566019</v>
          </cell>
          <cell r="O177" t="str">
            <v>CJ</v>
          </cell>
          <cell r="P177">
            <v>18.5</v>
          </cell>
          <cell r="Q177">
            <v>24.4</v>
          </cell>
          <cell r="R177">
            <v>9</v>
          </cell>
          <cell r="S177">
            <v>4062.6</v>
          </cell>
        </row>
        <row r="178">
          <cell r="A178" t="str">
            <v>056909</v>
          </cell>
          <cell r="B178">
            <v>56909</v>
          </cell>
          <cell r="C178" t="str">
            <v>COMPOTA S/J MA FRUTAS MIXTAS(CJx12)x113g</v>
          </cell>
          <cell r="D178" t="str">
            <v>PANAL SAS</v>
          </cell>
          <cell r="E178" t="str">
            <v>7702014566031</v>
          </cell>
          <cell r="F178" t="str">
            <v>UND</v>
          </cell>
          <cell r="G178">
            <v>5.8</v>
          </cell>
          <cell r="H178">
            <v>5.8</v>
          </cell>
          <cell r="I178">
            <v>7</v>
          </cell>
          <cell r="J178">
            <v>235.48</v>
          </cell>
          <cell r="K178">
            <v>0.113</v>
          </cell>
          <cell r="L178">
            <v>0.2</v>
          </cell>
          <cell r="M178">
            <v>12</v>
          </cell>
          <cell r="N178" t="str">
            <v>67702014566033</v>
          </cell>
          <cell r="O178" t="str">
            <v>CJ</v>
          </cell>
          <cell r="P178">
            <v>18.5</v>
          </cell>
          <cell r="Q178">
            <v>24.4</v>
          </cell>
          <cell r="R178">
            <v>9</v>
          </cell>
          <cell r="S178">
            <v>4062.6</v>
          </cell>
        </row>
        <row r="179">
          <cell r="A179" t="str">
            <v>056910</v>
          </cell>
          <cell r="B179">
            <v>56910</v>
          </cell>
          <cell r="C179" t="str">
            <v>COMPOTA S/J MA CIRUELA (CJx12) x 113 g</v>
          </cell>
          <cell r="D179" t="str">
            <v>PANAL SAS</v>
          </cell>
          <cell r="E179" t="str">
            <v>7702014566055</v>
          </cell>
          <cell r="F179" t="str">
            <v>UND</v>
          </cell>
          <cell r="G179">
            <v>5.8</v>
          </cell>
          <cell r="H179">
            <v>5.8</v>
          </cell>
          <cell r="I179">
            <v>7</v>
          </cell>
          <cell r="J179">
            <v>235.48</v>
          </cell>
          <cell r="K179">
            <v>0.113</v>
          </cell>
          <cell r="L179">
            <v>0.2</v>
          </cell>
          <cell r="M179">
            <v>12</v>
          </cell>
          <cell r="N179" t="str">
            <v>67702014566057</v>
          </cell>
          <cell r="O179" t="str">
            <v>CJ</v>
          </cell>
          <cell r="P179">
            <v>18.5</v>
          </cell>
          <cell r="Q179">
            <v>24.4</v>
          </cell>
          <cell r="R179">
            <v>9</v>
          </cell>
          <cell r="S179">
            <v>4062.6</v>
          </cell>
        </row>
        <row r="180">
          <cell r="A180" t="str">
            <v>056911</v>
          </cell>
          <cell r="B180">
            <v>56911</v>
          </cell>
          <cell r="C180" t="str">
            <v>COMPOTA S/J MA MANGO 12x113 g</v>
          </cell>
          <cell r="D180" t="str">
            <v>PANAL SAS</v>
          </cell>
          <cell r="E180" t="str">
            <v>7702014566079</v>
          </cell>
          <cell r="F180" t="str">
            <v>UND</v>
          </cell>
          <cell r="G180">
            <v>5.8</v>
          </cell>
          <cell r="H180">
            <v>5.8</v>
          </cell>
          <cell r="I180">
            <v>7</v>
          </cell>
          <cell r="J180">
            <v>235.48</v>
          </cell>
          <cell r="K180">
            <v>0.113</v>
          </cell>
          <cell r="L180">
            <v>0.2</v>
          </cell>
          <cell r="M180">
            <v>12</v>
          </cell>
          <cell r="N180" t="str">
            <v>67702014566071</v>
          </cell>
          <cell r="O180" t="str">
            <v>CJ</v>
          </cell>
          <cell r="P180">
            <v>18.5</v>
          </cell>
          <cell r="Q180">
            <v>24.4</v>
          </cell>
          <cell r="R180">
            <v>9</v>
          </cell>
          <cell r="S180">
            <v>4062.6</v>
          </cell>
        </row>
        <row r="181">
          <cell r="A181" t="str">
            <v>056912</v>
          </cell>
          <cell r="B181">
            <v>56912</v>
          </cell>
          <cell r="C181" t="str">
            <v>COMPOTA S/J MA PERA (CJx12) x 113 g</v>
          </cell>
          <cell r="D181" t="str">
            <v>PANAL SAS</v>
          </cell>
          <cell r="E181" t="str">
            <v>7702014566086</v>
          </cell>
          <cell r="F181" t="str">
            <v>UND</v>
          </cell>
          <cell r="G181">
            <v>5.8</v>
          </cell>
          <cell r="H181">
            <v>5.8</v>
          </cell>
          <cell r="I181">
            <v>7</v>
          </cell>
          <cell r="J181">
            <v>235.48</v>
          </cell>
          <cell r="K181">
            <v>0.113</v>
          </cell>
          <cell r="L181">
            <v>0.2</v>
          </cell>
          <cell r="M181">
            <v>12</v>
          </cell>
          <cell r="N181" t="str">
            <v>67702014566088</v>
          </cell>
          <cell r="O181" t="str">
            <v>CJ</v>
          </cell>
          <cell r="P181">
            <v>18.5</v>
          </cell>
          <cell r="Q181">
            <v>24.4</v>
          </cell>
          <cell r="R181">
            <v>9</v>
          </cell>
          <cell r="S181">
            <v>4062.6</v>
          </cell>
        </row>
        <row r="182">
          <cell r="A182" t="str">
            <v>056913</v>
          </cell>
          <cell r="B182">
            <v>56913</v>
          </cell>
          <cell r="C182" t="str">
            <v>COMPOTA S/J MA MANZANA (CJx12) x 160 g</v>
          </cell>
          <cell r="D182" t="str">
            <v>PANAL SAS</v>
          </cell>
          <cell r="E182" t="str">
            <v>7702014568844</v>
          </cell>
          <cell r="F182" t="str">
            <v>UND</v>
          </cell>
          <cell r="G182">
            <v>5.5</v>
          </cell>
          <cell r="H182">
            <v>5.5</v>
          </cell>
          <cell r="I182">
            <v>9.4</v>
          </cell>
          <cell r="J182">
            <v>284.35000000000002</v>
          </cell>
          <cell r="K182">
            <v>0.16</v>
          </cell>
          <cell r="L182">
            <v>0.26800000000000002</v>
          </cell>
          <cell r="M182">
            <v>12</v>
          </cell>
          <cell r="N182" t="str">
            <v>67702014568846</v>
          </cell>
          <cell r="O182" t="str">
            <v>CJ</v>
          </cell>
          <cell r="P182">
            <v>17.8</v>
          </cell>
          <cell r="Q182">
            <v>23.5</v>
          </cell>
          <cell r="R182">
            <v>11.3</v>
          </cell>
          <cell r="S182">
            <v>4726.79</v>
          </cell>
        </row>
        <row r="183">
          <cell r="A183" t="str">
            <v>056914</v>
          </cell>
          <cell r="B183">
            <v>56914</v>
          </cell>
          <cell r="C183" t="str">
            <v>COMPOTA S/J MA PERA (CJx12) x 160 g</v>
          </cell>
          <cell r="D183" t="str">
            <v>PANAL SAS</v>
          </cell>
          <cell r="E183" t="str">
            <v>7702014568851</v>
          </cell>
          <cell r="F183" t="str">
            <v>UND</v>
          </cell>
          <cell r="G183">
            <v>5.5</v>
          </cell>
          <cell r="H183">
            <v>5.5</v>
          </cell>
          <cell r="I183">
            <v>9.4</v>
          </cell>
          <cell r="J183">
            <v>284.35000000000002</v>
          </cell>
          <cell r="K183">
            <v>0.16</v>
          </cell>
          <cell r="L183">
            <v>0.26800000000000002</v>
          </cell>
          <cell r="M183">
            <v>12</v>
          </cell>
          <cell r="N183" t="str">
            <v>67702014568853</v>
          </cell>
          <cell r="O183" t="str">
            <v>CJ</v>
          </cell>
          <cell r="P183">
            <v>17.8</v>
          </cell>
          <cell r="Q183">
            <v>23.5</v>
          </cell>
          <cell r="R183">
            <v>11.3</v>
          </cell>
          <cell r="S183">
            <v>4726.79</v>
          </cell>
        </row>
        <row r="184">
          <cell r="A184" t="str">
            <v>056915</v>
          </cell>
          <cell r="B184">
            <v>56915</v>
          </cell>
          <cell r="C184" t="str">
            <v>COMPOTA S/J MA MELOCOTON (CJx12) x 160 g</v>
          </cell>
          <cell r="D184" t="str">
            <v>PANAL SAS</v>
          </cell>
          <cell r="E184" t="str">
            <v>7702014568868</v>
          </cell>
          <cell r="F184" t="str">
            <v>UND</v>
          </cell>
          <cell r="G184">
            <v>5.5</v>
          </cell>
          <cell r="H184">
            <v>5.5</v>
          </cell>
          <cell r="I184">
            <v>9.4</v>
          </cell>
          <cell r="J184">
            <v>284.35000000000002</v>
          </cell>
          <cell r="K184">
            <v>0.16</v>
          </cell>
          <cell r="L184">
            <v>0.26800000000000002</v>
          </cell>
          <cell r="M184">
            <v>12</v>
          </cell>
          <cell r="N184" t="str">
            <v>67702014568860</v>
          </cell>
          <cell r="O184" t="str">
            <v>CJ</v>
          </cell>
          <cell r="P184">
            <v>17.8</v>
          </cell>
          <cell r="Q184">
            <v>23.5</v>
          </cell>
          <cell r="R184">
            <v>11.3</v>
          </cell>
          <cell r="S184">
            <v>4726.79</v>
          </cell>
        </row>
        <row r="185">
          <cell r="A185" t="str">
            <v>056916</v>
          </cell>
          <cell r="B185">
            <v>56916</v>
          </cell>
          <cell r="C185" t="str">
            <v>COMPOTA S/J MA FRUTAS MIXTAS(CJx12)x160g</v>
          </cell>
          <cell r="D185" t="str">
            <v>PANAL SAS</v>
          </cell>
          <cell r="E185" t="str">
            <v>7702014568875</v>
          </cell>
          <cell r="F185" t="str">
            <v>UND</v>
          </cell>
          <cell r="G185">
            <v>5.5</v>
          </cell>
          <cell r="H185">
            <v>5.5</v>
          </cell>
          <cell r="I185">
            <v>9.4</v>
          </cell>
          <cell r="J185">
            <v>284.35000000000002</v>
          </cell>
          <cell r="K185">
            <v>0.16</v>
          </cell>
          <cell r="L185">
            <v>0.26800000000000002</v>
          </cell>
          <cell r="M185">
            <v>12</v>
          </cell>
          <cell r="N185" t="str">
            <v>67702014568877</v>
          </cell>
          <cell r="O185" t="str">
            <v>CJ</v>
          </cell>
          <cell r="P185">
            <v>17.8</v>
          </cell>
          <cell r="Q185">
            <v>23.5</v>
          </cell>
          <cell r="R185">
            <v>11.3</v>
          </cell>
          <cell r="S185">
            <v>4726.79</v>
          </cell>
        </row>
        <row r="186">
          <cell r="A186" t="str">
            <v>056923</v>
          </cell>
          <cell r="B186">
            <v>56923</v>
          </cell>
          <cell r="C186" t="str">
            <v>COMPOTA DE MANZANA BUBU x 113g</v>
          </cell>
          <cell r="D186" t="str">
            <v>PANAL SAS</v>
          </cell>
          <cell r="E186" t="str">
            <v>7704269552920</v>
          </cell>
          <cell r="F186" t="str">
            <v>UND</v>
          </cell>
          <cell r="G186">
            <v>5.8</v>
          </cell>
          <cell r="H186">
            <v>5.8</v>
          </cell>
          <cell r="I186">
            <v>7</v>
          </cell>
          <cell r="J186">
            <v>235.48</v>
          </cell>
          <cell r="K186">
            <v>0.113</v>
          </cell>
          <cell r="L186">
            <v>0.2</v>
          </cell>
          <cell r="M186">
            <v>24</v>
          </cell>
          <cell r="N186" t="str">
            <v>NA</v>
          </cell>
          <cell r="O186" t="str">
            <v>CJ</v>
          </cell>
          <cell r="P186">
            <v>24.4</v>
          </cell>
          <cell r="Q186">
            <v>37.4</v>
          </cell>
          <cell r="R186">
            <v>7.5</v>
          </cell>
          <cell r="S186">
            <v>6844.2</v>
          </cell>
        </row>
        <row r="187">
          <cell r="A187" t="str">
            <v>056924</v>
          </cell>
          <cell r="B187">
            <v>56924</v>
          </cell>
          <cell r="C187" t="str">
            <v>COMPOTA DE DURAZNO BUBU X113g</v>
          </cell>
          <cell r="D187" t="str">
            <v>PANAL SAS</v>
          </cell>
          <cell r="E187" t="str">
            <v>7704269364158</v>
          </cell>
          <cell r="F187" t="str">
            <v>UND</v>
          </cell>
          <cell r="G187">
            <v>5.8</v>
          </cell>
          <cell r="H187">
            <v>5.8</v>
          </cell>
          <cell r="I187">
            <v>7</v>
          </cell>
          <cell r="J187">
            <v>235.48</v>
          </cell>
          <cell r="K187">
            <v>0.113</v>
          </cell>
          <cell r="L187">
            <v>0.2</v>
          </cell>
          <cell r="M187">
            <v>24</v>
          </cell>
          <cell r="N187" t="str">
            <v>NA</v>
          </cell>
          <cell r="O187" t="str">
            <v>CJ</v>
          </cell>
          <cell r="P187">
            <v>24.4</v>
          </cell>
          <cell r="Q187">
            <v>37.4</v>
          </cell>
          <cell r="R187">
            <v>7.5</v>
          </cell>
          <cell r="S187">
            <v>6844.2</v>
          </cell>
        </row>
        <row r="188">
          <cell r="A188" t="str">
            <v>056925</v>
          </cell>
          <cell r="B188">
            <v>56925</v>
          </cell>
          <cell r="C188" t="str">
            <v>COMPOTA DE PERA BUBU X113g</v>
          </cell>
          <cell r="D188" t="str">
            <v>PANAL SAS</v>
          </cell>
          <cell r="E188" t="str">
            <v>7704269469495</v>
          </cell>
          <cell r="F188" t="str">
            <v>UND</v>
          </cell>
          <cell r="G188">
            <v>5.8</v>
          </cell>
          <cell r="H188">
            <v>5.8</v>
          </cell>
          <cell r="I188">
            <v>7</v>
          </cell>
          <cell r="J188">
            <v>235.48</v>
          </cell>
          <cell r="K188">
            <v>0.113</v>
          </cell>
          <cell r="L188">
            <v>0.2</v>
          </cell>
          <cell r="M188">
            <v>24</v>
          </cell>
          <cell r="N188" t="str">
            <v>NA</v>
          </cell>
          <cell r="O188" t="str">
            <v>CJ</v>
          </cell>
          <cell r="P188">
            <v>24.4</v>
          </cell>
          <cell r="Q188">
            <v>37.4</v>
          </cell>
          <cell r="R188">
            <v>7.5</v>
          </cell>
          <cell r="S188">
            <v>6844.2</v>
          </cell>
        </row>
        <row r="189">
          <cell r="A189" t="str">
            <v>056926</v>
          </cell>
          <cell r="B189">
            <v>56926</v>
          </cell>
          <cell r="C189" t="str">
            <v>COMPOTA SURTIDA BUBU (CJx24) x 113 g</v>
          </cell>
          <cell r="D189" t="str">
            <v>PANAL SAS</v>
          </cell>
          <cell r="E189" t="str">
            <v>NA</v>
          </cell>
          <cell r="F189" t="str">
            <v>CJ</v>
          </cell>
          <cell r="G189">
            <v>24.4</v>
          </cell>
          <cell r="H189">
            <v>37.4</v>
          </cell>
          <cell r="I189">
            <v>7.5</v>
          </cell>
          <cell r="J189">
            <v>6844.2</v>
          </cell>
          <cell r="K189">
            <v>2.7120000000000002</v>
          </cell>
          <cell r="L189">
            <v>4.976</v>
          </cell>
          <cell r="M189">
            <v>1</v>
          </cell>
          <cell r="N189" t="str">
            <v>17704269108889</v>
          </cell>
          <cell r="O189" t="str">
            <v>CJ</v>
          </cell>
          <cell r="P189">
            <v>24.4</v>
          </cell>
          <cell r="Q189">
            <v>37.4</v>
          </cell>
          <cell r="R189">
            <v>7.5</v>
          </cell>
          <cell r="S189">
            <v>6844.2</v>
          </cell>
        </row>
        <row r="190">
          <cell r="A190" t="str">
            <v>058786</v>
          </cell>
          <cell r="B190">
            <v>58786</v>
          </cell>
          <cell r="C190" t="str">
            <v>ESENCIA NARANJA LEVAPAN 24X280ml</v>
          </cell>
          <cell r="D190" t="str">
            <v>PANAL SAS</v>
          </cell>
          <cell r="E190" t="str">
            <v>7702014717549</v>
          </cell>
          <cell r="F190" t="str">
            <v>UND</v>
          </cell>
          <cell r="G190">
            <v>6.3</v>
          </cell>
          <cell r="H190">
            <v>6.3</v>
          </cell>
          <cell r="I190">
            <v>16.3</v>
          </cell>
          <cell r="J190">
            <v>646.9</v>
          </cell>
          <cell r="K190">
            <v>0.25</v>
          </cell>
          <cell r="L190">
            <v>0.40899999999999997</v>
          </cell>
          <cell r="M190">
            <v>24</v>
          </cell>
          <cell r="N190" t="str">
            <v>17702014717546</v>
          </cell>
          <cell r="O190" t="str">
            <v>CJ</v>
          </cell>
          <cell r="P190">
            <v>27.5</v>
          </cell>
          <cell r="Q190">
            <v>40.9</v>
          </cell>
          <cell r="R190">
            <v>18</v>
          </cell>
          <cell r="S190">
            <v>20246</v>
          </cell>
        </row>
        <row r="191">
          <cell r="A191" t="str">
            <v>058873</v>
          </cell>
          <cell r="B191">
            <v>58873</v>
          </cell>
          <cell r="C191" t="str">
            <v xml:space="preserve">ESENCIA BANANO LEVAPAN PET 48x60ml </v>
          </cell>
          <cell r="D191" t="str">
            <v>PANAL SAS</v>
          </cell>
          <cell r="E191" t="str">
            <v>77093677</v>
          </cell>
          <cell r="F191" t="str">
            <v xml:space="preserve">UND </v>
          </cell>
          <cell r="G191">
            <v>2.7</v>
          </cell>
          <cell r="H191">
            <v>3.6</v>
          </cell>
          <cell r="I191">
            <v>10.199999999999999</v>
          </cell>
          <cell r="J191">
            <v>99.1</v>
          </cell>
          <cell r="K191">
            <v>5.5800000000000002E-2</v>
          </cell>
          <cell r="L191">
            <v>6.83E-2</v>
          </cell>
          <cell r="M191">
            <v>48</v>
          </cell>
          <cell r="N191" t="str">
            <v>10000077093674</v>
          </cell>
          <cell r="O191" t="str">
            <v>CJ</v>
          </cell>
          <cell r="P191">
            <v>17</v>
          </cell>
          <cell r="Q191">
            <v>29.5</v>
          </cell>
          <cell r="R191">
            <v>10.5</v>
          </cell>
          <cell r="S191">
            <v>5265.75</v>
          </cell>
        </row>
        <row r="192">
          <cell r="A192" t="str">
            <v>058874</v>
          </cell>
          <cell r="B192">
            <v>58874</v>
          </cell>
          <cell r="C192" t="str">
            <v xml:space="preserve">ESENCIA COCO LEVAPAN PET 48x60ml </v>
          </cell>
          <cell r="D192" t="str">
            <v>PANAL SAS</v>
          </cell>
          <cell r="E192" t="str">
            <v>77088529</v>
          </cell>
          <cell r="F192" t="str">
            <v xml:space="preserve">UND </v>
          </cell>
          <cell r="G192">
            <v>2.7</v>
          </cell>
          <cell r="H192">
            <v>3.6</v>
          </cell>
          <cell r="I192">
            <v>10.199999999999999</v>
          </cell>
          <cell r="J192">
            <v>99.1</v>
          </cell>
          <cell r="K192">
            <v>5.5800000000000002E-2</v>
          </cell>
          <cell r="L192">
            <v>7.1300000000000002E-2</v>
          </cell>
          <cell r="M192">
            <v>48</v>
          </cell>
          <cell r="N192" t="str">
            <v>10000077088526</v>
          </cell>
          <cell r="O192" t="str">
            <v>CJ</v>
          </cell>
          <cell r="P192">
            <v>17</v>
          </cell>
          <cell r="Q192">
            <v>29.5</v>
          </cell>
          <cell r="R192">
            <v>10.5</v>
          </cell>
          <cell r="S192">
            <v>5265.75</v>
          </cell>
        </row>
        <row r="193">
          <cell r="A193" t="str">
            <v>058875</v>
          </cell>
          <cell r="B193">
            <v>58875</v>
          </cell>
          <cell r="C193" t="str">
            <v xml:space="preserve">ESENCIA VAINILLA BLANCA LEVAPAN PET 48x60ml  </v>
          </cell>
          <cell r="D193" t="str">
            <v>PANAL SAS</v>
          </cell>
          <cell r="E193" t="str">
            <v>77071385</v>
          </cell>
          <cell r="F193" t="str">
            <v xml:space="preserve">UND </v>
          </cell>
          <cell r="G193">
            <v>2.7</v>
          </cell>
          <cell r="H193">
            <v>3.6</v>
          </cell>
          <cell r="I193">
            <v>10.199999999999999</v>
          </cell>
          <cell r="J193">
            <v>99.1</v>
          </cell>
          <cell r="K193">
            <v>6.9599999999999995E-2</v>
          </cell>
          <cell r="L193">
            <v>8.2100000000000006E-2</v>
          </cell>
          <cell r="M193">
            <v>48</v>
          </cell>
          <cell r="N193" t="str">
            <v>10000077071382</v>
          </cell>
          <cell r="O193" t="str">
            <v>CJ</v>
          </cell>
          <cell r="P193">
            <v>17</v>
          </cell>
          <cell r="Q193">
            <v>29.5</v>
          </cell>
          <cell r="R193">
            <v>10.5</v>
          </cell>
          <cell r="S193">
            <v>5265.75</v>
          </cell>
        </row>
        <row r="194">
          <cell r="A194" t="str">
            <v>058876</v>
          </cell>
          <cell r="B194">
            <v>58876</v>
          </cell>
          <cell r="C194" t="str">
            <v>ESENCIA V. BLANCA SPECIARIA PETx155ml</v>
          </cell>
          <cell r="D194" t="str">
            <v>PANAL SAS</v>
          </cell>
          <cell r="E194" t="str">
            <v>7700304312627</v>
          </cell>
          <cell r="F194" t="str">
            <v>UND</v>
          </cell>
          <cell r="G194">
            <v>4.5</v>
          </cell>
          <cell r="H194">
            <v>4.5</v>
          </cell>
          <cell r="I194">
            <v>17.2</v>
          </cell>
          <cell r="J194">
            <v>348.3</v>
          </cell>
          <cell r="K194">
            <v>0.155</v>
          </cell>
          <cell r="L194">
            <v>0.17599999999999999</v>
          </cell>
          <cell r="M194">
            <v>12</v>
          </cell>
          <cell r="N194" t="str">
            <v>17700304312624</v>
          </cell>
          <cell r="O194" t="str">
            <v>CJ</v>
          </cell>
          <cell r="P194">
            <v>9.5</v>
          </cell>
          <cell r="Q194">
            <v>28.4</v>
          </cell>
          <cell r="R194">
            <v>18.2</v>
          </cell>
          <cell r="S194">
            <v>4910.3599999999997</v>
          </cell>
        </row>
        <row r="195">
          <cell r="A195" t="str">
            <v>058877</v>
          </cell>
          <cell r="B195">
            <v>58877</v>
          </cell>
          <cell r="C195" t="str">
            <v xml:space="preserve">ESENCIA CANELA LEVAPAN PET 48x60ml </v>
          </cell>
          <cell r="D195" t="str">
            <v>PANAL SAS</v>
          </cell>
          <cell r="E195" t="str">
            <v>77087720</v>
          </cell>
          <cell r="F195" t="str">
            <v xml:space="preserve">UND </v>
          </cell>
          <cell r="G195">
            <v>2.7</v>
          </cell>
          <cell r="H195">
            <v>3.6</v>
          </cell>
          <cell r="I195">
            <v>10.199999999999999</v>
          </cell>
          <cell r="J195">
            <v>99.1</v>
          </cell>
          <cell r="K195">
            <v>5.6399999999999999E-2</v>
          </cell>
          <cell r="L195">
            <v>6.8900000000000003E-2</v>
          </cell>
          <cell r="M195">
            <v>48</v>
          </cell>
          <cell r="N195" t="str">
            <v>10000077087727</v>
          </cell>
          <cell r="O195" t="str">
            <v>CJ</v>
          </cell>
          <cell r="P195">
            <v>17</v>
          </cell>
          <cell r="Q195">
            <v>29.5</v>
          </cell>
          <cell r="R195">
            <v>10.5</v>
          </cell>
          <cell r="S195">
            <v>5265.75</v>
          </cell>
        </row>
        <row r="196">
          <cell r="A196" t="str">
            <v>058878</v>
          </cell>
          <cell r="B196">
            <v>58878</v>
          </cell>
          <cell r="C196" t="str">
            <v xml:space="preserve">ESENCIA VAINILLA CARAMELO LEVAPAN PET 48x60ml </v>
          </cell>
          <cell r="D196" t="str">
            <v>PANAL SAS</v>
          </cell>
          <cell r="E196" t="str">
            <v>77066800</v>
          </cell>
          <cell r="F196" t="str">
            <v xml:space="preserve">UND </v>
          </cell>
          <cell r="G196">
            <v>2.7</v>
          </cell>
          <cell r="H196">
            <v>3.6</v>
          </cell>
          <cell r="I196">
            <v>10.199999999999999</v>
          </cell>
          <cell r="J196">
            <v>99.1</v>
          </cell>
          <cell r="K196">
            <v>7.2599999999999998E-2</v>
          </cell>
          <cell r="L196">
            <v>8.5099999999999995E-2</v>
          </cell>
          <cell r="M196">
            <v>48</v>
          </cell>
          <cell r="N196" t="str">
            <v>10000077066807</v>
          </cell>
          <cell r="O196" t="str">
            <v>CJ</v>
          </cell>
          <cell r="P196">
            <v>17</v>
          </cell>
          <cell r="Q196">
            <v>29.5</v>
          </cell>
          <cell r="R196">
            <v>10.5</v>
          </cell>
          <cell r="S196">
            <v>5265.75</v>
          </cell>
        </row>
        <row r="197">
          <cell r="A197" t="str">
            <v>059741</v>
          </cell>
          <cell r="B197">
            <v>59741</v>
          </cell>
          <cell r="C197" t="str">
            <v>ARVEJA TIERNA S/J x 300 g</v>
          </cell>
          <cell r="D197" t="str">
            <v>PANAL SAS</v>
          </cell>
          <cell r="E197" t="str">
            <v>7702014597417</v>
          </cell>
          <cell r="F197" t="str">
            <v>UND</v>
          </cell>
          <cell r="G197">
            <v>6.5</v>
          </cell>
          <cell r="H197">
            <v>6.5</v>
          </cell>
          <cell r="I197">
            <v>10.1</v>
          </cell>
          <cell r="J197">
            <v>426.72499999999997</v>
          </cell>
          <cell r="K197">
            <v>0.3</v>
          </cell>
          <cell r="L197">
            <v>0.34899999999999998</v>
          </cell>
          <cell r="M197">
            <v>24</v>
          </cell>
          <cell r="N197" t="str">
            <v>57702014597412</v>
          </cell>
          <cell r="O197" t="str">
            <v>CJ</v>
          </cell>
          <cell r="P197">
            <v>21</v>
          </cell>
          <cell r="Q197">
            <v>28</v>
          </cell>
          <cell r="R197">
            <v>21.3</v>
          </cell>
          <cell r="S197">
            <v>12524.4</v>
          </cell>
        </row>
        <row r="198">
          <cell r="A198" t="str">
            <v>059742</v>
          </cell>
          <cell r="B198">
            <v>59742</v>
          </cell>
          <cell r="C198" t="str">
            <v>ARVERJA TIERNA S/J x 600 g</v>
          </cell>
          <cell r="D198" t="str">
            <v>PANAL SAS</v>
          </cell>
          <cell r="E198">
            <v>7702014977677</v>
          </cell>
          <cell r="F198" t="str">
            <v>UND</v>
          </cell>
          <cell r="G198">
            <v>8.4</v>
          </cell>
          <cell r="H198">
            <v>8.4</v>
          </cell>
          <cell r="I198">
            <v>11.6</v>
          </cell>
          <cell r="J198">
            <v>818.5</v>
          </cell>
          <cell r="K198">
            <v>0.6</v>
          </cell>
          <cell r="L198">
            <v>0.67400000000000004</v>
          </cell>
          <cell r="M198">
            <v>24</v>
          </cell>
          <cell r="N198">
            <v>17702014977674</v>
          </cell>
          <cell r="O198" t="str">
            <v>CJ</v>
          </cell>
          <cell r="P198">
            <v>27</v>
          </cell>
          <cell r="Q198">
            <v>36</v>
          </cell>
          <cell r="R198">
            <v>24.4</v>
          </cell>
          <cell r="S198">
            <v>23716.799999999999</v>
          </cell>
        </row>
        <row r="199">
          <cell r="A199" t="str">
            <v>059743</v>
          </cell>
          <cell r="B199">
            <v>59743</v>
          </cell>
          <cell r="C199" t="str">
            <v>ARVEJA TIERNA S/J x 580 g</v>
          </cell>
          <cell r="D199" t="str">
            <v>PANAL SAS</v>
          </cell>
          <cell r="E199">
            <v>7702014043099</v>
          </cell>
          <cell r="F199" t="str">
            <v>UND</v>
          </cell>
          <cell r="G199">
            <v>8.4</v>
          </cell>
          <cell r="H199">
            <v>8.4</v>
          </cell>
          <cell r="I199">
            <v>11.6</v>
          </cell>
          <cell r="J199">
            <v>818.49599999999998</v>
          </cell>
          <cell r="K199">
            <v>0.57999999999999996</v>
          </cell>
          <cell r="L199">
            <v>0.65400000000000003</v>
          </cell>
          <cell r="M199">
            <v>24</v>
          </cell>
          <cell r="N199">
            <v>17702014043096</v>
          </cell>
          <cell r="O199" t="str">
            <v>CJ</v>
          </cell>
          <cell r="P199">
            <v>27</v>
          </cell>
          <cell r="Q199">
            <v>36</v>
          </cell>
          <cell r="R199">
            <v>24.4</v>
          </cell>
          <cell r="S199">
            <v>23716.799999999999</v>
          </cell>
        </row>
        <row r="200">
          <cell r="A200" t="str">
            <v>059760</v>
          </cell>
          <cell r="B200">
            <v>59760</v>
          </cell>
          <cell r="C200" t="str">
            <v>ARVEJA SABANERA S/J x 180 g</v>
          </cell>
          <cell r="D200" t="str">
            <v>PANAL SAS</v>
          </cell>
          <cell r="E200" t="str">
            <v>7702014597608</v>
          </cell>
          <cell r="F200" t="str">
            <v>UND</v>
          </cell>
          <cell r="G200">
            <v>6.5</v>
          </cell>
          <cell r="H200">
            <v>6.5</v>
          </cell>
          <cell r="I200">
            <v>6.3</v>
          </cell>
          <cell r="J200">
            <v>266.17499999999995</v>
          </cell>
          <cell r="K200">
            <v>0.18</v>
          </cell>
          <cell r="L200">
            <v>0.217</v>
          </cell>
          <cell r="M200">
            <v>48</v>
          </cell>
          <cell r="N200" t="str">
            <v>37702014597609</v>
          </cell>
          <cell r="O200" t="str">
            <v>CJ</v>
          </cell>
          <cell r="P200">
            <v>21.5</v>
          </cell>
          <cell r="Q200">
            <v>28.5</v>
          </cell>
          <cell r="R200">
            <v>26.5</v>
          </cell>
          <cell r="S200">
            <v>16237.875</v>
          </cell>
        </row>
        <row r="201">
          <cell r="A201" t="str">
            <v>059762</v>
          </cell>
          <cell r="B201">
            <v>59762</v>
          </cell>
          <cell r="C201" t="str">
            <v>ARVEJA SABANERA S/J x 600 g</v>
          </cell>
          <cell r="D201" t="str">
            <v>PANAL SAS</v>
          </cell>
          <cell r="E201" t="str">
            <v>7702014597622</v>
          </cell>
          <cell r="F201" t="str">
            <v>UND</v>
          </cell>
          <cell r="G201">
            <v>8.4</v>
          </cell>
          <cell r="H201">
            <v>8.4</v>
          </cell>
          <cell r="I201">
            <v>11.6</v>
          </cell>
          <cell r="J201">
            <v>818.49599999999998</v>
          </cell>
          <cell r="K201">
            <v>0.6</v>
          </cell>
          <cell r="L201">
            <v>0.67400000000000004</v>
          </cell>
          <cell r="M201">
            <v>24</v>
          </cell>
          <cell r="N201" t="str">
            <v>57702014597627</v>
          </cell>
          <cell r="O201" t="str">
            <v>CJ</v>
          </cell>
          <cell r="P201">
            <v>27</v>
          </cell>
          <cell r="Q201">
            <v>36</v>
          </cell>
          <cell r="R201">
            <v>24.4</v>
          </cell>
          <cell r="S201">
            <v>23716.799999999999</v>
          </cell>
        </row>
        <row r="202">
          <cell r="A202" t="str">
            <v>059763</v>
          </cell>
          <cell r="B202">
            <v>59763</v>
          </cell>
          <cell r="C202" t="str">
            <v xml:space="preserve">ARVEJA SABANERA S/J x 280 </v>
          </cell>
          <cell r="D202" t="str">
            <v>PANAL SAS</v>
          </cell>
          <cell r="E202">
            <v>7702014695540</v>
          </cell>
          <cell r="F202" t="str">
            <v>UND</v>
          </cell>
          <cell r="G202">
            <v>6.5</v>
          </cell>
          <cell r="H202">
            <v>6.5</v>
          </cell>
          <cell r="I202">
            <v>10.1</v>
          </cell>
          <cell r="J202">
            <v>426.72499999999997</v>
          </cell>
          <cell r="K202">
            <v>0.28000000000000003</v>
          </cell>
          <cell r="L202">
            <v>0.32900000000000001</v>
          </cell>
          <cell r="M202">
            <v>24</v>
          </cell>
          <cell r="N202">
            <v>17702014695547</v>
          </cell>
          <cell r="O202" t="str">
            <v>CJ</v>
          </cell>
          <cell r="P202">
            <v>21</v>
          </cell>
          <cell r="Q202">
            <v>28</v>
          </cell>
          <cell r="R202">
            <v>21.3</v>
          </cell>
          <cell r="S202">
            <v>12524.4</v>
          </cell>
        </row>
        <row r="203">
          <cell r="A203" t="str">
            <v>059769</v>
          </cell>
          <cell r="B203">
            <v>59769</v>
          </cell>
          <cell r="C203" t="str">
            <v>ARVEJA ZANAHORIA S/J x 180 g</v>
          </cell>
          <cell r="D203" t="str">
            <v>PANAL SAS</v>
          </cell>
          <cell r="E203" t="str">
            <v>7702014597691</v>
          </cell>
          <cell r="F203" t="str">
            <v>UND</v>
          </cell>
          <cell r="G203">
            <v>6.5</v>
          </cell>
          <cell r="H203">
            <v>6.5</v>
          </cell>
          <cell r="I203">
            <v>6.3</v>
          </cell>
          <cell r="J203">
            <v>266.17499999999995</v>
          </cell>
          <cell r="K203">
            <v>0.18</v>
          </cell>
          <cell r="L203">
            <v>0.217</v>
          </cell>
          <cell r="M203">
            <v>48</v>
          </cell>
          <cell r="N203" t="str">
            <v>37702014597692</v>
          </cell>
          <cell r="O203" t="str">
            <v>CJ</v>
          </cell>
          <cell r="P203">
            <v>21.5</v>
          </cell>
          <cell r="Q203">
            <v>28.5</v>
          </cell>
          <cell r="R203">
            <v>26.5</v>
          </cell>
          <cell r="S203">
            <v>16237.875</v>
          </cell>
        </row>
        <row r="204">
          <cell r="A204" t="str">
            <v>059770</v>
          </cell>
          <cell r="B204">
            <v>59770</v>
          </cell>
          <cell r="C204" t="str">
            <v>ARVEJA ZANAHORIA S/J x 580 g</v>
          </cell>
          <cell r="D204" t="str">
            <v>PANAL SAS</v>
          </cell>
          <cell r="E204" t="str">
            <v>7702014597707</v>
          </cell>
          <cell r="F204" t="str">
            <v>UND</v>
          </cell>
          <cell r="G204">
            <v>8.4</v>
          </cell>
          <cell r="H204">
            <v>8.4</v>
          </cell>
          <cell r="I204">
            <v>11.6</v>
          </cell>
          <cell r="J204">
            <v>818.49599999999998</v>
          </cell>
          <cell r="K204">
            <v>0.57999999999999996</v>
          </cell>
          <cell r="L204">
            <v>0.65400000000000003</v>
          </cell>
          <cell r="M204">
            <v>24</v>
          </cell>
          <cell r="N204" t="str">
            <v>57702014597702</v>
          </cell>
          <cell r="O204" t="str">
            <v>CJ</v>
          </cell>
          <cell r="P204">
            <v>27</v>
          </cell>
          <cell r="Q204">
            <v>36</v>
          </cell>
          <cell r="R204">
            <v>24.4</v>
          </cell>
          <cell r="S204">
            <v>23716.799999999999</v>
          </cell>
        </row>
        <row r="205">
          <cell r="A205" t="str">
            <v>059771</v>
          </cell>
          <cell r="B205">
            <v>59771</v>
          </cell>
          <cell r="C205" t="str">
            <v>ARVEJA ZANAHORIA S/J x 300 g</v>
          </cell>
          <cell r="D205" t="str">
            <v>PANAL SAS</v>
          </cell>
          <cell r="E205" t="str">
            <v>7702014597714</v>
          </cell>
          <cell r="F205" t="str">
            <v>UND</v>
          </cell>
          <cell r="G205">
            <v>6.5</v>
          </cell>
          <cell r="H205">
            <v>6.5</v>
          </cell>
          <cell r="I205">
            <v>10.1</v>
          </cell>
          <cell r="J205">
            <v>426.72499999999997</v>
          </cell>
          <cell r="K205">
            <v>0.3</v>
          </cell>
          <cell r="L205">
            <v>0.34899999999999998</v>
          </cell>
          <cell r="M205">
            <v>24</v>
          </cell>
          <cell r="N205" t="str">
            <v>57702014597719</v>
          </cell>
          <cell r="O205" t="str">
            <v>CJ</v>
          </cell>
          <cell r="P205">
            <v>21</v>
          </cell>
          <cell r="Q205">
            <v>28</v>
          </cell>
          <cell r="R205">
            <v>21.3</v>
          </cell>
          <cell r="S205">
            <v>12524.4</v>
          </cell>
        </row>
        <row r="206">
          <cell r="A206" t="str">
            <v>059772</v>
          </cell>
          <cell r="B206">
            <v>59772</v>
          </cell>
          <cell r="C206" t="str">
            <v>ARVEJA ZANAHORIA S/J X 170 g</v>
          </cell>
          <cell r="D206" t="str">
            <v>PANAL SAS</v>
          </cell>
          <cell r="E206">
            <v>7702014480863</v>
          </cell>
          <cell r="F206" t="str">
            <v>UND</v>
          </cell>
          <cell r="G206">
            <v>6.5</v>
          </cell>
          <cell r="H206">
            <v>6.5</v>
          </cell>
          <cell r="I206">
            <v>6.3</v>
          </cell>
          <cell r="J206">
            <v>266.2</v>
          </cell>
          <cell r="K206">
            <v>0.17</v>
          </cell>
          <cell r="L206">
            <v>0.20699999999999999</v>
          </cell>
          <cell r="M206">
            <v>48</v>
          </cell>
          <cell r="N206">
            <v>17702014480860</v>
          </cell>
          <cell r="O206" t="str">
            <v>CJ</v>
          </cell>
          <cell r="P206">
            <v>21.5</v>
          </cell>
          <cell r="Q206">
            <v>28.5</v>
          </cell>
          <cell r="R206">
            <v>26.5</v>
          </cell>
          <cell r="S206">
            <v>16237.9</v>
          </cell>
        </row>
        <row r="207">
          <cell r="A207" t="str">
            <v>059772</v>
          </cell>
          <cell r="B207">
            <v>59772</v>
          </cell>
          <cell r="C207" t="str">
            <v>ARVEJA ZANAHORIA S/J x 170 g</v>
          </cell>
          <cell r="D207" t="str">
            <v>PANAL SAS</v>
          </cell>
          <cell r="E207">
            <v>7702014480863</v>
          </cell>
          <cell r="F207" t="str">
            <v>UND</v>
          </cell>
          <cell r="G207">
            <v>6.5</v>
          </cell>
          <cell r="H207">
            <v>6.5</v>
          </cell>
          <cell r="I207">
            <v>6.3</v>
          </cell>
          <cell r="J207">
            <v>266.2</v>
          </cell>
          <cell r="K207">
            <v>0.17</v>
          </cell>
          <cell r="L207">
            <v>0.20699999999999999</v>
          </cell>
          <cell r="M207">
            <v>48</v>
          </cell>
          <cell r="N207">
            <v>17702014480860</v>
          </cell>
          <cell r="O207" t="str">
            <v>CJ</v>
          </cell>
          <cell r="P207">
            <v>21.5</v>
          </cell>
          <cell r="Q207">
            <v>28.5</v>
          </cell>
          <cell r="R207">
            <v>26.5</v>
          </cell>
          <cell r="S207">
            <v>16237.9</v>
          </cell>
        </row>
        <row r="208">
          <cell r="A208" t="str">
            <v>059773</v>
          </cell>
          <cell r="B208">
            <v>59773</v>
          </cell>
          <cell r="C208" t="str">
            <v>ARVEJA ZANAHORIA S/J X 280 g</v>
          </cell>
          <cell r="D208" t="str">
            <v>PANAL SAS</v>
          </cell>
          <cell r="E208">
            <v>7702014393484</v>
          </cell>
          <cell r="F208" t="str">
            <v>UND</v>
          </cell>
          <cell r="G208">
            <v>6.5</v>
          </cell>
          <cell r="H208">
            <v>6.5</v>
          </cell>
          <cell r="I208">
            <v>10.1</v>
          </cell>
          <cell r="J208">
            <v>426.7</v>
          </cell>
          <cell r="K208">
            <v>0.28000000000000003</v>
          </cell>
          <cell r="L208">
            <v>0.32900000000000001</v>
          </cell>
          <cell r="M208">
            <v>24</v>
          </cell>
          <cell r="N208">
            <v>17702014393481</v>
          </cell>
          <cell r="O208" t="str">
            <v>CJ</v>
          </cell>
          <cell r="P208">
            <v>21</v>
          </cell>
          <cell r="Q208">
            <v>28</v>
          </cell>
          <cell r="R208">
            <v>21.3</v>
          </cell>
          <cell r="S208">
            <v>12524.4</v>
          </cell>
        </row>
        <row r="209">
          <cell r="A209" t="str">
            <v>059773</v>
          </cell>
          <cell r="B209">
            <v>59773</v>
          </cell>
          <cell r="C209" t="str">
            <v>ARVEJA ZANAHORIA S/J x 280 g</v>
          </cell>
          <cell r="D209" t="str">
            <v>PANAL SAS</v>
          </cell>
          <cell r="E209">
            <v>7702014393484</v>
          </cell>
          <cell r="F209" t="str">
            <v>UND</v>
          </cell>
          <cell r="G209">
            <v>6.5</v>
          </cell>
          <cell r="H209">
            <v>6.5</v>
          </cell>
          <cell r="I209">
            <v>10.1</v>
          </cell>
          <cell r="J209">
            <v>426.7</v>
          </cell>
          <cell r="K209">
            <v>0.28000000000000003</v>
          </cell>
          <cell r="L209">
            <v>0.32900000000000001</v>
          </cell>
          <cell r="M209">
            <v>24</v>
          </cell>
          <cell r="N209">
            <v>17702014393481</v>
          </cell>
          <cell r="O209" t="str">
            <v>CJ</v>
          </cell>
          <cell r="P209">
            <v>21</v>
          </cell>
          <cell r="Q209">
            <v>28</v>
          </cell>
          <cell r="R209">
            <v>21.3</v>
          </cell>
          <cell r="S209">
            <v>12524.4</v>
          </cell>
        </row>
        <row r="210">
          <cell r="A210" t="str">
            <v>059774</v>
          </cell>
          <cell r="B210">
            <v>59774</v>
          </cell>
          <cell r="C210" t="str">
            <v>ARVEJA ZANAHORIA S/J X 570 g</v>
          </cell>
          <cell r="D210" t="str">
            <v>PANAL SAS</v>
          </cell>
          <cell r="E210">
            <v>7702014376470</v>
          </cell>
          <cell r="F210" t="str">
            <v>UND</v>
          </cell>
          <cell r="G210">
            <v>8.4</v>
          </cell>
          <cell r="H210">
            <v>8.4</v>
          </cell>
          <cell r="I210">
            <v>11.6</v>
          </cell>
          <cell r="J210">
            <v>818.5</v>
          </cell>
          <cell r="K210">
            <v>0.56999999999999995</v>
          </cell>
          <cell r="L210">
            <v>0.64400000000000002</v>
          </cell>
          <cell r="M210">
            <v>24</v>
          </cell>
          <cell r="N210">
            <v>17702014376477</v>
          </cell>
          <cell r="O210" t="str">
            <v>CJ</v>
          </cell>
          <cell r="P210">
            <v>27</v>
          </cell>
          <cell r="Q210">
            <v>36</v>
          </cell>
          <cell r="R210">
            <v>24.4</v>
          </cell>
          <cell r="S210">
            <v>23716.799999999999</v>
          </cell>
        </row>
        <row r="211">
          <cell r="A211" t="str">
            <v>059774</v>
          </cell>
          <cell r="B211">
            <v>59774</v>
          </cell>
          <cell r="C211" t="str">
            <v>ARVEJA ZANAHORIA S/J x 570 g</v>
          </cell>
          <cell r="D211" t="str">
            <v>PANAL SAS</v>
          </cell>
          <cell r="E211">
            <v>7702014376470</v>
          </cell>
          <cell r="F211" t="str">
            <v>UND</v>
          </cell>
          <cell r="G211">
            <v>8.4</v>
          </cell>
          <cell r="H211">
            <v>8.4</v>
          </cell>
          <cell r="I211">
            <v>11.6</v>
          </cell>
          <cell r="J211">
            <v>818.5</v>
          </cell>
          <cell r="K211">
            <v>0.56999999999999995</v>
          </cell>
          <cell r="L211">
            <v>0.64400000000000002</v>
          </cell>
          <cell r="M211">
            <v>24</v>
          </cell>
          <cell r="N211">
            <v>17702014376477</v>
          </cell>
          <cell r="O211" t="str">
            <v>CJ</v>
          </cell>
          <cell r="P211">
            <v>27</v>
          </cell>
          <cell r="Q211">
            <v>36</v>
          </cell>
          <cell r="R211">
            <v>24.4</v>
          </cell>
          <cell r="S211">
            <v>23716.799999999999</v>
          </cell>
        </row>
        <row r="212">
          <cell r="A212" t="str">
            <v>059775</v>
          </cell>
          <cell r="B212">
            <v>59775</v>
          </cell>
          <cell r="C212" t="str">
            <v>ARVEJA ZANAHORIA RESPIN X 570 g</v>
          </cell>
          <cell r="D212" t="str">
            <v>PANAL SAS</v>
          </cell>
          <cell r="E212">
            <v>7702167082297</v>
          </cell>
          <cell r="F212" t="str">
            <v>UND</v>
          </cell>
          <cell r="G212">
            <v>8.4</v>
          </cell>
          <cell r="H212">
            <v>8.4</v>
          </cell>
          <cell r="I212">
            <v>11.6</v>
          </cell>
          <cell r="J212">
            <v>818.5</v>
          </cell>
          <cell r="K212">
            <v>0.56999999999999995</v>
          </cell>
          <cell r="L212">
            <v>0.64400000000000002</v>
          </cell>
          <cell r="M212">
            <v>24</v>
          </cell>
          <cell r="N212">
            <v>17702167082294</v>
          </cell>
          <cell r="O212" t="str">
            <v>CJ</v>
          </cell>
          <cell r="P212">
            <v>27</v>
          </cell>
          <cell r="Q212">
            <v>36</v>
          </cell>
          <cell r="R212">
            <v>24.4</v>
          </cell>
          <cell r="S212">
            <v>23716.799999999999</v>
          </cell>
        </row>
        <row r="213">
          <cell r="A213" t="str">
            <v>059775</v>
          </cell>
          <cell r="B213">
            <v>59775</v>
          </cell>
          <cell r="C213" t="str">
            <v>ARVEJA ZANAHORIA RESPIN x 570 g</v>
          </cell>
          <cell r="D213" t="str">
            <v>PANAL SAS</v>
          </cell>
          <cell r="E213">
            <v>7702167082297</v>
          </cell>
          <cell r="F213" t="str">
            <v>UND</v>
          </cell>
          <cell r="G213">
            <v>8.4</v>
          </cell>
          <cell r="H213">
            <v>8.4</v>
          </cell>
          <cell r="I213">
            <v>11.6</v>
          </cell>
          <cell r="J213">
            <v>818.5</v>
          </cell>
          <cell r="K213">
            <v>0.56999999999999995</v>
          </cell>
          <cell r="L213">
            <v>0.64400000000000002</v>
          </cell>
          <cell r="M213">
            <v>24</v>
          </cell>
          <cell r="N213">
            <v>17702167082294</v>
          </cell>
          <cell r="O213" t="str">
            <v>CJ</v>
          </cell>
          <cell r="P213">
            <v>27</v>
          </cell>
          <cell r="Q213">
            <v>36</v>
          </cell>
          <cell r="R213">
            <v>24.4</v>
          </cell>
          <cell r="S213">
            <v>23716.799999999999</v>
          </cell>
        </row>
        <row r="214">
          <cell r="A214" t="str">
            <v>059776</v>
          </cell>
          <cell r="B214">
            <v>59776</v>
          </cell>
          <cell r="C214" t="str">
            <v xml:space="preserve">ARVEJA SABANERA /J X 170 g </v>
          </cell>
          <cell r="D214" t="str">
            <v>PANAL SAS</v>
          </cell>
          <cell r="E214">
            <v>7702014631135</v>
          </cell>
          <cell r="F214" t="str">
            <v>UND</v>
          </cell>
          <cell r="G214">
            <v>6.5</v>
          </cell>
          <cell r="H214">
            <v>6.5</v>
          </cell>
          <cell r="I214">
            <v>6.3</v>
          </cell>
          <cell r="J214">
            <v>266.2</v>
          </cell>
          <cell r="K214">
            <v>0.17</v>
          </cell>
          <cell r="L214">
            <v>2.07E-2</v>
          </cell>
          <cell r="M214">
            <v>48</v>
          </cell>
          <cell r="N214">
            <v>17702014631132</v>
          </cell>
          <cell r="O214" t="str">
            <v>CJ</v>
          </cell>
          <cell r="P214">
            <v>21.5</v>
          </cell>
          <cell r="Q214">
            <v>28.5</v>
          </cell>
          <cell r="R214">
            <v>26.5</v>
          </cell>
          <cell r="S214">
            <v>16237.9</v>
          </cell>
        </row>
        <row r="215">
          <cell r="A215" t="str">
            <v>059776</v>
          </cell>
          <cell r="B215">
            <v>59776</v>
          </cell>
          <cell r="C215" t="str">
            <v>ARVEJA SABANERA S/J x 170 g</v>
          </cell>
          <cell r="D215" t="str">
            <v>PANAL SAS</v>
          </cell>
          <cell r="E215">
            <v>7702014631135</v>
          </cell>
          <cell r="F215" t="str">
            <v>UND</v>
          </cell>
          <cell r="G215">
            <v>6.5</v>
          </cell>
          <cell r="H215">
            <v>6.5</v>
          </cell>
          <cell r="I215">
            <v>6.3</v>
          </cell>
          <cell r="J215">
            <v>266.2</v>
          </cell>
          <cell r="K215">
            <v>0.17</v>
          </cell>
          <cell r="L215">
            <v>0.20699999999999999</v>
          </cell>
          <cell r="M215">
            <v>48</v>
          </cell>
          <cell r="N215">
            <v>17702014631132</v>
          </cell>
          <cell r="O215" t="str">
            <v>CJ</v>
          </cell>
          <cell r="P215">
            <v>21.5</v>
          </cell>
          <cell r="Q215">
            <v>28.5</v>
          </cell>
          <cell r="R215">
            <v>26.5</v>
          </cell>
          <cell r="S215">
            <v>16237.9</v>
          </cell>
        </row>
        <row r="216">
          <cell r="A216" t="str">
            <v>059777</v>
          </cell>
          <cell r="B216">
            <v>59777</v>
          </cell>
          <cell r="C216" t="str">
            <v>ARVEJA RESPIN X 280 g</v>
          </cell>
          <cell r="D216" t="str">
            <v>PANAL SAS</v>
          </cell>
          <cell r="E216">
            <v>7702167124478</v>
          </cell>
          <cell r="F216" t="str">
            <v>UND</v>
          </cell>
          <cell r="G216">
            <v>6.5</v>
          </cell>
          <cell r="H216">
            <v>7</v>
          </cell>
          <cell r="I216">
            <v>10</v>
          </cell>
          <cell r="J216">
            <v>426.7</v>
          </cell>
          <cell r="K216">
            <v>0.28000000000000003</v>
          </cell>
          <cell r="L216">
            <v>0.32900000000000001</v>
          </cell>
          <cell r="M216">
            <v>24</v>
          </cell>
          <cell r="N216">
            <v>17702167124475</v>
          </cell>
          <cell r="O216" t="str">
            <v>CJ</v>
          </cell>
          <cell r="P216">
            <v>21</v>
          </cell>
          <cell r="Q216">
            <v>28</v>
          </cell>
          <cell r="R216">
            <v>21.3</v>
          </cell>
          <cell r="S216">
            <v>12524.4</v>
          </cell>
        </row>
        <row r="217">
          <cell r="A217" t="str">
            <v>059777</v>
          </cell>
          <cell r="B217">
            <v>59777</v>
          </cell>
          <cell r="C217" t="str">
            <v>ARVEJA RESPIN x 280 g</v>
          </cell>
          <cell r="D217" t="str">
            <v>PANAL SAS</v>
          </cell>
          <cell r="E217">
            <v>7702167124478</v>
          </cell>
          <cell r="F217" t="str">
            <v>UND</v>
          </cell>
          <cell r="G217">
            <v>6.5</v>
          </cell>
          <cell r="H217">
            <v>7</v>
          </cell>
          <cell r="I217">
            <v>10</v>
          </cell>
          <cell r="J217">
            <v>426.7</v>
          </cell>
          <cell r="K217">
            <v>0.28000000000000003</v>
          </cell>
          <cell r="L217">
            <v>0.32900000000000001</v>
          </cell>
          <cell r="M217">
            <v>24</v>
          </cell>
          <cell r="N217">
            <v>17702167124475</v>
          </cell>
          <cell r="O217" t="str">
            <v>CJ</v>
          </cell>
          <cell r="P217">
            <v>21</v>
          </cell>
          <cell r="Q217">
            <v>28</v>
          </cell>
          <cell r="R217">
            <v>21.3</v>
          </cell>
          <cell r="S217">
            <v>12524.4</v>
          </cell>
        </row>
        <row r="218">
          <cell r="A218" t="str">
            <v>059778</v>
          </cell>
          <cell r="B218">
            <v>59778</v>
          </cell>
          <cell r="C218" t="str">
            <v>ARVEJA DEL CAMPO X 280 g</v>
          </cell>
          <cell r="D218" t="str">
            <v>PANAL SAS</v>
          </cell>
          <cell r="E218">
            <v>7702014108835</v>
          </cell>
          <cell r="F218" t="str">
            <v>UND</v>
          </cell>
          <cell r="G218">
            <v>6.5</v>
          </cell>
          <cell r="H218">
            <v>6.4</v>
          </cell>
          <cell r="I218">
            <v>10.1</v>
          </cell>
          <cell r="J218">
            <v>426.7</v>
          </cell>
          <cell r="K218">
            <v>0.28000000000000003</v>
          </cell>
          <cell r="L218">
            <v>0.28999999999999998</v>
          </cell>
          <cell r="M218">
            <v>24</v>
          </cell>
          <cell r="N218">
            <v>17702014108832</v>
          </cell>
          <cell r="O218" t="str">
            <v>CJ</v>
          </cell>
          <cell r="P218">
            <v>21</v>
          </cell>
          <cell r="Q218">
            <v>28</v>
          </cell>
          <cell r="R218">
            <v>21.3</v>
          </cell>
          <cell r="S218">
            <v>12524.4</v>
          </cell>
        </row>
        <row r="219">
          <cell r="A219" t="str">
            <v>059779</v>
          </cell>
          <cell r="B219">
            <v>59779</v>
          </cell>
          <cell r="C219" t="str">
            <v>ARVEJA DEL CAMPO X 570 g</v>
          </cell>
          <cell r="D219" t="str">
            <v>PANAL SAS</v>
          </cell>
          <cell r="E219">
            <v>7702014188523</v>
          </cell>
          <cell r="F219" t="str">
            <v>UND</v>
          </cell>
          <cell r="G219">
            <v>8.4</v>
          </cell>
          <cell r="H219">
            <v>8.4</v>
          </cell>
          <cell r="I219">
            <v>11.6</v>
          </cell>
          <cell r="J219">
            <v>818.5</v>
          </cell>
          <cell r="K219">
            <v>0.56999999999999995</v>
          </cell>
          <cell r="L219">
            <v>0.64400000000000002</v>
          </cell>
          <cell r="M219">
            <v>24</v>
          </cell>
          <cell r="N219">
            <v>17702014188520</v>
          </cell>
          <cell r="O219" t="str">
            <v>CJ</v>
          </cell>
          <cell r="P219">
            <v>27</v>
          </cell>
          <cell r="Q219">
            <v>36</v>
          </cell>
          <cell r="R219">
            <v>24.4</v>
          </cell>
          <cell r="S219">
            <v>23716.799999999999</v>
          </cell>
        </row>
        <row r="220">
          <cell r="A220" t="str">
            <v>059779</v>
          </cell>
          <cell r="B220">
            <v>59779</v>
          </cell>
          <cell r="C220" t="str">
            <v>ARVEJA DEL CAMPO x 570 g</v>
          </cell>
          <cell r="D220" t="str">
            <v>PANAL SAS</v>
          </cell>
          <cell r="E220">
            <v>7702014188523</v>
          </cell>
          <cell r="F220" t="str">
            <v>UND</v>
          </cell>
          <cell r="G220">
            <v>8.4</v>
          </cell>
          <cell r="H220">
            <v>8.4</v>
          </cell>
          <cell r="I220">
            <v>11.6</v>
          </cell>
          <cell r="J220">
            <v>818.5</v>
          </cell>
          <cell r="K220">
            <v>0.56999999999999995</v>
          </cell>
          <cell r="L220">
            <v>0.64400000000000002</v>
          </cell>
          <cell r="M220">
            <v>24</v>
          </cell>
          <cell r="N220">
            <v>17702014188520</v>
          </cell>
          <cell r="O220" t="str">
            <v>CJ</v>
          </cell>
          <cell r="P220">
            <v>27</v>
          </cell>
          <cell r="Q220">
            <v>36</v>
          </cell>
          <cell r="R220">
            <v>24.4</v>
          </cell>
          <cell r="S220">
            <v>23716.799999999999</v>
          </cell>
        </row>
        <row r="221">
          <cell r="A221" t="str">
            <v>059780</v>
          </cell>
          <cell r="B221">
            <v>59780</v>
          </cell>
          <cell r="C221" t="str">
            <v xml:space="preserve">ARVEJA RESPIN X 570 g </v>
          </cell>
          <cell r="D221" t="str">
            <v>PANAL SAS</v>
          </cell>
          <cell r="E221">
            <v>7702167319515</v>
          </cell>
          <cell r="F221" t="str">
            <v>UND</v>
          </cell>
          <cell r="G221">
            <v>8.4</v>
          </cell>
          <cell r="H221">
            <v>8.4</v>
          </cell>
          <cell r="I221">
            <v>11.6</v>
          </cell>
          <cell r="J221">
            <v>818.5</v>
          </cell>
          <cell r="K221">
            <v>0.56999999999999995</v>
          </cell>
          <cell r="L221">
            <v>0.64400000000000002</v>
          </cell>
          <cell r="M221">
            <v>24</v>
          </cell>
          <cell r="N221">
            <v>17702167319512</v>
          </cell>
          <cell r="O221" t="str">
            <v>CJ</v>
          </cell>
          <cell r="P221">
            <v>27</v>
          </cell>
          <cell r="Q221">
            <v>36</v>
          </cell>
          <cell r="R221">
            <v>24.4</v>
          </cell>
          <cell r="S221">
            <v>23716.799999999999</v>
          </cell>
        </row>
        <row r="222">
          <cell r="A222" t="str">
            <v>059781</v>
          </cell>
          <cell r="B222">
            <v>59781</v>
          </cell>
          <cell r="C222" t="str">
            <v>ARVEJA ZANAHORIA RESPIN X 280 g</v>
          </cell>
          <cell r="D222" t="str">
            <v>PANAL SAS</v>
          </cell>
          <cell r="E222">
            <v>7702167118231</v>
          </cell>
          <cell r="F222" t="str">
            <v>UND</v>
          </cell>
          <cell r="G222">
            <v>6.5</v>
          </cell>
          <cell r="H222">
            <v>6.5</v>
          </cell>
          <cell r="I222">
            <v>10.1</v>
          </cell>
          <cell r="J222">
            <v>426.7</v>
          </cell>
          <cell r="K222">
            <v>0.28000000000000003</v>
          </cell>
          <cell r="L222">
            <v>0.32900000000000001</v>
          </cell>
          <cell r="M222">
            <v>24</v>
          </cell>
          <cell r="N222">
            <v>17702167118238</v>
          </cell>
          <cell r="O222" t="str">
            <v>CJ</v>
          </cell>
          <cell r="P222">
            <v>21</v>
          </cell>
          <cell r="Q222">
            <v>28</v>
          </cell>
          <cell r="R222">
            <v>21.3</v>
          </cell>
          <cell r="S222">
            <v>12524.4</v>
          </cell>
        </row>
        <row r="223">
          <cell r="A223" t="str">
            <v>060181</v>
          </cell>
          <cell r="B223">
            <v>60181</v>
          </cell>
          <cell r="C223" t="str">
            <v>MAIZ TIERNO S/J x 300 g</v>
          </cell>
          <cell r="D223" t="str">
            <v>PANAL SAS</v>
          </cell>
          <cell r="E223" t="str">
            <v>7702014601817</v>
          </cell>
          <cell r="F223" t="str">
            <v>UND</v>
          </cell>
          <cell r="G223">
            <v>6.5</v>
          </cell>
          <cell r="H223">
            <v>6.5</v>
          </cell>
          <cell r="I223">
            <v>10.1</v>
          </cell>
          <cell r="J223">
            <v>426.72499999999997</v>
          </cell>
          <cell r="K223">
            <v>0.3</v>
          </cell>
          <cell r="L223">
            <v>0.34899999999999998</v>
          </cell>
          <cell r="M223">
            <v>24</v>
          </cell>
          <cell r="N223" t="str">
            <v>57702014601812</v>
          </cell>
          <cell r="O223" t="str">
            <v>CJ</v>
          </cell>
          <cell r="P223">
            <v>21</v>
          </cell>
          <cell r="Q223">
            <v>28</v>
          </cell>
          <cell r="R223">
            <v>21.3</v>
          </cell>
          <cell r="S223">
            <v>12524.4</v>
          </cell>
        </row>
        <row r="224">
          <cell r="A224" t="str">
            <v>060182</v>
          </cell>
          <cell r="B224">
            <v>60182</v>
          </cell>
          <cell r="C224" t="str">
            <v>MAIZ TIERNO S/J x 600 g</v>
          </cell>
          <cell r="D224" t="str">
            <v>PANAL SAS</v>
          </cell>
          <cell r="E224" t="str">
            <v>7702014601824</v>
          </cell>
          <cell r="F224" t="str">
            <v>UND</v>
          </cell>
          <cell r="G224">
            <v>8.4</v>
          </cell>
          <cell r="H224">
            <v>8.4</v>
          </cell>
          <cell r="I224">
            <v>11.6</v>
          </cell>
          <cell r="J224">
            <v>818.49599999999998</v>
          </cell>
          <cell r="K224">
            <v>0.6</v>
          </cell>
          <cell r="L224">
            <v>0.67400000000000004</v>
          </cell>
          <cell r="M224">
            <v>24</v>
          </cell>
          <cell r="N224" t="str">
            <v>57702014601829</v>
          </cell>
          <cell r="O224" t="str">
            <v>CJ</v>
          </cell>
          <cell r="P224">
            <v>27</v>
          </cell>
          <cell r="Q224">
            <v>36</v>
          </cell>
          <cell r="R224">
            <v>24.4</v>
          </cell>
          <cell r="S224">
            <v>23716.799999999999</v>
          </cell>
        </row>
        <row r="225">
          <cell r="A225" t="str">
            <v>060183</v>
          </cell>
          <cell r="B225">
            <v>60183</v>
          </cell>
          <cell r="C225" t="str">
            <v>MAIZ TIERNO S/J x 190 g</v>
          </cell>
          <cell r="D225" t="str">
            <v>PANAL SAS</v>
          </cell>
          <cell r="E225" t="str">
            <v>7702014601831</v>
          </cell>
          <cell r="F225" t="str">
            <v>UND</v>
          </cell>
          <cell r="G225">
            <v>6.5</v>
          </cell>
          <cell r="H225">
            <v>6.5</v>
          </cell>
          <cell r="I225">
            <v>6.3</v>
          </cell>
          <cell r="J225">
            <v>266.17499999999995</v>
          </cell>
          <cell r="K225">
            <v>0.19</v>
          </cell>
          <cell r="L225">
            <v>0.22700000000000001</v>
          </cell>
          <cell r="M225">
            <v>48</v>
          </cell>
          <cell r="N225" t="str">
            <v>57702014601836</v>
          </cell>
          <cell r="O225" t="str">
            <v>CJ</v>
          </cell>
          <cell r="P225">
            <v>21.5</v>
          </cell>
          <cell r="Q225">
            <v>28.5</v>
          </cell>
          <cell r="R225">
            <v>26.5</v>
          </cell>
          <cell r="S225">
            <v>16237.875</v>
          </cell>
        </row>
        <row r="226">
          <cell r="A226" t="str">
            <v>060184</v>
          </cell>
          <cell r="B226">
            <v>60184</v>
          </cell>
          <cell r="C226" t="str">
            <v>PPK MAIZ TIERNO S/J 2x190 g</v>
          </cell>
          <cell r="D226" t="str">
            <v>PANAL SAS</v>
          </cell>
          <cell r="E226" t="str">
            <v>7702014601848</v>
          </cell>
          <cell r="F226" t="str">
            <v>PPK</v>
          </cell>
          <cell r="G226">
            <v>6.5</v>
          </cell>
          <cell r="H226">
            <v>13.5</v>
          </cell>
          <cell r="I226">
            <v>6.3</v>
          </cell>
          <cell r="J226">
            <v>552.82499999999993</v>
          </cell>
          <cell r="K226">
            <v>0.38</v>
          </cell>
          <cell r="L226">
            <v>0.45600000000000002</v>
          </cell>
          <cell r="M226">
            <v>24</v>
          </cell>
          <cell r="N226" t="str">
            <v>57702014601843</v>
          </cell>
          <cell r="O226" t="str">
            <v>CJ</v>
          </cell>
          <cell r="P226">
            <v>21.5</v>
          </cell>
          <cell r="Q226">
            <v>28.5</v>
          </cell>
          <cell r="R226">
            <v>26.5</v>
          </cell>
          <cell r="S226">
            <v>16237.875</v>
          </cell>
        </row>
        <row r="227">
          <cell r="A227" t="str">
            <v>060190</v>
          </cell>
          <cell r="B227">
            <v>60190</v>
          </cell>
          <cell r="C227" t="str">
            <v>PPK ARVEJA ZANAHORIA S/J 2x180 g</v>
          </cell>
          <cell r="D227" t="str">
            <v>PANAL SAS</v>
          </cell>
          <cell r="E227" t="str">
            <v>7702014601909</v>
          </cell>
          <cell r="F227" t="str">
            <v>PPK</v>
          </cell>
          <cell r="G227">
            <v>6.5</v>
          </cell>
          <cell r="H227">
            <v>13.5</v>
          </cell>
          <cell r="I227">
            <v>6.3</v>
          </cell>
          <cell r="J227">
            <v>552.82499999999993</v>
          </cell>
          <cell r="K227">
            <v>0.36</v>
          </cell>
          <cell r="L227">
            <v>0.436</v>
          </cell>
          <cell r="M227">
            <v>24</v>
          </cell>
          <cell r="N227" t="str">
            <v>57702014601904</v>
          </cell>
          <cell r="O227" t="str">
            <v>CJ</v>
          </cell>
          <cell r="P227">
            <v>21.5</v>
          </cell>
          <cell r="Q227">
            <v>28.5</v>
          </cell>
          <cell r="R227">
            <v>26.5</v>
          </cell>
          <cell r="S227">
            <v>16237.875</v>
          </cell>
        </row>
        <row r="228">
          <cell r="A228" t="str">
            <v>060191</v>
          </cell>
          <cell r="B228">
            <v>60191</v>
          </cell>
          <cell r="C228" t="str">
            <v>PPK ARVEJA SABANERA S/J 2x180 g</v>
          </cell>
          <cell r="D228" t="str">
            <v>PANAL SAS</v>
          </cell>
          <cell r="E228" t="str">
            <v>7702014601916</v>
          </cell>
          <cell r="F228" t="str">
            <v>PPK</v>
          </cell>
          <cell r="G228">
            <v>6.5</v>
          </cell>
          <cell r="H228">
            <v>13.5</v>
          </cell>
          <cell r="I228">
            <v>6.3</v>
          </cell>
          <cell r="J228">
            <v>552.82499999999993</v>
          </cell>
          <cell r="K228">
            <v>0.36</v>
          </cell>
          <cell r="L228">
            <v>0.436</v>
          </cell>
          <cell r="M228">
            <v>24</v>
          </cell>
          <cell r="N228" t="str">
            <v>57702014601911</v>
          </cell>
          <cell r="O228" t="str">
            <v>CJ</v>
          </cell>
          <cell r="P228">
            <v>21.5</v>
          </cell>
          <cell r="Q228">
            <v>28.5</v>
          </cell>
          <cell r="R228">
            <v>26.5</v>
          </cell>
          <cell r="S228">
            <v>16237.875</v>
          </cell>
        </row>
        <row r="229">
          <cell r="A229" t="str">
            <v>060192</v>
          </cell>
          <cell r="B229">
            <v>60192</v>
          </cell>
          <cell r="C229" t="str">
            <v>MAIZ TIERNO S/J (IMP) x340g</v>
          </cell>
          <cell r="D229" t="str">
            <v>PANAL SAS</v>
          </cell>
          <cell r="E229">
            <v>7702014523065</v>
          </cell>
          <cell r="F229" t="str">
            <v>UND</v>
          </cell>
          <cell r="G229">
            <v>8.4</v>
          </cell>
          <cell r="H229">
            <v>8.4</v>
          </cell>
          <cell r="I229">
            <v>8.3000000000000007</v>
          </cell>
          <cell r="J229">
            <v>585.64800000000002</v>
          </cell>
          <cell r="K229">
            <v>0.34</v>
          </cell>
          <cell r="L229">
            <v>0.41</v>
          </cell>
          <cell r="M229">
            <v>24</v>
          </cell>
          <cell r="N229">
            <v>17702014523062</v>
          </cell>
          <cell r="O229" t="str">
            <v>CJ</v>
          </cell>
          <cell r="P229">
            <v>26</v>
          </cell>
          <cell r="Q229">
            <v>34.6</v>
          </cell>
          <cell r="R229">
            <v>17.100000000000001</v>
          </cell>
          <cell r="S229">
            <v>15383.160000000002</v>
          </cell>
        </row>
        <row r="230">
          <cell r="A230" t="str">
            <v>060193</v>
          </cell>
          <cell r="B230">
            <v>60193</v>
          </cell>
          <cell r="C230" t="str">
            <v>MAIZ TIERNO S/J (IMP) x600g</v>
          </cell>
          <cell r="D230" t="str">
            <v>PANAL SAS</v>
          </cell>
          <cell r="E230">
            <v>7702014776959</v>
          </cell>
          <cell r="F230" t="str">
            <v>UND</v>
          </cell>
          <cell r="G230">
            <v>10</v>
          </cell>
          <cell r="H230">
            <v>10</v>
          </cell>
          <cell r="I230">
            <v>10</v>
          </cell>
          <cell r="J230">
            <v>1000</v>
          </cell>
          <cell r="K230">
            <v>0.6</v>
          </cell>
          <cell r="L230">
            <v>0.68</v>
          </cell>
          <cell r="M230">
            <v>24</v>
          </cell>
          <cell r="N230">
            <v>17702014776956</v>
          </cell>
          <cell r="O230" t="str">
            <v>CJ</v>
          </cell>
          <cell r="P230">
            <v>30.9</v>
          </cell>
          <cell r="Q230">
            <v>40.799999999999997</v>
          </cell>
          <cell r="R230">
            <v>10.6</v>
          </cell>
          <cell r="S230">
            <v>13363.631999999998</v>
          </cell>
        </row>
        <row r="231">
          <cell r="A231" t="str">
            <v>060195</v>
          </cell>
          <cell r="B231">
            <v>60195</v>
          </cell>
          <cell r="C231" t="str">
            <v>MAIZ TIERNO RESPIN (IMP) x600g</v>
          </cell>
          <cell r="D231" t="str">
            <v>PANAL SAS</v>
          </cell>
          <cell r="E231">
            <v>7702167047142</v>
          </cell>
          <cell r="F231" t="str">
            <v>UND</v>
          </cell>
          <cell r="G231">
            <v>10</v>
          </cell>
          <cell r="H231">
            <v>10</v>
          </cell>
          <cell r="I231">
            <v>10</v>
          </cell>
          <cell r="J231">
            <v>1000</v>
          </cell>
          <cell r="K231">
            <v>0.6</v>
          </cell>
          <cell r="L231">
            <v>0.68</v>
          </cell>
          <cell r="M231">
            <v>24</v>
          </cell>
          <cell r="N231">
            <v>17702167047149</v>
          </cell>
          <cell r="O231" t="str">
            <v>CJ</v>
          </cell>
          <cell r="P231">
            <v>30.9</v>
          </cell>
          <cell r="Q231">
            <v>40.799999999999997</v>
          </cell>
          <cell r="R231">
            <v>10.6</v>
          </cell>
          <cell r="S231">
            <v>13363.631999999998</v>
          </cell>
        </row>
        <row r="232">
          <cell r="A232" t="str">
            <v>060196</v>
          </cell>
          <cell r="B232">
            <v>60196</v>
          </cell>
          <cell r="C232" t="str">
            <v>MAIZ TIERNO RESPIN (IMP) x340g</v>
          </cell>
          <cell r="D232" t="str">
            <v>PANAL SAS</v>
          </cell>
          <cell r="E232"/>
          <cell r="F232" t="str">
            <v>UND</v>
          </cell>
          <cell r="G232">
            <v>8.4</v>
          </cell>
          <cell r="H232">
            <v>8.4</v>
          </cell>
          <cell r="I232">
            <v>8.3000000000000007</v>
          </cell>
          <cell r="J232">
            <v>585.64800000000002</v>
          </cell>
          <cell r="K232">
            <v>0.34</v>
          </cell>
          <cell r="L232">
            <v>0.41</v>
          </cell>
          <cell r="M232">
            <v>24</v>
          </cell>
          <cell r="N232"/>
          <cell r="O232" t="str">
            <v>CJ</v>
          </cell>
          <cell r="P232">
            <v>26</v>
          </cell>
          <cell r="Q232">
            <v>34.6</v>
          </cell>
          <cell r="R232">
            <v>17.100000000000001</v>
          </cell>
          <cell r="S232">
            <v>15383.160000000002</v>
          </cell>
        </row>
        <row r="233">
          <cell r="A233" t="str">
            <v>060804</v>
          </cell>
          <cell r="B233">
            <v>60804</v>
          </cell>
          <cell r="C233" t="str">
            <v>SALSA DE SOYA SJ DPL 12x96x7ml</v>
          </cell>
          <cell r="D233" t="str">
            <v>PANAL SAS</v>
          </cell>
          <cell r="E233">
            <v>7702014561418</v>
          </cell>
          <cell r="F233" t="str">
            <v>UND</v>
          </cell>
          <cell r="G233">
            <v>8.1999999999999993</v>
          </cell>
          <cell r="H233">
            <v>14</v>
          </cell>
          <cell r="I233">
            <v>21.4</v>
          </cell>
          <cell r="J233">
            <v>2390</v>
          </cell>
          <cell r="K233">
            <v>0.73919999999999997</v>
          </cell>
          <cell r="L233">
            <v>0.91400000000000003</v>
          </cell>
          <cell r="M233">
            <v>12</v>
          </cell>
          <cell r="N233">
            <v>17702014561415</v>
          </cell>
          <cell r="O233" t="str">
            <v>CJ</v>
          </cell>
          <cell r="P233">
            <v>35.4</v>
          </cell>
          <cell r="Q233">
            <v>36</v>
          </cell>
          <cell r="R233">
            <v>27.7</v>
          </cell>
          <cell r="S233">
            <v>35300</v>
          </cell>
        </row>
        <row r="234">
          <cell r="A234" t="str">
            <v>061154</v>
          </cell>
          <cell r="B234">
            <v>61154</v>
          </cell>
          <cell r="C234" t="str">
            <v xml:space="preserve"> ARVEJA DEL CAMPO 24 x 600g</v>
          </cell>
          <cell r="D234" t="str">
            <v>PANAL SAS</v>
          </cell>
          <cell r="E234">
            <v>7702014990904</v>
          </cell>
          <cell r="F234" t="str">
            <v>UND</v>
          </cell>
          <cell r="G234">
            <v>8.4</v>
          </cell>
          <cell r="H234">
            <v>8.4</v>
          </cell>
          <cell r="I234">
            <v>11.6</v>
          </cell>
          <cell r="J234">
            <v>818.49599999999998</v>
          </cell>
          <cell r="K234">
            <v>0.6</v>
          </cell>
          <cell r="L234">
            <v>0.67400000000000004</v>
          </cell>
          <cell r="M234">
            <v>24</v>
          </cell>
          <cell r="N234">
            <v>17702014990901</v>
          </cell>
          <cell r="O234" t="str">
            <v>CJ</v>
          </cell>
          <cell r="P234">
            <v>27</v>
          </cell>
          <cell r="Q234">
            <v>36</v>
          </cell>
          <cell r="R234">
            <v>24.4</v>
          </cell>
          <cell r="S234">
            <v>23716.799999999999</v>
          </cell>
        </row>
        <row r="235">
          <cell r="A235" t="str">
            <v>061823</v>
          </cell>
          <cell r="B235">
            <v>61823</v>
          </cell>
          <cell r="C235" t="str">
            <v>MAYONESA CLASICA PLASTICO x 3,7 kg</v>
          </cell>
          <cell r="D235" t="str">
            <v>PANAL SAS</v>
          </cell>
          <cell r="E235" t="str">
            <v>7702014618082</v>
          </cell>
          <cell r="F235" t="str">
            <v>UND</v>
          </cell>
          <cell r="G235">
            <v>16.2</v>
          </cell>
          <cell r="H235">
            <v>16.2</v>
          </cell>
          <cell r="I235">
            <v>21.8</v>
          </cell>
          <cell r="J235">
            <v>5721.1919999999991</v>
          </cell>
          <cell r="K235">
            <v>3.7</v>
          </cell>
          <cell r="L235">
            <v>3.8719999999999999</v>
          </cell>
          <cell r="M235">
            <v>4</v>
          </cell>
          <cell r="N235" t="str">
            <v>17702014618232</v>
          </cell>
          <cell r="O235" t="str">
            <v>CJ</v>
          </cell>
          <cell r="P235">
            <v>33.799999999999997</v>
          </cell>
          <cell r="Q235">
            <v>33.799999999999997</v>
          </cell>
          <cell r="R235">
            <v>24</v>
          </cell>
          <cell r="S235">
            <v>27418.559999999994</v>
          </cell>
        </row>
        <row r="236">
          <cell r="A236" t="str">
            <v>061833</v>
          </cell>
          <cell r="B236">
            <v>61833</v>
          </cell>
          <cell r="C236" t="str">
            <v>MAYONESA CLASICA CUÑETE x 18 kg</v>
          </cell>
          <cell r="D236" t="str">
            <v>PANAL SAS</v>
          </cell>
          <cell r="E236" t="str">
            <v>7702014618334</v>
          </cell>
          <cell r="F236" t="str">
            <v>UND</v>
          </cell>
          <cell r="G236">
            <v>30.4</v>
          </cell>
          <cell r="H236">
            <v>30.4</v>
          </cell>
          <cell r="I236">
            <v>36.799999999999997</v>
          </cell>
          <cell r="J236">
            <v>34009.087999999989</v>
          </cell>
          <cell r="K236">
            <v>18</v>
          </cell>
          <cell r="L236">
            <v>19.25</v>
          </cell>
          <cell r="M236">
            <v>1</v>
          </cell>
          <cell r="N236" t="str">
            <v>NA</v>
          </cell>
          <cell r="O236" t="str">
            <v>CJ</v>
          </cell>
          <cell r="P236">
            <v>30.4</v>
          </cell>
          <cell r="Q236">
            <v>30.4</v>
          </cell>
          <cell r="R236">
            <v>36.799999999999997</v>
          </cell>
          <cell r="S236">
            <v>34009.087999999989</v>
          </cell>
        </row>
        <row r="237">
          <cell r="A237" t="str">
            <v>061842</v>
          </cell>
          <cell r="B237">
            <v>61842</v>
          </cell>
          <cell r="C237" t="str">
            <v>SALSA MAYONESA SACHET MBGC SJ 1X600X8g</v>
          </cell>
          <cell r="D237" t="str">
            <v>PANAL SAS</v>
          </cell>
          <cell r="E237">
            <v>7702014325072</v>
          </cell>
          <cell r="F237" t="str">
            <v>UND</v>
          </cell>
          <cell r="G237">
            <v>23.5</v>
          </cell>
          <cell r="H237">
            <v>39.6</v>
          </cell>
          <cell r="I237">
            <v>15</v>
          </cell>
          <cell r="J237">
            <v>13959</v>
          </cell>
          <cell r="K237">
            <v>5.16</v>
          </cell>
          <cell r="L237">
            <v>5.45</v>
          </cell>
          <cell r="M237">
            <v>1</v>
          </cell>
          <cell r="N237" t="str">
            <v>NA</v>
          </cell>
          <cell r="O237" t="str">
            <v>CJ</v>
          </cell>
          <cell r="P237">
            <v>23.5</v>
          </cell>
          <cell r="Q237">
            <v>39.6</v>
          </cell>
          <cell r="R237">
            <v>15</v>
          </cell>
          <cell r="S237">
            <v>13959</v>
          </cell>
        </row>
        <row r="238">
          <cell r="A238" t="str">
            <v>061847</v>
          </cell>
          <cell r="B238">
            <v>61847</v>
          </cell>
          <cell r="C238" t="str">
            <v>MAYONESA MBGC MIS CARNES x 18 kg</v>
          </cell>
          <cell r="D238" t="str">
            <v>PANAL SAS</v>
          </cell>
          <cell r="E238" t="str">
            <v>7702014618471</v>
          </cell>
          <cell r="F238" t="str">
            <v>CJ</v>
          </cell>
          <cell r="G238">
            <v>29.2</v>
          </cell>
          <cell r="H238">
            <v>29.2</v>
          </cell>
          <cell r="I238">
            <v>27.1</v>
          </cell>
          <cell r="J238">
            <v>23106.5</v>
          </cell>
          <cell r="K238">
            <v>18</v>
          </cell>
          <cell r="L238">
            <v>18.78</v>
          </cell>
          <cell r="M238">
            <v>1</v>
          </cell>
          <cell r="N238" t="str">
            <v>NA</v>
          </cell>
          <cell r="O238" t="str">
            <v>CJ</v>
          </cell>
          <cell r="P238">
            <v>29.2</v>
          </cell>
          <cell r="Q238">
            <v>29.2</v>
          </cell>
          <cell r="R238">
            <v>27.1</v>
          </cell>
          <cell r="S238">
            <v>23106.5</v>
          </cell>
        </row>
        <row r="239">
          <cell r="A239" t="str">
            <v>061848</v>
          </cell>
          <cell r="B239">
            <v>61848</v>
          </cell>
          <cell r="C239" t="str">
            <v>ADEREZO MAYORESTAURANTE x 18 Kg</v>
          </cell>
          <cell r="D239" t="str">
            <v>PANAL SAS</v>
          </cell>
          <cell r="E239">
            <v>7702014550429</v>
          </cell>
          <cell r="F239" t="str">
            <v>CJ</v>
          </cell>
          <cell r="G239">
            <v>29.2</v>
          </cell>
          <cell r="H239">
            <v>29.2</v>
          </cell>
          <cell r="I239">
            <v>27.1</v>
          </cell>
          <cell r="J239">
            <v>23106.5</v>
          </cell>
          <cell r="K239">
            <v>18</v>
          </cell>
          <cell r="L239">
            <v>18.78</v>
          </cell>
          <cell r="M239">
            <v>1</v>
          </cell>
          <cell r="N239" t="str">
            <v>NA</v>
          </cell>
          <cell r="O239" t="str">
            <v>CJ</v>
          </cell>
          <cell r="P239">
            <v>29.2</v>
          </cell>
          <cell r="Q239">
            <v>29.2</v>
          </cell>
          <cell r="R239">
            <v>27.1</v>
          </cell>
          <cell r="S239">
            <v>23106.5</v>
          </cell>
        </row>
        <row r="240">
          <cell r="A240" t="str">
            <v>061850</v>
          </cell>
          <cell r="B240">
            <v>61850</v>
          </cell>
          <cell r="C240" t="str">
            <v>SALSA MAYONESA S/J x18 Kg</v>
          </cell>
          <cell r="D240" t="str">
            <v>PANAL SAS</v>
          </cell>
          <cell r="E240">
            <v>7702014163704</v>
          </cell>
          <cell r="F240" t="str">
            <v>CJ</v>
          </cell>
          <cell r="G240">
            <v>29.2</v>
          </cell>
          <cell r="H240">
            <v>29.2</v>
          </cell>
          <cell r="I240">
            <v>27.1</v>
          </cell>
          <cell r="J240">
            <v>23106.5</v>
          </cell>
          <cell r="K240">
            <v>18</v>
          </cell>
          <cell r="L240">
            <v>18.78</v>
          </cell>
          <cell r="M240">
            <v>1</v>
          </cell>
          <cell r="N240" t="str">
            <v>NA</v>
          </cell>
          <cell r="O240" t="str">
            <v>CJ</v>
          </cell>
          <cell r="P240">
            <v>29.2</v>
          </cell>
          <cell r="Q240">
            <v>29.2</v>
          </cell>
          <cell r="R240">
            <v>27.1</v>
          </cell>
          <cell r="S240">
            <v>23106.5</v>
          </cell>
        </row>
        <row r="241">
          <cell r="A241" t="str">
            <v>061851</v>
          </cell>
          <cell r="B241">
            <v>61851</v>
          </cell>
          <cell r="C241" t="str">
            <v>SALSA MAYONESA ESPECIAL S/J x18 Kg</v>
          </cell>
          <cell r="D241" t="str">
            <v>PANAL SAS</v>
          </cell>
          <cell r="E241">
            <v>7702014436174</v>
          </cell>
          <cell r="F241" t="str">
            <v>CJ</v>
          </cell>
          <cell r="G241">
            <v>29.2</v>
          </cell>
          <cell r="H241">
            <v>29.2</v>
          </cell>
          <cell r="I241">
            <v>27.1</v>
          </cell>
          <cell r="J241">
            <v>23106.5</v>
          </cell>
          <cell r="K241">
            <v>18</v>
          </cell>
          <cell r="L241">
            <v>18.78</v>
          </cell>
          <cell r="M241">
            <v>1</v>
          </cell>
          <cell r="N241" t="str">
            <v>NA</v>
          </cell>
          <cell r="O241" t="str">
            <v>CJ</v>
          </cell>
          <cell r="P241">
            <v>29.2</v>
          </cell>
          <cell r="Q241">
            <v>29.2</v>
          </cell>
          <cell r="R241">
            <v>27.1</v>
          </cell>
          <cell r="S241">
            <v>23106.5</v>
          </cell>
        </row>
        <row r="242">
          <cell r="A242" t="str">
            <v>062011</v>
          </cell>
          <cell r="B242">
            <v>62011</v>
          </cell>
          <cell r="C242" t="str">
            <v>SALSA TOMATE S/J 380g</v>
          </cell>
          <cell r="D242" t="str">
            <v>PANAL SAS</v>
          </cell>
          <cell r="E242" t="str">
            <v>7702014500936</v>
          </cell>
          <cell r="F242" t="str">
            <v>UND</v>
          </cell>
          <cell r="G242">
            <v>5.5</v>
          </cell>
          <cell r="H242">
            <v>13</v>
          </cell>
          <cell r="I242">
            <v>19</v>
          </cell>
          <cell r="J242">
            <v>1358.5</v>
          </cell>
          <cell r="K242">
            <v>0.38</v>
          </cell>
          <cell r="L242">
            <v>0.39200000000000002</v>
          </cell>
          <cell r="M242">
            <v>12</v>
          </cell>
          <cell r="N242" t="str">
            <v>17702014500933</v>
          </cell>
          <cell r="O242" t="str">
            <v>CJ</v>
          </cell>
          <cell r="P242">
            <v>23</v>
          </cell>
          <cell r="Q242">
            <v>35</v>
          </cell>
          <cell r="R242">
            <v>14.3</v>
          </cell>
          <cell r="S242">
            <v>11511.5</v>
          </cell>
        </row>
        <row r="243">
          <cell r="A243" t="str">
            <v>062014</v>
          </cell>
          <cell r="B243">
            <v>62014</v>
          </cell>
          <cell r="C243" t="str">
            <v>MERMELADA MORA LEVAPAN EXPx24 Kg</v>
          </cell>
          <cell r="D243" t="str">
            <v>PANAL SAS</v>
          </cell>
          <cell r="E243" t="str">
            <v>7702014280296</v>
          </cell>
          <cell r="F243" t="str">
            <v>UND</v>
          </cell>
          <cell r="G243">
            <v>30.4</v>
          </cell>
          <cell r="H243">
            <v>30.4</v>
          </cell>
          <cell r="I243">
            <v>36.799999999999997</v>
          </cell>
          <cell r="J243">
            <v>34009.087999999989</v>
          </cell>
          <cell r="K243">
            <v>24</v>
          </cell>
          <cell r="L243">
            <v>24.3</v>
          </cell>
          <cell r="M243">
            <v>1</v>
          </cell>
          <cell r="N243" t="str">
            <v>NA</v>
          </cell>
          <cell r="O243" t="str">
            <v>UND</v>
          </cell>
          <cell r="P243">
            <v>30.4</v>
          </cell>
          <cell r="Q243">
            <v>30.4</v>
          </cell>
          <cell r="R243">
            <v>36.799999999999997</v>
          </cell>
          <cell r="S243">
            <v>34009.087999999996</v>
          </cell>
        </row>
        <row r="244">
          <cell r="A244" t="str">
            <v>062015</v>
          </cell>
          <cell r="B244">
            <v>62015</v>
          </cell>
          <cell r="C244" t="str">
            <v>MERMELADA LEVAPAN FRESA EXP x5Kg</v>
          </cell>
          <cell r="D244" t="str">
            <v>PANAL SAS</v>
          </cell>
          <cell r="E244" t="str">
            <v>7702014140422</v>
          </cell>
          <cell r="F244" t="str">
            <v>UND</v>
          </cell>
          <cell r="G244">
            <v>16.2</v>
          </cell>
          <cell r="H244">
            <v>16.2</v>
          </cell>
          <cell r="I244">
            <v>21.8</v>
          </cell>
          <cell r="J244">
            <v>5721.1919999999991</v>
          </cell>
          <cell r="K244">
            <v>5</v>
          </cell>
          <cell r="L244">
            <v>5.1719999999999997</v>
          </cell>
          <cell r="M244">
            <v>4</v>
          </cell>
          <cell r="N244" t="str">
            <v>17702014140429</v>
          </cell>
          <cell r="O244" t="str">
            <v>CJ</v>
          </cell>
          <cell r="P244">
            <v>33.799999999999997</v>
          </cell>
          <cell r="Q244">
            <v>33.799999999999997</v>
          </cell>
          <cell r="R244">
            <v>24</v>
          </cell>
          <cell r="S244">
            <v>27418.559999999994</v>
          </cell>
        </row>
        <row r="245">
          <cell r="A245" t="str">
            <v>062017</v>
          </cell>
          <cell r="B245">
            <v>62017</v>
          </cell>
          <cell r="C245" t="str">
            <v>SALSA TOMATE PLASTICO x 4,3 kg</v>
          </cell>
          <cell r="D245" t="str">
            <v>PANAL SAS</v>
          </cell>
          <cell r="E245" t="str">
            <v>7702014620177</v>
          </cell>
          <cell r="F245" t="str">
            <v>UND</v>
          </cell>
          <cell r="G245">
            <v>16.2</v>
          </cell>
          <cell r="H245">
            <v>16.2</v>
          </cell>
          <cell r="I245">
            <v>21.8</v>
          </cell>
          <cell r="J245">
            <v>5721.1919999999991</v>
          </cell>
          <cell r="K245">
            <v>4.3</v>
          </cell>
          <cell r="L245">
            <v>4.4720000000000004</v>
          </cell>
          <cell r="M245">
            <v>4</v>
          </cell>
          <cell r="N245" t="str">
            <v>17702014620174</v>
          </cell>
          <cell r="O245" t="str">
            <v>CJ</v>
          </cell>
          <cell r="P245">
            <v>33.799999999999997</v>
          </cell>
          <cell r="Q245">
            <v>33.799999999999997</v>
          </cell>
          <cell r="R245">
            <v>24</v>
          </cell>
          <cell r="S245">
            <v>27418.559999999994</v>
          </cell>
        </row>
        <row r="246">
          <cell r="A246" t="str">
            <v>062020</v>
          </cell>
          <cell r="B246">
            <v>62020</v>
          </cell>
          <cell r="C246" t="str">
            <v>SALSA TOMATE CORRUGADO x 21 kg</v>
          </cell>
          <cell r="D246" t="str">
            <v>PANAL SAS</v>
          </cell>
          <cell r="E246" t="str">
            <v>7702014620207</v>
          </cell>
          <cell r="F246" t="str">
            <v>UND</v>
          </cell>
          <cell r="G246">
            <v>28.2</v>
          </cell>
          <cell r="H246">
            <v>28.2</v>
          </cell>
          <cell r="I246">
            <v>25.1</v>
          </cell>
          <cell r="J246">
            <v>19960.524000000001</v>
          </cell>
          <cell r="K246">
            <v>21</v>
          </cell>
          <cell r="L246">
            <v>21.542000000000002</v>
          </cell>
          <cell r="M246">
            <v>1</v>
          </cell>
          <cell r="N246" t="str">
            <v>NA</v>
          </cell>
          <cell r="O246" t="str">
            <v>CJ</v>
          </cell>
          <cell r="P246">
            <v>29.2</v>
          </cell>
          <cell r="Q246">
            <v>29.2</v>
          </cell>
          <cell r="R246">
            <v>27.1</v>
          </cell>
          <cell r="S246">
            <v>23106.544000000002</v>
          </cell>
        </row>
        <row r="247">
          <cell r="A247" t="str">
            <v>062021</v>
          </cell>
          <cell r="B247">
            <v>62021</v>
          </cell>
          <cell r="C247" t="str">
            <v>SALSA TOMATE S/J DOY PACK x 200 g</v>
          </cell>
          <cell r="D247" t="str">
            <v>PANAL SAS</v>
          </cell>
          <cell r="E247" t="str">
            <v>7702014620214</v>
          </cell>
          <cell r="F247" t="str">
            <v>UND</v>
          </cell>
          <cell r="G247">
            <v>4.5</v>
          </cell>
          <cell r="H247">
            <v>11</v>
          </cell>
          <cell r="I247">
            <v>17</v>
          </cell>
          <cell r="J247">
            <v>841.5</v>
          </cell>
          <cell r="K247">
            <v>0.2</v>
          </cell>
          <cell r="L247">
            <v>0.21</v>
          </cell>
          <cell r="M247">
            <v>24</v>
          </cell>
          <cell r="N247" t="str">
            <v>57702014620219</v>
          </cell>
          <cell r="O247" t="str">
            <v>CJ</v>
          </cell>
          <cell r="P247">
            <v>23</v>
          </cell>
          <cell r="Q247">
            <v>35</v>
          </cell>
          <cell r="R247">
            <v>14.3</v>
          </cell>
          <cell r="S247">
            <v>11511.5</v>
          </cell>
        </row>
        <row r="248">
          <cell r="A248" t="str">
            <v>062023</v>
          </cell>
          <cell r="B248">
            <v>62023</v>
          </cell>
          <cell r="C248" t="str">
            <v>COMPOTA DE CIRUELA TIGO EXP x113g</v>
          </cell>
          <cell r="D248" t="str">
            <v>PANAL SAS</v>
          </cell>
          <cell r="E248">
            <v>7598986003205</v>
          </cell>
          <cell r="F248" t="str">
            <v>UND</v>
          </cell>
          <cell r="G248">
            <v>5.8</v>
          </cell>
          <cell r="H248">
            <v>5.8</v>
          </cell>
          <cell r="I248">
            <v>7</v>
          </cell>
          <cell r="J248">
            <v>235.48</v>
          </cell>
          <cell r="K248">
            <v>0.113</v>
          </cell>
          <cell r="L248">
            <v>0.2</v>
          </cell>
          <cell r="M248">
            <v>24</v>
          </cell>
          <cell r="N248">
            <v>17598986003202</v>
          </cell>
          <cell r="O248" t="str">
            <v>CJ</v>
          </cell>
          <cell r="P248">
            <v>19.8</v>
          </cell>
          <cell r="Q248">
            <v>26.2</v>
          </cell>
          <cell r="R248">
            <v>15.7</v>
          </cell>
          <cell r="S248">
            <v>8144.5320000000002</v>
          </cell>
        </row>
        <row r="249">
          <cell r="A249" t="str">
            <v>062024</v>
          </cell>
          <cell r="B249">
            <v>62024</v>
          </cell>
          <cell r="C249" t="str">
            <v>SALSA TOMATE S/J DOY PACK x 170 g</v>
          </cell>
          <cell r="D249" t="str">
            <v>PANAL SAS</v>
          </cell>
          <cell r="E249" t="str">
            <v>7702014620245</v>
          </cell>
          <cell r="F249" t="str">
            <v>UND</v>
          </cell>
          <cell r="G249">
            <v>4.5</v>
          </cell>
          <cell r="H249">
            <v>11</v>
          </cell>
          <cell r="I249">
            <v>17</v>
          </cell>
          <cell r="J249">
            <v>841.5</v>
          </cell>
          <cell r="K249">
            <v>0.17</v>
          </cell>
          <cell r="L249">
            <v>0.18</v>
          </cell>
          <cell r="M249">
            <v>36</v>
          </cell>
          <cell r="N249" t="str">
            <v>47702014620243</v>
          </cell>
          <cell r="O249" t="str">
            <v>CJ</v>
          </cell>
          <cell r="P249">
            <v>26.5</v>
          </cell>
          <cell r="Q249">
            <v>32</v>
          </cell>
          <cell r="R249">
            <v>17.8</v>
          </cell>
          <cell r="S249">
            <v>15094.400000000001</v>
          </cell>
        </row>
        <row r="250">
          <cell r="A250" t="str">
            <v>062025</v>
          </cell>
          <cell r="B250">
            <v>62025</v>
          </cell>
          <cell r="C250" t="str">
            <v>SALSA TOMATE DOY PACK x 400 g</v>
          </cell>
          <cell r="D250" t="str">
            <v>PANAL SAS</v>
          </cell>
          <cell r="E250" t="str">
            <v>7702014620252</v>
          </cell>
          <cell r="F250" t="str">
            <v>UND</v>
          </cell>
          <cell r="G250">
            <v>5.5</v>
          </cell>
          <cell r="H250">
            <v>13</v>
          </cell>
          <cell r="I250">
            <v>19</v>
          </cell>
          <cell r="J250">
            <v>1358.5</v>
          </cell>
          <cell r="K250">
            <v>0.4</v>
          </cell>
          <cell r="L250">
            <v>0.41199999999999998</v>
          </cell>
          <cell r="M250">
            <v>12</v>
          </cell>
          <cell r="N250" t="str">
            <v>67702014620254</v>
          </cell>
          <cell r="O250" t="str">
            <v>CJ</v>
          </cell>
          <cell r="P250">
            <v>23</v>
          </cell>
          <cell r="Q250">
            <v>35</v>
          </cell>
          <cell r="R250">
            <v>14.3</v>
          </cell>
          <cell r="S250">
            <v>11511.5</v>
          </cell>
        </row>
        <row r="251">
          <cell r="A251" t="str">
            <v>062027</v>
          </cell>
          <cell r="B251">
            <v>62027</v>
          </cell>
          <cell r="C251" t="str">
            <v>COMPOTA FRUTAS MIXTAS TIGO x113g</v>
          </cell>
          <cell r="D251" t="str">
            <v>PANAL SAS</v>
          </cell>
          <cell r="E251">
            <v>7598986003182</v>
          </cell>
          <cell r="F251" t="str">
            <v>UND</v>
          </cell>
          <cell r="G251">
            <v>5.8</v>
          </cell>
          <cell r="H251">
            <v>5.8</v>
          </cell>
          <cell r="I251">
            <v>7</v>
          </cell>
          <cell r="J251">
            <v>235.48</v>
          </cell>
          <cell r="K251">
            <v>0.113</v>
          </cell>
          <cell r="L251">
            <v>0.2</v>
          </cell>
          <cell r="M251">
            <v>24</v>
          </cell>
          <cell r="N251">
            <v>17598986003189</v>
          </cell>
          <cell r="O251" t="str">
            <v>CJ</v>
          </cell>
          <cell r="P251">
            <v>19.8</v>
          </cell>
          <cell r="Q251">
            <v>26.2</v>
          </cell>
          <cell r="R251">
            <v>15.7</v>
          </cell>
          <cell r="S251">
            <v>8144.5320000000002</v>
          </cell>
        </row>
        <row r="252">
          <cell r="A252" t="str">
            <v>062029</v>
          </cell>
          <cell r="B252">
            <v>62029</v>
          </cell>
          <cell r="C252" t="str">
            <v>COMPOTA DE MANZANA TIGO EXP x113g</v>
          </cell>
          <cell r="D252" t="str">
            <v>PANAL SAS</v>
          </cell>
          <cell r="E252">
            <v>7598986003168</v>
          </cell>
          <cell r="F252" t="str">
            <v>UND</v>
          </cell>
          <cell r="G252">
            <v>5.8</v>
          </cell>
          <cell r="H252">
            <v>5.8</v>
          </cell>
          <cell r="I252">
            <v>7</v>
          </cell>
          <cell r="J252">
            <v>235.48</v>
          </cell>
          <cell r="K252">
            <v>0.113</v>
          </cell>
          <cell r="L252">
            <v>0.2</v>
          </cell>
          <cell r="M252">
            <v>24</v>
          </cell>
          <cell r="N252">
            <v>17598986003165</v>
          </cell>
          <cell r="O252" t="str">
            <v>CJ</v>
          </cell>
          <cell r="P252">
            <v>19.8</v>
          </cell>
          <cell r="Q252">
            <v>26.2</v>
          </cell>
          <cell r="R252">
            <v>15.7</v>
          </cell>
          <cell r="S252">
            <v>8144.5320000000002</v>
          </cell>
        </row>
        <row r="253">
          <cell r="A253" t="str">
            <v>062031</v>
          </cell>
          <cell r="B253">
            <v>62031</v>
          </cell>
          <cell r="C253" t="str">
            <v>COMPOTA DE DURAZNO TIGO EXP x113g</v>
          </cell>
          <cell r="D253" t="str">
            <v>PANAL SAS</v>
          </cell>
          <cell r="E253">
            <v>7598986003199</v>
          </cell>
          <cell r="F253" t="str">
            <v>UND</v>
          </cell>
          <cell r="G253">
            <v>5.8</v>
          </cell>
          <cell r="H253">
            <v>5.8</v>
          </cell>
          <cell r="I253">
            <v>7</v>
          </cell>
          <cell r="J253">
            <v>235.48</v>
          </cell>
          <cell r="K253">
            <v>0.113</v>
          </cell>
          <cell r="L253">
            <v>0.2</v>
          </cell>
          <cell r="M253">
            <v>24</v>
          </cell>
          <cell r="N253">
            <v>17598986003196</v>
          </cell>
          <cell r="O253" t="str">
            <v>CJ</v>
          </cell>
          <cell r="P253">
            <v>19.8</v>
          </cell>
          <cell r="Q253">
            <v>26.2</v>
          </cell>
          <cell r="R253">
            <v>15.7</v>
          </cell>
          <cell r="S253">
            <v>8144.5320000000002</v>
          </cell>
        </row>
        <row r="254">
          <cell r="A254" t="str">
            <v>062032</v>
          </cell>
          <cell r="B254">
            <v>62032</v>
          </cell>
          <cell r="C254" t="str">
            <v>COMPOTA DE PERA TIGO EXP x113g</v>
          </cell>
          <cell r="D254" t="str">
            <v>PANAL SAS</v>
          </cell>
          <cell r="E254">
            <v>7598986003175</v>
          </cell>
          <cell r="F254" t="str">
            <v>UND</v>
          </cell>
          <cell r="G254">
            <v>5.8</v>
          </cell>
          <cell r="H254">
            <v>5.8</v>
          </cell>
          <cell r="I254">
            <v>7</v>
          </cell>
          <cell r="J254">
            <v>235.48</v>
          </cell>
          <cell r="K254">
            <v>0.113</v>
          </cell>
          <cell r="L254">
            <v>0.2</v>
          </cell>
          <cell r="M254">
            <v>24</v>
          </cell>
          <cell r="N254">
            <v>17598986003172</v>
          </cell>
          <cell r="O254" t="str">
            <v>CJ</v>
          </cell>
          <cell r="P254">
            <v>19.8</v>
          </cell>
          <cell r="Q254">
            <v>26.2</v>
          </cell>
          <cell r="R254">
            <v>15.7</v>
          </cell>
          <cell r="S254">
            <v>8144.5320000000002</v>
          </cell>
        </row>
        <row r="255">
          <cell r="A255" t="str">
            <v>062033</v>
          </cell>
          <cell r="B255">
            <v>62033</v>
          </cell>
          <cell r="C255" t="str">
            <v>SALSA SABOR MIEL x 5 kg</v>
          </cell>
          <cell r="D255" t="str">
            <v>PANAL SAS</v>
          </cell>
          <cell r="E255" t="str">
            <v>7702014620337</v>
          </cell>
          <cell r="F255" t="str">
            <v>UND</v>
          </cell>
          <cell r="G255">
            <v>16.2</v>
          </cell>
          <cell r="H255">
            <v>16.2</v>
          </cell>
          <cell r="I255">
            <v>21.8</v>
          </cell>
          <cell r="J255">
            <v>5721.1919999999991</v>
          </cell>
          <cell r="K255">
            <v>5</v>
          </cell>
          <cell r="L255">
            <v>5.1719999999999997</v>
          </cell>
          <cell r="M255">
            <v>4</v>
          </cell>
          <cell r="N255" t="str">
            <v>17702014620334</v>
          </cell>
          <cell r="O255" t="str">
            <v>CJ</v>
          </cell>
          <cell r="P255">
            <v>33.799999999999997</v>
          </cell>
          <cell r="Q255">
            <v>33.799999999999997</v>
          </cell>
          <cell r="R255">
            <v>24</v>
          </cell>
          <cell r="S255">
            <v>27418.559999999994</v>
          </cell>
        </row>
        <row r="256">
          <cell r="A256" t="str">
            <v>062036</v>
          </cell>
          <cell r="B256">
            <v>62036</v>
          </cell>
          <cell r="C256" t="str">
            <v>SALSA TOMATE BASSI DOY PACK x 500g</v>
          </cell>
          <cell r="D256" t="str">
            <v>PANAL SAS</v>
          </cell>
          <cell r="E256" t="str">
            <v>7704269982000</v>
          </cell>
          <cell r="F256" t="str">
            <v>UND</v>
          </cell>
          <cell r="G256">
            <v>5.5</v>
          </cell>
          <cell r="H256">
            <v>13</v>
          </cell>
          <cell r="I256">
            <v>23</v>
          </cell>
          <cell r="J256">
            <v>1644.5</v>
          </cell>
          <cell r="K256">
            <v>0.5</v>
          </cell>
          <cell r="L256">
            <v>0.51400000000000001</v>
          </cell>
          <cell r="M256">
            <v>24</v>
          </cell>
          <cell r="N256" t="str">
            <v>17704269982007</v>
          </cell>
          <cell r="O256" t="str">
            <v>CJ</v>
          </cell>
          <cell r="P256">
            <v>29</v>
          </cell>
          <cell r="Q256">
            <v>37</v>
          </cell>
          <cell r="R256">
            <v>25</v>
          </cell>
          <cell r="S256">
            <v>26825</v>
          </cell>
        </row>
        <row r="257">
          <cell r="A257" t="str">
            <v>062037</v>
          </cell>
          <cell r="B257">
            <v>62037</v>
          </cell>
          <cell r="C257" t="str">
            <v xml:space="preserve"> MAYONESA BASSI DOY PACK x 500g</v>
          </cell>
          <cell r="D257" t="str">
            <v>PANAL SAS</v>
          </cell>
          <cell r="E257" t="str">
            <v>7704269949430</v>
          </cell>
          <cell r="F257" t="str">
            <v>UND</v>
          </cell>
          <cell r="G257">
            <v>5.5</v>
          </cell>
          <cell r="H257">
            <v>13</v>
          </cell>
          <cell r="I257">
            <v>23</v>
          </cell>
          <cell r="J257">
            <v>1644.5</v>
          </cell>
          <cell r="K257">
            <v>0.5</v>
          </cell>
          <cell r="L257">
            <v>0.51400000000000001</v>
          </cell>
          <cell r="M257">
            <v>24</v>
          </cell>
          <cell r="N257" t="str">
            <v>17704269949437</v>
          </cell>
          <cell r="O257" t="str">
            <v>CJ</v>
          </cell>
          <cell r="P257">
            <v>29</v>
          </cell>
          <cell r="Q257">
            <v>37</v>
          </cell>
          <cell r="R257">
            <v>25</v>
          </cell>
          <cell r="S257">
            <v>26825</v>
          </cell>
        </row>
        <row r="258">
          <cell r="A258" t="str">
            <v>062038</v>
          </cell>
          <cell r="B258">
            <v>62038</v>
          </cell>
          <cell r="C258" t="str">
            <v>SALSA TOMATE DOY PACK x 600 g</v>
          </cell>
          <cell r="D258" t="str">
            <v>PANAL SAS</v>
          </cell>
          <cell r="E258" t="str">
            <v>7702014620382</v>
          </cell>
          <cell r="F258" t="str">
            <v>UND</v>
          </cell>
          <cell r="G258">
            <v>7</v>
          </cell>
          <cell r="H258">
            <v>13</v>
          </cell>
          <cell r="I258">
            <v>24</v>
          </cell>
          <cell r="J258">
            <v>2184</v>
          </cell>
          <cell r="K258">
            <v>0.6</v>
          </cell>
          <cell r="L258">
            <v>0.61399999999999999</v>
          </cell>
          <cell r="M258">
            <v>12</v>
          </cell>
          <cell r="N258" t="str">
            <v>67702014620384</v>
          </cell>
          <cell r="O258" t="str">
            <v>CJ</v>
          </cell>
          <cell r="P258">
            <v>26.5</v>
          </cell>
          <cell r="Q258">
            <v>32</v>
          </cell>
          <cell r="R258">
            <v>17.8</v>
          </cell>
          <cell r="S258">
            <v>15094.400000000001</v>
          </cell>
        </row>
        <row r="259">
          <cell r="A259" t="str">
            <v>062041</v>
          </cell>
          <cell r="B259">
            <v>62041</v>
          </cell>
          <cell r="C259" t="str">
            <v>SALSA ROSADA S/J DOY PACK x 200 g</v>
          </cell>
          <cell r="D259" t="str">
            <v>PANAL SAS</v>
          </cell>
          <cell r="E259" t="str">
            <v>7702014620412</v>
          </cell>
          <cell r="F259" t="str">
            <v>UND</v>
          </cell>
          <cell r="G259">
            <v>4.5</v>
          </cell>
          <cell r="H259">
            <v>11</v>
          </cell>
          <cell r="I259">
            <v>17</v>
          </cell>
          <cell r="J259">
            <v>841.5</v>
          </cell>
          <cell r="K259">
            <v>0.2</v>
          </cell>
          <cell r="L259">
            <v>0.21</v>
          </cell>
          <cell r="M259">
            <v>24</v>
          </cell>
          <cell r="N259" t="str">
            <v>57702014620417</v>
          </cell>
          <cell r="O259" t="str">
            <v>CJ</v>
          </cell>
          <cell r="P259">
            <v>23</v>
          </cell>
          <cell r="Q259">
            <v>35</v>
          </cell>
          <cell r="R259">
            <v>14.3</v>
          </cell>
          <cell r="S259">
            <v>11511.5</v>
          </cell>
        </row>
        <row r="260">
          <cell r="A260" t="str">
            <v>062042</v>
          </cell>
          <cell r="B260">
            <v>62042</v>
          </cell>
          <cell r="C260" t="str">
            <v>SALSA TOMATE DOY PACK x 1 kg</v>
          </cell>
          <cell r="D260" t="str">
            <v>PANAL SAS</v>
          </cell>
          <cell r="E260" t="str">
            <v>7702014620429</v>
          </cell>
          <cell r="F260" t="str">
            <v>UND</v>
          </cell>
          <cell r="G260">
            <v>9</v>
          </cell>
          <cell r="H260">
            <v>16.5</v>
          </cell>
          <cell r="I260">
            <v>27</v>
          </cell>
          <cell r="J260">
            <v>4009.5</v>
          </cell>
          <cell r="K260">
            <v>1</v>
          </cell>
          <cell r="L260">
            <v>1.0209999999999999</v>
          </cell>
          <cell r="M260">
            <v>10</v>
          </cell>
          <cell r="N260" t="str">
            <v>77702014620428</v>
          </cell>
          <cell r="O260" t="str">
            <v>CJ</v>
          </cell>
          <cell r="P260">
            <v>28</v>
          </cell>
          <cell r="Q260">
            <v>35.5</v>
          </cell>
          <cell r="R260">
            <v>18.7</v>
          </cell>
          <cell r="S260">
            <v>18587.8</v>
          </cell>
        </row>
        <row r="261">
          <cell r="A261" t="str">
            <v>062044</v>
          </cell>
          <cell r="B261">
            <v>62044</v>
          </cell>
          <cell r="C261" t="str">
            <v>SALSA ROSADA S/J DOY PACK x 380 g</v>
          </cell>
          <cell r="D261" t="str">
            <v>PANAL SAS</v>
          </cell>
          <cell r="E261" t="str">
            <v>7702014620443</v>
          </cell>
          <cell r="F261" t="str">
            <v>UND</v>
          </cell>
          <cell r="G261">
            <v>5.5</v>
          </cell>
          <cell r="H261">
            <v>13</v>
          </cell>
          <cell r="I261">
            <v>19</v>
          </cell>
          <cell r="J261">
            <v>1358.5</v>
          </cell>
          <cell r="K261">
            <v>0.38</v>
          </cell>
          <cell r="L261">
            <v>0.39200000000000002</v>
          </cell>
          <cell r="M261">
            <v>12</v>
          </cell>
          <cell r="N261" t="str">
            <v>57702014620448</v>
          </cell>
          <cell r="O261" t="str">
            <v>CJ</v>
          </cell>
          <cell r="P261">
            <v>23</v>
          </cell>
          <cell r="Q261">
            <v>35</v>
          </cell>
          <cell r="R261">
            <v>14.3</v>
          </cell>
          <cell r="S261">
            <v>11511.5</v>
          </cell>
        </row>
        <row r="262">
          <cell r="A262" t="str">
            <v>062050</v>
          </cell>
          <cell r="B262">
            <v>62050</v>
          </cell>
          <cell r="C262" t="str">
            <v>SALSA TARTARA DOY PACK x 200 g</v>
          </cell>
          <cell r="D262" t="str">
            <v>PANAL SAS</v>
          </cell>
          <cell r="E262" t="str">
            <v>7702014620504</v>
          </cell>
          <cell r="F262" t="str">
            <v>UND</v>
          </cell>
          <cell r="G262">
            <v>4.5</v>
          </cell>
          <cell r="H262">
            <v>11</v>
          </cell>
          <cell r="I262">
            <v>17</v>
          </cell>
          <cell r="J262">
            <v>841.5</v>
          </cell>
          <cell r="K262">
            <v>0.2</v>
          </cell>
          <cell r="L262">
            <v>0.21</v>
          </cell>
          <cell r="M262">
            <v>24</v>
          </cell>
          <cell r="N262" t="str">
            <v>57702014620509</v>
          </cell>
          <cell r="O262" t="str">
            <v>CJ</v>
          </cell>
          <cell r="P262">
            <v>23</v>
          </cell>
          <cell r="Q262">
            <v>35</v>
          </cell>
          <cell r="R262">
            <v>14.3</v>
          </cell>
          <cell r="S262">
            <v>11511.5</v>
          </cell>
        </row>
        <row r="263">
          <cell r="A263" t="str">
            <v>062051</v>
          </cell>
          <cell r="B263">
            <v>62051</v>
          </cell>
          <cell r="C263" t="str">
            <v>SALSA TARTARA BASSI DOY PACK x 200 g</v>
          </cell>
          <cell r="D263" t="str">
            <v>PANAL SAS</v>
          </cell>
          <cell r="E263" t="str">
            <v>7704269782235</v>
          </cell>
          <cell r="F263" t="str">
            <v>UND</v>
          </cell>
          <cell r="G263">
            <v>4.5</v>
          </cell>
          <cell r="H263">
            <v>11</v>
          </cell>
          <cell r="I263">
            <v>17</v>
          </cell>
          <cell r="J263">
            <v>841.5</v>
          </cell>
          <cell r="K263">
            <v>0.2</v>
          </cell>
          <cell r="L263">
            <v>0.21</v>
          </cell>
          <cell r="M263">
            <v>24</v>
          </cell>
          <cell r="N263" t="str">
            <v>17704269782232</v>
          </cell>
          <cell r="O263" t="str">
            <v>CJ</v>
          </cell>
          <cell r="P263">
            <v>23</v>
          </cell>
          <cell r="Q263">
            <v>32.5</v>
          </cell>
          <cell r="R263">
            <v>18.5</v>
          </cell>
          <cell r="S263">
            <v>14892.5</v>
          </cell>
        </row>
        <row r="264">
          <cell r="A264" t="str">
            <v>062061</v>
          </cell>
          <cell r="B264">
            <v>62061</v>
          </cell>
          <cell r="C264" t="str">
            <v>SALSA DE TOMATE DOY PACK EXP. x200g</v>
          </cell>
          <cell r="D264" t="str">
            <v>PANAL SAS</v>
          </cell>
          <cell r="E264">
            <v>7702014902372</v>
          </cell>
          <cell r="F264" t="str">
            <v>UND</v>
          </cell>
          <cell r="G264">
            <v>4.5</v>
          </cell>
          <cell r="H264">
            <v>11</v>
          </cell>
          <cell r="I264">
            <v>17</v>
          </cell>
          <cell r="J264">
            <v>841.5</v>
          </cell>
          <cell r="K264">
            <v>0.2</v>
          </cell>
          <cell r="L264">
            <v>0.21</v>
          </cell>
          <cell r="M264">
            <v>24</v>
          </cell>
          <cell r="N264">
            <v>17702014902379</v>
          </cell>
          <cell r="O264" t="str">
            <v>CJ</v>
          </cell>
          <cell r="P264">
            <v>23</v>
          </cell>
          <cell r="Q264">
            <v>35</v>
          </cell>
          <cell r="R264">
            <v>14.3</v>
          </cell>
          <cell r="S264">
            <v>11511.5</v>
          </cell>
        </row>
        <row r="265">
          <cell r="A265" t="str">
            <v>062062</v>
          </cell>
          <cell r="B265">
            <v>62062</v>
          </cell>
          <cell r="C265" t="str">
            <v>SALSA DE TOMATE DOY PACK EXP. x 400g</v>
          </cell>
          <cell r="D265" t="str">
            <v>PANAL SAS</v>
          </cell>
          <cell r="E265">
            <v>7702014927931</v>
          </cell>
          <cell r="F265" t="str">
            <v>UND</v>
          </cell>
          <cell r="G265">
            <v>5.5</v>
          </cell>
          <cell r="H265">
            <v>13</v>
          </cell>
          <cell r="I265">
            <v>19</v>
          </cell>
          <cell r="J265">
            <v>1358.5</v>
          </cell>
          <cell r="K265">
            <v>0.4</v>
          </cell>
          <cell r="L265">
            <v>0.41199999999999998</v>
          </cell>
          <cell r="M265">
            <v>12</v>
          </cell>
          <cell r="N265">
            <v>17702014927938</v>
          </cell>
          <cell r="O265" t="str">
            <v>CJ</v>
          </cell>
          <cell r="P265">
            <v>23</v>
          </cell>
          <cell r="Q265">
            <v>35</v>
          </cell>
          <cell r="R265">
            <v>14.3</v>
          </cell>
          <cell r="S265">
            <v>11511.5</v>
          </cell>
        </row>
        <row r="266">
          <cell r="A266" t="str">
            <v>062063</v>
          </cell>
          <cell r="B266">
            <v>62063</v>
          </cell>
          <cell r="C266" t="str">
            <v>SALSA TOMATE (KETCHUP) S/J D.P.EXP.x400g</v>
          </cell>
          <cell r="D266" t="str">
            <v>PANAL SAS</v>
          </cell>
          <cell r="E266" t="str">
            <v>7702014620252</v>
          </cell>
          <cell r="F266" t="str">
            <v>UND</v>
          </cell>
          <cell r="G266">
            <v>5.5</v>
          </cell>
          <cell r="H266">
            <v>13</v>
          </cell>
          <cell r="I266">
            <v>19</v>
          </cell>
          <cell r="J266">
            <v>1358.5</v>
          </cell>
          <cell r="K266">
            <v>0.4</v>
          </cell>
          <cell r="L266">
            <v>0.41199999999999998</v>
          </cell>
          <cell r="M266">
            <v>12</v>
          </cell>
          <cell r="N266" t="str">
            <v>27702014620256</v>
          </cell>
          <cell r="O266" t="str">
            <v>CJ</v>
          </cell>
          <cell r="P266">
            <v>23</v>
          </cell>
          <cell r="Q266">
            <v>35</v>
          </cell>
          <cell r="R266">
            <v>14.3</v>
          </cell>
          <cell r="S266">
            <v>11511.5</v>
          </cell>
        </row>
        <row r="267">
          <cell r="A267" t="str">
            <v>062064</v>
          </cell>
          <cell r="B267">
            <v>62064</v>
          </cell>
          <cell r="C267" t="str">
            <v>SALSA TOMATE (KETCHUP) S/J D.P.EXP.x200g</v>
          </cell>
          <cell r="D267" t="str">
            <v>PANAL SAS</v>
          </cell>
          <cell r="E267" t="str">
            <v>7702014620214</v>
          </cell>
          <cell r="F267" t="str">
            <v>UND</v>
          </cell>
          <cell r="G267">
            <v>4.5</v>
          </cell>
          <cell r="H267">
            <v>11</v>
          </cell>
          <cell r="I267">
            <v>17</v>
          </cell>
          <cell r="J267">
            <v>841.5</v>
          </cell>
          <cell r="K267">
            <v>0.2</v>
          </cell>
          <cell r="L267">
            <v>0.21</v>
          </cell>
          <cell r="M267">
            <v>24</v>
          </cell>
          <cell r="N267" t="str">
            <v>27702014620218</v>
          </cell>
          <cell r="O267" t="str">
            <v>CJ</v>
          </cell>
          <cell r="P267">
            <v>23</v>
          </cell>
          <cell r="Q267">
            <v>35</v>
          </cell>
          <cell r="R267">
            <v>14.3</v>
          </cell>
          <cell r="S267">
            <v>11511.5</v>
          </cell>
        </row>
        <row r="268">
          <cell r="A268" t="str">
            <v>062066</v>
          </cell>
          <cell r="B268">
            <v>62066</v>
          </cell>
          <cell r="C268" t="str">
            <v>GEL SABOR MELOCOTON LEVAPAN EXP x2,5kg</v>
          </cell>
          <cell r="D268" t="str">
            <v>PANAL SAS</v>
          </cell>
          <cell r="E268" t="str">
            <v>7702014532661</v>
          </cell>
          <cell r="F268" t="str">
            <v>UND</v>
          </cell>
          <cell r="G268">
            <v>19.5</v>
          </cell>
          <cell r="H268">
            <v>19.5</v>
          </cell>
          <cell r="I268">
            <v>14.5</v>
          </cell>
          <cell r="J268">
            <v>5514</v>
          </cell>
          <cell r="K268">
            <v>2.5</v>
          </cell>
          <cell r="L268">
            <v>2.633</v>
          </cell>
          <cell r="M268">
            <v>8</v>
          </cell>
          <cell r="N268" t="str">
            <v>17702014532668</v>
          </cell>
          <cell r="O268" t="str">
            <v>CJ</v>
          </cell>
          <cell r="P268">
            <v>38.5</v>
          </cell>
          <cell r="Q268">
            <v>38.5</v>
          </cell>
          <cell r="R268">
            <v>29.5</v>
          </cell>
          <cell r="S268">
            <v>43726</v>
          </cell>
        </row>
        <row r="269">
          <cell r="A269" t="str">
            <v>062077</v>
          </cell>
          <cell r="B269">
            <v>62077</v>
          </cell>
          <cell r="C269" t="str">
            <v>SALSA MAYONESA S/J x3,85Kg</v>
          </cell>
          <cell r="D269" t="str">
            <v>PANAL SAS</v>
          </cell>
          <cell r="E269">
            <v>7702014699975</v>
          </cell>
          <cell r="F269" t="str">
            <v>UND</v>
          </cell>
          <cell r="G269">
            <v>16.2</v>
          </cell>
          <cell r="H269">
            <v>16.2</v>
          </cell>
          <cell r="I269">
            <v>21.8</v>
          </cell>
          <cell r="J269">
            <v>5721.1919999999991</v>
          </cell>
          <cell r="K269">
            <v>3.85</v>
          </cell>
          <cell r="L269">
            <v>4.0220000000000002</v>
          </cell>
          <cell r="M269">
            <v>4</v>
          </cell>
          <cell r="N269">
            <v>17702014699972</v>
          </cell>
          <cell r="O269" t="str">
            <v>CJ</v>
          </cell>
          <cell r="P269">
            <v>33.799999999999997</v>
          </cell>
          <cell r="Q269">
            <v>33.799999999999997</v>
          </cell>
          <cell r="R269">
            <v>24</v>
          </cell>
          <cell r="S269">
            <v>27418.559999999994</v>
          </cell>
        </row>
        <row r="270">
          <cell r="A270" t="str">
            <v>062084</v>
          </cell>
          <cell r="B270">
            <v>62084</v>
          </cell>
          <cell r="C270" t="str">
            <v>SALSA NAPOLITANA BOLSA x 3,8 kg</v>
          </cell>
          <cell r="D270" t="str">
            <v>PANAL SAS</v>
          </cell>
          <cell r="E270" t="str">
            <v>7702014620849</v>
          </cell>
          <cell r="F270" t="str">
            <v>UND</v>
          </cell>
          <cell r="G270">
            <v>27</v>
          </cell>
          <cell r="H270">
            <v>40</v>
          </cell>
          <cell r="I270">
            <v>10</v>
          </cell>
          <cell r="J270">
            <v>10800</v>
          </cell>
          <cell r="K270">
            <v>3.8</v>
          </cell>
          <cell r="L270">
            <v>3.831</v>
          </cell>
          <cell r="M270">
            <v>4</v>
          </cell>
          <cell r="N270" t="str">
            <v>17702014620846</v>
          </cell>
          <cell r="O270" t="str">
            <v>CJ</v>
          </cell>
          <cell r="P270">
            <v>29.2</v>
          </cell>
          <cell r="Q270">
            <v>29.2</v>
          </cell>
          <cell r="R270">
            <v>27.1</v>
          </cell>
          <cell r="S270">
            <v>23106.544000000002</v>
          </cell>
        </row>
        <row r="271">
          <cell r="A271" t="str">
            <v>062095</v>
          </cell>
          <cell r="B271">
            <v>62095</v>
          </cell>
          <cell r="C271" t="str">
            <v>SALSA SABOR MIEL x 22 kg</v>
          </cell>
          <cell r="D271" t="str">
            <v>PANAL SAS</v>
          </cell>
          <cell r="E271" t="str">
            <v>7702014647389</v>
          </cell>
          <cell r="F271" t="str">
            <v>CJ</v>
          </cell>
          <cell r="G271">
            <v>29.2</v>
          </cell>
          <cell r="H271">
            <v>29.2</v>
          </cell>
          <cell r="I271">
            <v>27.1</v>
          </cell>
          <cell r="J271">
            <v>23106.5</v>
          </cell>
          <cell r="K271">
            <v>22</v>
          </cell>
          <cell r="L271">
            <v>22.78</v>
          </cell>
          <cell r="M271">
            <v>1</v>
          </cell>
          <cell r="N271">
            <v>7702014647389</v>
          </cell>
          <cell r="O271" t="str">
            <v>CJ</v>
          </cell>
          <cell r="P271">
            <v>29.2</v>
          </cell>
          <cell r="Q271">
            <v>29.2</v>
          </cell>
          <cell r="R271">
            <v>27.1</v>
          </cell>
          <cell r="S271">
            <v>23106.5</v>
          </cell>
        </row>
        <row r="272">
          <cell r="A272" t="str">
            <v>062096</v>
          </cell>
          <cell r="B272">
            <v>62096</v>
          </cell>
          <cell r="C272" t="str">
            <v>SALSA TOMATE S/J SACHET 102 x 8g</v>
          </cell>
          <cell r="D272" t="str">
            <v>PANAL SAS</v>
          </cell>
          <cell r="E272" t="str">
            <v>7702014843958</v>
          </cell>
          <cell r="F272" t="str">
            <v>BOL</v>
          </cell>
          <cell r="G272">
            <v>18</v>
          </cell>
          <cell r="H272">
            <v>25</v>
          </cell>
          <cell r="I272">
            <v>5.5</v>
          </cell>
          <cell r="J272">
            <v>2475</v>
          </cell>
          <cell r="K272">
            <v>0.81599999999999995</v>
          </cell>
          <cell r="L272">
            <v>0.88500000000000001</v>
          </cell>
          <cell r="M272">
            <v>6</v>
          </cell>
          <cell r="N272" t="str">
            <v>17702014843955</v>
          </cell>
          <cell r="O272" t="str">
            <v>CJ</v>
          </cell>
          <cell r="P272">
            <v>23.5</v>
          </cell>
          <cell r="Q272">
            <v>39.6</v>
          </cell>
          <cell r="R272">
            <v>15</v>
          </cell>
          <cell r="S272">
            <v>13959</v>
          </cell>
        </row>
        <row r="273">
          <cell r="A273" t="str">
            <v>062100</v>
          </cell>
          <cell r="B273">
            <v>62100</v>
          </cell>
          <cell r="C273" t="str">
            <v>SALSA TOMATE BASSI SACHE(CJx40) x 3,6kg</v>
          </cell>
          <cell r="D273" t="str">
            <v>PANAL SAS</v>
          </cell>
          <cell r="E273" t="str">
            <v>7704269680272</v>
          </cell>
          <cell r="F273" t="str">
            <v>CJ</v>
          </cell>
          <cell r="G273">
            <v>8.1</v>
          </cell>
          <cell r="H273">
            <v>16</v>
          </cell>
          <cell r="I273">
            <v>1</v>
          </cell>
          <cell r="J273">
            <v>129.6</v>
          </cell>
          <cell r="K273">
            <v>0.09</v>
          </cell>
          <cell r="L273">
            <v>9.1999999999999998E-2</v>
          </cell>
          <cell r="M273">
            <v>40</v>
          </cell>
          <cell r="N273" t="str">
            <v>17704269680279</v>
          </cell>
          <cell r="O273" t="str">
            <v>CJ</v>
          </cell>
          <cell r="P273">
            <v>18</v>
          </cell>
          <cell r="Q273">
            <v>32</v>
          </cell>
          <cell r="R273">
            <v>16</v>
          </cell>
          <cell r="S273">
            <v>9216</v>
          </cell>
        </row>
        <row r="274">
          <cell r="A274" t="str">
            <v>062101</v>
          </cell>
          <cell r="B274">
            <v>62101</v>
          </cell>
          <cell r="C274" t="str">
            <v>MAYONESA LIGHT BASSI SACH(CJx40) x 3,6kg</v>
          </cell>
          <cell r="D274" t="str">
            <v>PANAL SAS</v>
          </cell>
          <cell r="E274" t="str">
            <v>7704269619968</v>
          </cell>
          <cell r="F274" t="str">
            <v>CJ</v>
          </cell>
          <cell r="G274">
            <v>8.1</v>
          </cell>
          <cell r="H274">
            <v>16</v>
          </cell>
          <cell r="I274">
            <v>1</v>
          </cell>
          <cell r="J274">
            <v>129.6</v>
          </cell>
          <cell r="K274">
            <v>0.09</v>
          </cell>
          <cell r="L274">
            <v>9.0999999999999998E-2</v>
          </cell>
          <cell r="M274">
            <v>40</v>
          </cell>
          <cell r="N274" t="str">
            <v>17704269619965</v>
          </cell>
          <cell r="O274" t="str">
            <v>CJ</v>
          </cell>
          <cell r="P274">
            <v>18</v>
          </cell>
          <cell r="Q274">
            <v>32</v>
          </cell>
          <cell r="R274">
            <v>16</v>
          </cell>
          <cell r="S274">
            <v>9216</v>
          </cell>
        </row>
        <row r="275">
          <cell r="A275" t="str">
            <v>062102</v>
          </cell>
          <cell r="B275">
            <v>62102</v>
          </cell>
          <cell r="C275" t="str">
            <v>SALSA NAPOLITANA S/J X20 KG</v>
          </cell>
          <cell r="D275" t="str">
            <v>PANAL SAS</v>
          </cell>
          <cell r="E275" t="str">
            <v>7702014226409</v>
          </cell>
          <cell r="F275" t="str">
            <v>UND</v>
          </cell>
          <cell r="G275">
            <v>29.2</v>
          </cell>
          <cell r="H275">
            <v>29.2</v>
          </cell>
          <cell r="I275">
            <v>27.1</v>
          </cell>
          <cell r="J275">
            <v>23106.5</v>
          </cell>
          <cell r="K275">
            <v>20</v>
          </cell>
          <cell r="L275">
            <v>20.78</v>
          </cell>
          <cell r="M275">
            <v>1</v>
          </cell>
          <cell r="N275" t="str">
            <v>NA</v>
          </cell>
          <cell r="O275" t="str">
            <v>CJ</v>
          </cell>
          <cell r="P275">
            <v>29.2</v>
          </cell>
          <cell r="Q275">
            <v>29.2</v>
          </cell>
          <cell r="R275">
            <v>27.1</v>
          </cell>
          <cell r="S275">
            <v>23106.5</v>
          </cell>
        </row>
        <row r="276">
          <cell r="A276" t="str">
            <v>062103</v>
          </cell>
          <cell r="B276">
            <v>62103</v>
          </cell>
          <cell r="C276" t="str">
            <v>MERMELADA LEVAPAN  MORA EXP x5Kg</v>
          </cell>
          <cell r="D276" t="str">
            <v>PANAL SAS</v>
          </cell>
          <cell r="E276" t="str">
            <v>7702014566543</v>
          </cell>
          <cell r="F276" t="str">
            <v>UND</v>
          </cell>
          <cell r="G276">
            <v>16.2</v>
          </cell>
          <cell r="H276">
            <v>16.2</v>
          </cell>
          <cell r="I276">
            <v>21.8</v>
          </cell>
          <cell r="J276">
            <v>5721.1919999999991</v>
          </cell>
          <cell r="K276">
            <v>5</v>
          </cell>
          <cell r="L276">
            <v>5.1719999999999997</v>
          </cell>
          <cell r="M276">
            <v>4</v>
          </cell>
          <cell r="N276" t="str">
            <v>17702014566540</v>
          </cell>
          <cell r="O276" t="str">
            <v>CJ</v>
          </cell>
          <cell r="P276">
            <v>33.799999999999997</v>
          </cell>
          <cell r="Q276">
            <v>33.799999999999997</v>
          </cell>
          <cell r="R276">
            <v>24</v>
          </cell>
          <cell r="S276">
            <v>27418.559999999994</v>
          </cell>
        </row>
        <row r="277">
          <cell r="A277" t="str">
            <v>062104</v>
          </cell>
          <cell r="B277">
            <v>62104</v>
          </cell>
          <cell r="C277" t="str">
            <v>MERMELADA LEVAPAN PIÑA EXP x5Kg</v>
          </cell>
          <cell r="D277" t="str">
            <v>PANAL SAS</v>
          </cell>
          <cell r="E277" t="str">
            <v>7702014260656</v>
          </cell>
          <cell r="F277" t="str">
            <v>UND</v>
          </cell>
          <cell r="G277">
            <v>16.2</v>
          </cell>
          <cell r="H277">
            <v>16.2</v>
          </cell>
          <cell r="I277">
            <v>21.8</v>
          </cell>
          <cell r="J277">
            <v>5721.1919999999991</v>
          </cell>
          <cell r="K277">
            <v>5</v>
          </cell>
          <cell r="L277">
            <v>5.1719999999999997</v>
          </cell>
          <cell r="M277">
            <v>4</v>
          </cell>
          <cell r="N277" t="str">
            <v>17702014566540</v>
          </cell>
          <cell r="O277" t="str">
            <v>CJ</v>
          </cell>
          <cell r="P277">
            <v>33.799999999999997</v>
          </cell>
          <cell r="Q277">
            <v>33.799999999999997</v>
          </cell>
          <cell r="R277">
            <v>24</v>
          </cell>
          <cell r="S277">
            <v>27418.559999999994</v>
          </cell>
        </row>
        <row r="278">
          <cell r="A278" t="str">
            <v>062105</v>
          </cell>
          <cell r="B278">
            <v>62105</v>
          </cell>
          <cell r="C278" t="str">
            <v>SALSA ROSADA S/J DPL (12x85g) x1,02kg</v>
          </cell>
          <cell r="D278" t="str">
            <v>PANAL SAS</v>
          </cell>
          <cell r="E278" t="str">
            <v>7702014545142</v>
          </cell>
          <cell r="F278" t="str">
            <v>DPL</v>
          </cell>
          <cell r="G278">
            <v>8.4</v>
          </cell>
          <cell r="H278">
            <v>16.5</v>
          </cell>
          <cell r="I278">
            <v>20</v>
          </cell>
          <cell r="J278">
            <v>2772</v>
          </cell>
          <cell r="K278">
            <v>1.02</v>
          </cell>
          <cell r="L278">
            <v>1.115</v>
          </cell>
          <cell r="M278">
            <v>6</v>
          </cell>
          <cell r="N278" t="str">
            <v>17702014545149</v>
          </cell>
          <cell r="O278" t="str">
            <v>CJ</v>
          </cell>
          <cell r="P278">
            <v>26.2</v>
          </cell>
          <cell r="Q278">
            <v>34</v>
          </cell>
          <cell r="R278">
            <v>22.5</v>
          </cell>
          <cell r="S278">
            <v>20043</v>
          </cell>
        </row>
        <row r="279">
          <cell r="A279" t="str">
            <v>062106</v>
          </cell>
          <cell r="B279">
            <v>62106</v>
          </cell>
          <cell r="C279" t="str">
            <v>SALSA BBQ S/J DPL (12x85g) x1,02kg</v>
          </cell>
          <cell r="D279" t="str">
            <v>PANAL SAS</v>
          </cell>
          <cell r="E279" t="str">
            <v>7702014931440</v>
          </cell>
          <cell r="F279" t="str">
            <v>DPL</v>
          </cell>
          <cell r="G279">
            <v>8.4</v>
          </cell>
          <cell r="H279">
            <v>16.5</v>
          </cell>
          <cell r="I279">
            <v>20</v>
          </cell>
          <cell r="J279">
            <v>2772</v>
          </cell>
          <cell r="K279">
            <v>1.02</v>
          </cell>
          <cell r="L279">
            <v>1.115</v>
          </cell>
          <cell r="M279">
            <v>6</v>
          </cell>
          <cell r="N279" t="str">
            <v>17702014931447</v>
          </cell>
          <cell r="O279" t="str">
            <v>CJ</v>
          </cell>
          <cell r="P279">
            <v>26.2</v>
          </cell>
          <cell r="Q279">
            <v>34</v>
          </cell>
          <cell r="R279">
            <v>22.5</v>
          </cell>
          <cell r="S279">
            <v>20043</v>
          </cell>
        </row>
        <row r="280">
          <cell r="A280" t="str">
            <v>062336</v>
          </cell>
          <cell r="B280">
            <v>62336</v>
          </cell>
          <cell r="C280" t="str">
            <v>PASTA TOMATE PLASTICO x 4,2 kg</v>
          </cell>
          <cell r="D280" t="str">
            <v>PANAL SAS</v>
          </cell>
          <cell r="E280" t="str">
            <v>7702014623369</v>
          </cell>
          <cell r="F280" t="str">
            <v>UND</v>
          </cell>
          <cell r="G280">
            <v>16.2</v>
          </cell>
          <cell r="H280">
            <v>16.2</v>
          </cell>
          <cell r="I280">
            <v>21.8</v>
          </cell>
          <cell r="J280">
            <v>5721.1919999999991</v>
          </cell>
          <cell r="K280">
            <v>4.2</v>
          </cell>
          <cell r="L280">
            <v>4.3719999999999999</v>
          </cell>
          <cell r="M280">
            <v>4</v>
          </cell>
          <cell r="N280" t="str">
            <v>17702014623366</v>
          </cell>
          <cell r="O280" t="str">
            <v>CJ</v>
          </cell>
          <cell r="P280">
            <v>33.799999999999997</v>
          </cell>
          <cell r="Q280">
            <v>33.799999999999997</v>
          </cell>
          <cell r="R280">
            <v>24</v>
          </cell>
          <cell r="S280">
            <v>27418.559999999994</v>
          </cell>
        </row>
        <row r="281">
          <cell r="A281" t="str">
            <v>062343</v>
          </cell>
          <cell r="B281">
            <v>62343</v>
          </cell>
          <cell r="C281" t="str">
            <v>PASTA TOMATE DOY PACK x 200 g</v>
          </cell>
          <cell r="D281" t="str">
            <v>PANAL SAS</v>
          </cell>
          <cell r="E281" t="str">
            <v>7702014623437</v>
          </cell>
          <cell r="F281" t="str">
            <v>UND</v>
          </cell>
          <cell r="G281">
            <v>4.5</v>
          </cell>
          <cell r="H281">
            <v>11</v>
          </cell>
          <cell r="I281">
            <v>17</v>
          </cell>
          <cell r="J281">
            <v>841.5</v>
          </cell>
          <cell r="K281">
            <v>0.2</v>
          </cell>
          <cell r="L281">
            <v>0.21</v>
          </cell>
          <cell r="M281">
            <v>24</v>
          </cell>
          <cell r="N281" t="str">
            <v>57702014623432</v>
          </cell>
          <cell r="O281" t="str">
            <v>CJ</v>
          </cell>
          <cell r="P281">
            <v>23</v>
          </cell>
          <cell r="Q281">
            <v>35</v>
          </cell>
          <cell r="R281">
            <v>14.3</v>
          </cell>
          <cell r="S281">
            <v>11511.5</v>
          </cell>
        </row>
        <row r="282">
          <cell r="A282" t="str">
            <v>062346</v>
          </cell>
          <cell r="B282">
            <v>62346</v>
          </cell>
          <cell r="C282" t="str">
            <v xml:space="preserve">SALSA BAR-BQ S/J PLASTICO x 4,2 Kg </v>
          </cell>
          <cell r="D282" t="str">
            <v>PANAL SAS</v>
          </cell>
          <cell r="E282" t="str">
            <v>7702014471854</v>
          </cell>
          <cell r="F282" t="str">
            <v>UND</v>
          </cell>
          <cell r="G282">
            <v>16.2</v>
          </cell>
          <cell r="H282">
            <v>16.2</v>
          </cell>
          <cell r="I282">
            <v>21.8</v>
          </cell>
          <cell r="J282">
            <v>5721.1919999999991</v>
          </cell>
          <cell r="K282">
            <v>4.2</v>
          </cell>
          <cell r="L282">
            <v>4.3719999999999999</v>
          </cell>
          <cell r="M282">
            <v>4</v>
          </cell>
          <cell r="N282" t="str">
            <v>17702014471851</v>
          </cell>
          <cell r="O282" t="str">
            <v>CJ</v>
          </cell>
          <cell r="P282">
            <v>33.799999999999997</v>
          </cell>
          <cell r="Q282">
            <v>33.799999999999997</v>
          </cell>
          <cell r="R282">
            <v>24</v>
          </cell>
          <cell r="S282">
            <v>27418.559999999994</v>
          </cell>
        </row>
        <row r="283">
          <cell r="A283" t="str">
            <v>062347</v>
          </cell>
          <cell r="B283">
            <v>62347</v>
          </cell>
          <cell r="C283" t="str">
            <v xml:space="preserve">ADEREZO TOMATE S/J PLASTICO x 4.2Kg </v>
          </cell>
          <cell r="D283" t="str">
            <v>PANAL SAS</v>
          </cell>
          <cell r="E283" t="str">
            <v>7702014637861</v>
          </cell>
          <cell r="F283" t="str">
            <v>UND</v>
          </cell>
          <cell r="G283">
            <v>16.2</v>
          </cell>
          <cell r="H283">
            <v>16.2</v>
          </cell>
          <cell r="I283">
            <v>21.8</v>
          </cell>
          <cell r="J283">
            <v>5721.1919999999991</v>
          </cell>
          <cell r="K283">
            <v>4.2</v>
          </cell>
          <cell r="L283">
            <v>4.3719999999999999</v>
          </cell>
          <cell r="M283">
            <v>4</v>
          </cell>
          <cell r="N283" t="str">
            <v>17702014637868</v>
          </cell>
          <cell r="O283" t="str">
            <v>CJ</v>
          </cell>
          <cell r="P283">
            <v>33.799999999999997</v>
          </cell>
          <cell r="Q283">
            <v>33.799999999999997</v>
          </cell>
          <cell r="R283">
            <v>24</v>
          </cell>
          <cell r="S283">
            <v>27418.559999999994</v>
          </cell>
        </row>
        <row r="284">
          <cell r="A284" t="str">
            <v>062349</v>
          </cell>
          <cell r="B284">
            <v>62349</v>
          </cell>
          <cell r="C284" t="str">
            <v>SALSA EMBARCADERO S/J x 3,8 Kg</v>
          </cell>
          <cell r="D284" t="str">
            <v>PANAL SAS</v>
          </cell>
          <cell r="E284">
            <v>7702014139884</v>
          </cell>
          <cell r="F284" t="str">
            <v>UND</v>
          </cell>
          <cell r="G284">
            <v>16.2</v>
          </cell>
          <cell r="H284">
            <v>16.2</v>
          </cell>
          <cell r="I284">
            <v>21.8</v>
          </cell>
          <cell r="J284">
            <v>5721.1919999999991</v>
          </cell>
          <cell r="K284">
            <v>3.8</v>
          </cell>
          <cell r="L284">
            <v>3.9649999999999999</v>
          </cell>
          <cell r="M284">
            <v>4</v>
          </cell>
          <cell r="N284" t="str">
            <v>17702014139881</v>
          </cell>
          <cell r="O284" t="str">
            <v>CJ</v>
          </cell>
          <cell r="P284">
            <v>33.799999999999997</v>
          </cell>
          <cell r="Q284">
            <v>33.799999999999997</v>
          </cell>
          <cell r="R284">
            <v>24</v>
          </cell>
          <cell r="S284">
            <v>27418.559999999994</v>
          </cell>
        </row>
        <row r="285">
          <cell r="A285" t="str">
            <v>062652</v>
          </cell>
          <cell r="B285">
            <v>62652</v>
          </cell>
          <cell r="C285" t="str">
            <v>SALSA DE AJO S/J SACHET 48x20 cm3</v>
          </cell>
          <cell r="D285" t="str">
            <v>PANAL SAS</v>
          </cell>
          <cell r="E285" t="str">
            <v>7702014626520</v>
          </cell>
          <cell r="F285" t="str">
            <v>DPL</v>
          </cell>
          <cell r="G285">
            <v>7.9</v>
          </cell>
          <cell r="H285">
            <v>25.6</v>
          </cell>
          <cell r="I285">
            <v>11.5</v>
          </cell>
          <cell r="J285">
            <v>2325.7600000000002</v>
          </cell>
          <cell r="K285">
            <v>0.96</v>
          </cell>
          <cell r="L285">
            <v>1.0820000000000001</v>
          </cell>
          <cell r="M285">
            <v>12</v>
          </cell>
          <cell r="N285" t="str">
            <v>67702014626522</v>
          </cell>
          <cell r="O285" t="str">
            <v>CJ</v>
          </cell>
          <cell r="P285">
            <v>35.4</v>
          </cell>
          <cell r="Q285">
            <v>36</v>
          </cell>
          <cell r="R285">
            <v>27.7</v>
          </cell>
          <cell r="S285">
            <v>35300.879999999997</v>
          </cell>
        </row>
        <row r="286">
          <cell r="A286" t="str">
            <v>062658</v>
          </cell>
          <cell r="B286">
            <v>62658</v>
          </cell>
          <cell r="C286" t="str">
            <v>SALSA SOYA S/J x 3800 cm3</v>
          </cell>
          <cell r="D286" t="str">
            <v>PANAL SAS</v>
          </cell>
          <cell r="E286" t="str">
            <v>7702014626582</v>
          </cell>
          <cell r="F286" t="str">
            <v>UND</v>
          </cell>
          <cell r="G286">
            <v>15</v>
          </cell>
          <cell r="H286">
            <v>15</v>
          </cell>
          <cell r="I286">
            <v>32</v>
          </cell>
          <cell r="J286">
            <v>7200</v>
          </cell>
          <cell r="K286">
            <v>4.5110000000000001</v>
          </cell>
          <cell r="L286">
            <v>4.665</v>
          </cell>
          <cell r="M286">
            <v>4</v>
          </cell>
          <cell r="N286" t="str">
            <v>17702014626589</v>
          </cell>
          <cell r="O286" t="str">
            <v>CJ</v>
          </cell>
          <cell r="P286">
            <v>32.4</v>
          </cell>
          <cell r="Q286">
            <v>32.4</v>
          </cell>
          <cell r="R286">
            <v>32.200000000000003</v>
          </cell>
          <cell r="S286">
            <v>33802.271999999997</v>
          </cell>
        </row>
        <row r="287">
          <cell r="A287" t="str">
            <v>062670</v>
          </cell>
          <cell r="B287">
            <v>62670</v>
          </cell>
          <cell r="C287" t="str">
            <v>SALSA INGLESA S/J x 3800 cm3</v>
          </cell>
          <cell r="D287" t="str">
            <v>PANAL SAS</v>
          </cell>
          <cell r="E287" t="str">
            <v>7702014626704</v>
          </cell>
          <cell r="F287" t="str">
            <v>UND</v>
          </cell>
          <cell r="G287">
            <v>15</v>
          </cell>
          <cell r="H287">
            <v>15</v>
          </cell>
          <cell r="I287">
            <v>32</v>
          </cell>
          <cell r="J287">
            <v>7200</v>
          </cell>
          <cell r="K287">
            <v>4.1989999999999998</v>
          </cell>
          <cell r="L287">
            <v>4.3540000000000001</v>
          </cell>
          <cell r="M287">
            <v>4</v>
          </cell>
          <cell r="N287" t="str">
            <v>17702014626701</v>
          </cell>
          <cell r="O287" t="str">
            <v>CJ</v>
          </cell>
          <cell r="P287">
            <v>32.4</v>
          </cell>
          <cell r="Q287">
            <v>32.4</v>
          </cell>
          <cell r="R287">
            <v>32.200000000000003</v>
          </cell>
          <cell r="S287">
            <v>33802.271999999997</v>
          </cell>
        </row>
        <row r="288">
          <cell r="A288" t="str">
            <v>062680</v>
          </cell>
          <cell r="B288">
            <v>62680</v>
          </cell>
          <cell r="C288" t="str">
            <v>SALSA NEGRA x 3800 cm3</v>
          </cell>
          <cell r="D288" t="str">
            <v>PANAL SAS</v>
          </cell>
          <cell r="E288" t="str">
            <v>7702014626803</v>
          </cell>
          <cell r="F288" t="str">
            <v>UND</v>
          </cell>
          <cell r="G288">
            <v>15</v>
          </cell>
          <cell r="H288">
            <v>15</v>
          </cell>
          <cell r="I288">
            <v>32</v>
          </cell>
          <cell r="J288">
            <v>7200</v>
          </cell>
          <cell r="K288">
            <v>4.3819999999999997</v>
          </cell>
          <cell r="L288">
            <v>4.5350000000000001</v>
          </cell>
          <cell r="M288">
            <v>4</v>
          </cell>
          <cell r="N288" t="str">
            <v>17702014626800</v>
          </cell>
          <cell r="O288" t="str">
            <v>CJ</v>
          </cell>
          <cell r="P288">
            <v>32.4</v>
          </cell>
          <cell r="Q288">
            <v>32.4</v>
          </cell>
          <cell r="R288">
            <v>32.200000000000003</v>
          </cell>
          <cell r="S288">
            <v>33802.271999999997</v>
          </cell>
        </row>
        <row r="289">
          <cell r="A289" t="str">
            <v>062681</v>
          </cell>
          <cell r="B289">
            <v>62681</v>
          </cell>
          <cell r="C289" t="str">
            <v>AJI PIQUETASCO x 60 cm3</v>
          </cell>
          <cell r="D289" t="str">
            <v>PANAL SAS</v>
          </cell>
          <cell r="E289">
            <v>7702014375817</v>
          </cell>
          <cell r="F289" t="str">
            <v>UND</v>
          </cell>
          <cell r="G289">
            <v>3.7</v>
          </cell>
          <cell r="H289">
            <v>3.7</v>
          </cell>
          <cell r="I289">
            <v>14.5</v>
          </cell>
          <cell r="J289">
            <v>198.50500000000002</v>
          </cell>
          <cell r="K289">
            <v>0.06</v>
          </cell>
          <cell r="L289">
            <v>0.152</v>
          </cell>
          <cell r="M289">
            <v>36</v>
          </cell>
          <cell r="N289" t="str">
            <v>47702014626818</v>
          </cell>
          <cell r="O289" t="str">
            <v>CJ</v>
          </cell>
          <cell r="P289">
            <v>17.399999999999999</v>
          </cell>
          <cell r="Q289">
            <v>38.4</v>
          </cell>
          <cell r="R289">
            <v>16.7</v>
          </cell>
          <cell r="S289">
            <v>11158.271999999999</v>
          </cell>
        </row>
        <row r="290">
          <cell r="A290" t="str">
            <v>062684</v>
          </cell>
          <cell r="B290">
            <v>62684</v>
          </cell>
          <cell r="C290" t="str">
            <v>ADEREZO MOSTAZA REST SACHET 24x8 g</v>
          </cell>
          <cell r="D290" t="str">
            <v>PANAL SAS</v>
          </cell>
          <cell r="E290" t="str">
            <v>7702014626841</v>
          </cell>
          <cell r="F290" t="str">
            <v>DPL</v>
          </cell>
          <cell r="G290">
            <v>6.2</v>
          </cell>
          <cell r="H290">
            <v>9.5</v>
          </cell>
          <cell r="I290">
            <v>9</v>
          </cell>
          <cell r="J290">
            <v>530.1</v>
          </cell>
          <cell r="K290">
            <v>0.192</v>
          </cell>
          <cell r="L290">
            <v>0.22800000000000001</v>
          </cell>
          <cell r="M290">
            <v>24</v>
          </cell>
          <cell r="N290" t="str">
            <v>47702014626849</v>
          </cell>
          <cell r="O290" t="str">
            <v>CJ</v>
          </cell>
          <cell r="P290">
            <v>19.600000000000001</v>
          </cell>
          <cell r="Q290">
            <v>41.4</v>
          </cell>
          <cell r="R290">
            <v>21.4</v>
          </cell>
          <cell r="S290">
            <v>17364.815999999999</v>
          </cell>
        </row>
        <row r="291">
          <cell r="A291" t="str">
            <v>062686</v>
          </cell>
          <cell r="B291">
            <v>62686</v>
          </cell>
          <cell r="C291" t="str">
            <v>SALSITA NEGRA SACHET 24x7 cm3</v>
          </cell>
          <cell r="D291" t="str">
            <v>PANAL SAS</v>
          </cell>
          <cell r="E291" t="str">
            <v>7702014626865</v>
          </cell>
          <cell r="F291" t="str">
            <v>DPL</v>
          </cell>
          <cell r="G291">
            <v>6.2</v>
          </cell>
          <cell r="H291">
            <v>9.5</v>
          </cell>
          <cell r="I291">
            <v>9</v>
          </cell>
          <cell r="J291">
            <v>530.1</v>
          </cell>
          <cell r="K291">
            <v>0.18</v>
          </cell>
          <cell r="L291">
            <v>0.248</v>
          </cell>
          <cell r="M291">
            <v>24</v>
          </cell>
          <cell r="N291" t="str">
            <v>47702014626863</v>
          </cell>
          <cell r="O291" t="str">
            <v>CJ</v>
          </cell>
          <cell r="P291">
            <v>19.600000000000001</v>
          </cell>
          <cell r="Q291">
            <v>41.4</v>
          </cell>
          <cell r="R291">
            <v>21.4</v>
          </cell>
          <cell r="S291">
            <v>17364.815999999999</v>
          </cell>
        </row>
        <row r="292">
          <cell r="A292" t="str">
            <v>062687</v>
          </cell>
          <cell r="B292">
            <v>62687</v>
          </cell>
          <cell r="C292" t="str">
            <v>SALSA DE AJO S/J SACHET 48x7 cm3</v>
          </cell>
          <cell r="D292" t="str">
            <v>PANAL SAS</v>
          </cell>
          <cell r="E292" t="str">
            <v>7702014626872</v>
          </cell>
          <cell r="F292" t="str">
            <v>DPL</v>
          </cell>
          <cell r="G292">
            <v>6.2</v>
          </cell>
          <cell r="H292">
            <v>17.100000000000001</v>
          </cell>
          <cell r="I292">
            <v>11.5</v>
          </cell>
          <cell r="J292">
            <v>1219.23</v>
          </cell>
          <cell r="K292">
            <v>0.33600000000000002</v>
          </cell>
          <cell r="L292">
            <v>0.41</v>
          </cell>
          <cell r="M292">
            <v>24</v>
          </cell>
          <cell r="N292" t="str">
            <v>57702014626877</v>
          </cell>
          <cell r="O292" t="str">
            <v>CJ</v>
          </cell>
          <cell r="P292">
            <v>36</v>
          </cell>
          <cell r="Q292">
            <v>39.6</v>
          </cell>
          <cell r="R292">
            <v>25.6</v>
          </cell>
          <cell r="S292">
            <v>36495.360000000001</v>
          </cell>
        </row>
        <row r="293">
          <cell r="A293" t="str">
            <v>062688</v>
          </cell>
          <cell r="B293">
            <v>62688</v>
          </cell>
          <cell r="C293" t="str">
            <v>SALSA DE AJO S/J SACHET 10x7 cm3</v>
          </cell>
          <cell r="D293" t="str">
            <v>PANAL SAS</v>
          </cell>
          <cell r="E293" t="str">
            <v>7702014626889</v>
          </cell>
          <cell r="F293" t="str">
            <v>DPL</v>
          </cell>
          <cell r="G293">
            <v>4.0999999999999996</v>
          </cell>
          <cell r="H293">
            <v>6.25</v>
          </cell>
          <cell r="I293">
            <v>8.9</v>
          </cell>
          <cell r="J293">
            <v>228.0625</v>
          </cell>
          <cell r="K293">
            <v>7.0000000000000007E-2</v>
          </cell>
          <cell r="L293">
            <v>8.2000000000000003E-2</v>
          </cell>
          <cell r="M293">
            <v>24</v>
          </cell>
          <cell r="N293" t="str">
            <v>57702014626884</v>
          </cell>
          <cell r="O293" t="str">
            <v>CJ</v>
          </cell>
          <cell r="P293">
            <v>20.6</v>
          </cell>
          <cell r="Q293">
            <v>35</v>
          </cell>
          <cell r="R293">
            <v>11</v>
          </cell>
          <cell r="S293">
            <v>7931.0000000000009</v>
          </cell>
        </row>
        <row r="294">
          <cell r="A294" t="str">
            <v>062693</v>
          </cell>
          <cell r="B294">
            <v>62693</v>
          </cell>
          <cell r="C294" t="str">
            <v>SALSA DE AJI PIQUETASCO X20 Kg</v>
          </cell>
          <cell r="D294" t="str">
            <v>PANAL SAS</v>
          </cell>
          <cell r="E294" t="str">
            <v>7702014951202</v>
          </cell>
          <cell r="F294" t="str">
            <v>UND</v>
          </cell>
          <cell r="G294">
            <v>29.2</v>
          </cell>
          <cell r="H294">
            <v>29.2</v>
          </cell>
          <cell r="I294">
            <v>27.1</v>
          </cell>
          <cell r="J294">
            <v>23106.5</v>
          </cell>
          <cell r="K294">
            <v>20</v>
          </cell>
          <cell r="L294">
            <v>20.78</v>
          </cell>
          <cell r="M294">
            <v>1</v>
          </cell>
          <cell r="N294" t="str">
            <v>NA</v>
          </cell>
          <cell r="O294" t="str">
            <v>CJ</v>
          </cell>
          <cell r="P294">
            <v>28</v>
          </cell>
          <cell r="Q294">
            <v>28.2</v>
          </cell>
          <cell r="R294">
            <v>25</v>
          </cell>
          <cell r="S294">
            <v>19740</v>
          </cell>
        </row>
        <row r="295">
          <cell r="A295" t="str">
            <v>062703</v>
          </cell>
          <cell r="B295">
            <v>62703</v>
          </cell>
          <cell r="C295" t="str">
            <v>SALSA NAPOLITANA S/J DP x 200 g</v>
          </cell>
          <cell r="D295" t="str">
            <v>PANAL SAS</v>
          </cell>
          <cell r="E295" t="str">
            <v>7702014110876</v>
          </cell>
          <cell r="F295" t="str">
            <v>UND</v>
          </cell>
          <cell r="G295">
            <v>4.5</v>
          </cell>
          <cell r="H295">
            <v>11</v>
          </cell>
          <cell r="I295">
            <v>17</v>
          </cell>
          <cell r="J295">
            <v>841.5</v>
          </cell>
          <cell r="K295">
            <v>0.2</v>
          </cell>
          <cell r="L295">
            <v>0.21</v>
          </cell>
          <cell r="M295">
            <v>24</v>
          </cell>
          <cell r="N295" t="str">
            <v>17702014110873</v>
          </cell>
          <cell r="O295" t="str">
            <v>CJ</v>
          </cell>
          <cell r="P295">
            <v>23</v>
          </cell>
          <cell r="Q295">
            <v>35</v>
          </cell>
          <cell r="R295">
            <v>14.3</v>
          </cell>
          <cell r="S295">
            <v>11511.5</v>
          </cell>
        </row>
        <row r="296">
          <cell r="A296" t="str">
            <v>062706</v>
          </cell>
          <cell r="B296">
            <v>62706</v>
          </cell>
          <cell r="C296" t="str">
            <v>SALSA INGLESA S/J PET 12 x 90 ml</v>
          </cell>
          <cell r="D296" t="str">
            <v>PANAL SAS</v>
          </cell>
          <cell r="E296" t="str">
            <v>7702014961867</v>
          </cell>
          <cell r="F296" t="str">
            <v xml:space="preserve">UND </v>
          </cell>
          <cell r="G296">
            <v>3.8</v>
          </cell>
          <cell r="H296">
            <v>3.8</v>
          </cell>
          <cell r="I296">
            <v>15.8</v>
          </cell>
          <cell r="J296">
            <v>228.2</v>
          </cell>
          <cell r="K296">
            <v>9.9000000000000005E-2</v>
          </cell>
          <cell r="L296">
            <v>0.11700000000000001</v>
          </cell>
          <cell r="M296">
            <v>12</v>
          </cell>
          <cell r="N296" t="str">
            <v>17702014961864</v>
          </cell>
          <cell r="O296" t="str">
            <v>CJ</v>
          </cell>
          <cell r="P296">
            <v>12.6</v>
          </cell>
          <cell r="Q296">
            <v>16.600000000000001</v>
          </cell>
          <cell r="R296">
            <v>17</v>
          </cell>
          <cell r="S296">
            <v>3555.7</v>
          </cell>
        </row>
        <row r="297">
          <cell r="A297" t="str">
            <v>062708</v>
          </cell>
          <cell r="B297">
            <v>62708</v>
          </cell>
          <cell r="C297" t="str">
            <v>SALSA NEGRA RESPIN PET 48x 90 cm3</v>
          </cell>
          <cell r="D297" t="str">
            <v>PANAL SAS</v>
          </cell>
          <cell r="E297" t="str">
            <v>7702014171990</v>
          </cell>
          <cell r="F297" t="str">
            <v xml:space="preserve">UND </v>
          </cell>
          <cell r="G297">
            <v>3.8</v>
          </cell>
          <cell r="H297">
            <v>3.8</v>
          </cell>
          <cell r="I297">
            <v>15.8</v>
          </cell>
          <cell r="J297">
            <v>228.2</v>
          </cell>
          <cell r="K297">
            <v>9.4E-2</v>
          </cell>
          <cell r="L297">
            <v>0.112</v>
          </cell>
          <cell r="M297">
            <v>48</v>
          </cell>
          <cell r="N297" t="str">
            <v>17702014171997</v>
          </cell>
          <cell r="O297" t="str">
            <v>CJ</v>
          </cell>
          <cell r="P297">
            <v>23.8</v>
          </cell>
          <cell r="Q297">
            <v>31.8</v>
          </cell>
          <cell r="R297">
            <v>16.8</v>
          </cell>
          <cell r="S297">
            <v>12714.91</v>
          </cell>
        </row>
        <row r="298">
          <cell r="A298" t="str">
            <v>062710</v>
          </cell>
          <cell r="B298">
            <v>62710</v>
          </cell>
          <cell r="C298" t="str">
            <v>SALSA DE AJI RESPIN PET 48 x 90 ml</v>
          </cell>
          <cell r="D298" t="str">
            <v>PANAL SAS</v>
          </cell>
          <cell r="E298" t="str">
            <v>7702014382389</v>
          </cell>
          <cell r="F298" t="str">
            <v xml:space="preserve">UND </v>
          </cell>
          <cell r="G298">
            <v>3.8</v>
          </cell>
          <cell r="H298">
            <v>3.8</v>
          </cell>
          <cell r="I298">
            <v>15.8</v>
          </cell>
          <cell r="J298">
            <v>228.2</v>
          </cell>
          <cell r="K298">
            <v>9.3600000000000003E-2</v>
          </cell>
          <cell r="L298">
            <v>0.112</v>
          </cell>
          <cell r="M298">
            <v>48</v>
          </cell>
          <cell r="N298" t="str">
            <v>17702014382386</v>
          </cell>
          <cell r="O298" t="str">
            <v>CJ</v>
          </cell>
          <cell r="P298">
            <v>23.8</v>
          </cell>
          <cell r="Q298">
            <v>31.8</v>
          </cell>
          <cell r="R298">
            <v>16.8</v>
          </cell>
          <cell r="S298">
            <v>12714.91</v>
          </cell>
        </row>
        <row r="299">
          <cell r="A299" t="str">
            <v>062711</v>
          </cell>
          <cell r="B299">
            <v>62711</v>
          </cell>
          <cell r="C299" t="str">
            <v>SALSA DE AJI PIQUETASCO S/J PET x 60ML</v>
          </cell>
          <cell r="D299" t="str">
            <v>PANAL SAS</v>
          </cell>
          <cell r="E299">
            <v>7702014375817</v>
          </cell>
          <cell r="F299" t="str">
            <v>UND</v>
          </cell>
          <cell r="G299">
            <v>3.7</v>
          </cell>
          <cell r="H299">
            <v>3.7</v>
          </cell>
          <cell r="I299">
            <v>14.5</v>
          </cell>
          <cell r="J299">
            <v>198.5</v>
          </cell>
          <cell r="K299">
            <v>0.6</v>
          </cell>
          <cell r="L299">
            <v>0.152</v>
          </cell>
          <cell r="M299">
            <v>36</v>
          </cell>
          <cell r="N299">
            <v>17702014375814</v>
          </cell>
          <cell r="O299" t="str">
            <v>CJ</v>
          </cell>
          <cell r="P299">
            <v>17.399999999999999</v>
          </cell>
          <cell r="Q299">
            <v>38.4</v>
          </cell>
          <cell r="R299">
            <v>16.7</v>
          </cell>
          <cell r="S299">
            <v>11158.3</v>
          </cell>
        </row>
        <row r="300">
          <cell r="A300" t="str">
            <v>062713</v>
          </cell>
          <cell r="B300">
            <v>62713</v>
          </cell>
          <cell r="C300" t="str">
            <v>SALSA BAR B-Q DOY PACK x 200 g</v>
          </cell>
          <cell r="D300" t="str">
            <v>PANAL SAS</v>
          </cell>
          <cell r="E300" t="str">
            <v>7702014627138</v>
          </cell>
          <cell r="F300" t="str">
            <v>UND</v>
          </cell>
          <cell r="G300">
            <v>4.5</v>
          </cell>
          <cell r="H300">
            <v>11</v>
          </cell>
          <cell r="I300">
            <v>17</v>
          </cell>
          <cell r="J300">
            <v>841.5</v>
          </cell>
          <cell r="K300">
            <v>0.2</v>
          </cell>
          <cell r="L300">
            <v>0.21</v>
          </cell>
          <cell r="M300">
            <v>24</v>
          </cell>
          <cell r="N300" t="str">
            <v>57702014627133</v>
          </cell>
          <cell r="O300" t="str">
            <v>CJ</v>
          </cell>
          <cell r="P300">
            <v>23</v>
          </cell>
          <cell r="Q300">
            <v>35</v>
          </cell>
          <cell r="R300">
            <v>14.3</v>
          </cell>
          <cell r="S300">
            <v>11511.5</v>
          </cell>
        </row>
        <row r="301">
          <cell r="A301" t="str">
            <v>062715</v>
          </cell>
          <cell r="B301">
            <v>62715</v>
          </cell>
          <cell r="C301" t="str">
            <v>SALSA SOYA S/J PET 12 x 90 ml</v>
          </cell>
          <cell r="D301" t="str">
            <v>PANAL SAS</v>
          </cell>
          <cell r="E301" t="str">
            <v>7702014202724</v>
          </cell>
          <cell r="F301" t="str">
            <v xml:space="preserve">UND </v>
          </cell>
          <cell r="G301">
            <v>3.8</v>
          </cell>
          <cell r="H301">
            <v>3.8</v>
          </cell>
          <cell r="I301">
            <v>15.8</v>
          </cell>
          <cell r="J301">
            <v>228.2</v>
          </cell>
          <cell r="K301">
            <v>0.107</v>
          </cell>
          <cell r="L301">
            <v>0.125</v>
          </cell>
          <cell r="M301">
            <v>12</v>
          </cell>
          <cell r="N301" t="str">
            <v>17702014202721</v>
          </cell>
          <cell r="O301" t="str">
            <v>CJ</v>
          </cell>
          <cell r="P301">
            <v>12.6</v>
          </cell>
          <cell r="Q301">
            <v>16.600000000000001</v>
          </cell>
          <cell r="R301">
            <v>17</v>
          </cell>
          <cell r="S301">
            <v>3555.7</v>
          </cell>
        </row>
        <row r="302">
          <cell r="A302" t="str">
            <v>062716</v>
          </cell>
          <cell r="B302">
            <v>62716</v>
          </cell>
          <cell r="C302" t="str">
            <v>SALSA BAR B-Q DOY PACK x 400 g</v>
          </cell>
          <cell r="D302" t="str">
            <v>PANAL SAS</v>
          </cell>
          <cell r="E302" t="str">
            <v>7702014627169</v>
          </cell>
          <cell r="F302" t="str">
            <v>UND</v>
          </cell>
          <cell r="G302">
            <v>5.5</v>
          </cell>
          <cell r="H302">
            <v>13</v>
          </cell>
          <cell r="I302">
            <v>19</v>
          </cell>
          <cell r="J302">
            <v>1358.5</v>
          </cell>
          <cell r="K302">
            <v>0.4</v>
          </cell>
          <cell r="L302">
            <v>0.41199999999999998</v>
          </cell>
          <cell r="M302">
            <v>12</v>
          </cell>
          <cell r="N302" t="str">
            <v>67702014627161</v>
          </cell>
          <cell r="O302" t="str">
            <v>CJ</v>
          </cell>
          <cell r="P302">
            <v>23</v>
          </cell>
          <cell r="Q302">
            <v>35</v>
          </cell>
          <cell r="R302">
            <v>14.3</v>
          </cell>
          <cell r="S302">
            <v>11511.5</v>
          </cell>
        </row>
        <row r="303">
          <cell r="A303" t="str">
            <v>062718</v>
          </cell>
          <cell r="B303">
            <v>62718</v>
          </cell>
          <cell r="C303" t="str">
            <v>SALSA BAR B-Q S/J DOY PACK x 1000 g</v>
          </cell>
          <cell r="D303" t="str">
            <v>PANAL SAS</v>
          </cell>
          <cell r="E303" t="str">
            <v>7702014864656</v>
          </cell>
          <cell r="F303" t="str">
            <v>UND</v>
          </cell>
          <cell r="G303">
            <v>9</v>
          </cell>
          <cell r="H303">
            <v>16.5</v>
          </cell>
          <cell r="I303">
            <v>27</v>
          </cell>
          <cell r="J303">
            <v>4009.5</v>
          </cell>
          <cell r="K303">
            <v>1</v>
          </cell>
          <cell r="L303">
            <v>1.0209999999999999</v>
          </cell>
          <cell r="M303">
            <v>10</v>
          </cell>
          <cell r="N303" t="str">
            <v>17702014864653</v>
          </cell>
          <cell r="O303" t="str">
            <v>CJ</v>
          </cell>
          <cell r="P303">
            <v>28</v>
          </cell>
          <cell r="Q303">
            <v>35.5</v>
          </cell>
          <cell r="R303">
            <v>18.7</v>
          </cell>
          <cell r="S303">
            <v>18587.8</v>
          </cell>
        </row>
        <row r="304">
          <cell r="A304" t="str">
            <v>062734</v>
          </cell>
          <cell r="B304">
            <v>62734</v>
          </cell>
          <cell r="C304" t="str">
            <v xml:space="preserve"> SALSA BAR B-Q HUMO S/J x 4,4Kg</v>
          </cell>
          <cell r="D304" t="str">
            <v>PANAL SAS</v>
          </cell>
          <cell r="E304" t="str">
            <v>7702014825473</v>
          </cell>
          <cell r="F304" t="str">
            <v>UND</v>
          </cell>
          <cell r="G304">
            <v>16.2</v>
          </cell>
          <cell r="H304">
            <v>16.2</v>
          </cell>
          <cell r="I304">
            <v>21.8</v>
          </cell>
          <cell r="J304">
            <v>5721.1919999999991</v>
          </cell>
          <cell r="K304">
            <v>4.4000000000000004</v>
          </cell>
          <cell r="L304">
            <v>4.5720000000000001</v>
          </cell>
          <cell r="M304">
            <v>4</v>
          </cell>
          <cell r="N304" t="str">
            <v>17702014825470</v>
          </cell>
          <cell r="O304" t="str">
            <v>CJ</v>
          </cell>
          <cell r="P304">
            <v>33.799999999999997</v>
          </cell>
          <cell r="Q304">
            <v>33.799999999999997</v>
          </cell>
          <cell r="R304">
            <v>24</v>
          </cell>
          <cell r="S304">
            <v>27418.559999999994</v>
          </cell>
        </row>
        <row r="305">
          <cell r="A305" t="str">
            <v>062742</v>
          </cell>
          <cell r="B305">
            <v>62742</v>
          </cell>
          <cell r="C305" t="str">
            <v>SALSA BBQ DOY PACK EXP. x 200g</v>
          </cell>
          <cell r="D305" t="str">
            <v>PANAL SAS</v>
          </cell>
          <cell r="E305" t="str">
            <v>7702014616293</v>
          </cell>
          <cell r="F305" t="str">
            <v xml:space="preserve">UND </v>
          </cell>
          <cell r="G305">
            <v>4.5</v>
          </cell>
          <cell r="H305">
            <v>11</v>
          </cell>
          <cell r="I305">
            <v>17</v>
          </cell>
          <cell r="J305">
            <v>841.5</v>
          </cell>
          <cell r="K305">
            <v>0.2</v>
          </cell>
          <cell r="L305">
            <v>0.21</v>
          </cell>
          <cell r="M305">
            <v>24</v>
          </cell>
          <cell r="N305" t="str">
            <v>17702014616290</v>
          </cell>
          <cell r="O305" t="str">
            <v>CJ</v>
          </cell>
          <cell r="P305">
            <v>23</v>
          </cell>
          <cell r="Q305">
            <v>35</v>
          </cell>
          <cell r="R305">
            <v>14.3</v>
          </cell>
          <cell r="S305">
            <v>11511.5</v>
          </cell>
        </row>
        <row r="306">
          <cell r="A306" t="str">
            <v>062743</v>
          </cell>
          <cell r="B306">
            <v>62743</v>
          </cell>
          <cell r="C306" t="str">
            <v>SALSA CON ESPECIAS S/J MAESTRO D.P.x400g</v>
          </cell>
          <cell r="D306" t="str">
            <v>PANAL SAS</v>
          </cell>
          <cell r="E306" t="str">
            <v>7702014177893</v>
          </cell>
          <cell r="F306" t="str">
            <v>UND</v>
          </cell>
          <cell r="G306">
            <v>5.5</v>
          </cell>
          <cell r="H306">
            <v>13</v>
          </cell>
          <cell r="I306">
            <v>19</v>
          </cell>
          <cell r="J306">
            <v>1358.5</v>
          </cell>
          <cell r="K306">
            <v>0.4</v>
          </cell>
          <cell r="L306">
            <v>0.41199999999999998</v>
          </cell>
          <cell r="M306">
            <v>12</v>
          </cell>
          <cell r="N306" t="str">
            <v>17702014177890</v>
          </cell>
          <cell r="O306" t="str">
            <v>CJ</v>
          </cell>
          <cell r="P306">
            <v>23</v>
          </cell>
          <cell r="Q306">
            <v>35</v>
          </cell>
          <cell r="R306">
            <v>14.3</v>
          </cell>
          <cell r="S306">
            <v>11511.5</v>
          </cell>
        </row>
        <row r="307">
          <cell r="A307" t="str">
            <v>062744</v>
          </cell>
          <cell r="B307">
            <v>62744</v>
          </cell>
          <cell r="C307" t="str">
            <v>SALSA CON MAIZ S/J MAESTRO D.P.x400g</v>
          </cell>
          <cell r="D307" t="str">
            <v>PANAL SAS</v>
          </cell>
          <cell r="E307" t="str">
            <v>7702014729955</v>
          </cell>
          <cell r="F307" t="str">
            <v>UND</v>
          </cell>
          <cell r="G307">
            <v>5.5</v>
          </cell>
          <cell r="H307">
            <v>13</v>
          </cell>
          <cell r="I307">
            <v>19</v>
          </cell>
          <cell r="J307">
            <v>1358.5</v>
          </cell>
          <cell r="K307">
            <v>0.4</v>
          </cell>
          <cell r="L307">
            <v>0.41199999999999998</v>
          </cell>
          <cell r="M307">
            <v>12</v>
          </cell>
          <cell r="N307" t="str">
            <v>17702014729952</v>
          </cell>
          <cell r="O307" t="str">
            <v>CJ</v>
          </cell>
          <cell r="P307">
            <v>23</v>
          </cell>
          <cell r="Q307">
            <v>35</v>
          </cell>
          <cell r="R307">
            <v>14.3</v>
          </cell>
          <cell r="S307">
            <v>11511.5</v>
          </cell>
        </row>
        <row r="308">
          <cell r="A308" t="str">
            <v>062745</v>
          </cell>
          <cell r="B308">
            <v>62745</v>
          </cell>
          <cell r="C308" t="str">
            <v>SALSA CON ESPECIAS S/J MAESTRO D.P.x200g</v>
          </cell>
          <cell r="D308" t="str">
            <v>PANAL SAS</v>
          </cell>
          <cell r="E308" t="str">
            <v>7702014757514</v>
          </cell>
          <cell r="F308" t="str">
            <v xml:space="preserve">UND </v>
          </cell>
          <cell r="G308">
            <v>4.5</v>
          </cell>
          <cell r="H308">
            <v>11</v>
          </cell>
          <cell r="I308">
            <v>17</v>
          </cell>
          <cell r="J308">
            <v>841.5</v>
          </cell>
          <cell r="K308">
            <v>0.2</v>
          </cell>
          <cell r="L308">
            <v>0.21</v>
          </cell>
          <cell r="M308">
            <v>24</v>
          </cell>
          <cell r="N308" t="str">
            <v>17702014757511</v>
          </cell>
          <cell r="O308" t="str">
            <v>CJ</v>
          </cell>
          <cell r="P308">
            <v>23</v>
          </cell>
          <cell r="Q308">
            <v>35</v>
          </cell>
          <cell r="R308">
            <v>14.3</v>
          </cell>
          <cell r="S308">
            <v>11511.5</v>
          </cell>
        </row>
        <row r="309">
          <cell r="A309" t="str">
            <v>062746</v>
          </cell>
          <cell r="B309">
            <v>62746</v>
          </cell>
          <cell r="C309" t="str">
            <v>SALSA CON AJO S/J MAESTRO D.P.x400g</v>
          </cell>
          <cell r="D309" t="str">
            <v>PANAL SAS</v>
          </cell>
          <cell r="E309" t="str">
            <v>7702014994681</v>
          </cell>
          <cell r="F309" t="str">
            <v>UND</v>
          </cell>
          <cell r="G309">
            <v>5.5</v>
          </cell>
          <cell r="H309">
            <v>13</v>
          </cell>
          <cell r="I309">
            <v>19</v>
          </cell>
          <cell r="J309">
            <v>1358.5</v>
          </cell>
          <cell r="K309">
            <v>0.4</v>
          </cell>
          <cell r="L309">
            <v>0.41199999999999998</v>
          </cell>
          <cell r="M309">
            <v>12</v>
          </cell>
          <cell r="N309" t="str">
            <v>17702014994688</v>
          </cell>
          <cell r="O309" t="str">
            <v>CJ</v>
          </cell>
          <cell r="P309">
            <v>23</v>
          </cell>
          <cell r="Q309">
            <v>35</v>
          </cell>
          <cell r="R309">
            <v>14.3</v>
          </cell>
          <cell r="S309">
            <v>11511.5</v>
          </cell>
        </row>
        <row r="310">
          <cell r="A310" t="str">
            <v>062747</v>
          </cell>
          <cell r="B310">
            <v>62747</v>
          </cell>
          <cell r="C310" t="str">
            <v>SALSA CON AJO S/J MAESTRO D.P.x200g</v>
          </cell>
          <cell r="D310" t="str">
            <v>PANAL SAS</v>
          </cell>
          <cell r="E310" t="str">
            <v>7702014626872</v>
          </cell>
          <cell r="F310" t="str">
            <v xml:space="preserve">UND </v>
          </cell>
          <cell r="G310">
            <v>4.5</v>
          </cell>
          <cell r="H310">
            <v>11</v>
          </cell>
          <cell r="I310">
            <v>17</v>
          </cell>
          <cell r="J310">
            <v>841.5</v>
          </cell>
          <cell r="K310">
            <v>0.2</v>
          </cell>
          <cell r="L310">
            <v>0.21</v>
          </cell>
          <cell r="M310">
            <v>24</v>
          </cell>
          <cell r="N310" t="str">
            <v>57702014626877</v>
          </cell>
          <cell r="O310" t="str">
            <v>CJ</v>
          </cell>
          <cell r="P310">
            <v>23</v>
          </cell>
          <cell r="Q310">
            <v>35</v>
          </cell>
          <cell r="R310">
            <v>14.3</v>
          </cell>
          <cell r="S310">
            <v>11511.5</v>
          </cell>
        </row>
        <row r="311">
          <cell r="A311" t="str">
            <v>062748</v>
          </cell>
          <cell r="B311">
            <v>62748</v>
          </cell>
          <cell r="C311" t="str">
            <v>SALSA CON MAIZ S/J MAESTRO D.P.x200g</v>
          </cell>
          <cell r="D311" t="str">
            <v>PANAL SAS</v>
          </cell>
          <cell r="E311" t="str">
            <v>7702014192698</v>
          </cell>
          <cell r="F311" t="str">
            <v xml:space="preserve">UND </v>
          </cell>
          <cell r="G311">
            <v>4.5</v>
          </cell>
          <cell r="H311">
            <v>11</v>
          </cell>
          <cell r="I311">
            <v>17</v>
          </cell>
          <cell r="J311">
            <v>841.5</v>
          </cell>
          <cell r="K311">
            <v>0.2</v>
          </cell>
          <cell r="L311">
            <v>0.21</v>
          </cell>
          <cell r="M311">
            <v>24</v>
          </cell>
          <cell r="N311" t="str">
            <v>17702014192695</v>
          </cell>
          <cell r="O311" t="str">
            <v>CJ</v>
          </cell>
          <cell r="P311">
            <v>23</v>
          </cell>
          <cell r="Q311">
            <v>35</v>
          </cell>
          <cell r="R311">
            <v>14.3</v>
          </cell>
          <cell r="S311">
            <v>11511.5</v>
          </cell>
        </row>
        <row r="312">
          <cell r="A312" t="str">
            <v>062756</v>
          </cell>
          <cell r="B312">
            <v>62756</v>
          </cell>
          <cell r="C312" t="str">
            <v xml:space="preserve">SALSA CONAJO S/J PLASTIC 4x3,8kg  </v>
          </cell>
          <cell r="D312" t="str">
            <v>PANAL SAS</v>
          </cell>
          <cell r="E312">
            <v>7702014797411</v>
          </cell>
          <cell r="F312" t="str">
            <v>UND</v>
          </cell>
          <cell r="G312">
            <v>16.2</v>
          </cell>
          <cell r="H312">
            <v>16.2</v>
          </cell>
          <cell r="I312">
            <v>21.8</v>
          </cell>
          <cell r="J312">
            <v>5721</v>
          </cell>
          <cell r="K312">
            <v>3.8</v>
          </cell>
          <cell r="L312">
            <v>3.9649999999999999</v>
          </cell>
          <cell r="M312">
            <v>4</v>
          </cell>
          <cell r="N312">
            <v>17702014797418</v>
          </cell>
          <cell r="O312" t="str">
            <v>CJ</v>
          </cell>
          <cell r="P312">
            <v>33.799999999999997</v>
          </cell>
          <cell r="Q312">
            <v>33.799999999999997</v>
          </cell>
          <cell r="R312">
            <v>24</v>
          </cell>
          <cell r="S312">
            <v>27419</v>
          </cell>
        </row>
        <row r="313">
          <cell r="A313" t="str">
            <v>062759</v>
          </cell>
          <cell r="B313">
            <v>62759</v>
          </cell>
          <cell r="C313" t="str">
            <v>SALSA DE AJI PICANTE S/J 10g x 648 und</v>
          </cell>
          <cell r="D313" t="str">
            <v>PANAL SAS</v>
          </cell>
          <cell r="E313" t="str">
            <v>7702014048728</v>
          </cell>
          <cell r="F313" t="str">
            <v>UND</v>
          </cell>
          <cell r="G313">
            <v>5.4</v>
          </cell>
          <cell r="H313">
            <v>8.5</v>
          </cell>
          <cell r="I313">
            <v>0.5</v>
          </cell>
          <cell r="J313">
            <v>23</v>
          </cell>
          <cell r="K313">
            <v>0.01</v>
          </cell>
          <cell r="L313">
            <v>1.6E-2</v>
          </cell>
          <cell r="M313">
            <v>648</v>
          </cell>
          <cell r="N313" t="str">
            <v>17702014048725</v>
          </cell>
          <cell r="O313" t="str">
            <v>CJ</v>
          </cell>
          <cell r="P313">
            <v>29</v>
          </cell>
          <cell r="Q313">
            <v>33</v>
          </cell>
          <cell r="R313">
            <v>18</v>
          </cell>
          <cell r="S313">
            <v>17226</v>
          </cell>
        </row>
        <row r="314">
          <cell r="A314" t="str">
            <v>062761</v>
          </cell>
          <cell r="B314">
            <v>62761</v>
          </cell>
          <cell r="C314" t="str">
            <v>SALSA NEGRA SAN JORGE PET 12 x 90 ml</v>
          </cell>
          <cell r="D314" t="str">
            <v>PANAL SAS</v>
          </cell>
          <cell r="E314" t="str">
            <v>7702014733945</v>
          </cell>
          <cell r="F314" t="str">
            <v xml:space="preserve">UND </v>
          </cell>
          <cell r="G314">
            <v>3.8</v>
          </cell>
          <cell r="H314">
            <v>3.8</v>
          </cell>
          <cell r="I314">
            <v>15.8</v>
          </cell>
          <cell r="J314">
            <v>228.2</v>
          </cell>
          <cell r="K314">
            <v>0.104</v>
          </cell>
          <cell r="L314">
            <v>0.122</v>
          </cell>
          <cell r="M314">
            <v>12</v>
          </cell>
          <cell r="N314" t="str">
            <v>17702014733942</v>
          </cell>
          <cell r="O314" t="str">
            <v>CJ</v>
          </cell>
          <cell r="P314">
            <v>12.6</v>
          </cell>
          <cell r="Q314">
            <v>16.600000000000001</v>
          </cell>
          <cell r="R314">
            <v>17</v>
          </cell>
          <cell r="S314">
            <v>3555.7</v>
          </cell>
        </row>
        <row r="315">
          <cell r="A315" t="str">
            <v>062764</v>
          </cell>
          <cell r="B315">
            <v>62764</v>
          </cell>
          <cell r="C315" t="str">
            <v>SALSA DE AJI SJ PET 12x 90 ml</v>
          </cell>
          <cell r="D315" t="str">
            <v>PANAL SAS</v>
          </cell>
          <cell r="E315" t="str">
            <v>7702014076103</v>
          </cell>
          <cell r="F315" t="str">
            <v xml:space="preserve">UND </v>
          </cell>
          <cell r="G315">
            <v>3.8</v>
          </cell>
          <cell r="H315">
            <v>3.8</v>
          </cell>
          <cell r="I315">
            <v>15.8</v>
          </cell>
          <cell r="J315">
            <v>228.2</v>
          </cell>
          <cell r="K315">
            <v>9.5000000000000001E-2</v>
          </cell>
          <cell r="L315">
            <v>0.113</v>
          </cell>
          <cell r="M315">
            <v>12</v>
          </cell>
          <cell r="N315" t="str">
            <v>17702014076100</v>
          </cell>
          <cell r="O315" t="str">
            <v>CJ</v>
          </cell>
          <cell r="P315">
            <v>12.6</v>
          </cell>
          <cell r="Q315">
            <v>16.600000000000001</v>
          </cell>
          <cell r="R315">
            <v>17</v>
          </cell>
          <cell r="S315">
            <v>3555.7</v>
          </cell>
        </row>
        <row r="316">
          <cell r="A316" t="str">
            <v>062767</v>
          </cell>
          <cell r="B316">
            <v>62767</v>
          </cell>
          <cell r="C316" t="str">
            <v>SALSA CON QUESO CHEDDAR S/J DP x 200 g</v>
          </cell>
          <cell r="D316" t="str">
            <v>PANAL SAS</v>
          </cell>
          <cell r="E316" t="str">
            <v>7702014734119</v>
          </cell>
          <cell r="F316" t="str">
            <v>UND</v>
          </cell>
          <cell r="G316">
            <v>4.5</v>
          </cell>
          <cell r="H316">
            <v>11</v>
          </cell>
          <cell r="I316">
            <v>17</v>
          </cell>
          <cell r="J316">
            <v>841.5</v>
          </cell>
          <cell r="K316">
            <v>0.2</v>
          </cell>
          <cell r="L316">
            <v>0.21</v>
          </cell>
          <cell r="M316">
            <v>24</v>
          </cell>
          <cell r="N316" t="str">
            <v>17702014734116</v>
          </cell>
          <cell r="O316" t="str">
            <v>CJ</v>
          </cell>
          <cell r="P316">
            <v>23</v>
          </cell>
          <cell r="Q316">
            <v>35</v>
          </cell>
          <cell r="R316">
            <v>14.3</v>
          </cell>
          <cell r="S316">
            <v>11511.5</v>
          </cell>
        </row>
        <row r="317">
          <cell r="A317" t="str">
            <v>062768</v>
          </cell>
          <cell r="B317">
            <v>62768</v>
          </cell>
          <cell r="C317" t="str">
            <v>SALSA NEGRA RESPIN 24 x 160 ml</v>
          </cell>
          <cell r="D317" t="str">
            <v>PANAL SAS</v>
          </cell>
          <cell r="E317" t="str">
            <v>7702014246070</v>
          </cell>
          <cell r="F317" t="str">
            <v xml:space="preserve">UND </v>
          </cell>
          <cell r="G317">
            <v>4.5</v>
          </cell>
          <cell r="H317">
            <v>4.5</v>
          </cell>
          <cell r="I317">
            <v>17.2</v>
          </cell>
          <cell r="J317">
            <v>348.3</v>
          </cell>
          <cell r="K317">
            <v>0.16700000000000001</v>
          </cell>
          <cell r="L317">
            <v>0.189</v>
          </cell>
          <cell r="M317">
            <v>24</v>
          </cell>
          <cell r="N317" t="str">
            <v>17702014246077</v>
          </cell>
          <cell r="O317" t="str">
            <v>CJ</v>
          </cell>
          <cell r="P317">
            <v>20</v>
          </cell>
          <cell r="Q317">
            <v>29</v>
          </cell>
          <cell r="R317">
            <v>19.3</v>
          </cell>
          <cell r="S317">
            <v>11194</v>
          </cell>
        </row>
        <row r="318">
          <cell r="A318" t="str">
            <v>062769</v>
          </cell>
          <cell r="B318">
            <v>62769</v>
          </cell>
          <cell r="C318" t="str">
            <v xml:space="preserve">SALSA TOMATE S/J DPL(24x43g) </v>
          </cell>
          <cell r="D318" t="str">
            <v>PANAL SAS</v>
          </cell>
          <cell r="E318" t="str">
            <v>7702014735437</v>
          </cell>
          <cell r="F318" t="str">
            <v>DPL</v>
          </cell>
          <cell r="G318">
            <v>8.1999999999999993</v>
          </cell>
          <cell r="H318">
            <v>25.8</v>
          </cell>
          <cell r="I318">
            <v>11.3</v>
          </cell>
          <cell r="J318">
            <v>2391</v>
          </cell>
          <cell r="K318">
            <v>1.032</v>
          </cell>
          <cell r="L318">
            <v>1.1419999999999999</v>
          </cell>
          <cell r="M318">
            <v>12</v>
          </cell>
          <cell r="N318" t="str">
            <v>17702014735434</v>
          </cell>
          <cell r="O318" t="str">
            <v>CJ</v>
          </cell>
          <cell r="P318">
            <v>35.4</v>
          </cell>
          <cell r="Q318">
            <v>36</v>
          </cell>
          <cell r="R318">
            <v>27.7</v>
          </cell>
          <cell r="S318">
            <v>35300</v>
          </cell>
        </row>
        <row r="319">
          <cell r="A319" t="str">
            <v>062771</v>
          </cell>
          <cell r="B319">
            <v>62771</v>
          </cell>
          <cell r="C319" t="str">
            <v xml:space="preserve">SALSA TOMATE S/J DPL (12x85g) </v>
          </cell>
          <cell r="D319" t="str">
            <v>PANAL SAS</v>
          </cell>
          <cell r="E319" t="str">
            <v>7702014910681</v>
          </cell>
          <cell r="F319" t="str">
            <v>DPL</v>
          </cell>
          <cell r="G319">
            <v>8.4</v>
          </cell>
          <cell r="H319">
            <v>16.5</v>
          </cell>
          <cell r="I319">
            <v>20</v>
          </cell>
          <cell r="J319">
            <v>2772</v>
          </cell>
          <cell r="K319">
            <v>1.02</v>
          </cell>
          <cell r="L319">
            <v>1.105</v>
          </cell>
          <cell r="M319">
            <v>6</v>
          </cell>
          <cell r="N319" t="str">
            <v>17702014910688</v>
          </cell>
          <cell r="O319" t="str">
            <v>CJ</v>
          </cell>
          <cell r="P319">
            <v>26.2</v>
          </cell>
          <cell r="Q319">
            <v>34</v>
          </cell>
          <cell r="R319">
            <v>22.5</v>
          </cell>
          <cell r="S319">
            <v>20.042999999999999</v>
          </cell>
        </row>
        <row r="320">
          <cell r="A320" t="str">
            <v>062773</v>
          </cell>
          <cell r="B320">
            <v>62773</v>
          </cell>
          <cell r="C320" t="str">
            <v>SALSA MEXICANA S/J MAESTRO D.P x200g</v>
          </cell>
          <cell r="D320" t="str">
            <v>PANAL SAS</v>
          </cell>
          <cell r="E320" t="str">
            <v>7702014900880</v>
          </cell>
          <cell r="F320" t="str">
            <v>UND</v>
          </cell>
          <cell r="G320">
            <v>4.5</v>
          </cell>
          <cell r="H320">
            <v>11</v>
          </cell>
          <cell r="I320">
            <v>17</v>
          </cell>
          <cell r="J320">
            <v>841.5</v>
          </cell>
          <cell r="K320">
            <v>0.2</v>
          </cell>
          <cell r="L320">
            <v>0.21</v>
          </cell>
          <cell r="M320">
            <v>24</v>
          </cell>
          <cell r="N320" t="str">
            <v>17702014900887</v>
          </cell>
          <cell r="O320" t="str">
            <v>CJ</v>
          </cell>
          <cell r="P320">
            <v>23</v>
          </cell>
          <cell r="Q320">
            <v>35</v>
          </cell>
          <cell r="R320">
            <v>14.3</v>
          </cell>
          <cell r="S320">
            <v>11511.5</v>
          </cell>
        </row>
        <row r="321">
          <cell r="A321" t="str">
            <v>062775</v>
          </cell>
          <cell r="B321">
            <v>62775</v>
          </cell>
          <cell r="C321" t="str">
            <v>SALSITA NEGRA SJ DPL 12x96x7g</v>
          </cell>
          <cell r="D321" t="str">
            <v>PANAL SAS</v>
          </cell>
          <cell r="E321">
            <v>7702014983791</v>
          </cell>
          <cell r="F321" t="str">
            <v>DPL</v>
          </cell>
          <cell r="G321">
            <v>8</v>
          </cell>
          <cell r="H321">
            <v>14</v>
          </cell>
          <cell r="I321">
            <v>21.4</v>
          </cell>
          <cell r="J321">
            <v>2396.8000000000002</v>
          </cell>
          <cell r="K321">
            <v>0.71899999999999997</v>
          </cell>
          <cell r="L321">
            <v>0.85499999999999998</v>
          </cell>
          <cell r="M321">
            <v>12</v>
          </cell>
          <cell r="N321">
            <v>17702014983798</v>
          </cell>
          <cell r="O321" t="str">
            <v>CJ</v>
          </cell>
          <cell r="P321">
            <v>35.4</v>
          </cell>
          <cell r="Q321">
            <v>36</v>
          </cell>
          <cell r="R321">
            <v>27.7</v>
          </cell>
          <cell r="S321">
            <v>35300.9</v>
          </cell>
        </row>
        <row r="322">
          <cell r="A322" t="str">
            <v>062776</v>
          </cell>
          <cell r="B322">
            <v>62776</v>
          </cell>
          <cell r="C322" t="str">
            <v xml:space="preserve"> ADEREZO  MOSTAZA SJ DP 12X96X8g</v>
          </cell>
          <cell r="D322" t="str">
            <v>PANAL SAS</v>
          </cell>
          <cell r="E322">
            <v>7702014422900</v>
          </cell>
          <cell r="F322" t="str">
            <v>DPL</v>
          </cell>
          <cell r="G322">
            <v>8</v>
          </cell>
          <cell r="H322">
            <v>14</v>
          </cell>
          <cell r="I322">
            <v>21.4</v>
          </cell>
          <cell r="J322">
            <v>2396.8000000000002</v>
          </cell>
          <cell r="K322">
            <v>0.76800000000000002</v>
          </cell>
          <cell r="L322">
            <v>0.90400000000000003</v>
          </cell>
          <cell r="M322">
            <v>12</v>
          </cell>
          <cell r="N322">
            <v>17702014422907</v>
          </cell>
          <cell r="O322" t="str">
            <v>CJ</v>
          </cell>
          <cell r="P322">
            <v>35.4</v>
          </cell>
          <cell r="Q322">
            <v>36</v>
          </cell>
          <cell r="R322">
            <v>27.7</v>
          </cell>
          <cell r="S322">
            <v>35300.9</v>
          </cell>
        </row>
        <row r="323">
          <cell r="A323" t="str">
            <v>062777</v>
          </cell>
          <cell r="B323">
            <v>62777</v>
          </cell>
          <cell r="C323" t="str">
            <v>ADEREZO DE MOSTAZA SJ DP 24x100g</v>
          </cell>
          <cell r="D323" t="str">
            <v>PANAL SAS</v>
          </cell>
          <cell r="E323">
            <v>7702014924008</v>
          </cell>
          <cell r="F323" t="str">
            <v>UND</v>
          </cell>
          <cell r="G323">
            <v>5.4</v>
          </cell>
          <cell r="H323">
            <v>10</v>
          </cell>
          <cell r="I323">
            <v>14</v>
          </cell>
          <cell r="J323">
            <v>756</v>
          </cell>
          <cell r="K323">
            <v>0.1</v>
          </cell>
          <cell r="L323">
            <v>0.107</v>
          </cell>
          <cell r="M323">
            <v>24</v>
          </cell>
          <cell r="N323">
            <v>17702014924005</v>
          </cell>
          <cell r="O323" t="str">
            <v>CJ</v>
          </cell>
          <cell r="P323">
            <v>17.5</v>
          </cell>
          <cell r="Q323">
            <v>33</v>
          </cell>
          <cell r="R323">
            <v>16</v>
          </cell>
          <cell r="S323">
            <v>9240</v>
          </cell>
        </row>
        <row r="324">
          <cell r="A324" t="str">
            <v>062778</v>
          </cell>
          <cell r="B324">
            <v>62778</v>
          </cell>
          <cell r="C324" t="str">
            <v>SALSA DE AJO LISTO SJ DP 12x100g</v>
          </cell>
          <cell r="D324" t="str">
            <v>PANAL SAS</v>
          </cell>
          <cell r="E324">
            <v>7702014316674</v>
          </cell>
          <cell r="F324" t="str">
            <v>UND</v>
          </cell>
          <cell r="G324">
            <v>6</v>
          </cell>
          <cell r="H324">
            <v>10</v>
          </cell>
          <cell r="I324">
            <v>14</v>
          </cell>
          <cell r="J324">
            <v>840</v>
          </cell>
          <cell r="K324">
            <v>0.1</v>
          </cell>
          <cell r="L324">
            <v>0.107</v>
          </cell>
          <cell r="M324">
            <v>12</v>
          </cell>
          <cell r="N324">
            <v>17702014316671</v>
          </cell>
          <cell r="O324" t="str">
            <v>CJ</v>
          </cell>
          <cell r="P324">
            <v>19</v>
          </cell>
          <cell r="Q324">
            <v>20</v>
          </cell>
          <cell r="R324">
            <v>16</v>
          </cell>
          <cell r="S324">
            <v>6080</v>
          </cell>
        </row>
        <row r="325">
          <cell r="A325" t="str">
            <v>062779</v>
          </cell>
          <cell r="B325">
            <v>62779</v>
          </cell>
          <cell r="C325" t="str">
            <v>SALSITA NEGRA SJ DP 24x100 mL</v>
          </cell>
          <cell r="D325" t="str">
            <v>PANAL SAS</v>
          </cell>
          <cell r="E325">
            <v>7702014614701</v>
          </cell>
          <cell r="F325" t="str">
            <v>UND</v>
          </cell>
          <cell r="G325">
            <v>5.4</v>
          </cell>
          <cell r="H325">
            <v>10</v>
          </cell>
          <cell r="I325">
            <v>14</v>
          </cell>
          <cell r="J325">
            <v>756</v>
          </cell>
          <cell r="K325">
            <v>0.107</v>
          </cell>
          <cell r="L325">
            <v>0.114</v>
          </cell>
          <cell r="M325">
            <v>24</v>
          </cell>
          <cell r="N325">
            <v>17702014614708</v>
          </cell>
          <cell r="O325" t="str">
            <v>CJ</v>
          </cell>
          <cell r="P325">
            <v>17.5</v>
          </cell>
          <cell r="Q325">
            <v>33</v>
          </cell>
          <cell r="R325">
            <v>16</v>
          </cell>
          <cell r="S325">
            <v>9240</v>
          </cell>
        </row>
        <row r="326">
          <cell r="A326" t="str">
            <v>062780</v>
          </cell>
          <cell r="B326">
            <v>62780</v>
          </cell>
          <cell r="C326" t="str">
            <v>SALSA DE AJÍ S/J PET 24 x 160 mL</v>
          </cell>
          <cell r="D326" t="str">
            <v>PANAL SAS</v>
          </cell>
          <cell r="E326">
            <v>7702014576535</v>
          </cell>
          <cell r="F326" t="str">
            <v xml:space="preserve">UND </v>
          </cell>
          <cell r="G326">
            <v>4.5</v>
          </cell>
          <cell r="H326">
            <v>4.5</v>
          </cell>
          <cell r="I326">
            <v>17.2</v>
          </cell>
          <cell r="J326">
            <v>348.3</v>
          </cell>
          <cell r="K326">
            <v>0.16900000000000001</v>
          </cell>
          <cell r="L326">
            <v>0.191</v>
          </cell>
          <cell r="M326">
            <v>24</v>
          </cell>
          <cell r="N326">
            <v>17702014576532</v>
          </cell>
          <cell r="O326" t="str">
            <v>CJ</v>
          </cell>
          <cell r="P326">
            <v>20</v>
          </cell>
          <cell r="Q326">
            <v>29</v>
          </cell>
          <cell r="R326">
            <v>19.3</v>
          </cell>
          <cell r="S326">
            <v>11194</v>
          </cell>
        </row>
        <row r="327">
          <cell r="A327" t="str">
            <v>062782</v>
          </cell>
          <cell r="B327">
            <v>62782</v>
          </cell>
          <cell r="C327" t="str">
            <v>SALSA DE SOYA S/J PET 24 x 160 mL</v>
          </cell>
          <cell r="D327" t="str">
            <v>PANAL SAS</v>
          </cell>
          <cell r="E327">
            <v>7702014666717</v>
          </cell>
          <cell r="F327" t="str">
            <v xml:space="preserve">UND </v>
          </cell>
          <cell r="G327">
            <v>4.5</v>
          </cell>
          <cell r="H327">
            <v>4.5</v>
          </cell>
          <cell r="I327">
            <v>17.2</v>
          </cell>
          <cell r="J327">
            <v>348.3</v>
          </cell>
          <cell r="K327">
            <v>0.182</v>
          </cell>
          <cell r="L327">
            <v>0.20399999999999999</v>
          </cell>
          <cell r="M327">
            <v>24</v>
          </cell>
          <cell r="N327">
            <v>17702014666714</v>
          </cell>
          <cell r="O327" t="str">
            <v>CJ</v>
          </cell>
          <cell r="P327">
            <v>20</v>
          </cell>
          <cell r="Q327">
            <v>29</v>
          </cell>
          <cell r="R327">
            <v>19.3</v>
          </cell>
          <cell r="S327">
            <v>11.194000000000001</v>
          </cell>
        </row>
        <row r="328">
          <cell r="A328" t="str">
            <v>062783</v>
          </cell>
          <cell r="B328">
            <v>62783</v>
          </cell>
          <cell r="C328" t="str">
            <v>SALSA INGLESA S/J PET 24 x 160 mL</v>
          </cell>
          <cell r="D328" t="str">
            <v>PANAL SAS</v>
          </cell>
          <cell r="E328">
            <v>7702014402667</v>
          </cell>
          <cell r="F328" t="str">
            <v xml:space="preserve">UND </v>
          </cell>
          <cell r="G328">
            <v>4.5</v>
          </cell>
          <cell r="H328">
            <v>4.5</v>
          </cell>
          <cell r="I328">
            <v>17.2</v>
          </cell>
          <cell r="J328">
            <v>348.3</v>
          </cell>
          <cell r="K328">
            <v>0.17399999999999999</v>
          </cell>
          <cell r="L328">
            <v>0.19500000000000001</v>
          </cell>
          <cell r="M328">
            <v>24</v>
          </cell>
          <cell r="N328">
            <v>17702014402664</v>
          </cell>
          <cell r="O328" t="str">
            <v>CJ</v>
          </cell>
          <cell r="P328">
            <v>20</v>
          </cell>
          <cell r="Q328">
            <v>29</v>
          </cell>
          <cell r="R328">
            <v>19.3</v>
          </cell>
          <cell r="S328">
            <v>11.194000000000001</v>
          </cell>
        </row>
        <row r="329">
          <cell r="A329" t="str">
            <v>062784</v>
          </cell>
          <cell r="B329">
            <v>62784</v>
          </cell>
          <cell r="C329" t="str">
            <v>SALSA NEGRA S/J PET 24 x 160 mL</v>
          </cell>
          <cell r="D329" t="str">
            <v>PANAL SAS</v>
          </cell>
          <cell r="E329">
            <v>7702014647259</v>
          </cell>
          <cell r="F329" t="str">
            <v xml:space="preserve">UND </v>
          </cell>
          <cell r="G329">
            <v>4.5</v>
          </cell>
          <cell r="H329">
            <v>4.5</v>
          </cell>
          <cell r="I329">
            <v>17.2</v>
          </cell>
          <cell r="J329">
            <v>348.3</v>
          </cell>
          <cell r="K329">
            <v>0.17100000000000001</v>
          </cell>
          <cell r="L329">
            <v>0.193</v>
          </cell>
          <cell r="M329">
            <v>24</v>
          </cell>
          <cell r="N329">
            <v>17702014647256</v>
          </cell>
          <cell r="O329" t="str">
            <v>CJ</v>
          </cell>
          <cell r="P329">
            <v>20</v>
          </cell>
          <cell r="Q329">
            <v>29</v>
          </cell>
          <cell r="R329">
            <v>19.3</v>
          </cell>
          <cell r="S329">
            <v>11.194000000000001</v>
          </cell>
        </row>
        <row r="330">
          <cell r="A330" t="str">
            <v>062786</v>
          </cell>
          <cell r="B330">
            <v>62786</v>
          </cell>
          <cell r="C330" t="str">
            <v>SALSA DE SOYA SJ DP 24x100mL</v>
          </cell>
          <cell r="D330" t="str">
            <v>PANAL SAS</v>
          </cell>
          <cell r="E330">
            <v>7702014150612</v>
          </cell>
          <cell r="F330" t="str">
            <v>UND</v>
          </cell>
          <cell r="G330">
            <v>5.4</v>
          </cell>
          <cell r="H330">
            <v>11</v>
          </cell>
          <cell r="I330">
            <v>14</v>
          </cell>
          <cell r="J330">
            <v>831.6</v>
          </cell>
          <cell r="K330">
            <v>0.1</v>
          </cell>
          <cell r="L330">
            <v>0.11799999999999999</v>
          </cell>
          <cell r="M330">
            <v>24</v>
          </cell>
          <cell r="N330">
            <v>17702014150619</v>
          </cell>
          <cell r="O330" t="str">
            <v>CJ</v>
          </cell>
          <cell r="P330">
            <v>17.5</v>
          </cell>
          <cell r="Q330">
            <v>33</v>
          </cell>
          <cell r="R330">
            <v>16</v>
          </cell>
          <cell r="S330">
            <v>9240</v>
          </cell>
        </row>
        <row r="331">
          <cell r="A331" t="str">
            <v>062787</v>
          </cell>
          <cell r="B331">
            <v>62787</v>
          </cell>
          <cell r="C331" t="str">
            <v>SALSA CON MAIZ S/J MAESTR DPL(12x85g)x1,02</v>
          </cell>
          <cell r="D331" t="str">
            <v>PANAL SAS</v>
          </cell>
          <cell r="E331">
            <v>7702014165876</v>
          </cell>
          <cell r="F331" t="str">
            <v>DPL</v>
          </cell>
          <cell r="G331">
            <v>8.1</v>
          </cell>
          <cell r="H331">
            <v>19.5</v>
          </cell>
          <cell r="I331">
            <v>15.1</v>
          </cell>
          <cell r="J331">
            <v>2385.0450000000001</v>
          </cell>
          <cell r="K331">
            <v>1.02</v>
          </cell>
          <cell r="L331">
            <v>1.105</v>
          </cell>
          <cell r="M331">
            <v>6</v>
          </cell>
          <cell r="N331">
            <v>17702014165873</v>
          </cell>
          <cell r="O331" t="str">
            <v>CJ</v>
          </cell>
          <cell r="P331">
            <v>26.2</v>
          </cell>
          <cell r="Q331">
            <v>34</v>
          </cell>
          <cell r="R331">
            <v>22.5</v>
          </cell>
          <cell r="S331">
            <v>20043</v>
          </cell>
        </row>
        <row r="332">
          <cell r="A332" t="str">
            <v>062788</v>
          </cell>
          <cell r="B332">
            <v>62788</v>
          </cell>
          <cell r="C332" t="str">
            <v>SALSA CON AJO S/J MAESTRO DPL(12x85g)x1,02</v>
          </cell>
          <cell r="D332" t="str">
            <v>PANAL SAS</v>
          </cell>
          <cell r="E332">
            <v>7702014817430</v>
          </cell>
          <cell r="F332" t="str">
            <v>DPL</v>
          </cell>
          <cell r="G332">
            <v>8.1</v>
          </cell>
          <cell r="H332">
            <v>19.5</v>
          </cell>
          <cell r="I332">
            <v>15.1</v>
          </cell>
          <cell r="J332">
            <v>2385.0450000000001</v>
          </cell>
          <cell r="K332">
            <v>1.02</v>
          </cell>
          <cell r="L332">
            <v>1.105</v>
          </cell>
          <cell r="M332">
            <v>6</v>
          </cell>
          <cell r="N332" t="str">
            <v xml:space="preserve">17702014817437	</v>
          </cell>
          <cell r="O332" t="str">
            <v>CJ</v>
          </cell>
          <cell r="P332">
            <v>26.2</v>
          </cell>
          <cell r="Q332">
            <v>34</v>
          </cell>
          <cell r="R332">
            <v>22.5</v>
          </cell>
          <cell r="S332">
            <v>20043</v>
          </cell>
        </row>
        <row r="333">
          <cell r="A333" t="str">
            <v>062789</v>
          </cell>
          <cell r="B333">
            <v>62789</v>
          </cell>
          <cell r="C333" t="str">
            <v>SALSA MAYONESA SJ DP 24x120g</v>
          </cell>
          <cell r="D333" t="str">
            <v>PANAL SAS</v>
          </cell>
          <cell r="E333">
            <v>7702014488449</v>
          </cell>
          <cell r="F333" t="str">
            <v>UND</v>
          </cell>
          <cell r="G333">
            <v>4.5</v>
          </cell>
          <cell r="H333">
            <v>10</v>
          </cell>
          <cell r="I333">
            <v>14.6</v>
          </cell>
          <cell r="J333">
            <v>657</v>
          </cell>
          <cell r="K333">
            <v>0.12</v>
          </cell>
          <cell r="L333">
            <v>0.127</v>
          </cell>
          <cell r="M333">
            <v>24</v>
          </cell>
          <cell r="N333">
            <v>17702014488446</v>
          </cell>
          <cell r="O333" t="str">
            <v>CJ</v>
          </cell>
          <cell r="P333">
            <v>17.5</v>
          </cell>
          <cell r="Q333">
            <v>33</v>
          </cell>
          <cell r="R333">
            <v>16</v>
          </cell>
          <cell r="S333">
            <v>9240</v>
          </cell>
        </row>
        <row r="334">
          <cell r="A334" t="str">
            <v>062790</v>
          </cell>
          <cell r="B334">
            <v>62790</v>
          </cell>
          <cell r="C334" t="str">
            <v>SAL AJÍPICANTE SJ DPL 24x24x10g</v>
          </cell>
          <cell r="D334" t="str">
            <v>PANAL SAS</v>
          </cell>
          <cell r="E334">
            <v>7702014189704</v>
          </cell>
          <cell r="F334" t="str">
            <v>DPL</v>
          </cell>
          <cell r="G334">
            <v>6.15</v>
          </cell>
          <cell r="H334">
            <v>8.9499999999999993</v>
          </cell>
          <cell r="I334">
            <v>9.5</v>
          </cell>
          <cell r="J334">
            <v>522.9</v>
          </cell>
          <cell r="K334">
            <v>0.24</v>
          </cell>
          <cell r="L334">
            <v>0.27600000000000002</v>
          </cell>
          <cell r="M334">
            <v>24</v>
          </cell>
          <cell r="N334">
            <v>17702014189701</v>
          </cell>
          <cell r="O334" t="str">
            <v>CJ</v>
          </cell>
          <cell r="P334">
            <v>19.600000000000001</v>
          </cell>
          <cell r="Q334">
            <v>41.4</v>
          </cell>
          <cell r="R334">
            <v>21.4</v>
          </cell>
          <cell r="S334">
            <v>17364.8</v>
          </cell>
        </row>
        <row r="335">
          <cell r="A335" t="str">
            <v>062791</v>
          </cell>
          <cell r="B335">
            <v>62791</v>
          </cell>
          <cell r="C335" t="str">
            <v>SALSA PARA CARNES S/J PET 24 x 185 g</v>
          </cell>
          <cell r="D335" t="str">
            <v>PANAL SAS</v>
          </cell>
          <cell r="E335">
            <v>7702014166927</v>
          </cell>
          <cell r="F335" t="str">
            <v xml:space="preserve">UND </v>
          </cell>
          <cell r="G335">
            <v>4.5</v>
          </cell>
          <cell r="H335">
            <v>4.5</v>
          </cell>
          <cell r="I335">
            <v>17.2</v>
          </cell>
          <cell r="J335">
            <v>348.3</v>
          </cell>
          <cell r="K335">
            <v>0.185</v>
          </cell>
          <cell r="L335">
            <v>0.20599999999999999</v>
          </cell>
          <cell r="M335">
            <v>24</v>
          </cell>
          <cell r="N335">
            <v>17702014166924</v>
          </cell>
          <cell r="O335" t="str">
            <v>CJ</v>
          </cell>
          <cell r="P335">
            <v>20</v>
          </cell>
          <cell r="Q335">
            <v>29</v>
          </cell>
          <cell r="R335">
            <v>19.3</v>
          </cell>
          <cell r="S335">
            <v>11.194000000000001</v>
          </cell>
        </row>
        <row r="336">
          <cell r="A336" t="str">
            <v>062792</v>
          </cell>
          <cell r="B336">
            <v>62792</v>
          </cell>
          <cell r="C336" t="str">
            <v>SALSA PARA CARNES S/J PET 12 x 100 g</v>
          </cell>
          <cell r="D336" t="str">
            <v>PANAL SAS</v>
          </cell>
          <cell r="E336">
            <v>7702014293586</v>
          </cell>
          <cell r="F336" t="str">
            <v xml:space="preserve">UND </v>
          </cell>
          <cell r="G336">
            <v>3.8</v>
          </cell>
          <cell r="H336">
            <v>3.8</v>
          </cell>
          <cell r="I336">
            <v>15.8</v>
          </cell>
          <cell r="J336">
            <v>228.2</v>
          </cell>
          <cell r="K336">
            <v>0.1</v>
          </cell>
          <cell r="L336">
            <v>0.11799999999999999</v>
          </cell>
          <cell r="M336">
            <v>12</v>
          </cell>
          <cell r="N336">
            <v>17702014293583</v>
          </cell>
          <cell r="O336" t="str">
            <v>CJ</v>
          </cell>
          <cell r="P336">
            <v>12.7</v>
          </cell>
          <cell r="Q336">
            <v>16.600000000000001</v>
          </cell>
          <cell r="R336">
            <v>17</v>
          </cell>
          <cell r="S336">
            <v>3584</v>
          </cell>
        </row>
        <row r="337">
          <cell r="A337" t="str">
            <v>062793</v>
          </cell>
          <cell r="B337">
            <v>62793</v>
          </cell>
          <cell r="C337" t="str">
            <v>SALSA MAYONESA RESPIN DP x200g</v>
          </cell>
          <cell r="D337" t="str">
            <v>PANAL SAS</v>
          </cell>
          <cell r="E337">
            <v>7702167109116</v>
          </cell>
          <cell r="F337" t="str">
            <v>UND</v>
          </cell>
          <cell r="G337">
            <v>4.5</v>
          </cell>
          <cell r="H337">
            <v>11</v>
          </cell>
          <cell r="I337">
            <v>17</v>
          </cell>
          <cell r="J337">
            <v>841.5</v>
          </cell>
          <cell r="K337">
            <v>0.2</v>
          </cell>
          <cell r="L337">
            <v>0.21</v>
          </cell>
          <cell r="M337">
            <v>24</v>
          </cell>
          <cell r="N337">
            <v>17702167109113</v>
          </cell>
          <cell r="O337" t="str">
            <v>CJ</v>
          </cell>
          <cell r="P337">
            <v>23</v>
          </cell>
          <cell r="Q337">
            <v>35</v>
          </cell>
          <cell r="R337">
            <v>14.3</v>
          </cell>
          <cell r="S337">
            <v>11511.5</v>
          </cell>
        </row>
        <row r="338">
          <cell r="A338" t="str">
            <v>062794</v>
          </cell>
          <cell r="B338">
            <v>62794</v>
          </cell>
          <cell r="C338" t="str">
            <v>SALSA MAYONESA RESPIN DP x400g</v>
          </cell>
          <cell r="D338" t="str">
            <v>PANAL SAS</v>
          </cell>
          <cell r="E338">
            <v>7702167940696</v>
          </cell>
          <cell r="F338" t="str">
            <v>UND</v>
          </cell>
          <cell r="G338">
            <v>5.5</v>
          </cell>
          <cell r="H338">
            <v>13</v>
          </cell>
          <cell r="I338">
            <v>19</v>
          </cell>
          <cell r="J338">
            <v>1215.5</v>
          </cell>
          <cell r="K338">
            <v>0.4</v>
          </cell>
          <cell r="L338">
            <v>0.41199999999999998</v>
          </cell>
          <cell r="M338">
            <v>12</v>
          </cell>
          <cell r="N338">
            <v>17702167940693</v>
          </cell>
          <cell r="O338" t="str">
            <v>CJ</v>
          </cell>
          <cell r="P338">
            <v>23</v>
          </cell>
          <cell r="Q338">
            <v>35</v>
          </cell>
          <cell r="R338">
            <v>14.3</v>
          </cell>
          <cell r="S338">
            <v>11511.5</v>
          </cell>
        </row>
        <row r="339">
          <cell r="A339" t="str">
            <v>062795</v>
          </cell>
          <cell r="B339">
            <v>62795</v>
          </cell>
          <cell r="C339" t="str">
            <v>SALSA MAYONESA S/J DP x380g</v>
          </cell>
          <cell r="D339" t="str">
            <v>PANAL SAS</v>
          </cell>
          <cell r="E339">
            <v>7702014683134</v>
          </cell>
          <cell r="F339" t="str">
            <v>UND</v>
          </cell>
          <cell r="G339">
            <v>5.5</v>
          </cell>
          <cell r="H339">
            <v>13</v>
          </cell>
          <cell r="I339">
            <v>19</v>
          </cell>
          <cell r="J339">
            <v>1358.5</v>
          </cell>
          <cell r="K339">
            <v>0.38</v>
          </cell>
          <cell r="L339">
            <v>0.39200000000000002</v>
          </cell>
          <cell r="M339">
            <v>12</v>
          </cell>
          <cell r="N339">
            <v>17702014683131</v>
          </cell>
          <cell r="O339" t="str">
            <v>CJ</v>
          </cell>
          <cell r="P339">
            <v>23</v>
          </cell>
          <cell r="Q339">
            <v>35</v>
          </cell>
          <cell r="R339">
            <v>14.3</v>
          </cell>
          <cell r="S339">
            <v>11511.5</v>
          </cell>
        </row>
        <row r="340">
          <cell r="A340" t="str">
            <v>062796</v>
          </cell>
          <cell r="B340">
            <v>62796</v>
          </cell>
          <cell r="C340" t="str">
            <v xml:space="preserve">SALSA MAYONESA S/J DPL 12X24X43g </v>
          </cell>
          <cell r="D340" t="str">
            <v>PANAL SAS</v>
          </cell>
          <cell r="E340">
            <v>7702014797718</v>
          </cell>
          <cell r="F340" t="str">
            <v>DPL</v>
          </cell>
          <cell r="G340">
            <v>8.1999999999999993</v>
          </cell>
          <cell r="H340">
            <v>25.8</v>
          </cell>
          <cell r="I340">
            <v>11.3</v>
          </cell>
          <cell r="J340">
            <v>2391</v>
          </cell>
          <cell r="K340">
            <v>1.032</v>
          </cell>
          <cell r="L340">
            <v>1.1419999999999999</v>
          </cell>
          <cell r="M340">
            <v>12</v>
          </cell>
          <cell r="N340">
            <v>17702014797715</v>
          </cell>
          <cell r="O340" t="str">
            <v>CJ</v>
          </cell>
          <cell r="P340">
            <v>35.4</v>
          </cell>
          <cell r="Q340">
            <v>36</v>
          </cell>
          <cell r="R340">
            <v>27.7</v>
          </cell>
          <cell r="S340">
            <v>35301</v>
          </cell>
        </row>
        <row r="341">
          <cell r="A341" t="str">
            <v>062797</v>
          </cell>
          <cell r="B341">
            <v>62797</v>
          </cell>
          <cell r="C341" t="str">
            <v>SALSA MAYONESA S/J DP x600g</v>
          </cell>
          <cell r="D341" t="str">
            <v>PANAL SAS</v>
          </cell>
          <cell r="E341">
            <v>7702014039412</v>
          </cell>
          <cell r="F341" t="str">
            <v>UND</v>
          </cell>
          <cell r="G341">
            <v>7</v>
          </cell>
          <cell r="H341">
            <v>13</v>
          </cell>
          <cell r="I341">
            <v>24</v>
          </cell>
          <cell r="J341">
            <v>2184</v>
          </cell>
          <cell r="K341">
            <v>0.6</v>
          </cell>
          <cell r="L341">
            <v>0.61399999999999999</v>
          </cell>
          <cell r="M341">
            <v>12</v>
          </cell>
          <cell r="N341">
            <v>17702014039419</v>
          </cell>
          <cell r="O341" t="str">
            <v>CJ</v>
          </cell>
          <cell r="P341">
            <v>26.5</v>
          </cell>
          <cell r="Q341">
            <v>32</v>
          </cell>
          <cell r="R341">
            <v>17.8</v>
          </cell>
          <cell r="S341">
            <v>15094.400000000001</v>
          </cell>
        </row>
        <row r="342">
          <cell r="A342" t="str">
            <v>062798</v>
          </cell>
          <cell r="B342">
            <v>62798</v>
          </cell>
          <cell r="C342" t="str">
            <v xml:space="preserve">SALSA MAYONESA S/J DP 24 X 200g </v>
          </cell>
          <cell r="D342" t="str">
            <v>PANAL SAS</v>
          </cell>
          <cell r="E342">
            <v>7702014868807</v>
          </cell>
          <cell r="F342" t="str">
            <v>UND</v>
          </cell>
          <cell r="G342">
            <v>4.5</v>
          </cell>
          <cell r="H342">
            <v>11</v>
          </cell>
          <cell r="I342">
            <v>17</v>
          </cell>
          <cell r="J342">
            <v>841.5</v>
          </cell>
          <cell r="K342">
            <v>0.2</v>
          </cell>
          <cell r="L342">
            <v>0.21</v>
          </cell>
          <cell r="M342">
            <v>24</v>
          </cell>
          <cell r="N342">
            <v>17702014868804</v>
          </cell>
          <cell r="O342" t="str">
            <v>CJ</v>
          </cell>
          <cell r="P342">
            <v>23</v>
          </cell>
          <cell r="Q342">
            <v>35</v>
          </cell>
          <cell r="R342">
            <v>14.3</v>
          </cell>
          <cell r="S342">
            <v>11511.5</v>
          </cell>
        </row>
        <row r="343">
          <cell r="A343" t="str">
            <v>062799</v>
          </cell>
          <cell r="B343">
            <v>62799</v>
          </cell>
          <cell r="C343" t="str">
            <v>PPK TOMATE+SAL.MAYONE+MOSTAZ S/J DPx200g</v>
          </cell>
          <cell r="D343" t="str">
            <v>PANAL SAS</v>
          </cell>
          <cell r="E343">
            <v>7702014471236</v>
          </cell>
          <cell r="F343" t="str">
            <v>PPK</v>
          </cell>
          <cell r="G343">
            <v>5</v>
          </cell>
          <cell r="H343">
            <v>23</v>
          </cell>
          <cell r="I343">
            <v>17</v>
          </cell>
          <cell r="J343">
            <v>1955</v>
          </cell>
          <cell r="K343">
            <v>0.6</v>
          </cell>
          <cell r="L343">
            <v>0.63</v>
          </cell>
          <cell r="M343">
            <v>8</v>
          </cell>
          <cell r="N343">
            <v>17702014471233</v>
          </cell>
          <cell r="O343" t="str">
            <v>CJ</v>
          </cell>
          <cell r="P343">
            <v>23</v>
          </cell>
          <cell r="Q343">
            <v>35</v>
          </cell>
          <cell r="R343">
            <v>14.3</v>
          </cell>
          <cell r="S343">
            <v>11512</v>
          </cell>
        </row>
        <row r="344">
          <cell r="A344" t="str">
            <v>062800</v>
          </cell>
          <cell r="B344">
            <v>62800</v>
          </cell>
          <cell r="C344" t="str">
            <v xml:space="preserve">SALSA MAYONESA S/J DPL 6X12X85g </v>
          </cell>
          <cell r="D344" t="str">
            <v>PANAL SAS</v>
          </cell>
          <cell r="E344">
            <v>7702014907599</v>
          </cell>
          <cell r="F344" t="str">
            <v>DPL</v>
          </cell>
          <cell r="G344">
            <v>8.4</v>
          </cell>
          <cell r="H344">
            <v>16.5</v>
          </cell>
          <cell r="I344">
            <v>20</v>
          </cell>
          <cell r="J344">
            <v>2772</v>
          </cell>
          <cell r="K344">
            <v>1.02</v>
          </cell>
          <cell r="L344">
            <v>1.105</v>
          </cell>
          <cell r="M344">
            <v>6</v>
          </cell>
          <cell r="N344">
            <v>17702014907596</v>
          </cell>
          <cell r="O344" t="str">
            <v>CJ</v>
          </cell>
          <cell r="P344">
            <v>26.2</v>
          </cell>
          <cell r="Q344">
            <v>34</v>
          </cell>
          <cell r="R344">
            <v>22.5</v>
          </cell>
          <cell r="S344">
            <v>20.042999999999999</v>
          </cell>
        </row>
        <row r="345">
          <cell r="A345" t="str">
            <v>062801</v>
          </cell>
          <cell r="B345">
            <v>62801</v>
          </cell>
          <cell r="C345" t="str">
            <v>SALSA MAYONESA S/J x1000g</v>
          </cell>
          <cell r="D345" t="str">
            <v>PANAL SAS</v>
          </cell>
          <cell r="E345">
            <v>7702014261028</v>
          </cell>
          <cell r="F345" t="str">
            <v>UND</v>
          </cell>
          <cell r="G345">
            <v>9</v>
          </cell>
          <cell r="H345">
            <v>16.5</v>
          </cell>
          <cell r="I345">
            <v>27</v>
          </cell>
          <cell r="J345">
            <v>4009.5</v>
          </cell>
          <cell r="K345">
            <v>1</v>
          </cell>
          <cell r="L345">
            <v>1.0209999999999999</v>
          </cell>
          <cell r="M345">
            <v>10</v>
          </cell>
          <cell r="N345">
            <v>17702014261025</v>
          </cell>
          <cell r="O345" t="str">
            <v>CJ</v>
          </cell>
          <cell r="P345">
            <v>28</v>
          </cell>
          <cell r="Q345">
            <v>35.5</v>
          </cell>
          <cell r="R345">
            <v>18.7</v>
          </cell>
          <cell r="S345">
            <v>18587.8</v>
          </cell>
        </row>
        <row r="346">
          <cell r="A346" t="str">
            <v>062802</v>
          </cell>
          <cell r="B346">
            <v>62802</v>
          </cell>
          <cell r="C346" t="str">
            <v>SALSA CON CHIPOTLE S/J MAESTRO DP X 200 g.</v>
          </cell>
          <cell r="D346" t="str">
            <v>PANAL SAS</v>
          </cell>
          <cell r="E346" t="str">
            <v>7702014796360</v>
          </cell>
          <cell r="F346" t="str">
            <v>UND</v>
          </cell>
          <cell r="G346">
            <v>4.5</v>
          </cell>
          <cell r="H346">
            <v>11</v>
          </cell>
          <cell r="I346">
            <v>17</v>
          </cell>
          <cell r="J346">
            <v>841.5</v>
          </cell>
          <cell r="K346">
            <v>0.2</v>
          </cell>
          <cell r="L346">
            <v>0.21</v>
          </cell>
          <cell r="M346">
            <v>24</v>
          </cell>
          <cell r="N346" t="str">
            <v>17702014796367</v>
          </cell>
          <cell r="O346" t="str">
            <v>CJ</v>
          </cell>
          <cell r="P346">
            <v>23</v>
          </cell>
          <cell r="Q346">
            <v>35</v>
          </cell>
          <cell r="R346">
            <v>14.3</v>
          </cell>
          <cell r="S346">
            <v>11511.5</v>
          </cell>
        </row>
        <row r="347">
          <cell r="A347" t="str">
            <v>062803</v>
          </cell>
          <cell r="B347">
            <v>62803</v>
          </cell>
          <cell r="C347" t="str">
            <v>SALSA DE SOYA S/J (DPL 96 x 12 X 7ML)</v>
          </cell>
          <cell r="D347" t="str">
            <v>PANAL SAS</v>
          </cell>
          <cell r="E347">
            <v>7702014561418</v>
          </cell>
          <cell r="F347" t="str">
            <v>DPL</v>
          </cell>
          <cell r="G347">
            <v>8.1999999999999993</v>
          </cell>
          <cell r="H347">
            <v>25.8</v>
          </cell>
          <cell r="I347">
            <v>11.3</v>
          </cell>
          <cell r="J347">
            <v>2390.6</v>
          </cell>
          <cell r="K347">
            <v>0.73899999999999999</v>
          </cell>
          <cell r="L347">
            <v>0.91400000000000003</v>
          </cell>
          <cell r="M347">
            <v>12</v>
          </cell>
          <cell r="N347">
            <v>17702014561415</v>
          </cell>
          <cell r="O347" t="str">
            <v>CJ</v>
          </cell>
          <cell r="P347">
            <v>36</v>
          </cell>
          <cell r="Q347">
            <v>35.4</v>
          </cell>
          <cell r="R347">
            <v>27.7</v>
          </cell>
          <cell r="S347">
            <v>35301</v>
          </cell>
        </row>
        <row r="348">
          <cell r="A348" t="str">
            <v>062804</v>
          </cell>
          <cell r="B348">
            <v>62804</v>
          </cell>
          <cell r="C348" t="str">
            <v>SALSA DE SOYA SJ DPL 24x24x7ml</v>
          </cell>
          <cell r="D348" t="str">
            <v>PANAL SAS</v>
          </cell>
          <cell r="E348">
            <v>7702014471168</v>
          </cell>
          <cell r="F348" t="str">
            <v>DPL</v>
          </cell>
          <cell r="G348">
            <v>8</v>
          </cell>
          <cell r="H348">
            <v>14</v>
          </cell>
          <cell r="I348">
            <v>8.69</v>
          </cell>
          <cell r="J348">
            <v>9968</v>
          </cell>
          <cell r="K348">
            <v>0.18479999999999999</v>
          </cell>
          <cell r="L348">
            <v>0.22359999999999999</v>
          </cell>
          <cell r="M348">
            <v>24</v>
          </cell>
          <cell r="N348">
            <v>17702014471165</v>
          </cell>
          <cell r="O348" t="str">
            <v>CJ</v>
          </cell>
          <cell r="P348">
            <v>19.600000000000001</v>
          </cell>
          <cell r="Q348">
            <v>41.4</v>
          </cell>
          <cell r="R348">
            <v>21.4</v>
          </cell>
          <cell r="S348">
            <v>17364.8</v>
          </cell>
        </row>
        <row r="349">
          <cell r="A349" t="str">
            <v>062805</v>
          </cell>
          <cell r="B349">
            <v>62805</v>
          </cell>
          <cell r="C349" t="str">
            <v>CHIMICHURRI S/J DP X 200g</v>
          </cell>
          <cell r="D349" t="str">
            <v>PANAL SAS</v>
          </cell>
          <cell r="E349">
            <v>7702014285499</v>
          </cell>
          <cell r="F349" t="str">
            <v>UND</v>
          </cell>
          <cell r="G349" t="str">
            <v>4.5</v>
          </cell>
          <cell r="H349" t="str">
            <v>11.0</v>
          </cell>
          <cell r="I349" t="str">
            <v>17.0</v>
          </cell>
          <cell r="J349">
            <v>842</v>
          </cell>
          <cell r="K349" t="str">
            <v>0.2</v>
          </cell>
          <cell r="L349" t="str">
            <v>0.21</v>
          </cell>
          <cell r="M349">
            <v>24</v>
          </cell>
          <cell r="N349">
            <v>17702014285496</v>
          </cell>
          <cell r="O349" t="str">
            <v>CJ</v>
          </cell>
          <cell r="P349" t="str">
            <v>23.0</v>
          </cell>
          <cell r="Q349">
            <v>35</v>
          </cell>
          <cell r="R349" t="str">
            <v>14.3</v>
          </cell>
          <cell r="S349">
            <v>11512</v>
          </cell>
        </row>
        <row r="350">
          <cell r="A350" t="str">
            <v>062806</v>
          </cell>
          <cell r="B350">
            <v>62806</v>
          </cell>
          <cell r="C350" t="str">
            <v xml:space="preserve">SALSA BBQ CERVECERA S/J MAESTRO X 280 g </v>
          </cell>
          <cell r="D350" t="str">
            <v>PANAL SAS</v>
          </cell>
          <cell r="E350">
            <v>7702014902457</v>
          </cell>
          <cell r="F350" t="str">
            <v>UND</v>
          </cell>
          <cell r="G350">
            <v>5.0999999999999996</v>
          </cell>
          <cell r="H350">
            <v>7.3</v>
          </cell>
          <cell r="I350">
            <v>12.9</v>
          </cell>
          <cell r="J350">
            <v>480.3</v>
          </cell>
          <cell r="K350">
            <v>0.28000000000000003</v>
          </cell>
          <cell r="L350">
            <v>0.31</v>
          </cell>
          <cell r="M350">
            <v>12</v>
          </cell>
          <cell r="N350">
            <v>17702014902454</v>
          </cell>
          <cell r="O350" t="str">
            <v>CJ</v>
          </cell>
          <cell r="P350">
            <v>21.5</v>
          </cell>
          <cell r="Q350">
            <v>23.2</v>
          </cell>
          <cell r="R350">
            <v>15</v>
          </cell>
          <cell r="S350">
            <v>7482</v>
          </cell>
        </row>
        <row r="351">
          <cell r="A351" t="str">
            <v>062807</v>
          </cell>
          <cell r="B351">
            <v>62807</v>
          </cell>
          <cell r="C351" t="str">
            <v xml:space="preserve">SALSA TERIYAKI CERVE S/J MAESTRO X 300 g </v>
          </cell>
          <cell r="D351" t="str">
            <v>PANAL SAS</v>
          </cell>
          <cell r="E351">
            <v>7702014881868</v>
          </cell>
          <cell r="F351" t="str">
            <v>UND</v>
          </cell>
          <cell r="G351">
            <v>5.0999999999999996</v>
          </cell>
          <cell r="H351">
            <v>7.3</v>
          </cell>
          <cell r="I351">
            <v>12.9</v>
          </cell>
          <cell r="J351">
            <v>480.3</v>
          </cell>
          <cell r="K351">
            <v>0.3</v>
          </cell>
          <cell r="L351">
            <v>0.33</v>
          </cell>
          <cell r="M351">
            <v>12</v>
          </cell>
          <cell r="N351">
            <v>17702014881865</v>
          </cell>
          <cell r="O351" t="str">
            <v>CJ</v>
          </cell>
          <cell r="P351">
            <v>21.5</v>
          </cell>
          <cell r="Q351">
            <v>23.2</v>
          </cell>
          <cell r="R351">
            <v>15</v>
          </cell>
          <cell r="S351">
            <v>7482</v>
          </cell>
        </row>
        <row r="352">
          <cell r="A352" t="str">
            <v>062808</v>
          </cell>
          <cell r="B352">
            <v>62808</v>
          </cell>
          <cell r="C352" t="str">
            <v>SALSA CARNES CERVECERA S/J MAESTRO X 280 g</v>
          </cell>
          <cell r="D352" t="str">
            <v>PANAL SAS</v>
          </cell>
          <cell r="E352">
            <v>7702014816518</v>
          </cell>
          <cell r="F352" t="str">
            <v>UND</v>
          </cell>
          <cell r="G352">
            <v>5.0999999999999996</v>
          </cell>
          <cell r="H352">
            <v>7.3</v>
          </cell>
          <cell r="I352">
            <v>12.9</v>
          </cell>
          <cell r="J352">
            <v>480.3</v>
          </cell>
          <cell r="K352">
            <v>0.28000000000000003</v>
          </cell>
          <cell r="L352">
            <v>0.31</v>
          </cell>
          <cell r="M352">
            <v>12</v>
          </cell>
          <cell r="N352">
            <v>17702014816515</v>
          </cell>
          <cell r="O352" t="str">
            <v>CJ</v>
          </cell>
          <cell r="P352">
            <v>21.5</v>
          </cell>
          <cell r="Q352">
            <v>23.2</v>
          </cell>
          <cell r="R352">
            <v>15</v>
          </cell>
          <cell r="S352">
            <v>7482</v>
          </cell>
        </row>
        <row r="353">
          <cell r="A353" t="str">
            <v>062809</v>
          </cell>
          <cell r="B353">
            <v>62809</v>
          </cell>
          <cell r="C353" t="str">
            <v>SALSA BBQ PANELA S/J DP x 200g</v>
          </cell>
          <cell r="D353" t="str">
            <v>PANAL SAS</v>
          </cell>
          <cell r="E353">
            <v>7702014865592</v>
          </cell>
          <cell r="F353" t="str">
            <v>UND</v>
          </cell>
          <cell r="G353">
            <v>4.5</v>
          </cell>
          <cell r="H353">
            <v>11</v>
          </cell>
          <cell r="I353">
            <v>17</v>
          </cell>
          <cell r="J353">
            <v>841.5</v>
          </cell>
          <cell r="K353">
            <v>0.2</v>
          </cell>
          <cell r="L353">
            <v>0.21</v>
          </cell>
          <cell r="M353">
            <v>24</v>
          </cell>
          <cell r="N353">
            <v>17702014865599</v>
          </cell>
          <cell r="O353" t="str">
            <v>CJ</v>
          </cell>
          <cell r="P353">
            <v>23</v>
          </cell>
          <cell r="Q353">
            <v>35</v>
          </cell>
          <cell r="R353">
            <v>14.3</v>
          </cell>
          <cell r="S353">
            <v>11511.5</v>
          </cell>
        </row>
        <row r="354">
          <cell r="A354" t="str">
            <v>062810</v>
          </cell>
          <cell r="B354">
            <v>62810</v>
          </cell>
          <cell r="C354" t="str">
            <v>SALSA DE CEBOLLA S/J DP x 100g</v>
          </cell>
          <cell r="D354" t="str">
            <v>PANAL SAS</v>
          </cell>
          <cell r="E354">
            <v>7702014476415</v>
          </cell>
          <cell r="F354" t="str">
            <v>UND</v>
          </cell>
          <cell r="G354">
            <v>3.5</v>
          </cell>
          <cell r="H354">
            <v>10</v>
          </cell>
          <cell r="I354">
            <v>14</v>
          </cell>
          <cell r="J354">
            <v>490</v>
          </cell>
          <cell r="K354">
            <v>0.1</v>
          </cell>
          <cell r="L354">
            <v>0.107</v>
          </cell>
          <cell r="M354">
            <v>12</v>
          </cell>
          <cell r="N354">
            <v>17702014476412</v>
          </cell>
          <cell r="O354" t="str">
            <v>CJ</v>
          </cell>
          <cell r="P354">
            <v>3.5</v>
          </cell>
          <cell r="Q354">
            <v>10</v>
          </cell>
          <cell r="R354">
            <v>14</v>
          </cell>
          <cell r="S354">
            <v>490</v>
          </cell>
        </row>
        <row r="355">
          <cell r="A355" t="str">
            <v>062812</v>
          </cell>
          <cell r="B355">
            <v>62812</v>
          </cell>
          <cell r="C355" t="str">
            <v>SALSA PICANTE MANGO CHIPOTLE PET S/J 180</v>
          </cell>
          <cell r="D355" t="str">
            <v>PANAL SAS</v>
          </cell>
          <cell r="E355">
            <v>7702014122947</v>
          </cell>
          <cell r="F355" t="str">
            <v xml:space="preserve">UND </v>
          </cell>
          <cell r="G355">
            <v>4.5</v>
          </cell>
          <cell r="H355">
            <v>4.5</v>
          </cell>
          <cell r="I355">
            <v>17.2</v>
          </cell>
          <cell r="J355">
            <v>348.3</v>
          </cell>
          <cell r="K355">
            <v>0.18</v>
          </cell>
          <cell r="L355">
            <v>0.20100000000000001</v>
          </cell>
          <cell r="M355">
            <v>12</v>
          </cell>
          <cell r="N355">
            <v>7702014122947</v>
          </cell>
          <cell r="O355" t="str">
            <v>CJ</v>
          </cell>
          <cell r="P355">
            <v>9.5</v>
          </cell>
          <cell r="Q355">
            <v>28.4</v>
          </cell>
          <cell r="R355">
            <v>18</v>
          </cell>
          <cell r="S355">
            <v>4856.4000000000005</v>
          </cell>
        </row>
        <row r="356">
          <cell r="A356" t="str">
            <v>062813</v>
          </cell>
          <cell r="B356">
            <v>62813</v>
          </cell>
          <cell r="C356" t="str">
            <v>SALSA PIC MARACUYA HABANERO PET S/J X175G</v>
          </cell>
          <cell r="D356" t="str">
            <v>PANAL SAS</v>
          </cell>
          <cell r="E356">
            <v>7702014909678</v>
          </cell>
          <cell r="F356" t="str">
            <v xml:space="preserve">UND </v>
          </cell>
          <cell r="G356">
            <v>4.5</v>
          </cell>
          <cell r="H356">
            <v>4.5</v>
          </cell>
          <cell r="I356">
            <v>17.2</v>
          </cell>
          <cell r="J356">
            <v>348.3</v>
          </cell>
          <cell r="K356">
            <v>0.17499999999999999</v>
          </cell>
          <cell r="L356">
            <v>0.19600000000000001</v>
          </cell>
          <cell r="M356">
            <v>12</v>
          </cell>
          <cell r="N356">
            <v>17702014909675</v>
          </cell>
          <cell r="O356" t="str">
            <v>CJ</v>
          </cell>
          <cell r="P356">
            <v>9.5</v>
          </cell>
          <cell r="Q356">
            <v>28.4</v>
          </cell>
          <cell r="R356">
            <v>18</v>
          </cell>
          <cell r="S356">
            <v>4856.4000000000005</v>
          </cell>
        </row>
        <row r="357">
          <cell r="A357" t="str">
            <v>062814</v>
          </cell>
          <cell r="B357">
            <v>62814</v>
          </cell>
          <cell r="C357" t="str">
            <v>SALSA DE AJÍ CHILE DULCE PET S/J x 195g</v>
          </cell>
          <cell r="D357" t="str">
            <v>PANAL SAS</v>
          </cell>
          <cell r="E357">
            <v>7702014119312</v>
          </cell>
          <cell r="F357" t="str">
            <v xml:space="preserve">UND </v>
          </cell>
          <cell r="G357">
            <v>4.5</v>
          </cell>
          <cell r="H357">
            <v>4.5</v>
          </cell>
          <cell r="I357">
            <v>17.2</v>
          </cell>
          <cell r="J357">
            <v>348.3</v>
          </cell>
          <cell r="K357">
            <v>0.19500000000000001</v>
          </cell>
          <cell r="L357">
            <v>0.216</v>
          </cell>
          <cell r="M357">
            <v>12</v>
          </cell>
          <cell r="N357">
            <v>17702014119319</v>
          </cell>
          <cell r="O357" t="str">
            <v>CJ</v>
          </cell>
          <cell r="P357">
            <v>9.5</v>
          </cell>
          <cell r="Q357">
            <v>28.4</v>
          </cell>
          <cell r="R357">
            <v>18</v>
          </cell>
          <cell r="S357">
            <v>4856.4000000000005</v>
          </cell>
        </row>
        <row r="358">
          <cell r="A358" t="str">
            <v>063205</v>
          </cell>
          <cell r="B358">
            <v>63205</v>
          </cell>
          <cell r="C358" t="str">
            <v>MOSTAZA DOY PACK x 200 g</v>
          </cell>
          <cell r="D358" t="str">
            <v>PANAL SAS</v>
          </cell>
          <cell r="E358" t="str">
            <v>7702014632057</v>
          </cell>
          <cell r="F358" t="str">
            <v>UND</v>
          </cell>
          <cell r="G358">
            <v>4.5</v>
          </cell>
          <cell r="H358">
            <v>11</v>
          </cell>
          <cell r="I358">
            <v>17</v>
          </cell>
          <cell r="J358">
            <v>841.5</v>
          </cell>
          <cell r="K358">
            <v>0.2</v>
          </cell>
          <cell r="L358">
            <v>0.21</v>
          </cell>
          <cell r="M358">
            <v>24</v>
          </cell>
          <cell r="N358" t="str">
            <v>57702014632052</v>
          </cell>
          <cell r="O358" t="str">
            <v>CJ</v>
          </cell>
          <cell r="P358">
            <v>23</v>
          </cell>
          <cell r="Q358">
            <v>35</v>
          </cell>
          <cell r="R358">
            <v>14.3</v>
          </cell>
          <cell r="S358">
            <v>11511.5</v>
          </cell>
        </row>
        <row r="359">
          <cell r="A359" t="str">
            <v>063208</v>
          </cell>
          <cell r="B359">
            <v>63208</v>
          </cell>
          <cell r="C359" t="str">
            <v>MOSTAZA PLASTICO x 4,1 kg</v>
          </cell>
          <cell r="D359" t="str">
            <v>PANAL SAS</v>
          </cell>
          <cell r="E359" t="str">
            <v>7702014632088</v>
          </cell>
          <cell r="F359" t="str">
            <v>UND</v>
          </cell>
          <cell r="G359">
            <v>16.2</v>
          </cell>
          <cell r="H359">
            <v>16.2</v>
          </cell>
          <cell r="I359">
            <v>21.8</v>
          </cell>
          <cell r="J359">
            <v>5721.1919999999991</v>
          </cell>
          <cell r="K359">
            <v>4.0999999999999996</v>
          </cell>
          <cell r="L359">
            <v>4.2720000000000002</v>
          </cell>
          <cell r="M359">
            <v>4</v>
          </cell>
          <cell r="N359" t="str">
            <v>17702014632085</v>
          </cell>
          <cell r="O359" t="str">
            <v>CJ</v>
          </cell>
          <cell r="P359">
            <v>33.799999999999997</v>
          </cell>
          <cell r="Q359">
            <v>33.799999999999997</v>
          </cell>
          <cell r="R359">
            <v>24</v>
          </cell>
          <cell r="S359">
            <v>27418.559999999994</v>
          </cell>
        </row>
        <row r="360">
          <cell r="A360" t="str">
            <v>063209</v>
          </cell>
          <cell r="B360">
            <v>63209</v>
          </cell>
          <cell r="C360" t="str">
            <v xml:space="preserve">SALSA CON MOSTAZA RESPIN 24 X 200g </v>
          </cell>
          <cell r="D360" t="str">
            <v>PANAL SAS</v>
          </cell>
          <cell r="E360" t="str">
            <v>7702014301984</v>
          </cell>
          <cell r="F360" t="str">
            <v>UND</v>
          </cell>
          <cell r="G360">
            <v>4.5</v>
          </cell>
          <cell r="H360">
            <v>11</v>
          </cell>
          <cell r="I360">
            <v>17</v>
          </cell>
          <cell r="J360">
            <v>841.5</v>
          </cell>
          <cell r="K360">
            <v>0.2</v>
          </cell>
          <cell r="L360">
            <v>0.21</v>
          </cell>
          <cell r="M360">
            <v>24</v>
          </cell>
          <cell r="N360" t="str">
            <v>17702014301981</v>
          </cell>
          <cell r="O360" t="str">
            <v>CJ</v>
          </cell>
          <cell r="P360">
            <v>23</v>
          </cell>
          <cell r="Q360">
            <v>35</v>
          </cell>
          <cell r="R360">
            <v>14.3</v>
          </cell>
          <cell r="S360">
            <v>11511.5</v>
          </cell>
        </row>
        <row r="361">
          <cell r="A361" t="str">
            <v>063210</v>
          </cell>
          <cell r="B361">
            <v>63210</v>
          </cell>
          <cell r="C361" t="str">
            <v>ESENCIA VAINILLA FRESCAMPO x 155 ml</v>
          </cell>
          <cell r="D361" t="str">
            <v>PANAL SAS</v>
          </cell>
          <cell r="E361">
            <v>7701001899145</v>
          </cell>
          <cell r="F361" t="str">
            <v>UND</v>
          </cell>
          <cell r="G361">
            <v>4.5</v>
          </cell>
          <cell r="H361">
            <v>4.5</v>
          </cell>
          <cell r="I361">
            <v>17.2</v>
          </cell>
          <cell r="J361">
            <v>348.3</v>
          </cell>
          <cell r="K361">
            <v>0.155</v>
          </cell>
          <cell r="L361">
            <v>0.45499999999999996</v>
          </cell>
          <cell r="M361">
            <v>24</v>
          </cell>
          <cell r="N361">
            <v>17701001899142</v>
          </cell>
          <cell r="O361" t="str">
            <v>CJ</v>
          </cell>
          <cell r="P361">
            <v>19.399999999999999</v>
          </cell>
          <cell r="Q361">
            <v>28.6</v>
          </cell>
          <cell r="R361">
            <v>19.8</v>
          </cell>
          <cell r="S361">
            <v>10985.832</v>
          </cell>
        </row>
        <row r="362">
          <cell r="A362" t="str">
            <v>063213</v>
          </cell>
          <cell r="B362">
            <v>63213</v>
          </cell>
          <cell r="C362" t="str">
            <v>ADEREZO MAYORESTAURANTE x 20 Kg</v>
          </cell>
          <cell r="D362" t="str">
            <v>PANAL SAS</v>
          </cell>
          <cell r="E362" t="str">
            <v>7702014233476</v>
          </cell>
          <cell r="F362" t="str">
            <v>UND</v>
          </cell>
          <cell r="G362">
            <v>28.2</v>
          </cell>
          <cell r="H362">
            <v>28.2</v>
          </cell>
          <cell r="I362">
            <v>25.1</v>
          </cell>
          <cell r="J362">
            <v>19960.5</v>
          </cell>
          <cell r="K362">
            <v>20</v>
          </cell>
          <cell r="L362">
            <v>20.78</v>
          </cell>
          <cell r="M362">
            <v>1</v>
          </cell>
          <cell r="N362" t="str">
            <v>NA</v>
          </cell>
          <cell r="O362" t="str">
            <v>CJ</v>
          </cell>
          <cell r="P362">
            <v>29.2</v>
          </cell>
          <cell r="Q362">
            <v>29.2</v>
          </cell>
          <cell r="R362">
            <v>27.1</v>
          </cell>
          <cell r="S362">
            <v>23106.5</v>
          </cell>
        </row>
        <row r="363">
          <cell r="A363" t="str">
            <v>063221</v>
          </cell>
          <cell r="B363">
            <v>63221</v>
          </cell>
          <cell r="C363" t="str">
            <v>ADEREZO MOSTAZA S/J x 4,1 kg</v>
          </cell>
          <cell r="D363" t="str">
            <v>PANAL SAS</v>
          </cell>
          <cell r="E363" t="str">
            <v>7702014632217</v>
          </cell>
          <cell r="F363" t="str">
            <v>UND</v>
          </cell>
          <cell r="G363">
            <v>29.2</v>
          </cell>
          <cell r="H363">
            <v>29.2</v>
          </cell>
          <cell r="I363">
            <v>27.1</v>
          </cell>
          <cell r="J363">
            <v>23106.5</v>
          </cell>
          <cell r="K363">
            <v>4.0999999999999996</v>
          </cell>
          <cell r="L363">
            <v>4.2720000000000002</v>
          </cell>
          <cell r="M363">
            <v>4</v>
          </cell>
          <cell r="N363" t="str">
            <v>17702014632214</v>
          </cell>
          <cell r="O363" t="str">
            <v>CJ</v>
          </cell>
          <cell r="P363">
            <v>33.799999999999997</v>
          </cell>
          <cell r="Q363">
            <v>33.799999999999997</v>
          </cell>
          <cell r="R363">
            <v>24</v>
          </cell>
          <cell r="S363">
            <v>27418.559999999994</v>
          </cell>
        </row>
        <row r="364">
          <cell r="A364" t="str">
            <v>063223</v>
          </cell>
          <cell r="B364">
            <v>63223</v>
          </cell>
          <cell r="C364" t="str">
            <v>ADEREZO MAYONESA S/J x 3,95 kg</v>
          </cell>
          <cell r="D364" t="str">
            <v>PANAL SAS</v>
          </cell>
          <cell r="E364" t="str">
            <v>7702014632231</v>
          </cell>
          <cell r="F364" t="str">
            <v>UND</v>
          </cell>
          <cell r="G364">
            <v>16.2</v>
          </cell>
          <cell r="H364">
            <v>16.2</v>
          </cell>
          <cell r="I364">
            <v>21.8</v>
          </cell>
          <cell r="J364">
            <v>5721.1919999999991</v>
          </cell>
          <cell r="K364">
            <v>3.95</v>
          </cell>
          <cell r="L364">
            <v>4.1219999999999999</v>
          </cell>
          <cell r="M364">
            <v>4</v>
          </cell>
          <cell r="N364" t="str">
            <v>17702014632238</v>
          </cell>
          <cell r="O364" t="str">
            <v>CJ</v>
          </cell>
          <cell r="P364">
            <v>33.799999999999997</v>
          </cell>
          <cell r="Q364">
            <v>33.799999999999997</v>
          </cell>
          <cell r="R364">
            <v>24</v>
          </cell>
          <cell r="S364">
            <v>27418.559999999994</v>
          </cell>
        </row>
        <row r="365">
          <cell r="A365" t="str">
            <v>063224</v>
          </cell>
          <cell r="B365">
            <v>63224</v>
          </cell>
          <cell r="C365" t="str">
            <v xml:space="preserve"> MAYONESA TIPO ADEREZO SJ 200EXP</v>
          </cell>
          <cell r="D365" t="str">
            <v>PANAL SAS</v>
          </cell>
          <cell r="E365" t="str">
            <v>7702014618044</v>
          </cell>
          <cell r="F365" t="str">
            <v>UND</v>
          </cell>
          <cell r="G365">
            <v>4.5</v>
          </cell>
          <cell r="H365">
            <v>11</v>
          </cell>
          <cell r="I365">
            <v>17</v>
          </cell>
          <cell r="J365">
            <v>841.5</v>
          </cell>
          <cell r="K365">
            <v>0.2</v>
          </cell>
          <cell r="L365">
            <v>0.21</v>
          </cell>
          <cell r="M365">
            <v>24</v>
          </cell>
          <cell r="N365" t="str">
            <v>17702014158165</v>
          </cell>
          <cell r="O365" t="str">
            <v>CJ</v>
          </cell>
          <cell r="P365">
            <v>23</v>
          </cell>
          <cell r="Q365">
            <v>35</v>
          </cell>
          <cell r="R365">
            <v>14.3</v>
          </cell>
          <cell r="S365">
            <v>11511.5</v>
          </cell>
        </row>
        <row r="366">
          <cell r="A366" t="str">
            <v>063225</v>
          </cell>
          <cell r="B366">
            <v>63225</v>
          </cell>
          <cell r="C366" t="str">
            <v>MAYONESA TIPO ADEREZO SJDP380EX</v>
          </cell>
          <cell r="D366" t="str">
            <v>PANAL SAS</v>
          </cell>
          <cell r="E366" t="str">
            <v>7702014620269</v>
          </cell>
          <cell r="F366" t="str">
            <v>UND</v>
          </cell>
          <cell r="G366">
            <v>5.5</v>
          </cell>
          <cell r="H366">
            <v>13</v>
          </cell>
          <cell r="I366">
            <v>19</v>
          </cell>
          <cell r="J366">
            <v>1358.5</v>
          </cell>
          <cell r="K366">
            <v>0.38</v>
          </cell>
          <cell r="L366">
            <v>0.39200000000000002</v>
          </cell>
          <cell r="M366">
            <v>12</v>
          </cell>
          <cell r="N366" t="str">
            <v>17702014010739</v>
          </cell>
          <cell r="O366" t="str">
            <v>CJ</v>
          </cell>
          <cell r="P366">
            <v>23</v>
          </cell>
          <cell r="Q366">
            <v>35</v>
          </cell>
          <cell r="R366">
            <v>14.3</v>
          </cell>
          <cell r="S366">
            <v>11511.5</v>
          </cell>
        </row>
        <row r="367">
          <cell r="A367" t="str">
            <v>063226</v>
          </cell>
          <cell r="B367">
            <v>63226</v>
          </cell>
          <cell r="C367" t="str">
            <v>SALSA MAYONESA S/JDP 36x170g</v>
          </cell>
          <cell r="D367" t="str">
            <v>PANAL SAS</v>
          </cell>
          <cell r="E367">
            <v>7702014271836</v>
          </cell>
          <cell r="F367" t="str">
            <v>UND</v>
          </cell>
          <cell r="G367">
            <v>4.5</v>
          </cell>
          <cell r="H367">
            <v>11</v>
          </cell>
          <cell r="I367">
            <v>17</v>
          </cell>
          <cell r="J367">
            <v>841.5</v>
          </cell>
          <cell r="K367">
            <v>0.17</v>
          </cell>
          <cell r="L367">
            <v>0.18</v>
          </cell>
          <cell r="M367">
            <v>36</v>
          </cell>
          <cell r="N367">
            <v>17702014271833</v>
          </cell>
          <cell r="O367" t="str">
            <v>CJ</v>
          </cell>
          <cell r="P367">
            <v>26.5</v>
          </cell>
          <cell r="Q367">
            <v>32</v>
          </cell>
          <cell r="R367">
            <v>17.8</v>
          </cell>
          <cell r="S367">
            <v>15094.400000000001</v>
          </cell>
        </row>
        <row r="368">
          <cell r="A368" t="str">
            <v>063227</v>
          </cell>
          <cell r="B368">
            <v>63227</v>
          </cell>
          <cell r="C368" t="str">
            <v>ADEREZO TOMATE MP SACHET (CJx627x8g)</v>
          </cell>
          <cell r="D368" t="str">
            <v>PANAL SAS</v>
          </cell>
          <cell r="E368">
            <v>63227</v>
          </cell>
          <cell r="F368" t="str">
            <v>UND</v>
          </cell>
          <cell r="G368">
            <v>4</v>
          </cell>
          <cell r="H368">
            <v>10</v>
          </cell>
          <cell r="I368">
            <v>0.5</v>
          </cell>
          <cell r="J368">
            <v>20</v>
          </cell>
          <cell r="K368">
            <v>8.0000000000000002E-3</v>
          </cell>
          <cell r="L368">
            <v>8.6E-3</v>
          </cell>
          <cell r="M368">
            <v>672</v>
          </cell>
          <cell r="N368" t="str">
            <v>NA</v>
          </cell>
          <cell r="O368" t="str">
            <v>CJ</v>
          </cell>
          <cell r="P368">
            <v>23.5</v>
          </cell>
          <cell r="Q368">
            <v>39.6</v>
          </cell>
          <cell r="R368">
            <v>15</v>
          </cell>
          <cell r="S368">
            <v>13959</v>
          </cell>
        </row>
        <row r="369">
          <cell r="A369" t="str">
            <v>063413</v>
          </cell>
          <cell r="B369">
            <v>63413</v>
          </cell>
          <cell r="C369" t="str">
            <v>VINAGRE BLANCO S/J SACHET 48x25 cm3</v>
          </cell>
          <cell r="D369" t="str">
            <v>PANAL SAS</v>
          </cell>
          <cell r="E369" t="str">
            <v>7702014634136</v>
          </cell>
          <cell r="F369" t="str">
            <v>DPL</v>
          </cell>
          <cell r="G369">
            <v>8.1999999999999993</v>
          </cell>
          <cell r="H369">
            <v>25.8</v>
          </cell>
          <cell r="I369">
            <v>11.3</v>
          </cell>
          <cell r="J369">
            <v>2390.6</v>
          </cell>
          <cell r="K369">
            <v>1.2090000000000001</v>
          </cell>
          <cell r="L369">
            <v>1.3320000000000001</v>
          </cell>
          <cell r="M369">
            <v>12</v>
          </cell>
          <cell r="N369" t="str">
            <v>57702014634131</v>
          </cell>
          <cell r="O369" t="str">
            <v>CJ</v>
          </cell>
          <cell r="P369">
            <v>35.4</v>
          </cell>
          <cell r="Q369">
            <v>36</v>
          </cell>
          <cell r="R369">
            <v>27.7</v>
          </cell>
          <cell r="S369">
            <v>35300.879999999997</v>
          </cell>
        </row>
        <row r="370">
          <cell r="A370" t="str">
            <v>063416</v>
          </cell>
          <cell r="B370">
            <v>63416</v>
          </cell>
          <cell r="C370" t="str">
            <v>VINAGRE BLANCO S/J SACHET 24x25 cm3</v>
          </cell>
          <cell r="D370" t="str">
            <v>PANAL SAS</v>
          </cell>
          <cell r="E370" t="str">
            <v>7702014634167</v>
          </cell>
          <cell r="F370" t="str">
            <v>DPL</v>
          </cell>
          <cell r="G370">
            <v>17</v>
          </cell>
          <cell r="H370">
            <v>11.5</v>
          </cell>
          <cell r="I370">
            <v>6</v>
          </cell>
          <cell r="J370">
            <v>1173</v>
          </cell>
          <cell r="K370">
            <v>0.6048</v>
          </cell>
          <cell r="L370">
            <v>0.64800000000000002</v>
          </cell>
          <cell r="M370">
            <v>24</v>
          </cell>
          <cell r="N370" t="str">
            <v>57702014634162</v>
          </cell>
          <cell r="O370" t="str">
            <v>CJ</v>
          </cell>
          <cell r="P370">
            <v>35</v>
          </cell>
          <cell r="Q370">
            <v>38.6</v>
          </cell>
          <cell r="R370">
            <v>23.6</v>
          </cell>
          <cell r="S370">
            <v>36495.360000000001</v>
          </cell>
        </row>
        <row r="371">
          <cell r="A371" t="str">
            <v>063417</v>
          </cell>
          <cell r="B371">
            <v>63417</v>
          </cell>
          <cell r="C371" t="str">
            <v>VINAGRE BLANCO S/J PET 24x250 cm3</v>
          </cell>
          <cell r="D371" t="str">
            <v>PANAL SAS</v>
          </cell>
          <cell r="E371" t="str">
            <v>7702014248388</v>
          </cell>
          <cell r="F371" t="str">
            <v>UND</v>
          </cell>
          <cell r="G371">
            <v>5.5</v>
          </cell>
          <cell r="H371">
            <v>5.5</v>
          </cell>
          <cell r="I371">
            <v>14.4</v>
          </cell>
          <cell r="J371">
            <v>435.6</v>
          </cell>
          <cell r="K371">
            <v>0.252</v>
          </cell>
          <cell r="L371">
            <v>0.27200000000000002</v>
          </cell>
          <cell r="M371">
            <v>24</v>
          </cell>
          <cell r="N371" t="str">
            <v>17702014248385</v>
          </cell>
          <cell r="O371" t="str">
            <v>CJ</v>
          </cell>
          <cell r="P371">
            <v>22.6</v>
          </cell>
          <cell r="Q371">
            <v>34.6</v>
          </cell>
          <cell r="R371">
            <v>16.5</v>
          </cell>
          <cell r="S371">
            <v>12902.3</v>
          </cell>
        </row>
        <row r="372">
          <cell r="A372" t="str">
            <v>063419</v>
          </cell>
          <cell r="B372">
            <v>63419</v>
          </cell>
          <cell r="C372" t="str">
            <v>VINAGRE BLANCO x 3800 cm3</v>
          </cell>
          <cell r="D372" t="str">
            <v>PANAL SAS</v>
          </cell>
          <cell r="E372" t="str">
            <v>7702014634198</v>
          </cell>
          <cell r="F372" t="str">
            <v>UND</v>
          </cell>
          <cell r="G372">
            <v>15</v>
          </cell>
          <cell r="H372">
            <v>15</v>
          </cell>
          <cell r="I372">
            <v>32</v>
          </cell>
          <cell r="J372">
            <v>7200</v>
          </cell>
          <cell r="K372">
            <v>3.8330000000000002</v>
          </cell>
          <cell r="L372">
            <v>3.9860000000000002</v>
          </cell>
          <cell r="M372">
            <v>4</v>
          </cell>
          <cell r="N372" t="str">
            <v>17702014634195</v>
          </cell>
          <cell r="O372" t="str">
            <v>CJ</v>
          </cell>
          <cell r="P372">
            <v>32.4</v>
          </cell>
          <cell r="Q372">
            <v>32.4</v>
          </cell>
          <cell r="R372">
            <v>32.200000000000003</v>
          </cell>
          <cell r="S372">
            <v>33802.271999999997</v>
          </cell>
        </row>
        <row r="373">
          <cell r="A373" t="str">
            <v>063420</v>
          </cell>
          <cell r="B373">
            <v>63420</v>
          </cell>
          <cell r="C373" t="str">
            <v>VINAGRE BLANCO GRANEL</v>
          </cell>
          <cell r="D373" t="str">
            <v>PANAL SAS</v>
          </cell>
          <cell r="E373" t="str">
            <v>7702014634204</v>
          </cell>
          <cell r="F373" t="str">
            <v>UND</v>
          </cell>
          <cell r="G373">
            <v>40</v>
          </cell>
          <cell r="H373">
            <v>40</v>
          </cell>
          <cell r="I373">
            <v>61</v>
          </cell>
          <cell r="J373">
            <v>97600</v>
          </cell>
          <cell r="K373">
            <v>60</v>
          </cell>
          <cell r="L373">
            <v>62.5</v>
          </cell>
          <cell r="M373">
            <v>1</v>
          </cell>
          <cell r="N373" t="str">
            <v>NA</v>
          </cell>
          <cell r="O373" t="str">
            <v>UND</v>
          </cell>
          <cell r="P373">
            <v>40</v>
          </cell>
          <cell r="Q373">
            <v>40</v>
          </cell>
          <cell r="R373">
            <v>61</v>
          </cell>
          <cell r="S373">
            <v>97600</v>
          </cell>
        </row>
        <row r="374">
          <cell r="A374" t="str">
            <v>063426</v>
          </cell>
          <cell r="B374">
            <v>63426</v>
          </cell>
          <cell r="C374" t="str">
            <v>VINAGRE BLANCO RESPIN PET x 500 cm3</v>
          </cell>
          <cell r="D374" t="str">
            <v>PANAL SAS</v>
          </cell>
          <cell r="E374" t="str">
            <v>7702014634266</v>
          </cell>
          <cell r="F374" t="str">
            <v>UND</v>
          </cell>
          <cell r="G374">
            <v>6.8</v>
          </cell>
          <cell r="H374">
            <v>6.8</v>
          </cell>
          <cell r="I374">
            <v>19.399999999999999</v>
          </cell>
          <cell r="J374">
            <v>897.05599999999993</v>
          </cell>
          <cell r="K374">
            <v>0.504</v>
          </cell>
          <cell r="L374">
            <v>0.53</v>
          </cell>
          <cell r="M374">
            <v>24</v>
          </cell>
          <cell r="N374" t="str">
            <v>57702014634261</v>
          </cell>
          <cell r="O374" t="str">
            <v>CJ</v>
          </cell>
          <cell r="P374">
            <v>28.5</v>
          </cell>
          <cell r="Q374">
            <v>42</v>
          </cell>
          <cell r="R374">
            <v>21</v>
          </cell>
          <cell r="S374">
            <v>25137</v>
          </cell>
        </row>
        <row r="375">
          <cell r="A375" t="str">
            <v>063427</v>
          </cell>
          <cell r="B375">
            <v>63427</v>
          </cell>
          <cell r="C375" t="str">
            <v>VINAGRE FRUTAS RESPIN PET x 500 cm3</v>
          </cell>
          <cell r="D375" t="str">
            <v>PANAL SAS</v>
          </cell>
          <cell r="E375" t="str">
            <v>7702014634273</v>
          </cell>
          <cell r="F375" t="str">
            <v>UND</v>
          </cell>
          <cell r="G375">
            <v>6.8</v>
          </cell>
          <cell r="H375">
            <v>6.8</v>
          </cell>
          <cell r="I375">
            <v>19.399999999999999</v>
          </cell>
          <cell r="J375">
            <v>897.05599999999993</v>
          </cell>
          <cell r="K375">
            <v>0.504</v>
          </cell>
          <cell r="L375">
            <v>0.53</v>
          </cell>
          <cell r="M375">
            <v>24</v>
          </cell>
          <cell r="N375" t="str">
            <v>57702014634278</v>
          </cell>
          <cell r="O375" t="str">
            <v>CJ</v>
          </cell>
          <cell r="P375">
            <v>28.5</v>
          </cell>
          <cell r="Q375">
            <v>42</v>
          </cell>
          <cell r="R375">
            <v>21</v>
          </cell>
          <cell r="S375">
            <v>25137</v>
          </cell>
        </row>
        <row r="376">
          <cell r="A376" t="str">
            <v>063428</v>
          </cell>
          <cell r="B376">
            <v>63428</v>
          </cell>
          <cell r="C376" t="str">
            <v>VINAGRE BLANCO S/J PET x 500 cm3</v>
          </cell>
          <cell r="D376" t="str">
            <v>PANAL SAS</v>
          </cell>
          <cell r="E376" t="str">
            <v>7702014634280</v>
          </cell>
          <cell r="F376" t="str">
            <v>UND</v>
          </cell>
          <cell r="G376">
            <v>6.8</v>
          </cell>
          <cell r="H376">
            <v>6.8</v>
          </cell>
          <cell r="I376">
            <v>19.399999999999999</v>
          </cell>
          <cell r="J376">
            <v>897.05599999999993</v>
          </cell>
          <cell r="K376">
            <v>0.504</v>
          </cell>
          <cell r="L376">
            <v>0.53</v>
          </cell>
          <cell r="M376">
            <v>24</v>
          </cell>
          <cell r="N376" t="str">
            <v>57702014634285</v>
          </cell>
          <cell r="O376" t="str">
            <v>CJ</v>
          </cell>
          <cell r="P376">
            <v>28.5</v>
          </cell>
          <cell r="Q376">
            <v>42</v>
          </cell>
          <cell r="R376">
            <v>21</v>
          </cell>
          <cell r="S376">
            <v>25137</v>
          </cell>
        </row>
        <row r="377">
          <cell r="A377" t="str">
            <v>063429</v>
          </cell>
          <cell r="B377">
            <v>63429</v>
          </cell>
          <cell r="C377" t="str">
            <v xml:space="preserve"> VINAGRE FRUTAS S/J PET 24 x250 cm3</v>
          </cell>
          <cell r="D377" t="str">
            <v>PANAL SAS</v>
          </cell>
          <cell r="E377" t="str">
            <v>7702014679250</v>
          </cell>
          <cell r="F377" t="str">
            <v>UND</v>
          </cell>
          <cell r="G377">
            <v>5.5</v>
          </cell>
          <cell r="H377">
            <v>5.5</v>
          </cell>
          <cell r="I377">
            <v>14.4</v>
          </cell>
          <cell r="J377">
            <v>435.6</v>
          </cell>
          <cell r="K377">
            <v>0.252</v>
          </cell>
          <cell r="L377">
            <v>0.27200000000000002</v>
          </cell>
          <cell r="M377">
            <v>24</v>
          </cell>
          <cell r="N377" t="str">
            <v>17702014679257</v>
          </cell>
          <cell r="O377" t="str">
            <v>CJ</v>
          </cell>
          <cell r="P377">
            <v>22.6</v>
          </cell>
          <cell r="Q377">
            <v>34.6</v>
          </cell>
          <cell r="R377">
            <v>16.5</v>
          </cell>
          <cell r="S377">
            <v>12902</v>
          </cell>
        </row>
        <row r="378">
          <cell r="A378" t="str">
            <v>063430</v>
          </cell>
          <cell r="B378">
            <v>63430</v>
          </cell>
          <cell r="C378" t="str">
            <v>VINAGRETA CESAR S/J DP 12 x 200g</v>
          </cell>
          <cell r="D378" t="str">
            <v>PANAL SAS</v>
          </cell>
          <cell r="E378">
            <v>7702014677133</v>
          </cell>
          <cell r="F378" t="str">
            <v>UND</v>
          </cell>
          <cell r="G378">
            <v>4.5</v>
          </cell>
          <cell r="H378">
            <v>11</v>
          </cell>
          <cell r="I378">
            <v>17</v>
          </cell>
          <cell r="J378">
            <v>841.5</v>
          </cell>
          <cell r="K378">
            <v>0.2</v>
          </cell>
          <cell r="L378">
            <v>0.21</v>
          </cell>
          <cell r="M378">
            <v>12</v>
          </cell>
          <cell r="N378">
            <v>27702014677137</v>
          </cell>
          <cell r="O378" t="str">
            <v>CJ</v>
          </cell>
          <cell r="P378">
            <v>20.5</v>
          </cell>
          <cell r="Q378">
            <v>22</v>
          </cell>
          <cell r="R378">
            <v>18</v>
          </cell>
          <cell r="S378">
            <v>8118</v>
          </cell>
        </row>
        <row r="379">
          <cell r="A379" t="str">
            <v>063432</v>
          </cell>
          <cell r="B379">
            <v>63432</v>
          </cell>
          <cell r="C379" t="str">
            <v>VINAGRE BLANCO S/J x 20L (5%)</v>
          </cell>
          <cell r="D379" t="str">
            <v>PANAL SAS</v>
          </cell>
          <cell r="E379" t="str">
            <v>7702014465624</v>
          </cell>
          <cell r="F379" t="str">
            <v>UND</v>
          </cell>
          <cell r="G379">
            <v>26</v>
          </cell>
          <cell r="H379">
            <v>30</v>
          </cell>
          <cell r="I379">
            <v>42.9</v>
          </cell>
          <cell r="J379">
            <v>33462</v>
          </cell>
          <cell r="K379">
            <v>20.14</v>
          </cell>
          <cell r="L379">
            <v>21.216000000000001</v>
          </cell>
          <cell r="M379">
            <v>1</v>
          </cell>
          <cell r="N379" t="str">
            <v>NA</v>
          </cell>
          <cell r="O379" t="str">
            <v>UND</v>
          </cell>
          <cell r="P379">
            <v>26</v>
          </cell>
          <cell r="Q379">
            <v>30</v>
          </cell>
          <cell r="R379">
            <v>42.9</v>
          </cell>
          <cell r="S379">
            <v>33462</v>
          </cell>
        </row>
        <row r="380">
          <cell r="A380" t="str">
            <v>063433</v>
          </cell>
          <cell r="B380">
            <v>63433</v>
          </cell>
          <cell r="C380" t="str">
            <v>VINAGRE BLANCO S/J AL 11% X 20 L</v>
          </cell>
          <cell r="D380" t="str">
            <v>PANAL SAS</v>
          </cell>
          <cell r="E380" t="str">
            <v>7702014957600</v>
          </cell>
          <cell r="F380" t="str">
            <v>UND</v>
          </cell>
          <cell r="G380">
            <v>26</v>
          </cell>
          <cell r="H380">
            <v>30</v>
          </cell>
          <cell r="I380">
            <v>42.9</v>
          </cell>
          <cell r="J380">
            <v>33462</v>
          </cell>
          <cell r="K380">
            <v>20.14</v>
          </cell>
          <cell r="L380">
            <v>21.216000000000001</v>
          </cell>
          <cell r="M380">
            <v>1</v>
          </cell>
          <cell r="N380" t="str">
            <v>NA</v>
          </cell>
          <cell r="O380" t="str">
            <v>UND</v>
          </cell>
          <cell r="P380">
            <v>26</v>
          </cell>
          <cell r="Q380">
            <v>30</v>
          </cell>
          <cell r="R380">
            <v>42.9</v>
          </cell>
          <cell r="S380">
            <v>33462</v>
          </cell>
        </row>
        <row r="381">
          <cell r="A381" t="str">
            <v>063434</v>
          </cell>
          <cell r="B381">
            <v>63434</v>
          </cell>
          <cell r="C381" t="str">
            <v>VINAGRE FRUTAS S/J x 20L</v>
          </cell>
          <cell r="D381" t="str">
            <v>PANAL SAS</v>
          </cell>
          <cell r="E381" t="str">
            <v>7702014201451</v>
          </cell>
          <cell r="F381" t="str">
            <v>UND</v>
          </cell>
          <cell r="G381">
            <v>26</v>
          </cell>
          <cell r="H381">
            <v>30</v>
          </cell>
          <cell r="I381">
            <v>42.9</v>
          </cell>
          <cell r="J381">
            <v>33462</v>
          </cell>
          <cell r="K381">
            <v>19.8</v>
          </cell>
          <cell r="L381">
            <v>20.86</v>
          </cell>
          <cell r="M381">
            <v>1</v>
          </cell>
          <cell r="N381" t="str">
            <v>NA</v>
          </cell>
          <cell r="O381" t="str">
            <v>CJ</v>
          </cell>
          <cell r="P381">
            <v>26</v>
          </cell>
          <cell r="Q381">
            <v>30</v>
          </cell>
          <cell r="R381">
            <v>42.9</v>
          </cell>
          <cell r="S381">
            <v>33462</v>
          </cell>
        </row>
        <row r="382">
          <cell r="A382" t="str">
            <v>063437</v>
          </cell>
          <cell r="B382">
            <v>63437</v>
          </cell>
          <cell r="C382" t="str">
            <v>VINAGRETA AGUACATE CILANTRO S/J PET12x300g</v>
          </cell>
          <cell r="D382" t="str">
            <v>PANAL SAS</v>
          </cell>
          <cell r="E382">
            <v>7702014452761</v>
          </cell>
          <cell r="F382" t="str">
            <v>UND</v>
          </cell>
          <cell r="G382">
            <v>5.5</v>
          </cell>
          <cell r="H382">
            <v>5.5</v>
          </cell>
          <cell r="I382">
            <v>18.7</v>
          </cell>
          <cell r="J382">
            <v>565.67499999999995</v>
          </cell>
          <cell r="K382">
            <v>0.3</v>
          </cell>
          <cell r="L382">
            <v>0.32869999999999999</v>
          </cell>
          <cell r="M382">
            <v>12</v>
          </cell>
          <cell r="N382">
            <v>17702014452768</v>
          </cell>
          <cell r="O382" t="str">
            <v>CJ</v>
          </cell>
          <cell r="P382">
            <v>18</v>
          </cell>
          <cell r="Q382">
            <v>23.5</v>
          </cell>
          <cell r="R382">
            <v>20.7</v>
          </cell>
          <cell r="S382">
            <v>8756.1</v>
          </cell>
        </row>
        <row r="383">
          <cell r="A383" t="str">
            <v>063438</v>
          </cell>
          <cell r="B383">
            <v>63438</v>
          </cell>
          <cell r="C383" t="str">
            <v>VINAGRETA AGUACATE CILANTRO S/J DP 12x200g</v>
          </cell>
          <cell r="D383" t="str">
            <v>PANAL SAS</v>
          </cell>
          <cell r="E383">
            <v>7702014056952</v>
          </cell>
          <cell r="F383" t="str">
            <v>UND</v>
          </cell>
          <cell r="G383">
            <v>4.5</v>
          </cell>
          <cell r="H383">
            <v>11</v>
          </cell>
          <cell r="I383">
            <v>17</v>
          </cell>
          <cell r="J383">
            <v>841.5</v>
          </cell>
          <cell r="K383">
            <v>0.2</v>
          </cell>
          <cell r="L383">
            <v>0.21</v>
          </cell>
          <cell r="M383">
            <v>12</v>
          </cell>
          <cell r="N383">
            <v>27702014056956</v>
          </cell>
          <cell r="O383" t="str">
            <v>CJ</v>
          </cell>
          <cell r="P383">
            <v>20.5</v>
          </cell>
          <cell r="Q383">
            <v>22</v>
          </cell>
          <cell r="R383">
            <v>18</v>
          </cell>
          <cell r="S383">
            <v>8118</v>
          </cell>
        </row>
        <row r="384">
          <cell r="A384" t="str">
            <v>063951</v>
          </cell>
          <cell r="B384">
            <v>63951</v>
          </cell>
          <cell r="C384" t="str">
            <v>MERMELADA FRUTOS ROJOS DOY PACK x 200 g</v>
          </cell>
          <cell r="D384" t="str">
            <v>PANAL SAS</v>
          </cell>
          <cell r="E384" t="str">
            <v>7702014639513</v>
          </cell>
          <cell r="F384" t="str">
            <v>UND</v>
          </cell>
          <cell r="G384">
            <v>4.5</v>
          </cell>
          <cell r="H384">
            <v>11</v>
          </cell>
          <cell r="I384">
            <v>17</v>
          </cell>
          <cell r="J384">
            <v>841.5</v>
          </cell>
          <cell r="K384">
            <v>0.2</v>
          </cell>
          <cell r="L384">
            <v>0.21</v>
          </cell>
          <cell r="M384">
            <v>24</v>
          </cell>
          <cell r="N384" t="str">
            <v>57702014639518</v>
          </cell>
          <cell r="O384" t="str">
            <v>CJ</v>
          </cell>
          <cell r="P384">
            <v>23</v>
          </cell>
          <cell r="Q384">
            <v>35</v>
          </cell>
          <cell r="R384">
            <v>14.3</v>
          </cell>
          <cell r="S384">
            <v>11511.5</v>
          </cell>
        </row>
        <row r="385">
          <cell r="A385" t="str">
            <v>063953</v>
          </cell>
          <cell r="B385">
            <v>63953</v>
          </cell>
          <cell r="C385" t="str">
            <v>MERMELADA FRUTOS ROJOS DOY PACK x 400 g</v>
          </cell>
          <cell r="D385" t="str">
            <v>PANAL SAS</v>
          </cell>
          <cell r="E385" t="str">
            <v>7702014639537</v>
          </cell>
          <cell r="F385" t="str">
            <v>UND</v>
          </cell>
          <cell r="G385">
            <v>5.5</v>
          </cell>
          <cell r="H385">
            <v>13</v>
          </cell>
          <cell r="I385">
            <v>19</v>
          </cell>
          <cell r="J385">
            <v>1358.5</v>
          </cell>
          <cell r="K385">
            <v>0.4</v>
          </cell>
          <cell r="L385">
            <v>0.41199999999999998</v>
          </cell>
          <cell r="M385">
            <v>12</v>
          </cell>
          <cell r="N385" t="str">
            <v>67702014639539</v>
          </cell>
          <cell r="O385" t="str">
            <v>CJ</v>
          </cell>
          <cell r="P385">
            <v>23</v>
          </cell>
          <cell r="Q385">
            <v>35</v>
          </cell>
          <cell r="R385">
            <v>14.3</v>
          </cell>
          <cell r="S385">
            <v>11511.5</v>
          </cell>
        </row>
        <row r="386">
          <cell r="A386" t="str">
            <v>063967</v>
          </cell>
          <cell r="B386">
            <v>63967</v>
          </cell>
          <cell r="C386" t="str">
            <v>MERMELADA FRUTOS ROJOS DOY PACK EXPx200g</v>
          </cell>
          <cell r="D386" t="str">
            <v>PANAL SAS</v>
          </cell>
          <cell r="E386">
            <v>7702014495201</v>
          </cell>
          <cell r="F386" t="str">
            <v xml:space="preserve">UND </v>
          </cell>
          <cell r="G386">
            <v>4.5</v>
          </cell>
          <cell r="H386">
            <v>11</v>
          </cell>
          <cell r="I386">
            <v>17</v>
          </cell>
          <cell r="J386">
            <v>841.5</v>
          </cell>
          <cell r="K386">
            <v>0.2</v>
          </cell>
          <cell r="L386">
            <v>0.21</v>
          </cell>
          <cell r="M386">
            <v>24</v>
          </cell>
          <cell r="N386" t="str">
            <v>17702014495208</v>
          </cell>
          <cell r="O386" t="str">
            <v>CJ</v>
          </cell>
          <cell r="P386">
            <v>23</v>
          </cell>
          <cell r="Q386">
            <v>35</v>
          </cell>
          <cell r="R386">
            <v>14.3</v>
          </cell>
          <cell r="S386">
            <v>11511.5</v>
          </cell>
        </row>
        <row r="387">
          <cell r="A387" t="str">
            <v>063968</v>
          </cell>
          <cell r="B387">
            <v>63968</v>
          </cell>
          <cell r="C387" t="str">
            <v>MERMELADA DURAZNO x 5 kg</v>
          </cell>
          <cell r="D387" t="str">
            <v>PANAL SAS</v>
          </cell>
          <cell r="E387" t="str">
            <v>7702014639681</v>
          </cell>
          <cell r="F387" t="str">
            <v>UND</v>
          </cell>
          <cell r="G387">
            <v>16.2</v>
          </cell>
          <cell r="H387">
            <v>16.2</v>
          </cell>
          <cell r="I387">
            <v>21.8</v>
          </cell>
          <cell r="J387">
            <v>5721.1919999999991</v>
          </cell>
          <cell r="K387">
            <v>5</v>
          </cell>
          <cell r="L387">
            <v>5.1719999999999997</v>
          </cell>
          <cell r="M387">
            <v>4</v>
          </cell>
          <cell r="N387" t="str">
            <v>17702014639688</v>
          </cell>
          <cell r="O387" t="str">
            <v>CJ</v>
          </cell>
          <cell r="P387">
            <v>33.799999999999997</v>
          </cell>
          <cell r="Q387">
            <v>33.799999999999997</v>
          </cell>
          <cell r="R387">
            <v>24</v>
          </cell>
          <cell r="S387">
            <v>27418.559999999994</v>
          </cell>
        </row>
        <row r="388">
          <cell r="A388" t="str">
            <v>063973</v>
          </cell>
          <cell r="B388">
            <v>63973</v>
          </cell>
          <cell r="C388" t="str">
            <v>MERMELADA FRESA DOY PACK EXP. x200 g</v>
          </cell>
          <cell r="D388" t="str">
            <v>PANAL SAS</v>
          </cell>
          <cell r="E388">
            <v>7702014411065</v>
          </cell>
          <cell r="F388" t="str">
            <v>UND</v>
          </cell>
          <cell r="G388">
            <v>4.5</v>
          </cell>
          <cell r="H388">
            <v>11</v>
          </cell>
          <cell r="I388">
            <v>17</v>
          </cell>
          <cell r="J388">
            <v>841.5</v>
          </cell>
          <cell r="K388">
            <v>0.2</v>
          </cell>
          <cell r="L388">
            <v>0.21</v>
          </cell>
          <cell r="M388">
            <v>24</v>
          </cell>
          <cell r="N388">
            <v>17702014411062</v>
          </cell>
          <cell r="O388" t="str">
            <v>CJ</v>
          </cell>
          <cell r="P388">
            <v>23</v>
          </cell>
          <cell r="Q388">
            <v>35</v>
          </cell>
          <cell r="R388">
            <v>14.3</v>
          </cell>
          <cell r="S388">
            <v>11511.5</v>
          </cell>
        </row>
        <row r="389">
          <cell r="A389" t="str">
            <v>063975</v>
          </cell>
          <cell r="B389">
            <v>63975</v>
          </cell>
          <cell r="C389" t="str">
            <v>MERMELADA FRESA DOY PACK x 200 g</v>
          </cell>
          <cell r="D389" t="str">
            <v>PANAL SAS</v>
          </cell>
          <cell r="E389" t="str">
            <v>7702014639759</v>
          </cell>
          <cell r="F389" t="str">
            <v>UND</v>
          </cell>
          <cell r="G389">
            <v>4.5</v>
          </cell>
          <cell r="H389">
            <v>11</v>
          </cell>
          <cell r="I389">
            <v>17</v>
          </cell>
          <cell r="J389">
            <v>841.5</v>
          </cell>
          <cell r="K389">
            <v>0.2</v>
          </cell>
          <cell r="L389">
            <v>0.21</v>
          </cell>
          <cell r="M389">
            <v>24</v>
          </cell>
          <cell r="N389" t="str">
            <v>57702014639754</v>
          </cell>
          <cell r="O389" t="str">
            <v>CJ</v>
          </cell>
          <cell r="P389">
            <v>23</v>
          </cell>
          <cell r="Q389">
            <v>35</v>
          </cell>
          <cell r="R389">
            <v>14.3</v>
          </cell>
          <cell r="S389">
            <v>11511.5</v>
          </cell>
        </row>
        <row r="390">
          <cell r="A390" t="str">
            <v>063979</v>
          </cell>
          <cell r="B390">
            <v>63979</v>
          </cell>
          <cell r="C390" t="str">
            <v>MERMELADA FRESA DOY PACK x 400 g</v>
          </cell>
          <cell r="D390" t="str">
            <v>PANAL SAS</v>
          </cell>
          <cell r="E390" t="str">
            <v>7702014639797</v>
          </cell>
          <cell r="F390" t="str">
            <v>UND</v>
          </cell>
          <cell r="G390">
            <v>5.5</v>
          </cell>
          <cell r="H390">
            <v>13</v>
          </cell>
          <cell r="I390">
            <v>19</v>
          </cell>
          <cell r="J390">
            <v>1358.5</v>
          </cell>
          <cell r="K390">
            <v>0.4</v>
          </cell>
          <cell r="L390">
            <v>0.41199999999999998</v>
          </cell>
          <cell r="M390">
            <v>12</v>
          </cell>
          <cell r="N390" t="str">
            <v>67702014639799</v>
          </cell>
          <cell r="O390" t="str">
            <v>CJ</v>
          </cell>
          <cell r="P390">
            <v>23</v>
          </cell>
          <cell r="Q390">
            <v>35</v>
          </cell>
          <cell r="R390">
            <v>14.3</v>
          </cell>
          <cell r="S390">
            <v>11511.5</v>
          </cell>
        </row>
        <row r="391">
          <cell r="A391" t="str">
            <v>063980</v>
          </cell>
          <cell r="B391">
            <v>63980</v>
          </cell>
          <cell r="C391" t="str">
            <v>MERMELADA GUAYABA S/J DP 24X120g</v>
          </cell>
          <cell r="D391" t="str">
            <v>PANAL SAS</v>
          </cell>
          <cell r="E391">
            <v>7702014096057</v>
          </cell>
          <cell r="F391" t="str">
            <v>UND</v>
          </cell>
          <cell r="G391">
            <v>4.5</v>
          </cell>
          <cell r="H391">
            <v>10</v>
          </cell>
          <cell r="I391">
            <v>14.6</v>
          </cell>
          <cell r="J391">
            <v>657</v>
          </cell>
          <cell r="K391">
            <v>0.12</v>
          </cell>
          <cell r="L391">
            <v>0.127</v>
          </cell>
          <cell r="M391">
            <v>24</v>
          </cell>
          <cell r="N391">
            <v>17702014096054</v>
          </cell>
          <cell r="O391" t="str">
            <v>CJ</v>
          </cell>
          <cell r="P391">
            <v>17.5</v>
          </cell>
          <cell r="Q391">
            <v>33</v>
          </cell>
          <cell r="R391">
            <v>16</v>
          </cell>
          <cell r="S391">
            <v>9240</v>
          </cell>
        </row>
        <row r="392">
          <cell r="A392" t="str">
            <v>063981</v>
          </cell>
          <cell r="B392">
            <v>63981</v>
          </cell>
          <cell r="C392" t="str">
            <v>MERMELADA MARACUYA S/J DP x120g</v>
          </cell>
          <cell r="D392" t="str">
            <v>PANAL SAS</v>
          </cell>
          <cell r="E392">
            <v>7702014289084</v>
          </cell>
          <cell r="F392" t="str">
            <v>UND</v>
          </cell>
          <cell r="G392">
            <v>4.5</v>
          </cell>
          <cell r="H392">
            <v>10</v>
          </cell>
          <cell r="I392">
            <v>14.6</v>
          </cell>
          <cell r="J392">
            <v>657</v>
          </cell>
          <cell r="K392">
            <v>0.12</v>
          </cell>
          <cell r="L392">
            <v>0.127</v>
          </cell>
          <cell r="M392">
            <v>24</v>
          </cell>
          <cell r="N392">
            <v>17702014289081</v>
          </cell>
          <cell r="O392" t="str">
            <v>CJ</v>
          </cell>
          <cell r="P392">
            <v>17.5</v>
          </cell>
          <cell r="Q392">
            <v>33</v>
          </cell>
          <cell r="R392">
            <v>16</v>
          </cell>
          <cell r="S392">
            <v>9240</v>
          </cell>
        </row>
        <row r="393">
          <cell r="A393" t="str">
            <v>063988</v>
          </cell>
          <cell r="B393">
            <v>63988</v>
          </cell>
          <cell r="C393" t="str">
            <v>MERMELADA LEVAPAN GUAYABA EXP x5Kg</v>
          </cell>
          <cell r="D393" t="str">
            <v>PANAL SAS</v>
          </cell>
          <cell r="E393" t="str">
            <v>7702014838848</v>
          </cell>
          <cell r="F393" t="str">
            <v>UND</v>
          </cell>
          <cell r="G393">
            <v>16.2</v>
          </cell>
          <cell r="H393">
            <v>16.2</v>
          </cell>
          <cell r="I393">
            <v>21.8</v>
          </cell>
          <cell r="J393">
            <v>5721.1919999999991</v>
          </cell>
          <cell r="K393">
            <v>5</v>
          </cell>
          <cell r="L393">
            <v>5.1719999999999997</v>
          </cell>
          <cell r="M393">
            <v>4</v>
          </cell>
          <cell r="N393">
            <v>17702014838845</v>
          </cell>
          <cell r="O393" t="str">
            <v>CJ</v>
          </cell>
          <cell r="P393">
            <v>33.799999999999997</v>
          </cell>
          <cell r="Q393">
            <v>33.799999999999997</v>
          </cell>
          <cell r="R393">
            <v>24</v>
          </cell>
          <cell r="S393">
            <v>27418.559999999994</v>
          </cell>
        </row>
        <row r="394">
          <cell r="A394" t="str">
            <v>063989</v>
          </cell>
          <cell r="B394">
            <v>63989</v>
          </cell>
          <cell r="C394" t="str">
            <v>MERMELADA SACHET 90GR SURTIDA</v>
          </cell>
          <cell r="D394" t="str">
            <v>PANAL SAS</v>
          </cell>
          <cell r="E394" t="str">
            <v>7702014243079</v>
          </cell>
          <cell r="F394" t="str">
            <v>DPL</v>
          </cell>
          <cell r="G394">
            <v>8.1</v>
          </cell>
          <cell r="H394">
            <v>15</v>
          </cell>
          <cell r="I394">
            <v>14</v>
          </cell>
          <cell r="J394">
            <v>1701</v>
          </cell>
          <cell r="K394">
            <v>0.72</v>
          </cell>
          <cell r="L394">
            <v>0.80900000000000005</v>
          </cell>
          <cell r="M394">
            <v>18</v>
          </cell>
          <cell r="N394" t="str">
            <v>17702014243076</v>
          </cell>
          <cell r="O394" t="str">
            <v>CJ</v>
          </cell>
          <cell r="P394">
            <v>25.7</v>
          </cell>
          <cell r="Q394">
            <v>44</v>
          </cell>
          <cell r="R394">
            <v>32.700000000000003</v>
          </cell>
          <cell r="S394">
            <v>36977.160000000003</v>
          </cell>
        </row>
        <row r="395">
          <cell r="A395" t="str">
            <v>063990</v>
          </cell>
          <cell r="B395">
            <v>63990</v>
          </cell>
          <cell r="C395" t="str">
            <v>MERMELADA SACHET 90GR FRESA</v>
          </cell>
          <cell r="D395" t="str">
            <v>PANAL SAS</v>
          </cell>
          <cell r="E395" t="str">
            <v>7702014201543</v>
          </cell>
          <cell r="F395" t="str">
            <v>DPL</v>
          </cell>
          <cell r="G395">
            <v>8.1</v>
          </cell>
          <cell r="H395">
            <v>15</v>
          </cell>
          <cell r="I395">
            <v>14</v>
          </cell>
          <cell r="J395">
            <v>1701</v>
          </cell>
          <cell r="K395">
            <v>0.72</v>
          </cell>
          <cell r="L395">
            <v>0.80900000000000005</v>
          </cell>
          <cell r="M395">
            <v>18</v>
          </cell>
          <cell r="N395" t="str">
            <v>17702014201540</v>
          </cell>
          <cell r="O395" t="str">
            <v>CJ</v>
          </cell>
          <cell r="P395">
            <v>25.7</v>
          </cell>
          <cell r="Q395">
            <v>44</v>
          </cell>
          <cell r="R395">
            <v>32.700000000000003</v>
          </cell>
          <cell r="S395">
            <v>36977.160000000003</v>
          </cell>
        </row>
        <row r="396">
          <cell r="A396" t="str">
            <v>063991</v>
          </cell>
          <cell r="B396">
            <v>63991</v>
          </cell>
          <cell r="C396" t="str">
            <v>MERMELADA SACHET 90GR MORA</v>
          </cell>
          <cell r="D396" t="str">
            <v>PANAL SAS</v>
          </cell>
          <cell r="E396" t="str">
            <v>7702014658934</v>
          </cell>
          <cell r="F396" t="str">
            <v>DPL</v>
          </cell>
          <cell r="G396">
            <v>8.1</v>
          </cell>
          <cell r="H396">
            <v>15</v>
          </cell>
          <cell r="I396">
            <v>14</v>
          </cell>
          <cell r="J396">
            <v>1701</v>
          </cell>
          <cell r="K396">
            <v>0.72</v>
          </cell>
          <cell r="L396">
            <v>0.80900000000000005</v>
          </cell>
          <cell r="M396">
            <v>18</v>
          </cell>
          <cell r="N396" t="str">
            <v>17702014658931</v>
          </cell>
          <cell r="O396" t="str">
            <v>CJ</v>
          </cell>
          <cell r="P396">
            <v>25.7</v>
          </cell>
          <cell r="Q396">
            <v>44</v>
          </cell>
          <cell r="R396">
            <v>32.700000000000003</v>
          </cell>
          <cell r="S396">
            <v>36977.160000000003</v>
          </cell>
        </row>
        <row r="397">
          <cell r="A397" t="str">
            <v>063992</v>
          </cell>
          <cell r="B397">
            <v>63992</v>
          </cell>
          <cell r="C397" t="str">
            <v>MERMELADA SACHET 90GR PIÑA</v>
          </cell>
          <cell r="D397" t="str">
            <v>PANAL SAS</v>
          </cell>
          <cell r="E397" t="str">
            <v>7702014557596</v>
          </cell>
          <cell r="F397" t="str">
            <v>DPL</v>
          </cell>
          <cell r="G397">
            <v>8.1</v>
          </cell>
          <cell r="H397">
            <v>15</v>
          </cell>
          <cell r="I397">
            <v>14</v>
          </cell>
          <cell r="J397">
            <v>1701</v>
          </cell>
          <cell r="K397">
            <v>0.72</v>
          </cell>
          <cell r="L397">
            <v>0.80900000000000005</v>
          </cell>
          <cell r="M397">
            <v>18</v>
          </cell>
          <cell r="N397" t="str">
            <v>17702014557593</v>
          </cell>
          <cell r="O397" t="str">
            <v>CJ</v>
          </cell>
          <cell r="P397">
            <v>25.7</v>
          </cell>
          <cell r="Q397">
            <v>44</v>
          </cell>
          <cell r="R397">
            <v>32.700000000000003</v>
          </cell>
          <cell r="S397">
            <v>36977.160000000003</v>
          </cell>
        </row>
        <row r="398">
          <cell r="A398" t="str">
            <v>064003</v>
          </cell>
          <cell r="B398">
            <v>64003</v>
          </cell>
          <cell r="C398" t="str">
            <v>MERMELADA MORA DOY PACK EXP. x200 g</v>
          </cell>
          <cell r="D398" t="str">
            <v>PANAL SAS</v>
          </cell>
          <cell r="E398">
            <v>7702014875874</v>
          </cell>
          <cell r="F398" t="str">
            <v>UND</v>
          </cell>
          <cell r="G398">
            <v>4.5</v>
          </cell>
          <cell r="H398">
            <v>11</v>
          </cell>
          <cell r="I398">
            <v>17</v>
          </cell>
          <cell r="J398">
            <v>841.5</v>
          </cell>
          <cell r="K398">
            <v>0.2</v>
          </cell>
          <cell r="L398">
            <v>0.21</v>
          </cell>
          <cell r="M398">
            <v>24</v>
          </cell>
          <cell r="N398">
            <v>17702014875871</v>
          </cell>
          <cell r="O398" t="str">
            <v>CJ</v>
          </cell>
          <cell r="P398">
            <v>23</v>
          </cell>
          <cell r="Q398">
            <v>35</v>
          </cell>
          <cell r="R398">
            <v>14.3</v>
          </cell>
          <cell r="S398">
            <v>11511.5</v>
          </cell>
        </row>
        <row r="399">
          <cell r="A399" t="str">
            <v>064005</v>
          </cell>
          <cell r="B399">
            <v>64005</v>
          </cell>
          <cell r="C399" t="str">
            <v>MERMELADA MORA DOY PACK x 200 g</v>
          </cell>
          <cell r="D399" t="str">
            <v>PANAL SAS</v>
          </cell>
          <cell r="E399" t="str">
            <v>7702014640052</v>
          </cell>
          <cell r="F399" t="str">
            <v>UND</v>
          </cell>
          <cell r="G399">
            <v>4.5</v>
          </cell>
          <cell r="H399">
            <v>11</v>
          </cell>
          <cell r="I399">
            <v>17</v>
          </cell>
          <cell r="J399">
            <v>841.5</v>
          </cell>
          <cell r="K399">
            <v>0.2</v>
          </cell>
          <cell r="L399">
            <v>0.21</v>
          </cell>
          <cell r="M399">
            <v>24</v>
          </cell>
          <cell r="N399" t="str">
            <v>57702014640057</v>
          </cell>
          <cell r="O399" t="str">
            <v>CJ</v>
          </cell>
          <cell r="P399">
            <v>23</v>
          </cell>
          <cell r="Q399">
            <v>35</v>
          </cell>
          <cell r="R399">
            <v>14.3</v>
          </cell>
          <cell r="S399">
            <v>11511.5</v>
          </cell>
        </row>
        <row r="400">
          <cell r="A400" t="str">
            <v>064008</v>
          </cell>
          <cell r="B400">
            <v>64008</v>
          </cell>
          <cell r="C400" t="str">
            <v>MERMELADA MORA x 5 kg</v>
          </cell>
          <cell r="D400" t="str">
            <v>PANAL SAS</v>
          </cell>
          <cell r="E400" t="str">
            <v>7702014640083</v>
          </cell>
          <cell r="F400" t="str">
            <v>UND</v>
          </cell>
          <cell r="G400">
            <v>16.2</v>
          </cell>
          <cell r="H400">
            <v>16.2</v>
          </cell>
          <cell r="I400">
            <v>21.8</v>
          </cell>
          <cell r="J400">
            <v>5721.1919999999991</v>
          </cell>
          <cell r="K400">
            <v>5</v>
          </cell>
          <cell r="L400">
            <v>5.1719999999999997</v>
          </cell>
          <cell r="M400">
            <v>4</v>
          </cell>
          <cell r="N400" t="str">
            <v>17702014640080</v>
          </cell>
          <cell r="O400" t="str">
            <v>CJ</v>
          </cell>
          <cell r="P400">
            <v>33.799999999999997</v>
          </cell>
          <cell r="Q400">
            <v>33.799999999999997</v>
          </cell>
          <cell r="R400">
            <v>24</v>
          </cell>
          <cell r="S400">
            <v>27418.559999999994</v>
          </cell>
        </row>
        <row r="401">
          <cell r="A401" t="str">
            <v>064009</v>
          </cell>
          <cell r="B401">
            <v>64009</v>
          </cell>
          <cell r="C401" t="str">
            <v>MERMELADA MORA DOY PACK x 400 g</v>
          </cell>
          <cell r="D401" t="str">
            <v>PANAL SAS</v>
          </cell>
          <cell r="E401" t="str">
            <v>7702014640090</v>
          </cell>
          <cell r="F401" t="str">
            <v>UND</v>
          </cell>
          <cell r="G401">
            <v>5.5</v>
          </cell>
          <cell r="H401">
            <v>13</v>
          </cell>
          <cell r="I401">
            <v>19</v>
          </cell>
          <cell r="J401">
            <v>1358.5</v>
          </cell>
          <cell r="K401">
            <v>0.4</v>
          </cell>
          <cell r="L401">
            <v>0.41199999999999998</v>
          </cell>
          <cell r="M401">
            <v>12</v>
          </cell>
          <cell r="N401" t="str">
            <v>67702014640092</v>
          </cell>
          <cell r="O401" t="str">
            <v>CJ</v>
          </cell>
          <cell r="P401">
            <v>23</v>
          </cell>
          <cell r="Q401">
            <v>35</v>
          </cell>
          <cell r="R401">
            <v>14.3</v>
          </cell>
          <cell r="S401">
            <v>11511.5</v>
          </cell>
        </row>
        <row r="402">
          <cell r="A402" t="str">
            <v>064015</v>
          </cell>
          <cell r="B402">
            <v>64015</v>
          </cell>
          <cell r="C402" t="str">
            <v>MERMELADA NARANJA DOY PACK x 200 g</v>
          </cell>
          <cell r="D402" t="str">
            <v>PANAL SAS</v>
          </cell>
          <cell r="E402" t="str">
            <v>7702014640151</v>
          </cell>
          <cell r="F402" t="str">
            <v>UND</v>
          </cell>
          <cell r="G402">
            <v>4.5</v>
          </cell>
          <cell r="H402">
            <v>11</v>
          </cell>
          <cell r="I402">
            <v>17</v>
          </cell>
          <cell r="J402">
            <v>841.5</v>
          </cell>
          <cell r="K402">
            <v>0.2</v>
          </cell>
          <cell r="L402">
            <v>0.21</v>
          </cell>
          <cell r="M402">
            <v>24</v>
          </cell>
          <cell r="N402" t="str">
            <v>57702014640156</v>
          </cell>
          <cell r="O402" t="str">
            <v>CJ</v>
          </cell>
          <cell r="P402">
            <v>23</v>
          </cell>
          <cell r="Q402">
            <v>35</v>
          </cell>
          <cell r="R402">
            <v>14.3</v>
          </cell>
          <cell r="S402">
            <v>11511.5</v>
          </cell>
        </row>
        <row r="403">
          <cell r="A403" t="str">
            <v>064023</v>
          </cell>
          <cell r="B403">
            <v>64023</v>
          </cell>
          <cell r="C403" t="str">
            <v>MERMELADA PIÑA DOY PACK EXP. x200 g</v>
          </cell>
          <cell r="D403" t="str">
            <v>PANAL SAS</v>
          </cell>
          <cell r="E403">
            <v>7702014417005</v>
          </cell>
          <cell r="F403" t="str">
            <v>UND</v>
          </cell>
          <cell r="G403">
            <v>4.5</v>
          </cell>
          <cell r="H403">
            <v>11</v>
          </cell>
          <cell r="I403">
            <v>17</v>
          </cell>
          <cell r="J403">
            <v>841.5</v>
          </cell>
          <cell r="K403">
            <v>0.2</v>
          </cell>
          <cell r="L403">
            <v>0.21</v>
          </cell>
          <cell r="M403">
            <v>24</v>
          </cell>
          <cell r="N403">
            <v>17702014417002</v>
          </cell>
          <cell r="O403" t="str">
            <v>CJ</v>
          </cell>
          <cell r="P403">
            <v>23</v>
          </cell>
          <cell r="Q403">
            <v>35</v>
          </cell>
          <cell r="R403">
            <v>14.3</v>
          </cell>
          <cell r="S403">
            <v>11511.5</v>
          </cell>
        </row>
        <row r="404">
          <cell r="A404" t="str">
            <v>064025</v>
          </cell>
          <cell r="B404">
            <v>64025</v>
          </cell>
          <cell r="C404" t="str">
            <v>MERMELADA PIÑA DOY PACK x 200 g</v>
          </cell>
          <cell r="D404" t="str">
            <v>PANAL SAS</v>
          </cell>
          <cell r="E404" t="str">
            <v>7702014640250</v>
          </cell>
          <cell r="F404" t="str">
            <v>UND</v>
          </cell>
          <cell r="G404">
            <v>4.5</v>
          </cell>
          <cell r="H404">
            <v>11</v>
          </cell>
          <cell r="I404">
            <v>17</v>
          </cell>
          <cell r="J404">
            <v>841.5</v>
          </cell>
          <cell r="K404">
            <v>0.2</v>
          </cell>
          <cell r="L404">
            <v>0.21</v>
          </cell>
          <cell r="M404">
            <v>24</v>
          </cell>
          <cell r="N404" t="str">
            <v>57702014640255</v>
          </cell>
          <cell r="O404" t="str">
            <v>CJ</v>
          </cell>
          <cell r="P404">
            <v>23</v>
          </cell>
          <cell r="Q404">
            <v>35</v>
          </cell>
          <cell r="R404">
            <v>14.3</v>
          </cell>
          <cell r="S404">
            <v>11511.5</v>
          </cell>
        </row>
        <row r="405">
          <cell r="A405" t="str">
            <v>064028</v>
          </cell>
          <cell r="B405">
            <v>64028</v>
          </cell>
          <cell r="C405" t="str">
            <v>MERMELADA PIÑA x 5 kg</v>
          </cell>
          <cell r="D405" t="str">
            <v>PANAL SAS</v>
          </cell>
          <cell r="E405" t="str">
            <v>7702014640281</v>
          </cell>
          <cell r="F405" t="str">
            <v>UND</v>
          </cell>
          <cell r="G405">
            <v>16.2</v>
          </cell>
          <cell r="H405">
            <v>16.2</v>
          </cell>
          <cell r="I405">
            <v>21.8</v>
          </cell>
          <cell r="J405">
            <v>5721.1919999999991</v>
          </cell>
          <cell r="K405">
            <v>5</v>
          </cell>
          <cell r="L405">
            <v>5.1719999999999997</v>
          </cell>
          <cell r="M405">
            <v>4</v>
          </cell>
          <cell r="N405" t="str">
            <v>17702014640288</v>
          </cell>
          <cell r="O405" t="str">
            <v>CJ</v>
          </cell>
          <cell r="P405">
            <v>33.799999999999997</v>
          </cell>
          <cell r="Q405">
            <v>33.799999999999997</v>
          </cell>
          <cell r="R405">
            <v>24</v>
          </cell>
          <cell r="S405">
            <v>27418.559999999994</v>
          </cell>
        </row>
        <row r="406">
          <cell r="A406" t="str">
            <v>064029</v>
          </cell>
          <cell r="B406">
            <v>64029</v>
          </cell>
          <cell r="C406" t="str">
            <v>MERMELADA PIÑA DOY PACK x 400 g</v>
          </cell>
          <cell r="D406" t="str">
            <v>PANAL SAS</v>
          </cell>
          <cell r="E406" t="str">
            <v>7702014640298</v>
          </cell>
          <cell r="F406" t="str">
            <v>UND</v>
          </cell>
          <cell r="G406">
            <v>5.5</v>
          </cell>
          <cell r="H406">
            <v>13</v>
          </cell>
          <cell r="I406">
            <v>19</v>
          </cell>
          <cell r="J406">
            <v>1358.5</v>
          </cell>
          <cell r="K406">
            <v>0.4</v>
          </cell>
          <cell r="L406">
            <v>0.41199999999999998</v>
          </cell>
          <cell r="M406">
            <v>12</v>
          </cell>
          <cell r="N406" t="str">
            <v>67702014640290</v>
          </cell>
          <cell r="O406" t="str">
            <v>CJ</v>
          </cell>
          <cell r="P406">
            <v>23</v>
          </cell>
          <cell r="Q406">
            <v>35</v>
          </cell>
          <cell r="R406">
            <v>14.3</v>
          </cell>
          <cell r="S406">
            <v>11511.5</v>
          </cell>
        </row>
        <row r="407">
          <cell r="A407" t="str">
            <v>064031</v>
          </cell>
          <cell r="B407">
            <v>64031</v>
          </cell>
          <cell r="C407" t="str">
            <v>MERMELADA PIÑA S/J DPL 8x90 g</v>
          </cell>
          <cell r="D407" t="str">
            <v>PANAL SAS</v>
          </cell>
          <cell r="E407">
            <v>7702014052084</v>
          </cell>
          <cell r="F407" t="str">
            <v>DPL</v>
          </cell>
          <cell r="G407">
            <v>8</v>
          </cell>
          <cell r="H407">
            <v>14</v>
          </cell>
          <cell r="I407">
            <v>15</v>
          </cell>
          <cell r="J407">
            <v>1680</v>
          </cell>
          <cell r="K407">
            <v>0.9</v>
          </cell>
          <cell r="L407">
            <v>0.92600000000000005</v>
          </cell>
          <cell r="M407">
            <v>18</v>
          </cell>
          <cell r="N407" t="str">
            <v>27702014640315</v>
          </cell>
          <cell r="O407" t="str">
            <v>CJ</v>
          </cell>
          <cell r="P407">
            <v>25.7</v>
          </cell>
          <cell r="Q407">
            <v>44</v>
          </cell>
          <cell r="R407">
            <v>32.700000000000003</v>
          </cell>
          <cell r="S407">
            <v>36977.160000000003</v>
          </cell>
        </row>
        <row r="408">
          <cell r="A408" t="str">
            <v>064033</v>
          </cell>
          <cell r="B408">
            <v>64033</v>
          </cell>
          <cell r="C408" t="str">
            <v>MERMELADA LEVAPAN FRUTOS ROJOS x 5kg</v>
          </cell>
          <cell r="D408" t="str">
            <v>PANAL SAS</v>
          </cell>
          <cell r="E408" t="str">
            <v>7702014176544</v>
          </cell>
          <cell r="F408" t="str">
            <v>UND</v>
          </cell>
          <cell r="G408">
            <v>16.2</v>
          </cell>
          <cell r="H408">
            <v>16.2</v>
          </cell>
          <cell r="I408">
            <v>21.8</v>
          </cell>
          <cell r="J408">
            <v>5721.1919999999991</v>
          </cell>
          <cell r="K408">
            <v>5</v>
          </cell>
          <cell r="L408">
            <v>5.1719999999999997</v>
          </cell>
          <cell r="M408">
            <v>4</v>
          </cell>
          <cell r="N408" t="str">
            <v>17702014176541</v>
          </cell>
          <cell r="O408" t="str">
            <v>CJ</v>
          </cell>
          <cell r="P408">
            <v>33.799999999999997</v>
          </cell>
          <cell r="Q408">
            <v>33.799999999999997</v>
          </cell>
          <cell r="R408">
            <v>24</v>
          </cell>
          <cell r="S408">
            <v>27418.560000000001</v>
          </cell>
        </row>
        <row r="409">
          <cell r="A409" t="str">
            <v>064042</v>
          </cell>
          <cell r="B409">
            <v>64042</v>
          </cell>
          <cell r="C409" t="str">
            <v xml:space="preserve">MERME. SURTIDA SACHET TIPO A 18x8x90 g      </v>
          </cell>
          <cell r="D409" t="str">
            <v>PANAL SAS</v>
          </cell>
          <cell r="E409">
            <v>7702014640427</v>
          </cell>
          <cell r="F409" t="str">
            <v>DPL</v>
          </cell>
          <cell r="G409">
            <v>8.1</v>
          </cell>
          <cell r="H409">
            <v>15</v>
          </cell>
          <cell r="I409">
            <v>14</v>
          </cell>
          <cell r="J409">
            <v>1701</v>
          </cell>
          <cell r="K409">
            <v>0.72</v>
          </cell>
          <cell r="L409">
            <v>0.80900000000000005</v>
          </cell>
          <cell r="M409">
            <v>18</v>
          </cell>
          <cell r="N409">
            <v>27702014640421</v>
          </cell>
          <cell r="O409" t="str">
            <v>CJ</v>
          </cell>
          <cell r="P409">
            <v>25.7</v>
          </cell>
          <cell r="Q409">
            <v>44</v>
          </cell>
          <cell r="R409">
            <v>32.700000000000003</v>
          </cell>
          <cell r="S409">
            <v>36977.199999999997</v>
          </cell>
        </row>
        <row r="410">
          <cell r="A410" t="str">
            <v>064043</v>
          </cell>
          <cell r="B410">
            <v>64043</v>
          </cell>
          <cell r="C410" t="str">
            <v xml:space="preserve">MERME. SURTIDA SACHET TIPO B 18x8x90 g      </v>
          </cell>
          <cell r="D410" t="str">
            <v>PANAL SAS</v>
          </cell>
          <cell r="E410">
            <v>7702014640434</v>
          </cell>
          <cell r="F410" t="str">
            <v>DPL</v>
          </cell>
          <cell r="G410">
            <v>8.1</v>
          </cell>
          <cell r="H410">
            <v>15</v>
          </cell>
          <cell r="I410">
            <v>14</v>
          </cell>
          <cell r="J410">
            <v>1701</v>
          </cell>
          <cell r="K410">
            <v>0.72</v>
          </cell>
          <cell r="L410">
            <v>0.80900000000000005</v>
          </cell>
          <cell r="M410">
            <v>18</v>
          </cell>
          <cell r="N410">
            <v>27702014640438</v>
          </cell>
          <cell r="O410" t="str">
            <v>CJ</v>
          </cell>
          <cell r="P410">
            <v>25.7</v>
          </cell>
          <cell r="Q410">
            <v>44</v>
          </cell>
          <cell r="R410">
            <v>32.700000000000003</v>
          </cell>
          <cell r="S410">
            <v>36977.199999999997</v>
          </cell>
        </row>
        <row r="411">
          <cell r="A411" t="str">
            <v>064047</v>
          </cell>
          <cell r="B411">
            <v>64047</v>
          </cell>
          <cell r="C411" t="str">
            <v>MERMELADA MORA S/J DPL 8x90 g</v>
          </cell>
          <cell r="D411" t="str">
            <v>PANAL SAS</v>
          </cell>
          <cell r="E411" t="str">
            <v>7702014640472</v>
          </cell>
          <cell r="F411" t="str">
            <v>DPL</v>
          </cell>
          <cell r="G411">
            <v>8</v>
          </cell>
          <cell r="H411">
            <v>14</v>
          </cell>
          <cell r="I411">
            <v>15</v>
          </cell>
          <cell r="J411">
            <v>1680</v>
          </cell>
          <cell r="K411">
            <v>0.72</v>
          </cell>
          <cell r="L411">
            <v>0.80900000000000005</v>
          </cell>
          <cell r="M411">
            <v>18</v>
          </cell>
          <cell r="N411" t="str">
            <v>27702014640476</v>
          </cell>
          <cell r="O411" t="str">
            <v>CJ</v>
          </cell>
          <cell r="P411">
            <v>25.7</v>
          </cell>
          <cell r="Q411">
            <v>44</v>
          </cell>
          <cell r="R411">
            <v>32.700000000000003</v>
          </cell>
          <cell r="S411">
            <v>36977.160000000003</v>
          </cell>
        </row>
        <row r="412">
          <cell r="A412" t="str">
            <v>064048</v>
          </cell>
          <cell r="B412">
            <v>64048</v>
          </cell>
          <cell r="C412" t="str">
            <v>MERMELADA FRESA S/J DPL 8x90 g</v>
          </cell>
          <cell r="D412" t="str">
            <v>PANAL SAS</v>
          </cell>
          <cell r="E412" t="str">
            <v>7702014640489</v>
          </cell>
          <cell r="F412" t="str">
            <v>DPL</v>
          </cell>
          <cell r="G412">
            <v>8</v>
          </cell>
          <cell r="H412">
            <v>14</v>
          </cell>
          <cell r="I412">
            <v>15</v>
          </cell>
          <cell r="J412">
            <v>1701</v>
          </cell>
          <cell r="K412">
            <v>0.72</v>
          </cell>
          <cell r="L412">
            <v>0.80900000000000005</v>
          </cell>
          <cell r="M412">
            <v>18</v>
          </cell>
          <cell r="N412" t="str">
            <v>27702014640483</v>
          </cell>
          <cell r="O412" t="str">
            <v>CJ</v>
          </cell>
          <cell r="P412">
            <v>25.7</v>
          </cell>
          <cell r="Q412">
            <v>44</v>
          </cell>
          <cell r="R412">
            <v>32.700000000000003</v>
          </cell>
          <cell r="S412">
            <v>36977.160000000003</v>
          </cell>
        </row>
        <row r="413">
          <cell r="A413" t="str">
            <v>064216</v>
          </cell>
          <cell r="B413">
            <v>64216</v>
          </cell>
          <cell r="C413" t="str">
            <v>SALSA TOMATE S/J DISPLAY EXP. 24x50g</v>
          </cell>
          <cell r="D413" t="str">
            <v>PANAL SAS</v>
          </cell>
          <cell r="E413" t="str">
            <v>7702014851113</v>
          </cell>
          <cell r="F413" t="str">
            <v>DPL</v>
          </cell>
          <cell r="G413">
            <v>8.1999999999999993</v>
          </cell>
          <cell r="H413">
            <v>25.8</v>
          </cell>
          <cell r="I413">
            <v>11.3</v>
          </cell>
          <cell r="J413">
            <v>2391</v>
          </cell>
          <cell r="K413">
            <v>1.2</v>
          </cell>
          <cell r="L413">
            <v>1.3220000000000001</v>
          </cell>
          <cell r="M413">
            <v>12</v>
          </cell>
          <cell r="N413" t="str">
            <v>17702014851110</v>
          </cell>
          <cell r="O413" t="str">
            <v>CJ</v>
          </cell>
          <cell r="P413">
            <v>35.4</v>
          </cell>
          <cell r="Q413">
            <v>36</v>
          </cell>
          <cell r="R413">
            <v>27.7</v>
          </cell>
          <cell r="S413">
            <v>35300.879999999997</v>
          </cell>
        </row>
        <row r="414">
          <cell r="A414" t="str">
            <v>064217</v>
          </cell>
          <cell r="B414">
            <v>64217</v>
          </cell>
          <cell r="C414" t="str">
            <v xml:space="preserve">SALSA TOMATE DP SJ 24 X 500g ED. ESPECIAL </v>
          </cell>
          <cell r="D414" t="str">
            <v>PANAL SAS</v>
          </cell>
          <cell r="E414" t="str">
            <v>7702014700336</v>
          </cell>
          <cell r="F414" t="str">
            <v>UND</v>
          </cell>
          <cell r="G414">
            <v>5.5</v>
          </cell>
          <cell r="H414">
            <v>13</v>
          </cell>
          <cell r="I414">
            <v>23</v>
          </cell>
          <cell r="J414">
            <v>1644.5</v>
          </cell>
          <cell r="K414">
            <v>0.5</v>
          </cell>
          <cell r="L414">
            <v>0.51400000000000001</v>
          </cell>
          <cell r="M414">
            <v>24</v>
          </cell>
          <cell r="N414" t="str">
            <v>17702014700333</v>
          </cell>
          <cell r="O414" t="str">
            <v>CJ</v>
          </cell>
          <cell r="P414">
            <v>29.3</v>
          </cell>
          <cell r="Q414">
            <v>37</v>
          </cell>
          <cell r="R414">
            <v>20.3</v>
          </cell>
          <cell r="S414">
            <v>22007.230000000003</v>
          </cell>
        </row>
        <row r="415">
          <cell r="A415" t="str">
            <v>064218</v>
          </cell>
          <cell r="B415">
            <v>64218</v>
          </cell>
          <cell r="C415" t="str">
            <v>GEL FRESA LEVAPAN 2,5 kg ECUA</v>
          </cell>
          <cell r="D415" t="str">
            <v>PANAL SAS</v>
          </cell>
          <cell r="E415">
            <v>7702014596519</v>
          </cell>
          <cell r="F415" t="str">
            <v>UND</v>
          </cell>
          <cell r="G415">
            <v>19.5</v>
          </cell>
          <cell r="H415">
            <v>19.5</v>
          </cell>
          <cell r="I415">
            <v>14.5</v>
          </cell>
          <cell r="J415">
            <v>5514</v>
          </cell>
          <cell r="K415">
            <v>2.5</v>
          </cell>
          <cell r="L415">
            <v>2.633</v>
          </cell>
          <cell r="M415">
            <v>8</v>
          </cell>
          <cell r="N415">
            <v>17702014596516</v>
          </cell>
          <cell r="O415" t="str">
            <v>CJ</v>
          </cell>
          <cell r="P415">
            <v>38.5</v>
          </cell>
          <cell r="Q415">
            <v>38.5</v>
          </cell>
          <cell r="R415">
            <v>29.5</v>
          </cell>
          <cell r="S415">
            <v>43726</v>
          </cell>
        </row>
        <row r="416">
          <cell r="A416" t="str">
            <v>064219</v>
          </cell>
          <cell r="B416">
            <v>64219</v>
          </cell>
          <cell r="C416" t="str">
            <v xml:space="preserve">GEL CHOCOLATE LEVAPAN 2,5 kgECU </v>
          </cell>
          <cell r="D416" t="str">
            <v>PANAL SAS</v>
          </cell>
          <cell r="E416">
            <v>7702014877052</v>
          </cell>
          <cell r="F416" t="str">
            <v>UND</v>
          </cell>
          <cell r="G416">
            <v>19.5</v>
          </cell>
          <cell r="H416">
            <v>19.5</v>
          </cell>
          <cell r="I416">
            <v>14.5</v>
          </cell>
          <cell r="J416">
            <v>5514</v>
          </cell>
          <cell r="K416">
            <v>2.5</v>
          </cell>
          <cell r="L416">
            <v>2.633</v>
          </cell>
          <cell r="M416">
            <v>8</v>
          </cell>
          <cell r="N416">
            <v>17702014877059</v>
          </cell>
          <cell r="O416" t="str">
            <v>CJ</v>
          </cell>
          <cell r="P416">
            <v>38.5</v>
          </cell>
          <cell r="Q416">
            <v>38.5</v>
          </cell>
          <cell r="R416">
            <v>29.5</v>
          </cell>
          <cell r="S416">
            <v>43726</v>
          </cell>
        </row>
        <row r="417">
          <cell r="A417" t="str">
            <v>064221</v>
          </cell>
          <cell r="B417">
            <v>64221</v>
          </cell>
          <cell r="C417" t="str">
            <v>SALSA DE TOMATE RESPIN PET 24x560 g</v>
          </cell>
          <cell r="D417" t="str">
            <v>PANAL SAS</v>
          </cell>
          <cell r="E417" t="str">
            <v>7702167097659</v>
          </cell>
          <cell r="F417" t="str">
            <v>UND</v>
          </cell>
          <cell r="G417">
            <v>6.8</v>
          </cell>
          <cell r="H417">
            <v>6.8</v>
          </cell>
          <cell r="I417">
            <v>19.399999999999999</v>
          </cell>
          <cell r="J417">
            <v>897.05599999999993</v>
          </cell>
          <cell r="K417">
            <v>0.56000000000000005</v>
          </cell>
          <cell r="L417">
            <v>0.58499999999999996</v>
          </cell>
          <cell r="M417">
            <v>24</v>
          </cell>
          <cell r="N417" t="str">
            <v>17702167097656</v>
          </cell>
          <cell r="O417" t="str">
            <v>CJ</v>
          </cell>
          <cell r="P417">
            <v>28.5</v>
          </cell>
          <cell r="Q417">
            <v>42</v>
          </cell>
          <cell r="R417">
            <v>21</v>
          </cell>
          <cell r="S417">
            <v>25137</v>
          </cell>
        </row>
        <row r="418">
          <cell r="A418" t="str">
            <v>064222</v>
          </cell>
          <cell r="B418">
            <v>64222</v>
          </cell>
          <cell r="C418" t="str">
            <v>SALSA TOMATE S/J EXP ECUADOR 12x90g</v>
          </cell>
          <cell r="D418" t="str">
            <v>PANAL SAS</v>
          </cell>
          <cell r="E418" t="str">
            <v>7702014769487</v>
          </cell>
          <cell r="F418" t="str">
            <v>DPL</v>
          </cell>
          <cell r="G418">
            <v>8.5</v>
          </cell>
          <cell r="H418">
            <v>16.5</v>
          </cell>
          <cell r="I418">
            <v>20</v>
          </cell>
          <cell r="J418">
            <v>2805</v>
          </cell>
          <cell r="K418">
            <v>1.08</v>
          </cell>
          <cell r="L418">
            <v>1.1850000000000001</v>
          </cell>
          <cell r="M418">
            <v>6</v>
          </cell>
          <cell r="N418" t="str">
            <v>17702014769484</v>
          </cell>
          <cell r="O418" t="str">
            <v>CJ</v>
          </cell>
          <cell r="P418">
            <v>27.5</v>
          </cell>
          <cell r="Q418">
            <v>35.6</v>
          </cell>
          <cell r="R418">
            <v>22.5</v>
          </cell>
          <cell r="S418">
            <v>22027.5</v>
          </cell>
        </row>
        <row r="419">
          <cell r="A419" t="str">
            <v>064224</v>
          </cell>
          <cell r="B419">
            <v>64224</v>
          </cell>
          <cell r="C419" t="str">
            <v>SALSA DE TOMATE SJ DP24x120g</v>
          </cell>
          <cell r="D419" t="str">
            <v>PANAL SAS</v>
          </cell>
          <cell r="E419">
            <v>7702014093094</v>
          </cell>
          <cell r="F419" t="str">
            <v>UND</v>
          </cell>
          <cell r="G419">
            <v>4.5</v>
          </cell>
          <cell r="H419">
            <v>10</v>
          </cell>
          <cell r="I419">
            <v>14.6</v>
          </cell>
          <cell r="J419">
            <v>657</v>
          </cell>
          <cell r="K419">
            <v>0.12</v>
          </cell>
          <cell r="L419">
            <v>0.127</v>
          </cell>
          <cell r="M419">
            <v>24</v>
          </cell>
          <cell r="N419">
            <v>17702014093091</v>
          </cell>
          <cell r="O419" t="str">
            <v>CJ</v>
          </cell>
          <cell r="P419">
            <v>17.5</v>
          </cell>
          <cell r="Q419">
            <v>33</v>
          </cell>
          <cell r="R419">
            <v>16</v>
          </cell>
          <cell r="S419">
            <v>9240</v>
          </cell>
        </row>
        <row r="420">
          <cell r="A420" t="str">
            <v>064229</v>
          </cell>
          <cell r="B420">
            <v>64229</v>
          </cell>
          <cell r="C420" t="str">
            <v>CHILE CON CARNE S/J 24 x 300g</v>
          </cell>
          <cell r="D420" t="str">
            <v>PANAL SAS</v>
          </cell>
          <cell r="E420">
            <v>7702014485400</v>
          </cell>
          <cell r="F420" t="str">
            <v>UND</v>
          </cell>
          <cell r="G420">
            <v>6.5</v>
          </cell>
          <cell r="H420">
            <v>6.5</v>
          </cell>
          <cell r="I420">
            <v>10.1</v>
          </cell>
          <cell r="J420">
            <v>426.7</v>
          </cell>
          <cell r="K420">
            <v>0.3</v>
          </cell>
          <cell r="L420">
            <v>0.34899999999999998</v>
          </cell>
          <cell r="M420">
            <v>24</v>
          </cell>
          <cell r="N420">
            <v>17702014485407</v>
          </cell>
          <cell r="O420" t="str">
            <v>CJ</v>
          </cell>
          <cell r="P420">
            <v>21</v>
          </cell>
          <cell r="Q420">
            <v>28</v>
          </cell>
          <cell r="R420">
            <v>21.3</v>
          </cell>
          <cell r="S420">
            <v>12524.4</v>
          </cell>
        </row>
        <row r="421">
          <cell r="A421" t="str">
            <v>064229</v>
          </cell>
          <cell r="B421">
            <v>64229</v>
          </cell>
          <cell r="C421" t="str">
            <v>CHILE CON CARNE S/J x 300g</v>
          </cell>
          <cell r="D421" t="str">
            <v>PANAL SAS</v>
          </cell>
          <cell r="E421">
            <v>7702014485400</v>
          </cell>
          <cell r="F421" t="str">
            <v>UND</v>
          </cell>
          <cell r="G421">
            <v>6.5</v>
          </cell>
          <cell r="H421">
            <v>6.5</v>
          </cell>
          <cell r="I421">
            <v>10.1</v>
          </cell>
          <cell r="J421">
            <v>426.7</v>
          </cell>
          <cell r="K421">
            <v>0.3</v>
          </cell>
          <cell r="L421">
            <v>0.34899999999999998</v>
          </cell>
          <cell r="M421">
            <v>24</v>
          </cell>
          <cell r="N421">
            <v>17702014485407</v>
          </cell>
          <cell r="O421" t="str">
            <v>CJ</v>
          </cell>
          <cell r="P421">
            <v>21</v>
          </cell>
          <cell r="Q421">
            <v>28</v>
          </cell>
          <cell r="R421">
            <v>21.3</v>
          </cell>
          <cell r="S421">
            <v>12524.4</v>
          </cell>
        </row>
        <row r="422">
          <cell r="A422" t="str">
            <v>064230</v>
          </cell>
          <cell r="B422">
            <v>64230</v>
          </cell>
          <cell r="C422" t="str">
            <v>SALSA BBQ S/J DPL(12x80g) x960g</v>
          </cell>
          <cell r="D422" t="str">
            <v>PANAL SAS</v>
          </cell>
          <cell r="E422">
            <v>7702014199680</v>
          </cell>
          <cell r="F422" t="str">
            <v>DPL</v>
          </cell>
          <cell r="G422">
            <v>8.4</v>
          </cell>
          <cell r="H422">
            <v>16.399999999999999</v>
          </cell>
          <cell r="I422">
            <v>18</v>
          </cell>
          <cell r="J422">
            <v>2479.6999999999998</v>
          </cell>
          <cell r="K422">
            <v>960</v>
          </cell>
          <cell r="L422">
            <v>1055</v>
          </cell>
          <cell r="M422">
            <v>6</v>
          </cell>
          <cell r="N422">
            <v>17702014199687</v>
          </cell>
          <cell r="O422" t="str">
            <v>CJ</v>
          </cell>
          <cell r="P422">
            <v>27.5</v>
          </cell>
          <cell r="Q422">
            <v>35.6</v>
          </cell>
          <cell r="R422">
            <v>20</v>
          </cell>
          <cell r="S422">
            <v>19580</v>
          </cell>
        </row>
        <row r="423">
          <cell r="A423" t="str">
            <v>064231</v>
          </cell>
          <cell r="B423">
            <v>64231</v>
          </cell>
          <cell r="C423" t="str">
            <v>SALSA ROSADA S/J DPL(12x80g) x960g</v>
          </cell>
          <cell r="D423" t="str">
            <v>PANAL SAS</v>
          </cell>
          <cell r="E423">
            <v>7702014308549</v>
          </cell>
          <cell r="F423" t="str">
            <v>DPL</v>
          </cell>
          <cell r="G423">
            <v>8.1</v>
          </cell>
          <cell r="H423">
            <v>14</v>
          </cell>
          <cell r="I423">
            <v>19.5</v>
          </cell>
          <cell r="J423">
            <v>2211.3000000000002</v>
          </cell>
          <cell r="K423">
            <v>960</v>
          </cell>
          <cell r="L423">
            <v>1055</v>
          </cell>
          <cell r="M423">
            <v>6</v>
          </cell>
          <cell r="N423">
            <v>17702014308546</v>
          </cell>
          <cell r="O423" t="str">
            <v>CJ</v>
          </cell>
          <cell r="P423">
            <v>26.2</v>
          </cell>
          <cell r="Q423">
            <v>31</v>
          </cell>
          <cell r="R423">
            <v>21.8</v>
          </cell>
          <cell r="S423">
            <v>17706</v>
          </cell>
        </row>
        <row r="424">
          <cell r="A424" t="str">
            <v>064233</v>
          </cell>
          <cell r="B424">
            <v>64233</v>
          </cell>
          <cell r="C424" t="str">
            <v>SALSA MAYONESA S/J DPL(12x80g) x960g</v>
          </cell>
          <cell r="D424" t="str">
            <v>PANAL SAS</v>
          </cell>
          <cell r="E424">
            <v>7702014263206</v>
          </cell>
          <cell r="F424" t="str">
            <v>DPL</v>
          </cell>
          <cell r="G424">
            <v>8.4</v>
          </cell>
          <cell r="H424">
            <v>16.399999999999999</v>
          </cell>
          <cell r="I424">
            <v>18</v>
          </cell>
          <cell r="J424">
            <v>2479.6999999999998</v>
          </cell>
          <cell r="K424">
            <v>960</v>
          </cell>
          <cell r="L424">
            <v>1055</v>
          </cell>
          <cell r="M424">
            <v>6</v>
          </cell>
          <cell r="N424">
            <v>17702014263203</v>
          </cell>
          <cell r="O424" t="str">
            <v>CJ</v>
          </cell>
          <cell r="P424">
            <v>27.5</v>
          </cell>
          <cell r="Q424">
            <v>35.6</v>
          </cell>
          <cell r="R424">
            <v>20</v>
          </cell>
          <cell r="S424">
            <v>19580</v>
          </cell>
        </row>
        <row r="425">
          <cell r="A425" t="str">
            <v>064234</v>
          </cell>
          <cell r="B425">
            <v>64234</v>
          </cell>
          <cell r="C425" t="str">
            <v>SALSA TOMATE S/J DPL(12x80g) x960g</v>
          </cell>
          <cell r="D425" t="str">
            <v>PANAL SAS</v>
          </cell>
          <cell r="E425">
            <v>7702014949407</v>
          </cell>
          <cell r="F425" t="str">
            <v>DPL</v>
          </cell>
          <cell r="G425">
            <v>8.4</v>
          </cell>
          <cell r="H425">
            <v>16.399999999999999</v>
          </cell>
          <cell r="I425">
            <v>18</v>
          </cell>
          <cell r="J425">
            <v>2479.6999999999998</v>
          </cell>
          <cell r="K425">
            <v>960</v>
          </cell>
          <cell r="L425">
            <v>1055</v>
          </cell>
          <cell r="M425">
            <v>6</v>
          </cell>
          <cell r="N425">
            <v>17702014949404</v>
          </cell>
          <cell r="O425" t="str">
            <v>CJ</v>
          </cell>
          <cell r="P425">
            <v>27.5</v>
          </cell>
          <cell r="Q425">
            <v>35.6</v>
          </cell>
          <cell r="R425">
            <v>20</v>
          </cell>
          <cell r="S425">
            <v>19580</v>
          </cell>
        </row>
        <row r="426">
          <cell r="A426" t="str">
            <v>064235</v>
          </cell>
          <cell r="B426">
            <v>64235</v>
          </cell>
          <cell r="C426" t="str">
            <v>SALSA TOMATE S/J  DPL(24x40g) x960g</v>
          </cell>
          <cell r="D426" t="str">
            <v>PANAL SAS</v>
          </cell>
          <cell r="E426">
            <v>7702014366785</v>
          </cell>
          <cell r="F426" t="str">
            <v>DPL</v>
          </cell>
          <cell r="G426">
            <v>8</v>
          </cell>
          <cell r="H426">
            <v>23.6</v>
          </cell>
          <cell r="I426">
            <v>11.6</v>
          </cell>
          <cell r="J426">
            <v>2190.1</v>
          </cell>
          <cell r="K426">
            <v>960</v>
          </cell>
          <cell r="L426">
            <v>1070</v>
          </cell>
          <cell r="M426">
            <v>12</v>
          </cell>
          <cell r="N426">
            <v>17702014366782</v>
          </cell>
          <cell r="O426" t="str">
            <v>CJ</v>
          </cell>
          <cell r="P426">
            <v>35.4</v>
          </cell>
          <cell r="Q426">
            <v>36</v>
          </cell>
          <cell r="R426">
            <v>25.7</v>
          </cell>
          <cell r="S426">
            <v>32752</v>
          </cell>
        </row>
        <row r="427">
          <cell r="A427" t="str">
            <v>064236</v>
          </cell>
          <cell r="B427">
            <v>64236</v>
          </cell>
          <cell r="C427" t="str">
            <v>SALSA MAYONESA S/J DPL(24x40g) x960g</v>
          </cell>
          <cell r="D427" t="str">
            <v>PANAL SAS</v>
          </cell>
          <cell r="E427">
            <v>7702014263206</v>
          </cell>
          <cell r="F427" t="str">
            <v>DPL</v>
          </cell>
          <cell r="G427">
            <v>8</v>
          </cell>
          <cell r="H427">
            <v>23.6</v>
          </cell>
          <cell r="I427">
            <v>11.6</v>
          </cell>
          <cell r="J427">
            <v>2190.1</v>
          </cell>
          <cell r="K427">
            <v>960</v>
          </cell>
          <cell r="L427">
            <v>1070</v>
          </cell>
          <cell r="M427">
            <v>12</v>
          </cell>
          <cell r="N427">
            <v>17702014263203</v>
          </cell>
          <cell r="O427" t="str">
            <v>CJ</v>
          </cell>
          <cell r="P427">
            <v>35.4</v>
          </cell>
          <cell r="Q427">
            <v>36</v>
          </cell>
          <cell r="R427">
            <v>25.7</v>
          </cell>
          <cell r="S427">
            <v>32752</v>
          </cell>
        </row>
        <row r="428">
          <cell r="A428" t="str">
            <v>064245</v>
          </cell>
          <cell r="B428">
            <v>64245</v>
          </cell>
          <cell r="C428" t="str">
            <v>FRIJOL REFRITO S/J x 300g</v>
          </cell>
          <cell r="D428" t="str">
            <v>PANAL SAS</v>
          </cell>
          <cell r="E428">
            <v>7702014107937</v>
          </cell>
          <cell r="F428" t="str">
            <v>UND</v>
          </cell>
          <cell r="G428">
            <v>6.5</v>
          </cell>
          <cell r="H428">
            <v>6.5</v>
          </cell>
          <cell r="I428">
            <v>10.1</v>
          </cell>
          <cell r="J428">
            <v>426.7</v>
          </cell>
          <cell r="K428">
            <v>0.3</v>
          </cell>
          <cell r="L428">
            <v>0.34899999999999998</v>
          </cell>
          <cell r="M428">
            <v>24</v>
          </cell>
          <cell r="N428">
            <v>17702014107934</v>
          </cell>
          <cell r="O428" t="str">
            <v>CJ</v>
          </cell>
          <cell r="P428">
            <v>21</v>
          </cell>
          <cell r="Q428">
            <v>28</v>
          </cell>
          <cell r="R428">
            <v>21.3</v>
          </cell>
          <cell r="S428">
            <v>12524.4</v>
          </cell>
        </row>
        <row r="429">
          <cell r="A429" t="str">
            <v>064562</v>
          </cell>
          <cell r="B429">
            <v>64562</v>
          </cell>
          <cell r="C429" t="str">
            <v>BOCADILLO GUAYABA x 4,2 kg</v>
          </cell>
          <cell r="D429" t="str">
            <v>PANAL SAS</v>
          </cell>
          <cell r="E429" t="str">
            <v>7702014645620</v>
          </cell>
          <cell r="F429" t="str">
            <v>UND</v>
          </cell>
          <cell r="G429">
            <v>16</v>
          </cell>
          <cell r="H429">
            <v>25</v>
          </cell>
          <cell r="I429">
            <v>5</v>
          </cell>
          <cell r="J429">
            <v>2000</v>
          </cell>
          <cell r="K429">
            <v>4.2</v>
          </cell>
          <cell r="L429">
            <v>4.2169999999999996</v>
          </cell>
          <cell r="M429">
            <v>3</v>
          </cell>
          <cell r="N429" t="str">
            <v>27702014645624</v>
          </cell>
          <cell r="O429" t="str">
            <v>CJ</v>
          </cell>
          <cell r="P429">
            <v>20</v>
          </cell>
          <cell r="Q429">
            <v>30</v>
          </cell>
          <cell r="R429">
            <v>19</v>
          </cell>
          <cell r="S429">
            <v>11400</v>
          </cell>
        </row>
        <row r="430">
          <cell r="A430" t="str">
            <v>064563</v>
          </cell>
          <cell r="B430">
            <v>64563</v>
          </cell>
          <cell r="C430" t="str">
            <v>BOCADILLO GUAYABA EXP. x 4,2 kg</v>
          </cell>
          <cell r="D430" t="str">
            <v>PANAL SAS</v>
          </cell>
          <cell r="E430">
            <v>7702014645637</v>
          </cell>
          <cell r="F430" t="str">
            <v>UND</v>
          </cell>
          <cell r="G430">
            <v>16</v>
          </cell>
          <cell r="H430">
            <v>25</v>
          </cell>
          <cell r="I430">
            <v>5</v>
          </cell>
          <cell r="J430">
            <v>2000</v>
          </cell>
          <cell r="K430">
            <v>4.2</v>
          </cell>
          <cell r="L430">
            <v>4.2169999999999996</v>
          </cell>
          <cell r="M430">
            <v>3</v>
          </cell>
          <cell r="N430">
            <v>27702014645631</v>
          </cell>
          <cell r="O430" t="str">
            <v>CJ</v>
          </cell>
          <cell r="P430">
            <v>20</v>
          </cell>
          <cell r="Q430">
            <v>30</v>
          </cell>
          <cell r="R430">
            <v>19</v>
          </cell>
          <cell r="S430">
            <v>11400</v>
          </cell>
        </row>
        <row r="431">
          <cell r="A431" t="str">
            <v>067006</v>
          </cell>
          <cell r="B431">
            <v>67006</v>
          </cell>
          <cell r="C431" t="str">
            <v>RELLENO CON MORA LEVAPAN x 24 Kg</v>
          </cell>
          <cell r="D431" t="str">
            <v>PANAL SAS</v>
          </cell>
          <cell r="E431" t="str">
            <v>7702014951554</v>
          </cell>
          <cell r="F431" t="str">
            <v xml:space="preserve">UND </v>
          </cell>
          <cell r="G431">
            <v>30.4</v>
          </cell>
          <cell r="H431">
            <v>30.4</v>
          </cell>
          <cell r="I431">
            <v>36.799999999999997</v>
          </cell>
          <cell r="J431">
            <v>34009.087999999989</v>
          </cell>
          <cell r="K431">
            <v>24</v>
          </cell>
          <cell r="L431">
            <v>25.2</v>
          </cell>
          <cell r="M431">
            <v>1</v>
          </cell>
          <cell r="N431" t="str">
            <v>NA</v>
          </cell>
          <cell r="O431" t="str">
            <v>CJ</v>
          </cell>
          <cell r="P431">
            <v>30.4</v>
          </cell>
          <cell r="Q431">
            <v>30.4</v>
          </cell>
          <cell r="R431">
            <v>36.799999999999997</v>
          </cell>
          <cell r="S431">
            <v>34009.087999999989</v>
          </cell>
        </row>
        <row r="432">
          <cell r="A432" t="str">
            <v>067011</v>
          </cell>
          <cell r="B432">
            <v>67011</v>
          </cell>
          <cell r="C432" t="str">
            <v>MERMELADA LEVAPAN ROJA X 250 KG</v>
          </cell>
          <cell r="D432" t="str">
            <v>PANAL SAS</v>
          </cell>
          <cell r="E432" t="str">
            <v>7702014298574</v>
          </cell>
          <cell r="F432" t="str">
            <v xml:space="preserve">UND </v>
          </cell>
          <cell r="G432">
            <v>58.5</v>
          </cell>
          <cell r="H432">
            <v>58.5</v>
          </cell>
          <cell r="I432">
            <v>97.5</v>
          </cell>
          <cell r="J432">
            <v>333327</v>
          </cell>
          <cell r="K432">
            <v>250</v>
          </cell>
          <cell r="L432">
            <v>260</v>
          </cell>
          <cell r="M432">
            <v>1</v>
          </cell>
          <cell r="N432" t="str">
            <v>NA</v>
          </cell>
          <cell r="O432" t="str">
            <v>UND</v>
          </cell>
          <cell r="P432">
            <v>58.5</v>
          </cell>
          <cell r="Q432">
            <v>58.5</v>
          </cell>
          <cell r="R432">
            <v>97.5</v>
          </cell>
          <cell r="S432">
            <v>333327</v>
          </cell>
        </row>
        <row r="433">
          <cell r="A433" t="str">
            <v>067014</v>
          </cell>
          <cell r="B433">
            <v>67014</v>
          </cell>
          <cell r="C433" t="str">
            <v>MERMELADA DE CIRUELA DP SJ 24X200 g</v>
          </cell>
          <cell r="D433" t="str">
            <v>PANAL SAS</v>
          </cell>
          <cell r="E433">
            <v>7702014324013</v>
          </cell>
          <cell r="F433" t="str">
            <v>UND</v>
          </cell>
          <cell r="G433">
            <v>4.5</v>
          </cell>
          <cell r="H433">
            <v>11</v>
          </cell>
          <cell r="I433">
            <v>17</v>
          </cell>
          <cell r="J433">
            <v>841.5</v>
          </cell>
          <cell r="K433">
            <v>0.2</v>
          </cell>
          <cell r="L433">
            <v>0.21</v>
          </cell>
          <cell r="M433">
            <v>24</v>
          </cell>
          <cell r="N433">
            <v>17702014324010</v>
          </cell>
          <cell r="O433" t="str">
            <v>CJ</v>
          </cell>
          <cell r="P433">
            <v>23</v>
          </cell>
          <cell r="Q433">
            <v>35</v>
          </cell>
          <cell r="R433">
            <v>14.3</v>
          </cell>
          <cell r="S433">
            <v>11511.5</v>
          </cell>
        </row>
        <row r="434">
          <cell r="A434" t="str">
            <v>067015</v>
          </cell>
          <cell r="B434">
            <v>67015</v>
          </cell>
          <cell r="C434" t="str">
            <v>MERMELADA MARACUYA LEVAPAN X 5 KG</v>
          </cell>
          <cell r="D434" t="str">
            <v>PANAL SAS</v>
          </cell>
          <cell r="E434">
            <v>7702014820980</v>
          </cell>
          <cell r="F434" t="str">
            <v>UND</v>
          </cell>
          <cell r="G434">
            <v>16.2</v>
          </cell>
          <cell r="H434">
            <v>16.2</v>
          </cell>
          <cell r="I434">
            <v>21.8</v>
          </cell>
          <cell r="J434">
            <v>5721.2</v>
          </cell>
          <cell r="K434">
            <v>5</v>
          </cell>
          <cell r="L434">
            <v>5.1719999999999997</v>
          </cell>
          <cell r="M434">
            <v>4</v>
          </cell>
          <cell r="N434">
            <v>17702014820987</v>
          </cell>
          <cell r="O434" t="str">
            <v>CJ</v>
          </cell>
          <cell r="P434">
            <v>33.799999999999997</v>
          </cell>
          <cell r="Q434">
            <v>33.799999999999997</v>
          </cell>
          <cell r="R434">
            <v>24</v>
          </cell>
          <cell r="S434">
            <v>27418.6</v>
          </cell>
        </row>
        <row r="435">
          <cell r="A435" t="str">
            <v>067016</v>
          </cell>
          <cell r="B435">
            <v>67016</v>
          </cell>
          <cell r="C435" t="str">
            <v>MERMELADA PIÑA SJ DP (CJ PDQ 1x24x200g)</v>
          </cell>
          <cell r="D435" t="str">
            <v>PANAL SAS</v>
          </cell>
          <cell r="E435">
            <v>7702014640250</v>
          </cell>
          <cell r="F435" t="str">
            <v>CJ</v>
          </cell>
          <cell r="G435">
            <v>23</v>
          </cell>
          <cell r="H435">
            <v>32.5</v>
          </cell>
          <cell r="I435">
            <v>18.5</v>
          </cell>
          <cell r="J435">
            <v>13828.7</v>
          </cell>
          <cell r="K435">
            <v>4.8</v>
          </cell>
          <cell r="L435">
            <v>5.34</v>
          </cell>
          <cell r="M435">
            <v>1</v>
          </cell>
          <cell r="N435">
            <v>17702014640257</v>
          </cell>
          <cell r="O435" t="str">
            <v>CJ</v>
          </cell>
          <cell r="P435">
            <v>23</v>
          </cell>
          <cell r="Q435">
            <v>32.5</v>
          </cell>
          <cell r="R435">
            <v>18.5</v>
          </cell>
          <cell r="S435">
            <v>13828.7</v>
          </cell>
        </row>
        <row r="436">
          <cell r="A436" t="str">
            <v>067016</v>
          </cell>
          <cell r="B436">
            <v>67016</v>
          </cell>
          <cell r="C436" t="str">
            <v>MERMELADA PIÑA S/J (CJ PDQ x24 DP)x4,8kg</v>
          </cell>
          <cell r="D436" t="str">
            <v>PANAL SAS</v>
          </cell>
          <cell r="E436" t="str">
            <v>N.A.</v>
          </cell>
          <cell r="F436" t="str">
            <v>CJ</v>
          </cell>
          <cell r="G436">
            <v>23</v>
          </cell>
          <cell r="H436">
            <v>32.5</v>
          </cell>
          <cell r="I436">
            <v>18.5</v>
          </cell>
          <cell r="J436">
            <v>13828.75</v>
          </cell>
          <cell r="K436">
            <v>4.8</v>
          </cell>
          <cell r="L436">
            <v>5.34</v>
          </cell>
          <cell r="M436">
            <v>1</v>
          </cell>
          <cell r="N436">
            <v>17702014640257</v>
          </cell>
          <cell r="O436" t="str">
            <v>CJ</v>
          </cell>
          <cell r="P436">
            <v>23</v>
          </cell>
          <cell r="Q436">
            <v>32.5</v>
          </cell>
          <cell r="R436">
            <v>18.5</v>
          </cell>
          <cell r="S436">
            <v>13828.75</v>
          </cell>
        </row>
        <row r="437">
          <cell r="A437" t="str">
            <v>067017</v>
          </cell>
          <cell r="B437">
            <v>67017</v>
          </cell>
          <cell r="C437" t="str">
            <v>MERMELADA MORA SJ DP (CJ PDQ 1x24x200g)</v>
          </cell>
          <cell r="D437" t="str">
            <v>PANAL SAS</v>
          </cell>
          <cell r="E437">
            <v>7702014640052</v>
          </cell>
          <cell r="F437" t="str">
            <v>CJ</v>
          </cell>
          <cell r="G437">
            <v>23</v>
          </cell>
          <cell r="H437">
            <v>32.5</v>
          </cell>
          <cell r="I437">
            <v>18.5</v>
          </cell>
          <cell r="J437">
            <v>13828.7</v>
          </cell>
          <cell r="K437">
            <v>4.8</v>
          </cell>
          <cell r="L437">
            <v>5.34</v>
          </cell>
          <cell r="M437">
            <v>1</v>
          </cell>
          <cell r="N437">
            <v>17702014640059</v>
          </cell>
          <cell r="O437" t="str">
            <v>CJ</v>
          </cell>
          <cell r="P437">
            <v>23</v>
          </cell>
          <cell r="Q437">
            <v>32.5</v>
          </cell>
          <cell r="R437">
            <v>18.5</v>
          </cell>
          <cell r="S437">
            <v>13828.7</v>
          </cell>
        </row>
        <row r="438">
          <cell r="A438" t="str">
            <v>067017</v>
          </cell>
          <cell r="B438">
            <v>67017</v>
          </cell>
          <cell r="C438" t="str">
            <v>MERMELADA MORA S/J (CJ PDQ x24 DP)x4,8kg</v>
          </cell>
          <cell r="D438" t="str">
            <v>PANAL SAS</v>
          </cell>
          <cell r="E438" t="str">
            <v>N.A.</v>
          </cell>
          <cell r="F438" t="str">
            <v>CJ</v>
          </cell>
          <cell r="G438">
            <v>23</v>
          </cell>
          <cell r="H438">
            <v>32.5</v>
          </cell>
          <cell r="I438">
            <v>18.5</v>
          </cell>
          <cell r="J438">
            <v>13828.75</v>
          </cell>
          <cell r="K438">
            <v>4.8</v>
          </cell>
          <cell r="L438">
            <v>5.34</v>
          </cell>
          <cell r="M438">
            <v>1</v>
          </cell>
          <cell r="N438">
            <v>17702014640059</v>
          </cell>
          <cell r="O438" t="str">
            <v>CJ</v>
          </cell>
          <cell r="P438">
            <v>23</v>
          </cell>
          <cell r="Q438">
            <v>32.5</v>
          </cell>
          <cell r="R438">
            <v>18.5</v>
          </cell>
          <cell r="S438">
            <v>13828.75</v>
          </cell>
        </row>
        <row r="439">
          <cell r="A439" t="str">
            <v>067018</v>
          </cell>
          <cell r="B439">
            <v>67018</v>
          </cell>
          <cell r="C439" t="str">
            <v>MERMELADA FRESA SJ DP (CJ PDQ 1x24x200g)</v>
          </cell>
          <cell r="D439" t="str">
            <v>PANAL SAS</v>
          </cell>
          <cell r="E439">
            <v>7702014639759</v>
          </cell>
          <cell r="F439" t="str">
            <v>CJ</v>
          </cell>
          <cell r="G439">
            <v>23</v>
          </cell>
          <cell r="H439">
            <v>32.5</v>
          </cell>
          <cell r="I439">
            <v>18.5</v>
          </cell>
          <cell r="J439">
            <v>13828.7</v>
          </cell>
          <cell r="K439">
            <v>4.8</v>
          </cell>
          <cell r="L439">
            <v>5.34</v>
          </cell>
          <cell r="M439">
            <v>1</v>
          </cell>
          <cell r="N439">
            <v>17702014639756</v>
          </cell>
          <cell r="O439" t="str">
            <v>CJ</v>
          </cell>
          <cell r="P439">
            <v>23</v>
          </cell>
          <cell r="Q439">
            <v>32.5</v>
          </cell>
          <cell r="R439">
            <v>18.5</v>
          </cell>
          <cell r="S439">
            <v>13828.7</v>
          </cell>
        </row>
        <row r="440">
          <cell r="A440" t="str">
            <v>067018</v>
          </cell>
          <cell r="B440">
            <v>67018</v>
          </cell>
          <cell r="C440" t="str">
            <v>MERMELADA FRESA S/J (CJ PDQ x24 DP)x4,8k</v>
          </cell>
          <cell r="D440" t="str">
            <v>PANAL SAS</v>
          </cell>
          <cell r="E440" t="str">
            <v>N.A.</v>
          </cell>
          <cell r="F440" t="str">
            <v>CJ</v>
          </cell>
          <cell r="G440">
            <v>23</v>
          </cell>
          <cell r="H440">
            <v>32.5</v>
          </cell>
          <cell r="I440">
            <v>18.5</v>
          </cell>
          <cell r="J440">
            <v>13828.75</v>
          </cell>
          <cell r="K440">
            <v>4.8</v>
          </cell>
          <cell r="L440">
            <v>5.34</v>
          </cell>
          <cell r="M440">
            <v>1</v>
          </cell>
          <cell r="N440">
            <v>17702014639756</v>
          </cell>
          <cell r="O440" t="str">
            <v>CJ</v>
          </cell>
          <cell r="P440">
            <v>23</v>
          </cell>
          <cell r="Q440">
            <v>32.5</v>
          </cell>
          <cell r="R440">
            <v>18.5</v>
          </cell>
          <cell r="S440">
            <v>13828.75</v>
          </cell>
        </row>
        <row r="441">
          <cell r="A441" t="str">
            <v>070013</v>
          </cell>
          <cell r="B441">
            <v>70013</v>
          </cell>
          <cell r="C441" t="str">
            <v>PPK COMPOTA S/J MA SURTIDA 6x160 g</v>
          </cell>
          <cell r="D441" t="str">
            <v>PANAL SAS</v>
          </cell>
          <cell r="E441" t="str">
            <v>7702014700138</v>
          </cell>
          <cell r="F441" t="str">
            <v>PPK</v>
          </cell>
          <cell r="G441">
            <v>11</v>
          </cell>
          <cell r="H441">
            <v>16.5</v>
          </cell>
          <cell r="I441">
            <v>9.5</v>
          </cell>
          <cell r="J441">
            <v>1724.25</v>
          </cell>
          <cell r="K441">
            <v>0.96</v>
          </cell>
          <cell r="L441">
            <v>1.613</v>
          </cell>
          <cell r="M441">
            <v>4</v>
          </cell>
          <cell r="N441" t="str">
            <v>17702014700135</v>
          </cell>
          <cell r="O441" t="str">
            <v>CJ</v>
          </cell>
          <cell r="P441">
            <v>23.5</v>
          </cell>
          <cell r="Q441">
            <v>34</v>
          </cell>
          <cell r="R441">
            <v>11.3</v>
          </cell>
          <cell r="S441">
            <v>9028.7000000000007</v>
          </cell>
        </row>
        <row r="442">
          <cell r="A442" t="str">
            <v>070045</v>
          </cell>
          <cell r="B442">
            <v>70045</v>
          </cell>
          <cell r="C442" t="str">
            <v>PPK ARVEJA TIERNA S/J 3x300 g</v>
          </cell>
          <cell r="D442" t="str">
            <v>PANAL SAS</v>
          </cell>
          <cell r="E442" t="str">
            <v>7702014700459</v>
          </cell>
          <cell r="F442" t="str">
            <v>PPK</v>
          </cell>
          <cell r="G442">
            <v>6.5</v>
          </cell>
          <cell r="H442">
            <v>20</v>
          </cell>
          <cell r="I442">
            <v>10.1</v>
          </cell>
          <cell r="J442">
            <v>1313</v>
          </cell>
          <cell r="K442">
            <v>0.9</v>
          </cell>
          <cell r="L442">
            <v>1.048</v>
          </cell>
          <cell r="M442">
            <v>8</v>
          </cell>
          <cell r="N442" t="str">
            <v>67702014700451</v>
          </cell>
          <cell r="O442" t="str">
            <v>CJ</v>
          </cell>
          <cell r="P442">
            <v>21</v>
          </cell>
          <cell r="Q442">
            <v>28</v>
          </cell>
          <cell r="R442">
            <v>21.3</v>
          </cell>
          <cell r="S442">
            <v>12524.4</v>
          </cell>
        </row>
        <row r="443">
          <cell r="A443" t="str">
            <v>070056</v>
          </cell>
          <cell r="B443">
            <v>70056</v>
          </cell>
          <cell r="C443" t="str">
            <v>PPK ARVEJA ZANAHORIA S/J 3x300 g</v>
          </cell>
          <cell r="D443" t="str">
            <v>PANAL SAS</v>
          </cell>
          <cell r="E443" t="str">
            <v>7702014700565</v>
          </cell>
          <cell r="F443" t="str">
            <v>PPK</v>
          </cell>
          <cell r="G443">
            <v>6.5</v>
          </cell>
          <cell r="H443">
            <v>20</v>
          </cell>
          <cell r="I443">
            <v>10.1</v>
          </cell>
          <cell r="J443">
            <v>1313</v>
          </cell>
          <cell r="K443">
            <v>0.9</v>
          </cell>
          <cell r="L443">
            <v>1.048</v>
          </cell>
          <cell r="M443">
            <v>8</v>
          </cell>
          <cell r="N443" t="str">
            <v>67702014700567</v>
          </cell>
          <cell r="O443" t="str">
            <v>CJ</v>
          </cell>
          <cell r="P443">
            <v>21</v>
          </cell>
          <cell r="Q443">
            <v>28</v>
          </cell>
          <cell r="R443">
            <v>21.3</v>
          </cell>
          <cell r="S443">
            <v>12524.4</v>
          </cell>
        </row>
        <row r="444">
          <cell r="A444" t="str">
            <v>070059</v>
          </cell>
          <cell r="B444">
            <v>70059</v>
          </cell>
          <cell r="C444" t="str">
            <v>PPK MAIZ TIERNO S/J 3x300 g</v>
          </cell>
          <cell r="D444" t="str">
            <v>PANAL SAS</v>
          </cell>
          <cell r="E444" t="str">
            <v>7702014700596</v>
          </cell>
          <cell r="F444" t="str">
            <v>PPK</v>
          </cell>
          <cell r="G444">
            <v>6.5</v>
          </cell>
          <cell r="H444">
            <v>20</v>
          </cell>
          <cell r="I444">
            <v>10.1</v>
          </cell>
          <cell r="J444">
            <v>1313</v>
          </cell>
          <cell r="K444">
            <v>0.9</v>
          </cell>
          <cell r="L444">
            <v>1.048</v>
          </cell>
          <cell r="M444">
            <v>8</v>
          </cell>
          <cell r="N444" t="str">
            <v>67702014700598</v>
          </cell>
          <cell r="O444" t="str">
            <v>CJ</v>
          </cell>
          <cell r="P444">
            <v>21</v>
          </cell>
          <cell r="Q444">
            <v>28</v>
          </cell>
          <cell r="R444">
            <v>21.3</v>
          </cell>
          <cell r="S444">
            <v>12524.4</v>
          </cell>
        </row>
        <row r="445">
          <cell r="A445" t="str">
            <v>070060</v>
          </cell>
          <cell r="B445">
            <v>70060</v>
          </cell>
          <cell r="C445" t="str">
            <v>COMPOTA S/J MA SURTIDA 6x113 g</v>
          </cell>
          <cell r="D445" t="str">
            <v>PANAL SAS</v>
          </cell>
          <cell r="E445" t="str">
            <v>7702014700602</v>
          </cell>
          <cell r="F445" t="str">
            <v>PPK</v>
          </cell>
          <cell r="G445">
            <v>11.6</v>
          </cell>
          <cell r="H445">
            <v>17.399999999999999</v>
          </cell>
          <cell r="I445">
            <v>7</v>
          </cell>
          <cell r="J445">
            <v>1412.8799999999997</v>
          </cell>
          <cell r="K445">
            <v>0.67800000000000005</v>
          </cell>
          <cell r="L445">
            <v>1.2370000000000001</v>
          </cell>
          <cell r="M445">
            <v>4</v>
          </cell>
          <cell r="N445" t="str">
            <v>17702014700609</v>
          </cell>
          <cell r="O445" t="str">
            <v>CJ</v>
          </cell>
          <cell r="P445">
            <v>19</v>
          </cell>
          <cell r="Q445">
            <v>20</v>
          </cell>
          <cell r="R445">
            <v>16</v>
          </cell>
          <cell r="S445">
            <v>6080</v>
          </cell>
        </row>
        <row r="446">
          <cell r="A446" t="str">
            <v>070061</v>
          </cell>
          <cell r="B446">
            <v>70061</v>
          </cell>
          <cell r="C446" t="str">
            <v>PPK COMPOTA S/J MA SURTIDA 12x113 g</v>
          </cell>
          <cell r="D446" t="str">
            <v>PANAL SAS</v>
          </cell>
          <cell r="E446" t="str">
            <v>7702014700619</v>
          </cell>
          <cell r="F446" t="str">
            <v>PPK</v>
          </cell>
          <cell r="G446">
            <v>17.399999999999999</v>
          </cell>
          <cell r="H446">
            <v>23.2</v>
          </cell>
          <cell r="I446">
            <v>7</v>
          </cell>
          <cell r="J446">
            <v>2825.7599999999998</v>
          </cell>
          <cell r="K446">
            <v>1.3560000000000001</v>
          </cell>
          <cell r="L446">
            <v>2.4249999999999998</v>
          </cell>
          <cell r="M446">
            <v>2</v>
          </cell>
          <cell r="N446" t="str">
            <v>17702014700616</v>
          </cell>
          <cell r="O446" t="str">
            <v>CJ</v>
          </cell>
          <cell r="P446">
            <v>19.8</v>
          </cell>
          <cell r="Q446">
            <v>26.2</v>
          </cell>
          <cell r="R446">
            <v>15.7</v>
          </cell>
          <cell r="S446">
            <v>8144.5320000000002</v>
          </cell>
        </row>
        <row r="447">
          <cell r="A447" t="str">
            <v>070062</v>
          </cell>
          <cell r="B447">
            <v>70062</v>
          </cell>
          <cell r="C447" t="str">
            <v>COMPOTA S/J MA DISPLAY SURTIDO 12x113g</v>
          </cell>
          <cell r="D447" t="str">
            <v>PANAL SAS</v>
          </cell>
          <cell r="E447" t="str">
            <v>7702014700626</v>
          </cell>
          <cell r="F447" t="str">
            <v>DPL</v>
          </cell>
          <cell r="G447">
            <v>11.8</v>
          </cell>
          <cell r="H447">
            <v>17.7</v>
          </cell>
          <cell r="I447">
            <v>14.6</v>
          </cell>
          <cell r="J447">
            <v>3049.3</v>
          </cell>
          <cell r="K447">
            <v>1.3560000000000001</v>
          </cell>
          <cell r="L447">
            <v>2.4849999999999999</v>
          </cell>
          <cell r="M447">
            <v>4</v>
          </cell>
          <cell r="N447" t="str">
            <v>17702014700623</v>
          </cell>
          <cell r="O447" t="str">
            <v>CJ</v>
          </cell>
          <cell r="P447">
            <v>25.9</v>
          </cell>
          <cell r="Q447">
            <v>37.200000000000003</v>
          </cell>
          <cell r="R447">
            <v>17.100000000000001</v>
          </cell>
          <cell r="S447">
            <v>16475.508000000002</v>
          </cell>
        </row>
        <row r="448">
          <cell r="A448" t="str">
            <v>070063</v>
          </cell>
          <cell r="B448">
            <v>70063</v>
          </cell>
          <cell r="C448" t="str">
            <v>COMPOTA S/J MA SURTIDA (CJ x 24 x 113g)</v>
          </cell>
          <cell r="D448" t="str">
            <v>PANAL SAS</v>
          </cell>
          <cell r="E448" t="str">
            <v>NA</v>
          </cell>
          <cell r="F448" t="str">
            <v>CJ</v>
          </cell>
          <cell r="G448">
            <v>24.4</v>
          </cell>
          <cell r="H448">
            <v>37.4</v>
          </cell>
          <cell r="I448">
            <v>7.5</v>
          </cell>
          <cell r="J448">
            <v>6844.2</v>
          </cell>
          <cell r="K448">
            <v>2.7120000000000002</v>
          </cell>
          <cell r="L448">
            <v>4.976</v>
          </cell>
          <cell r="M448">
            <v>1</v>
          </cell>
          <cell r="N448" t="str">
            <v>57702014700638</v>
          </cell>
          <cell r="O448" t="str">
            <v>CJ</v>
          </cell>
          <cell r="P448">
            <v>24.4</v>
          </cell>
          <cell r="Q448">
            <v>37.4</v>
          </cell>
          <cell r="R448">
            <v>7.5</v>
          </cell>
          <cell r="S448">
            <v>6844.2</v>
          </cell>
        </row>
        <row r="449">
          <cell r="A449" t="str">
            <v>070182</v>
          </cell>
          <cell r="B449">
            <v>70182</v>
          </cell>
          <cell r="C449" t="str">
            <v>PPK ARVEJA SABANERA S/J 3x300 g</v>
          </cell>
          <cell r="D449" t="str">
            <v>PANAL SAS</v>
          </cell>
          <cell r="E449" t="str">
            <v>7702014701821</v>
          </cell>
          <cell r="F449" t="str">
            <v>PPK</v>
          </cell>
          <cell r="G449">
            <v>6.5</v>
          </cell>
          <cell r="H449">
            <v>20</v>
          </cell>
          <cell r="I449">
            <v>10.1</v>
          </cell>
          <cell r="J449">
            <v>1313</v>
          </cell>
          <cell r="K449">
            <v>0.9</v>
          </cell>
          <cell r="L449">
            <v>1.048</v>
          </cell>
          <cell r="M449">
            <v>8</v>
          </cell>
          <cell r="N449" t="str">
            <v>67702014701823</v>
          </cell>
          <cell r="O449" t="str">
            <v>CJ</v>
          </cell>
          <cell r="P449">
            <v>21</v>
          </cell>
          <cell r="Q449">
            <v>28</v>
          </cell>
          <cell r="R449">
            <v>21.3</v>
          </cell>
          <cell r="S449">
            <v>12524.4</v>
          </cell>
        </row>
        <row r="450">
          <cell r="A450" t="str">
            <v>070207</v>
          </cell>
          <cell r="B450">
            <v>70207</v>
          </cell>
          <cell r="C450" t="str">
            <v>PPK MAIZ TIERNO S/J 6x190 g</v>
          </cell>
          <cell r="D450" t="str">
            <v>PANAL SAS</v>
          </cell>
          <cell r="E450" t="str">
            <v>7702014702071</v>
          </cell>
          <cell r="F450" t="str">
            <v>PPK</v>
          </cell>
          <cell r="G450">
            <v>6.7</v>
          </cell>
          <cell r="H450">
            <v>20</v>
          </cell>
          <cell r="I450">
            <v>12.5</v>
          </cell>
          <cell r="J450">
            <v>1675</v>
          </cell>
          <cell r="K450">
            <v>1.1399999999999999</v>
          </cell>
          <cell r="L450">
            <v>1.38</v>
          </cell>
          <cell r="M450">
            <v>8</v>
          </cell>
          <cell r="N450" t="str">
            <v>67702014702073</v>
          </cell>
          <cell r="O450" t="str">
            <v>CJ</v>
          </cell>
          <cell r="P450">
            <v>21.5</v>
          </cell>
          <cell r="Q450">
            <v>28.5</v>
          </cell>
          <cell r="R450">
            <v>26.5</v>
          </cell>
          <cell r="S450">
            <v>16237.875</v>
          </cell>
        </row>
        <row r="451">
          <cell r="A451" t="str">
            <v>070208</v>
          </cell>
          <cell r="B451">
            <v>70208</v>
          </cell>
          <cell r="C451" t="str">
            <v>PPK MAÍZ TIERNO S/J 8x3x340 g</v>
          </cell>
          <cell r="D451" t="str">
            <v>PANAL SAS</v>
          </cell>
          <cell r="E451">
            <v>7702014197808</v>
          </cell>
          <cell r="F451" t="str">
            <v>PPK</v>
          </cell>
          <cell r="G451" t="str">
            <v>8.4</v>
          </cell>
          <cell r="H451" t="str">
            <v>25.2</v>
          </cell>
          <cell r="I451" t="str">
            <v>8.4</v>
          </cell>
          <cell r="J451">
            <v>1778</v>
          </cell>
          <cell r="K451" t="str">
            <v>1.02</v>
          </cell>
          <cell r="L451" t="str">
            <v>1.21</v>
          </cell>
          <cell r="M451">
            <v>8</v>
          </cell>
          <cell r="N451">
            <v>17702014197805</v>
          </cell>
          <cell r="O451" t="str">
            <v>CJ</v>
          </cell>
          <cell r="P451" t="str">
            <v>26.8</v>
          </cell>
          <cell r="Q451" t="str">
            <v>35.5</v>
          </cell>
          <cell r="R451" t="str">
            <v>18.8</v>
          </cell>
          <cell r="S451">
            <v>17886</v>
          </cell>
        </row>
        <row r="452">
          <cell r="A452" t="str">
            <v>070228</v>
          </cell>
          <cell r="B452">
            <v>70228</v>
          </cell>
          <cell r="C452" t="str">
            <v>PPK ARVEJA SABANERA S/J 6x180 g</v>
          </cell>
          <cell r="D452" t="str">
            <v>PANAL SAS</v>
          </cell>
          <cell r="E452" t="str">
            <v>7702014702286</v>
          </cell>
          <cell r="F452" t="str">
            <v>PPK</v>
          </cell>
          <cell r="G452">
            <v>6.5</v>
          </cell>
          <cell r="H452">
            <v>20</v>
          </cell>
          <cell r="I452">
            <v>12.5</v>
          </cell>
          <cell r="J452">
            <v>1625</v>
          </cell>
          <cell r="K452">
            <v>1.08</v>
          </cell>
          <cell r="L452">
            <v>1.3120000000000001</v>
          </cell>
          <cell r="M452">
            <v>8</v>
          </cell>
          <cell r="N452" t="str">
            <v>67702014702288</v>
          </cell>
          <cell r="O452" t="str">
            <v>CJ</v>
          </cell>
          <cell r="P452">
            <v>21.5</v>
          </cell>
          <cell r="Q452">
            <v>28.5</v>
          </cell>
          <cell r="R452">
            <v>26.5</v>
          </cell>
          <cell r="S452">
            <v>16237.875</v>
          </cell>
        </row>
        <row r="453">
          <cell r="A453" t="str">
            <v>070229</v>
          </cell>
          <cell r="B453">
            <v>70229</v>
          </cell>
          <cell r="C453" t="str">
            <v>PPK ARVEJA ZANAHORIA S/J 6x180 g</v>
          </cell>
          <cell r="D453" t="str">
            <v>PANAL SAS</v>
          </cell>
          <cell r="E453" t="str">
            <v>7702014702293</v>
          </cell>
          <cell r="F453" t="str">
            <v>PPK</v>
          </cell>
          <cell r="G453">
            <v>6.5</v>
          </cell>
          <cell r="H453">
            <v>20</v>
          </cell>
          <cell r="I453">
            <v>12.5</v>
          </cell>
          <cell r="J453">
            <v>1625</v>
          </cell>
          <cell r="K453">
            <v>1.08</v>
          </cell>
          <cell r="L453">
            <v>1.3120000000000001</v>
          </cell>
          <cell r="M453">
            <v>8</v>
          </cell>
          <cell r="N453" t="str">
            <v>67702014702295</v>
          </cell>
          <cell r="O453" t="str">
            <v>CJ</v>
          </cell>
          <cell r="P453">
            <v>21.5</v>
          </cell>
          <cell r="Q453">
            <v>28.5</v>
          </cell>
          <cell r="R453">
            <v>26.5</v>
          </cell>
          <cell r="S453">
            <v>16237.875</v>
          </cell>
        </row>
        <row r="454">
          <cell r="A454" t="str">
            <v>070231</v>
          </cell>
          <cell r="B454">
            <v>70231</v>
          </cell>
          <cell r="C454" t="str">
            <v>OF PREPACK ARVEJA SABANERA X 280G X 2 UNDS</v>
          </cell>
          <cell r="D454" t="str">
            <v>PANAL SAS</v>
          </cell>
          <cell r="E454">
            <v>7702014923216</v>
          </cell>
          <cell r="F454" t="str">
            <v>UND</v>
          </cell>
          <cell r="G454">
            <v>6.5</v>
          </cell>
          <cell r="H454">
            <v>13</v>
          </cell>
          <cell r="I454">
            <v>10.1</v>
          </cell>
          <cell r="J454">
            <v>853</v>
          </cell>
          <cell r="K454">
            <v>0.56000000000000005</v>
          </cell>
          <cell r="L454">
            <v>0.65700000000000003</v>
          </cell>
          <cell r="M454">
            <v>12</v>
          </cell>
          <cell r="N454">
            <v>17702014923213</v>
          </cell>
          <cell r="O454" t="str">
            <v>CJ</v>
          </cell>
          <cell r="P454">
            <v>21</v>
          </cell>
          <cell r="Q454">
            <v>28</v>
          </cell>
          <cell r="R454">
            <v>21.3</v>
          </cell>
          <cell r="S454">
            <v>12524</v>
          </cell>
        </row>
        <row r="455">
          <cell r="A455" t="str">
            <v>070344</v>
          </cell>
          <cell r="B455">
            <v>70344</v>
          </cell>
          <cell r="C455" t="str">
            <v>PPK TOMATE DPx400g+MAY x380g+BBQx200 g</v>
          </cell>
          <cell r="D455" t="str">
            <v>PANAL SAS</v>
          </cell>
          <cell r="E455" t="str">
            <v>7702014703443</v>
          </cell>
          <cell r="F455" t="str">
            <v>PPK</v>
          </cell>
          <cell r="G455">
            <v>6</v>
          </cell>
          <cell r="H455">
            <v>15</v>
          </cell>
          <cell r="I455">
            <v>19</v>
          </cell>
          <cell r="J455">
            <v>1710</v>
          </cell>
          <cell r="K455">
            <v>0.98</v>
          </cell>
          <cell r="L455">
            <v>1.0169999999999999</v>
          </cell>
          <cell r="M455">
            <v>6</v>
          </cell>
          <cell r="N455" t="str">
            <v>77702014703442</v>
          </cell>
          <cell r="O455" t="str">
            <v>CJ</v>
          </cell>
          <cell r="P455">
            <v>23</v>
          </cell>
          <cell r="Q455">
            <v>35</v>
          </cell>
          <cell r="R455">
            <v>14.3</v>
          </cell>
          <cell r="S455">
            <v>11512</v>
          </cell>
        </row>
        <row r="456">
          <cell r="A456" t="str">
            <v>070364</v>
          </cell>
          <cell r="B456">
            <v>70364</v>
          </cell>
          <cell r="C456" t="str">
            <v>PK MERM DP x200g FRE+MOR+PIÑA EMB:8</v>
          </cell>
          <cell r="D456" t="str">
            <v>PANAL SAS</v>
          </cell>
          <cell r="E456">
            <v>7702014703641</v>
          </cell>
          <cell r="F456" t="str">
            <v>PPK</v>
          </cell>
          <cell r="G456">
            <v>5.5</v>
          </cell>
          <cell r="H456">
            <v>17</v>
          </cell>
          <cell r="I456">
            <v>17</v>
          </cell>
          <cell r="J456">
            <v>1590</v>
          </cell>
          <cell r="K456">
            <v>0.6</v>
          </cell>
          <cell r="L456">
            <v>0.63</v>
          </cell>
          <cell r="M456">
            <v>8</v>
          </cell>
          <cell r="N456">
            <v>67702014703643</v>
          </cell>
          <cell r="O456" t="str">
            <v>CJ</v>
          </cell>
          <cell r="P456">
            <v>23</v>
          </cell>
          <cell r="Q456">
            <v>35</v>
          </cell>
          <cell r="R456">
            <v>14.3</v>
          </cell>
          <cell r="S456">
            <v>11512</v>
          </cell>
        </row>
        <row r="457">
          <cell r="A457" t="str">
            <v>070380</v>
          </cell>
          <cell r="B457">
            <v>70380</v>
          </cell>
          <cell r="C457" t="str">
            <v>PPK COMPOTA S/J MA SURTIDA 3x113 g</v>
          </cell>
          <cell r="D457" t="str">
            <v>PANAL SAS</v>
          </cell>
          <cell r="E457" t="str">
            <v>7702014779677</v>
          </cell>
          <cell r="F457" t="str">
            <v>PPK</v>
          </cell>
          <cell r="G457">
            <v>6</v>
          </cell>
          <cell r="H457">
            <v>18</v>
          </cell>
          <cell r="I457">
            <v>7</v>
          </cell>
          <cell r="J457">
            <v>756</v>
          </cell>
          <cell r="K457">
            <v>0.33900000000000002</v>
          </cell>
          <cell r="L457">
            <v>0.76</v>
          </cell>
          <cell r="M457">
            <v>8</v>
          </cell>
          <cell r="N457" t="str">
            <v>17702014779674</v>
          </cell>
          <cell r="O457" t="str">
            <v>CJ</v>
          </cell>
          <cell r="P457">
            <v>19.8</v>
          </cell>
          <cell r="Q457">
            <v>26.2</v>
          </cell>
          <cell r="R457">
            <v>15.7</v>
          </cell>
          <cell r="S457">
            <v>8145</v>
          </cell>
        </row>
        <row r="458">
          <cell r="A458" t="str">
            <v>070390</v>
          </cell>
          <cell r="B458">
            <v>70390</v>
          </cell>
          <cell r="C458" t="str">
            <v>PPK COMPOTA S/J MA SURTIDA 6X113 g</v>
          </cell>
          <cell r="D458" t="str">
            <v>PANAL SAS</v>
          </cell>
          <cell r="E458">
            <v>7702014800395</v>
          </cell>
          <cell r="F458" t="str">
            <v>PPK</v>
          </cell>
          <cell r="G458">
            <v>6</v>
          </cell>
          <cell r="H458">
            <v>18</v>
          </cell>
          <cell r="I458">
            <v>14</v>
          </cell>
          <cell r="J458">
            <v>1512</v>
          </cell>
          <cell r="K458">
            <v>0.67800000000000005</v>
          </cell>
          <cell r="L458">
            <v>1.2370000000000001</v>
          </cell>
          <cell r="M458">
            <v>4</v>
          </cell>
          <cell r="N458">
            <v>17702014800392</v>
          </cell>
          <cell r="O458" t="str">
            <v>CJ</v>
          </cell>
          <cell r="P458">
            <v>19</v>
          </cell>
          <cell r="Q458">
            <v>20</v>
          </cell>
          <cell r="R458">
            <v>16</v>
          </cell>
          <cell r="S458">
            <v>6080</v>
          </cell>
        </row>
        <row r="459">
          <cell r="A459" t="str">
            <v>096221</v>
          </cell>
          <cell r="B459">
            <v>96221</v>
          </cell>
          <cell r="C459" t="str">
            <v>OF MAIZ TIERNO S/J 3x190g P.E</v>
          </cell>
          <cell r="D459" t="str">
            <v>PANAL SAS</v>
          </cell>
          <cell r="E459">
            <v>7702014402261</v>
          </cell>
          <cell r="F459" t="str">
            <v>OFE</v>
          </cell>
          <cell r="G459">
            <v>6.5</v>
          </cell>
          <cell r="H459">
            <v>20</v>
          </cell>
          <cell r="I459">
            <v>6.3</v>
          </cell>
          <cell r="J459">
            <v>819</v>
          </cell>
          <cell r="K459">
            <v>0.56999999999999995</v>
          </cell>
          <cell r="L459">
            <v>0.68700000000000006</v>
          </cell>
          <cell r="M459">
            <v>16</v>
          </cell>
          <cell r="N459">
            <v>17702014402268</v>
          </cell>
          <cell r="O459" t="str">
            <v>CJ</v>
          </cell>
          <cell r="P459">
            <v>21.5</v>
          </cell>
          <cell r="Q459">
            <v>28.5</v>
          </cell>
          <cell r="R459">
            <v>26.5</v>
          </cell>
          <cell r="S459">
            <v>16238</v>
          </cell>
        </row>
        <row r="460">
          <cell r="A460" t="str">
            <v>096298</v>
          </cell>
          <cell r="B460">
            <v>96298</v>
          </cell>
          <cell r="C460" t="str">
            <v>PPK ENSALADA LEGUMBRES S/J 3x300g</v>
          </cell>
          <cell r="D460" t="str">
            <v>PANAL SAS</v>
          </cell>
          <cell r="E460" t="str">
            <v>7702014640342</v>
          </cell>
          <cell r="F460" t="str">
            <v>PPK</v>
          </cell>
          <cell r="G460">
            <v>6.5</v>
          </cell>
          <cell r="H460">
            <v>20</v>
          </cell>
          <cell r="I460">
            <v>10.1</v>
          </cell>
          <cell r="J460">
            <v>1313</v>
          </cell>
          <cell r="K460">
            <v>0.9</v>
          </cell>
          <cell r="L460">
            <v>1.048</v>
          </cell>
          <cell r="M460">
            <v>8</v>
          </cell>
          <cell r="N460" t="str">
            <v>17702014640349</v>
          </cell>
          <cell r="O460" t="str">
            <v>CJ</v>
          </cell>
          <cell r="P460">
            <v>21</v>
          </cell>
          <cell r="Q460">
            <v>28</v>
          </cell>
          <cell r="R460">
            <v>21.3</v>
          </cell>
          <cell r="S460">
            <v>12524.4</v>
          </cell>
        </row>
        <row r="461">
          <cell r="A461" t="str">
            <v>096299</v>
          </cell>
          <cell r="B461">
            <v>96299</v>
          </cell>
          <cell r="C461" t="str">
            <v>PPK FRIJOL CON TOCINO S/J 3x300g</v>
          </cell>
          <cell r="D461" t="str">
            <v>PANAL SAS</v>
          </cell>
          <cell r="E461" t="str">
            <v>7702014640311</v>
          </cell>
          <cell r="F461" t="str">
            <v>PPK</v>
          </cell>
          <cell r="G461">
            <v>6.5</v>
          </cell>
          <cell r="H461">
            <v>20</v>
          </cell>
          <cell r="I461">
            <v>10.1</v>
          </cell>
          <cell r="J461">
            <v>1313</v>
          </cell>
          <cell r="K461">
            <v>0.9</v>
          </cell>
          <cell r="L461">
            <v>1.048</v>
          </cell>
          <cell r="M461">
            <v>8</v>
          </cell>
          <cell r="N461" t="str">
            <v>17702014640318</v>
          </cell>
          <cell r="O461" t="str">
            <v>CJ</v>
          </cell>
          <cell r="P461">
            <v>21</v>
          </cell>
          <cell r="Q461">
            <v>28</v>
          </cell>
          <cell r="R461">
            <v>21.3</v>
          </cell>
          <cell r="S461">
            <v>12524.4</v>
          </cell>
        </row>
        <row r="462">
          <cell r="A462" t="str">
            <v>096300</v>
          </cell>
          <cell r="B462">
            <v>96300</v>
          </cell>
          <cell r="C462" t="str">
            <v>PPK LENTEJAS SALCHICA/PAPA S/J 3x300g</v>
          </cell>
          <cell r="D462" t="str">
            <v>PANAL SAS</v>
          </cell>
          <cell r="E462" t="str">
            <v>7702014746051</v>
          </cell>
          <cell r="F462" t="str">
            <v>PPK</v>
          </cell>
          <cell r="G462">
            <v>6.5</v>
          </cell>
          <cell r="H462">
            <v>20</v>
          </cell>
          <cell r="I462">
            <v>10.1</v>
          </cell>
          <cell r="J462">
            <v>1313</v>
          </cell>
          <cell r="K462">
            <v>0.9</v>
          </cell>
          <cell r="L462">
            <v>1.048</v>
          </cell>
          <cell r="M462">
            <v>8</v>
          </cell>
          <cell r="N462" t="str">
            <v>17702014746058</v>
          </cell>
          <cell r="O462" t="str">
            <v>CJ</v>
          </cell>
          <cell r="P462">
            <v>21</v>
          </cell>
          <cell r="Q462">
            <v>28</v>
          </cell>
          <cell r="R462">
            <v>21.3</v>
          </cell>
          <cell r="S462">
            <v>12524.4</v>
          </cell>
        </row>
        <row r="463">
          <cell r="A463" t="str">
            <v>096302</v>
          </cell>
          <cell r="B463">
            <v>96302</v>
          </cell>
          <cell r="C463" t="str">
            <v>PPK SALS.CHIPOT+MEXIC+CHEDD S/J DPx200g</v>
          </cell>
          <cell r="D463" t="str">
            <v>PANAL SAS</v>
          </cell>
          <cell r="E463">
            <v>7702014877731</v>
          </cell>
          <cell r="F463" t="str">
            <v>PPK</v>
          </cell>
          <cell r="G463">
            <v>5</v>
          </cell>
          <cell r="H463">
            <v>23</v>
          </cell>
          <cell r="I463">
            <v>23</v>
          </cell>
          <cell r="J463">
            <v>2645</v>
          </cell>
          <cell r="K463">
            <v>0.6</v>
          </cell>
          <cell r="L463">
            <v>0.63</v>
          </cell>
          <cell r="M463">
            <v>8</v>
          </cell>
          <cell r="N463">
            <v>17702014877738</v>
          </cell>
          <cell r="O463" t="str">
            <v>CJ</v>
          </cell>
          <cell r="P463">
            <v>23</v>
          </cell>
          <cell r="Q463">
            <v>35</v>
          </cell>
          <cell r="R463">
            <v>14.3</v>
          </cell>
          <cell r="S463">
            <v>11512</v>
          </cell>
        </row>
        <row r="464">
          <cell r="A464" t="str">
            <v>096303</v>
          </cell>
          <cell r="B464">
            <v>96303</v>
          </cell>
          <cell r="C464" t="str">
            <v>PPK S.NEGRA+A.MOSTAZA+AJO S/J DPX100g</v>
          </cell>
          <cell r="D464" t="str">
            <v>PANAL SAS</v>
          </cell>
          <cell r="E464">
            <v>7702014984330</v>
          </cell>
          <cell r="F464" t="str">
            <v>PPK</v>
          </cell>
          <cell r="G464">
            <v>5</v>
          </cell>
          <cell r="H464">
            <v>18</v>
          </cell>
          <cell r="I464">
            <v>15</v>
          </cell>
          <cell r="J464">
            <v>1350</v>
          </cell>
          <cell r="K464">
            <v>0.3</v>
          </cell>
          <cell r="L464">
            <v>0.34200000000000003</v>
          </cell>
          <cell r="M464">
            <v>10</v>
          </cell>
          <cell r="N464">
            <v>17702014984337</v>
          </cell>
          <cell r="O464" t="str">
            <v>CJ</v>
          </cell>
          <cell r="P464">
            <v>17.5</v>
          </cell>
          <cell r="Q464">
            <v>33</v>
          </cell>
          <cell r="R464">
            <v>16</v>
          </cell>
          <cell r="S464">
            <v>9240</v>
          </cell>
        </row>
        <row r="465">
          <cell r="A465" t="str">
            <v>096310</v>
          </cell>
          <cell r="B465">
            <v>96310</v>
          </cell>
          <cell r="C465" t="str">
            <v>OF PREPACK FRIJOL CON TOCINO X 300G X 2 UNDS</v>
          </cell>
          <cell r="D465" t="str">
            <v>PANAL SAS</v>
          </cell>
          <cell r="E465">
            <v>7702014524383</v>
          </cell>
          <cell r="F465" t="str">
            <v>UND</v>
          </cell>
          <cell r="G465">
            <v>6.5</v>
          </cell>
          <cell r="H465">
            <v>13</v>
          </cell>
          <cell r="I465">
            <v>10.1</v>
          </cell>
          <cell r="J465">
            <v>853</v>
          </cell>
          <cell r="K465">
            <v>0.6</v>
          </cell>
          <cell r="L465">
            <v>0.67200000000000004</v>
          </cell>
          <cell r="M465">
            <v>12</v>
          </cell>
          <cell r="N465">
            <v>17702014524380</v>
          </cell>
          <cell r="O465" t="str">
            <v>CJ</v>
          </cell>
          <cell r="P465">
            <v>21</v>
          </cell>
          <cell r="Q465">
            <v>28</v>
          </cell>
          <cell r="R465">
            <v>21.3</v>
          </cell>
          <cell r="S465">
            <v>12524</v>
          </cell>
        </row>
        <row r="466">
          <cell r="A466" t="str">
            <v>096311</v>
          </cell>
          <cell r="B466">
            <v>96311</v>
          </cell>
          <cell r="C466" t="str">
            <v>PPK ARVEJA CON ZANAHORIA S/J 3X180g</v>
          </cell>
          <cell r="D466" t="str">
            <v>PANAL SAS</v>
          </cell>
          <cell r="E466">
            <v>7702014448245</v>
          </cell>
          <cell r="F466" t="str">
            <v>PPK</v>
          </cell>
          <cell r="G466">
            <v>6.7</v>
          </cell>
          <cell r="H466">
            <v>20</v>
          </cell>
          <cell r="I466">
            <v>6.2</v>
          </cell>
          <cell r="J466">
            <v>831</v>
          </cell>
          <cell r="K466">
            <v>0.54</v>
          </cell>
          <cell r="L466">
            <v>0.65100000000000002</v>
          </cell>
          <cell r="M466">
            <v>16</v>
          </cell>
          <cell r="N466">
            <v>17702014448242</v>
          </cell>
          <cell r="O466" t="str">
            <v>CJ</v>
          </cell>
          <cell r="P466">
            <v>21.5</v>
          </cell>
          <cell r="Q466">
            <v>28.5</v>
          </cell>
          <cell r="R466">
            <v>26.5</v>
          </cell>
          <cell r="S466">
            <v>16238</v>
          </cell>
        </row>
        <row r="467">
          <cell r="A467" t="str">
            <v>096313</v>
          </cell>
          <cell r="B467">
            <v>96313</v>
          </cell>
          <cell r="C467" t="str">
            <v>PPK ARVEJA CON ZANAHORIA S/J 2 X 170 g</v>
          </cell>
          <cell r="D467" t="str">
            <v>PANAL SAS</v>
          </cell>
          <cell r="E467">
            <v>7702014454666</v>
          </cell>
          <cell r="F467" t="str">
            <v>PPK</v>
          </cell>
          <cell r="G467">
            <v>6.5</v>
          </cell>
          <cell r="H467">
            <v>13.5</v>
          </cell>
          <cell r="I467">
            <v>6.3</v>
          </cell>
          <cell r="J467">
            <v>552.79999999999995</v>
          </cell>
          <cell r="K467">
            <v>0.34</v>
          </cell>
          <cell r="L467">
            <v>0.41599999999999998</v>
          </cell>
          <cell r="M467">
            <v>24</v>
          </cell>
          <cell r="N467">
            <v>17702014454663</v>
          </cell>
          <cell r="O467" t="str">
            <v>CJ</v>
          </cell>
          <cell r="P467">
            <v>21.5</v>
          </cell>
          <cell r="Q467">
            <v>28.5</v>
          </cell>
          <cell r="R467">
            <v>26.5</v>
          </cell>
          <cell r="S467">
            <v>16238</v>
          </cell>
        </row>
        <row r="468">
          <cell r="A468" t="str">
            <v>096313</v>
          </cell>
          <cell r="B468">
            <v>96313</v>
          </cell>
          <cell r="C468" t="str">
            <v>PPK ARVEJA CON ZANAHORIA S/J 2x170g</v>
          </cell>
          <cell r="D468" t="str">
            <v>PANAL SAS</v>
          </cell>
          <cell r="E468">
            <v>7702014454666</v>
          </cell>
          <cell r="F468" t="str">
            <v>PPK</v>
          </cell>
          <cell r="G468">
            <v>6.5</v>
          </cell>
          <cell r="H468">
            <v>13.5</v>
          </cell>
          <cell r="I468">
            <v>6.3</v>
          </cell>
          <cell r="J468">
            <v>552.79999999999995</v>
          </cell>
          <cell r="K468">
            <v>0.34</v>
          </cell>
          <cell r="L468">
            <v>0.41599999999999998</v>
          </cell>
          <cell r="M468">
            <v>24</v>
          </cell>
          <cell r="N468">
            <v>17702014454663</v>
          </cell>
          <cell r="O468" t="str">
            <v>CJ</v>
          </cell>
          <cell r="P468">
            <v>21.5</v>
          </cell>
          <cell r="Q468">
            <v>28.5</v>
          </cell>
          <cell r="R468">
            <v>26.5</v>
          </cell>
          <cell r="S468">
            <v>16238</v>
          </cell>
        </row>
        <row r="469">
          <cell r="A469" t="str">
            <v>096314</v>
          </cell>
          <cell r="B469">
            <v>96314</v>
          </cell>
          <cell r="C469" t="str">
            <v>PPK ARVEJA CON ZANAHORIA 3 X 170 g</v>
          </cell>
          <cell r="D469" t="str">
            <v>PANAL SAS</v>
          </cell>
          <cell r="E469">
            <v>7702014390193</v>
          </cell>
          <cell r="F469" t="str">
            <v>PPK</v>
          </cell>
          <cell r="G469">
            <v>6.7</v>
          </cell>
          <cell r="H469">
            <v>20</v>
          </cell>
          <cell r="I469">
            <v>6.2</v>
          </cell>
          <cell r="J469">
            <v>831</v>
          </cell>
          <cell r="K469">
            <v>0.51</v>
          </cell>
          <cell r="L469">
            <v>0.621</v>
          </cell>
          <cell r="M469">
            <v>16</v>
          </cell>
          <cell r="N469">
            <v>17702014390130</v>
          </cell>
          <cell r="O469" t="str">
            <v>CJ</v>
          </cell>
          <cell r="P469">
            <v>21.5</v>
          </cell>
          <cell r="Q469">
            <v>28.5</v>
          </cell>
          <cell r="R469">
            <v>26.5</v>
          </cell>
          <cell r="S469">
            <v>16238</v>
          </cell>
        </row>
        <row r="470">
          <cell r="A470" t="str">
            <v>096314</v>
          </cell>
          <cell r="B470">
            <v>96314</v>
          </cell>
          <cell r="C470" t="str">
            <v>PPK ARVEJA CON ZANAHORIA S/J 3x170g</v>
          </cell>
          <cell r="D470" t="str">
            <v>PANAL SAS</v>
          </cell>
          <cell r="E470">
            <v>7702014390193</v>
          </cell>
          <cell r="F470" t="str">
            <v>PPK</v>
          </cell>
          <cell r="G470">
            <v>6.7</v>
          </cell>
          <cell r="H470">
            <v>20</v>
          </cell>
          <cell r="I470">
            <v>6.2</v>
          </cell>
          <cell r="J470">
            <v>831</v>
          </cell>
          <cell r="K470">
            <v>0.51</v>
          </cell>
          <cell r="L470">
            <v>0.624</v>
          </cell>
          <cell r="M470">
            <v>16</v>
          </cell>
          <cell r="N470">
            <v>17702014390190</v>
          </cell>
          <cell r="O470" t="str">
            <v>CJ</v>
          </cell>
          <cell r="P470">
            <v>21.5</v>
          </cell>
          <cell r="Q470">
            <v>28.5</v>
          </cell>
          <cell r="R470">
            <v>26.5</v>
          </cell>
          <cell r="S470">
            <v>16238</v>
          </cell>
        </row>
        <row r="471">
          <cell r="A471" t="str">
            <v>096315</v>
          </cell>
          <cell r="B471">
            <v>96315</v>
          </cell>
          <cell r="C471" t="str">
            <v>PPK ARVEJA SABANERA S/J 2 X 170 g</v>
          </cell>
          <cell r="D471" t="str">
            <v>PANAL SAS</v>
          </cell>
          <cell r="E471">
            <v>7702014587555</v>
          </cell>
          <cell r="F471" t="str">
            <v>PPK</v>
          </cell>
          <cell r="G471">
            <v>6.5</v>
          </cell>
          <cell r="H471">
            <v>13.5</v>
          </cell>
          <cell r="I471">
            <v>6.3</v>
          </cell>
          <cell r="J471">
            <v>552.79999999999995</v>
          </cell>
          <cell r="K471">
            <v>0.34</v>
          </cell>
          <cell r="L471">
            <v>0.41599999999999998</v>
          </cell>
          <cell r="M471">
            <v>24</v>
          </cell>
          <cell r="N471">
            <v>17702014587552</v>
          </cell>
          <cell r="O471" t="str">
            <v>CJ</v>
          </cell>
          <cell r="P471">
            <v>21.5</v>
          </cell>
          <cell r="Q471">
            <v>28.5</v>
          </cell>
          <cell r="R471">
            <v>26.5</v>
          </cell>
          <cell r="S471">
            <v>16238</v>
          </cell>
        </row>
        <row r="472">
          <cell r="A472" t="str">
            <v>096315</v>
          </cell>
          <cell r="B472">
            <v>96315</v>
          </cell>
          <cell r="C472" t="str">
            <v>PPK ARVEJA SABANERA S/J 2x170g</v>
          </cell>
          <cell r="D472" t="str">
            <v>PANAL SAS</v>
          </cell>
          <cell r="E472">
            <v>7702014587555</v>
          </cell>
          <cell r="F472" t="str">
            <v>PPK</v>
          </cell>
          <cell r="G472">
            <v>6.5</v>
          </cell>
          <cell r="H472">
            <v>13.5</v>
          </cell>
          <cell r="I472">
            <v>6.3</v>
          </cell>
          <cell r="J472">
            <v>552.79999999999995</v>
          </cell>
          <cell r="K472">
            <v>0.34</v>
          </cell>
          <cell r="L472">
            <v>0.41599999999999998</v>
          </cell>
          <cell r="M472">
            <v>24</v>
          </cell>
          <cell r="N472">
            <v>17702014587552</v>
          </cell>
          <cell r="O472" t="str">
            <v>CJ</v>
          </cell>
          <cell r="P472">
            <v>21.5</v>
          </cell>
          <cell r="Q472">
            <v>28.5</v>
          </cell>
          <cell r="R472">
            <v>26.5</v>
          </cell>
          <cell r="S472">
            <v>16238</v>
          </cell>
        </row>
        <row r="473">
          <cell r="A473" t="str">
            <v>096316</v>
          </cell>
          <cell r="B473">
            <v>96316</v>
          </cell>
          <cell r="C473" t="str">
            <v>PPK ARVEJA SABANERA S/J 3x170g</v>
          </cell>
          <cell r="D473" t="str">
            <v>PANAL SAS</v>
          </cell>
          <cell r="E473">
            <v>7702014044034</v>
          </cell>
          <cell r="F473" t="str">
            <v>PPK</v>
          </cell>
          <cell r="G473">
            <v>6.7</v>
          </cell>
          <cell r="H473">
            <v>20</v>
          </cell>
          <cell r="I473">
            <v>6.2</v>
          </cell>
          <cell r="J473">
            <v>831</v>
          </cell>
          <cell r="K473">
            <v>0.51</v>
          </cell>
          <cell r="L473">
            <v>0.621</v>
          </cell>
          <cell r="M473">
            <v>16</v>
          </cell>
          <cell r="N473">
            <v>17702014044031</v>
          </cell>
          <cell r="O473" t="str">
            <v>CJ</v>
          </cell>
          <cell r="P473">
            <v>21.5</v>
          </cell>
          <cell r="Q473">
            <v>28.5</v>
          </cell>
          <cell r="R473">
            <v>26.5</v>
          </cell>
          <cell r="S473">
            <v>16238</v>
          </cell>
        </row>
        <row r="474">
          <cell r="A474" t="str">
            <v>096317</v>
          </cell>
          <cell r="B474">
            <v>96317</v>
          </cell>
          <cell r="C474" t="str">
            <v>PPK ARVEJA ZANAHORIA S/J 3x280g</v>
          </cell>
          <cell r="D474" t="str">
            <v>PANAL SAS</v>
          </cell>
          <cell r="E474">
            <v>7702014929850</v>
          </cell>
          <cell r="F474" t="str">
            <v>PPK</v>
          </cell>
          <cell r="G474">
            <v>6.5</v>
          </cell>
          <cell r="H474">
            <v>20</v>
          </cell>
          <cell r="I474">
            <v>10.1</v>
          </cell>
          <cell r="J474">
            <v>1313</v>
          </cell>
          <cell r="K474">
            <v>0.84</v>
          </cell>
          <cell r="L474">
            <v>0.99</v>
          </cell>
          <cell r="M474">
            <v>8</v>
          </cell>
          <cell r="N474">
            <v>17702014929857</v>
          </cell>
          <cell r="O474" t="str">
            <v>CJ</v>
          </cell>
          <cell r="P474">
            <v>21</v>
          </cell>
          <cell r="Q474">
            <v>28</v>
          </cell>
          <cell r="R474">
            <v>21.3</v>
          </cell>
          <cell r="S474">
            <v>12524</v>
          </cell>
        </row>
        <row r="475">
          <cell r="A475" t="str">
            <v>096522</v>
          </cell>
          <cell r="B475">
            <v>96522</v>
          </cell>
          <cell r="C475" t="str">
            <v>OF MAIZ S/J PRECIO ESP. 2x300 g</v>
          </cell>
          <cell r="D475" t="str">
            <v>PANAL SAS</v>
          </cell>
          <cell r="E475" t="str">
            <v>7702014965223</v>
          </cell>
          <cell r="F475" t="str">
            <v>OFE</v>
          </cell>
          <cell r="G475">
            <v>6.5</v>
          </cell>
          <cell r="H475">
            <v>13.5</v>
          </cell>
          <cell r="I475">
            <v>10.1</v>
          </cell>
          <cell r="J475">
            <v>886.27499999999998</v>
          </cell>
          <cell r="K475">
            <v>0.6</v>
          </cell>
          <cell r="L475">
            <v>0.70199999999999996</v>
          </cell>
          <cell r="M475">
            <v>12</v>
          </cell>
          <cell r="N475" t="str">
            <v>67702014965225</v>
          </cell>
          <cell r="O475" t="str">
            <v>CJ</v>
          </cell>
          <cell r="P475">
            <v>21</v>
          </cell>
          <cell r="Q475">
            <v>28</v>
          </cell>
          <cell r="R475">
            <v>21.3</v>
          </cell>
          <cell r="S475">
            <v>12524.4</v>
          </cell>
        </row>
        <row r="476">
          <cell r="A476" t="str">
            <v>096622</v>
          </cell>
          <cell r="B476">
            <v>96622</v>
          </cell>
          <cell r="C476" t="str">
            <v>OF MAYONESA S/J x 1000g GTS S.BBQ x200g</v>
          </cell>
          <cell r="D476" t="str">
            <v>PANAL SAS</v>
          </cell>
          <cell r="E476" t="str">
            <v>7702014567762</v>
          </cell>
          <cell r="F476" t="str">
            <v>OFE</v>
          </cell>
          <cell r="G476">
            <v>9</v>
          </cell>
          <cell r="H476">
            <v>17.5</v>
          </cell>
          <cell r="I476">
            <v>27</v>
          </cell>
          <cell r="J476">
            <v>4253</v>
          </cell>
          <cell r="K476">
            <v>1.2</v>
          </cell>
          <cell r="L476">
            <v>1.2350000000000001</v>
          </cell>
          <cell r="M476">
            <v>8</v>
          </cell>
          <cell r="N476" t="str">
            <v>17702014567769</v>
          </cell>
          <cell r="O476" t="str">
            <v>CJ</v>
          </cell>
          <cell r="P476">
            <v>28</v>
          </cell>
          <cell r="Q476">
            <v>35.5</v>
          </cell>
          <cell r="R476">
            <v>18.7</v>
          </cell>
          <cell r="S476">
            <v>18588</v>
          </cell>
        </row>
        <row r="477">
          <cell r="A477" t="str">
            <v>096628</v>
          </cell>
          <cell r="B477">
            <v>96628</v>
          </cell>
          <cell r="C477" t="str">
            <v>OF BBQ SJ DPx1KG GTS TARRO PASTERO</v>
          </cell>
          <cell r="D477" t="str">
            <v>PANAL SAS</v>
          </cell>
          <cell r="E477">
            <v>7702014372793</v>
          </cell>
          <cell r="F477" t="str">
            <v>OFE</v>
          </cell>
          <cell r="G477">
            <v>12</v>
          </cell>
          <cell r="H477">
            <v>15.2</v>
          </cell>
          <cell r="I477">
            <v>27</v>
          </cell>
          <cell r="J477">
            <v>4925</v>
          </cell>
          <cell r="K477">
            <v>1</v>
          </cell>
          <cell r="L477">
            <v>1.23</v>
          </cell>
          <cell r="M477">
            <v>10</v>
          </cell>
          <cell r="N477">
            <v>17702014372790</v>
          </cell>
          <cell r="O477" t="str">
            <v>CJ</v>
          </cell>
          <cell r="P477">
            <v>31.8</v>
          </cell>
          <cell r="Q477">
            <v>60.5</v>
          </cell>
          <cell r="R477">
            <v>28.5</v>
          </cell>
          <cell r="S477">
            <v>54831</v>
          </cell>
        </row>
        <row r="478">
          <cell r="A478" t="str">
            <v>096697</v>
          </cell>
          <cell r="B478">
            <v>96697</v>
          </cell>
          <cell r="C478" t="str">
            <v>OF MAYONESA S/J 1kg GTS SALSA AJOx200g</v>
          </cell>
          <cell r="D478" t="str">
            <v>PANAL SAS</v>
          </cell>
          <cell r="E478" t="str">
            <v>7702014474923</v>
          </cell>
          <cell r="F478" t="str">
            <v>OFE</v>
          </cell>
          <cell r="G478">
            <v>9</v>
          </cell>
          <cell r="H478">
            <v>17.5</v>
          </cell>
          <cell r="I478">
            <v>27</v>
          </cell>
          <cell r="J478">
            <v>4253</v>
          </cell>
          <cell r="K478">
            <v>1.2</v>
          </cell>
          <cell r="L478">
            <v>1.2350000000000001</v>
          </cell>
          <cell r="M478">
            <v>8</v>
          </cell>
          <cell r="N478" t="str">
            <v>17702014474920</v>
          </cell>
          <cell r="O478" t="str">
            <v>CJ</v>
          </cell>
          <cell r="P478">
            <v>28</v>
          </cell>
          <cell r="Q478">
            <v>35.5</v>
          </cell>
          <cell r="R478">
            <v>18.7</v>
          </cell>
          <cell r="S478">
            <v>18588</v>
          </cell>
        </row>
        <row r="479">
          <cell r="A479" t="str">
            <v>096698</v>
          </cell>
          <cell r="B479">
            <v>96698</v>
          </cell>
          <cell r="C479" t="str">
            <v>OF SAL TOMATE S/J 1kg GTS SAL AJO x200g</v>
          </cell>
          <cell r="D479" t="str">
            <v>PANAL SAS</v>
          </cell>
          <cell r="E479" t="str">
            <v>7702014397413</v>
          </cell>
          <cell r="F479" t="str">
            <v>OFE</v>
          </cell>
          <cell r="G479">
            <v>9</v>
          </cell>
          <cell r="H479">
            <v>17.5</v>
          </cell>
          <cell r="I479">
            <v>27</v>
          </cell>
          <cell r="J479">
            <v>4253</v>
          </cell>
          <cell r="K479">
            <v>1.2</v>
          </cell>
          <cell r="L479">
            <v>1.2350000000000001</v>
          </cell>
          <cell r="M479">
            <v>8</v>
          </cell>
          <cell r="N479" t="str">
            <v>17702014397410</v>
          </cell>
          <cell r="O479" t="str">
            <v>CJ</v>
          </cell>
          <cell r="P479">
            <v>28</v>
          </cell>
          <cell r="Q479">
            <v>35.5</v>
          </cell>
          <cell r="R479">
            <v>18.7</v>
          </cell>
          <cell r="S479">
            <v>18588</v>
          </cell>
        </row>
        <row r="480">
          <cell r="A480" t="str">
            <v>096702</v>
          </cell>
          <cell r="B480">
            <v>96702</v>
          </cell>
          <cell r="C480" t="str">
            <v>OF SALSA BBQ S/J 1kg GTS SAL MAIZx200g</v>
          </cell>
          <cell r="D480" t="str">
            <v>PANAL SAS</v>
          </cell>
          <cell r="E480" t="str">
            <v>7702014014112</v>
          </cell>
          <cell r="F480" t="str">
            <v>OFE</v>
          </cell>
          <cell r="G480">
            <v>9</v>
          </cell>
          <cell r="H480">
            <v>17.5</v>
          </cell>
          <cell r="I480">
            <v>27</v>
          </cell>
          <cell r="J480">
            <v>4253</v>
          </cell>
          <cell r="K480">
            <v>1.2</v>
          </cell>
          <cell r="L480">
            <v>1.2350000000000001</v>
          </cell>
          <cell r="M480">
            <v>8</v>
          </cell>
          <cell r="N480" t="str">
            <v>17702014014119</v>
          </cell>
          <cell r="O480" t="str">
            <v>CJ</v>
          </cell>
          <cell r="P480">
            <v>28</v>
          </cell>
          <cell r="Q480">
            <v>35.5</v>
          </cell>
          <cell r="R480">
            <v>18.7</v>
          </cell>
          <cell r="S480">
            <v>18588</v>
          </cell>
        </row>
        <row r="481">
          <cell r="A481" t="str">
            <v>096704</v>
          </cell>
          <cell r="B481">
            <v>96704</v>
          </cell>
          <cell r="C481" t="str">
            <v>OF SAL TOMATE S/J 1kg GTS SAL MAIZx200g</v>
          </cell>
          <cell r="D481" t="str">
            <v>PANAL SAS</v>
          </cell>
          <cell r="E481" t="str">
            <v>7702014912913</v>
          </cell>
          <cell r="F481" t="str">
            <v>OFE</v>
          </cell>
          <cell r="G481">
            <v>9</v>
          </cell>
          <cell r="H481">
            <v>17.5</v>
          </cell>
          <cell r="I481">
            <v>27</v>
          </cell>
          <cell r="J481">
            <v>4253</v>
          </cell>
          <cell r="K481">
            <v>1.2</v>
          </cell>
          <cell r="L481">
            <v>1.2350000000000001</v>
          </cell>
          <cell r="M481">
            <v>8</v>
          </cell>
          <cell r="N481" t="str">
            <v>17702014912910</v>
          </cell>
          <cell r="O481" t="str">
            <v>CJ</v>
          </cell>
          <cell r="P481">
            <v>28</v>
          </cell>
          <cell r="Q481">
            <v>35.5</v>
          </cell>
          <cell r="R481">
            <v>18.7</v>
          </cell>
          <cell r="S481">
            <v>18588</v>
          </cell>
        </row>
        <row r="482">
          <cell r="A482" t="str">
            <v>096706</v>
          </cell>
          <cell r="B482">
            <v>96706</v>
          </cell>
          <cell r="C482" t="str">
            <v>OF SALSA TOMATE S/J DP x 1 kg GTS JARRA</v>
          </cell>
          <cell r="D482" t="str">
            <v>PANAL SAS</v>
          </cell>
          <cell r="E482" t="str">
            <v>7702014249446</v>
          </cell>
          <cell r="F482" t="str">
            <v>UND</v>
          </cell>
          <cell r="G482">
            <v>13</v>
          </cell>
          <cell r="H482">
            <v>19</v>
          </cell>
          <cell r="I482">
            <v>28</v>
          </cell>
          <cell r="J482">
            <v>6916</v>
          </cell>
          <cell r="K482">
            <v>1</v>
          </cell>
          <cell r="L482">
            <v>1.093</v>
          </cell>
          <cell r="M482">
            <v>8</v>
          </cell>
          <cell r="N482" t="str">
            <v>17702014249443</v>
          </cell>
          <cell r="O482" t="str">
            <v>CJ</v>
          </cell>
          <cell r="P482">
            <v>28.5</v>
          </cell>
          <cell r="Q482">
            <v>52</v>
          </cell>
          <cell r="R482">
            <v>28.5</v>
          </cell>
          <cell r="S482">
            <v>42237</v>
          </cell>
        </row>
        <row r="483">
          <cell r="A483" t="str">
            <v>096707</v>
          </cell>
          <cell r="B483">
            <v>96707</v>
          </cell>
          <cell r="C483" t="str">
            <v>OF MAYONESA S/J DP x 1kg GTS JARRA</v>
          </cell>
          <cell r="D483" t="str">
            <v>PANAL SAS</v>
          </cell>
          <cell r="E483" t="str">
            <v>7702014687316</v>
          </cell>
          <cell r="F483" t="str">
            <v>UND</v>
          </cell>
          <cell r="G483">
            <v>13</v>
          </cell>
          <cell r="H483">
            <v>19</v>
          </cell>
          <cell r="I483">
            <v>28</v>
          </cell>
          <cell r="J483">
            <v>6916</v>
          </cell>
          <cell r="K483">
            <v>1</v>
          </cell>
          <cell r="L483">
            <v>1.093</v>
          </cell>
          <cell r="M483">
            <v>8</v>
          </cell>
          <cell r="N483" t="str">
            <v>17702014687313</v>
          </cell>
          <cell r="O483" t="str">
            <v>CJ</v>
          </cell>
          <cell r="P483">
            <v>28.5</v>
          </cell>
          <cell r="Q483">
            <v>52</v>
          </cell>
          <cell r="R483">
            <v>28.5</v>
          </cell>
          <cell r="S483">
            <v>42237</v>
          </cell>
        </row>
        <row r="484">
          <cell r="A484" t="str">
            <v>096708</v>
          </cell>
          <cell r="B484">
            <v>96708</v>
          </cell>
          <cell r="C484" t="str">
            <v>OF SALSA BBQ S/J DPx1 Kg GTS JARRA</v>
          </cell>
          <cell r="D484" t="str">
            <v>PANAL SAS</v>
          </cell>
          <cell r="E484" t="str">
            <v>7702014084696</v>
          </cell>
          <cell r="F484" t="str">
            <v>UND</v>
          </cell>
          <cell r="G484">
            <v>13</v>
          </cell>
          <cell r="H484">
            <v>19</v>
          </cell>
          <cell r="I484">
            <v>28</v>
          </cell>
          <cell r="J484">
            <v>6916</v>
          </cell>
          <cell r="K484">
            <v>1</v>
          </cell>
          <cell r="L484">
            <v>1.093</v>
          </cell>
          <cell r="M484">
            <v>8</v>
          </cell>
          <cell r="N484" t="str">
            <v>17702014084693</v>
          </cell>
          <cell r="O484" t="str">
            <v>CJ</v>
          </cell>
          <cell r="P484">
            <v>28.5</v>
          </cell>
          <cell r="Q484">
            <v>52</v>
          </cell>
          <cell r="R484">
            <v>28.5</v>
          </cell>
          <cell r="S484">
            <v>42237</v>
          </cell>
        </row>
        <row r="485">
          <cell r="A485" t="str">
            <v>096710</v>
          </cell>
          <cell r="B485">
            <v>96710</v>
          </cell>
          <cell r="C485" t="str">
            <v>OF SOYA+NEGRA+CARNES S/J PETx155ml P.E</v>
          </cell>
          <cell r="D485" t="str">
            <v>PANAL SAS</v>
          </cell>
          <cell r="E485" t="str">
            <v>7702014466614</v>
          </cell>
          <cell r="F485" t="str">
            <v>OFE</v>
          </cell>
          <cell r="G485">
            <v>4.5</v>
          </cell>
          <cell r="H485">
            <v>13.6</v>
          </cell>
          <cell r="I485">
            <v>17.8</v>
          </cell>
          <cell r="J485">
            <v>1089.3</v>
          </cell>
          <cell r="K485">
            <v>0.46500000000000002</v>
          </cell>
          <cell r="L485">
            <v>0.59399999999999997</v>
          </cell>
          <cell r="M485">
            <v>8</v>
          </cell>
          <cell r="N485" t="str">
            <v>17702014466611</v>
          </cell>
          <cell r="O485" t="str">
            <v>CJ</v>
          </cell>
          <cell r="P485">
            <v>29</v>
          </cell>
          <cell r="Q485">
            <v>20</v>
          </cell>
          <cell r="R485">
            <v>19.3</v>
          </cell>
          <cell r="S485">
            <v>11194</v>
          </cell>
        </row>
        <row r="486">
          <cell r="A486" t="str">
            <v>096717</v>
          </cell>
          <cell r="B486">
            <v>96717</v>
          </cell>
          <cell r="C486" t="str">
            <v>OF SALSA CON AJOx200S/J GTS S.BBQ 85g</v>
          </cell>
          <cell r="D486" t="str">
            <v>PANAL SAS</v>
          </cell>
          <cell r="E486">
            <v>7702014568264</v>
          </cell>
          <cell r="F486" t="str">
            <v>OFE</v>
          </cell>
          <cell r="G486">
            <v>5.5</v>
          </cell>
          <cell r="H486">
            <v>16</v>
          </cell>
          <cell r="I486">
            <v>16.5</v>
          </cell>
          <cell r="J486">
            <v>1452</v>
          </cell>
          <cell r="K486">
            <v>0.28499999999999998</v>
          </cell>
          <cell r="L486">
            <v>0.30199999999999999</v>
          </cell>
          <cell r="M486">
            <v>24</v>
          </cell>
          <cell r="N486">
            <v>17702014568261</v>
          </cell>
          <cell r="O486" t="str">
            <v>CJ</v>
          </cell>
          <cell r="P486">
            <v>26.5</v>
          </cell>
          <cell r="Q486">
            <v>32</v>
          </cell>
          <cell r="R486">
            <v>17.8</v>
          </cell>
          <cell r="S486">
            <v>15094</v>
          </cell>
        </row>
        <row r="487">
          <cell r="A487" t="str">
            <v>096718</v>
          </cell>
          <cell r="B487">
            <v>96718</v>
          </cell>
          <cell r="C487" t="str">
            <v>OF  SALSA MAIZ x 200 S/J GTS S.BBQ 85g</v>
          </cell>
          <cell r="D487" t="str">
            <v>PANAL SAS</v>
          </cell>
          <cell r="E487">
            <v>7702014205305</v>
          </cell>
          <cell r="F487" t="str">
            <v>OFE</v>
          </cell>
          <cell r="G487">
            <v>5.5</v>
          </cell>
          <cell r="H487">
            <v>16</v>
          </cell>
          <cell r="I487">
            <v>16.5</v>
          </cell>
          <cell r="J487">
            <v>1452</v>
          </cell>
          <cell r="K487">
            <v>0.28499999999999998</v>
          </cell>
          <cell r="L487">
            <v>0.30199999999999999</v>
          </cell>
          <cell r="M487">
            <v>24</v>
          </cell>
          <cell r="N487">
            <v>17702014205302</v>
          </cell>
          <cell r="O487" t="str">
            <v>CJ</v>
          </cell>
          <cell r="P487">
            <v>26.5</v>
          </cell>
          <cell r="Q487">
            <v>32</v>
          </cell>
          <cell r="R487">
            <v>17.8</v>
          </cell>
          <cell r="S487">
            <v>15094</v>
          </cell>
        </row>
        <row r="488">
          <cell r="A488" t="str">
            <v>096719</v>
          </cell>
          <cell r="B488">
            <v>96719</v>
          </cell>
          <cell r="C488" t="str">
            <v>OF MAIZ TIERNO S/J 2 x 190G + ARVEJA ZANAHORIA X 180G</v>
          </cell>
          <cell r="D488" t="str">
            <v>PANAL SAS</v>
          </cell>
          <cell r="E488">
            <v>7702014815511</v>
          </cell>
          <cell r="F488" t="str">
            <v>PPK</v>
          </cell>
          <cell r="G488">
            <v>6.5</v>
          </cell>
          <cell r="H488">
            <v>20</v>
          </cell>
          <cell r="I488">
            <v>6.3</v>
          </cell>
          <cell r="J488">
            <v>819</v>
          </cell>
          <cell r="K488">
            <v>0.56000000000000005</v>
          </cell>
          <cell r="L488">
            <v>0.67700000000000005</v>
          </cell>
          <cell r="M488">
            <v>16</v>
          </cell>
          <cell r="N488">
            <v>17702014815518</v>
          </cell>
          <cell r="O488" t="str">
            <v>CJ</v>
          </cell>
          <cell r="P488">
            <v>21.5</v>
          </cell>
          <cell r="Q488">
            <v>28.5</v>
          </cell>
          <cell r="R488">
            <v>26.5</v>
          </cell>
          <cell r="S488">
            <v>16237.875</v>
          </cell>
        </row>
        <row r="489">
          <cell r="A489" t="str">
            <v>096722</v>
          </cell>
          <cell r="B489">
            <v>96722</v>
          </cell>
          <cell r="C489" t="str">
            <v>OF MERMELADA PIÑA DESC 20% SJ DP 24x200g</v>
          </cell>
          <cell r="D489" t="str">
            <v>PANAL SAS</v>
          </cell>
          <cell r="E489">
            <v>7702014809886</v>
          </cell>
          <cell r="F489" t="str">
            <v>UND</v>
          </cell>
          <cell r="G489">
            <v>4.5</v>
          </cell>
          <cell r="H489">
            <v>11</v>
          </cell>
          <cell r="I489">
            <v>17</v>
          </cell>
          <cell r="J489">
            <v>841.5</v>
          </cell>
          <cell r="K489">
            <v>0.2</v>
          </cell>
          <cell r="L489">
            <v>0.21</v>
          </cell>
          <cell r="M489">
            <v>24</v>
          </cell>
          <cell r="N489">
            <v>17702014809883</v>
          </cell>
          <cell r="O489" t="str">
            <v>CJ</v>
          </cell>
          <cell r="P489">
            <v>23</v>
          </cell>
          <cell r="Q489">
            <v>35</v>
          </cell>
          <cell r="R489">
            <v>14.3</v>
          </cell>
          <cell r="S489">
            <v>11511.5</v>
          </cell>
        </row>
        <row r="490">
          <cell r="A490" t="str">
            <v>096724</v>
          </cell>
          <cell r="B490">
            <v>96724</v>
          </cell>
          <cell r="C490" t="str">
            <v>OF MERMELADA MORA DESC 20% SJ DP 24x200g</v>
          </cell>
          <cell r="D490" t="str">
            <v>PANAL SAS</v>
          </cell>
          <cell r="E490">
            <v>7702014935981</v>
          </cell>
          <cell r="F490" t="str">
            <v>UND</v>
          </cell>
          <cell r="G490">
            <v>4.5</v>
          </cell>
          <cell r="H490">
            <v>11</v>
          </cell>
          <cell r="I490">
            <v>17</v>
          </cell>
          <cell r="J490">
            <v>841.5</v>
          </cell>
          <cell r="K490">
            <v>0.2</v>
          </cell>
          <cell r="L490">
            <v>0.21</v>
          </cell>
          <cell r="M490">
            <v>24</v>
          </cell>
          <cell r="N490">
            <v>17702014935988</v>
          </cell>
          <cell r="O490" t="str">
            <v>CJ</v>
          </cell>
          <cell r="P490">
            <v>23</v>
          </cell>
          <cell r="Q490">
            <v>35</v>
          </cell>
          <cell r="R490">
            <v>14.3</v>
          </cell>
          <cell r="S490">
            <v>11511.5</v>
          </cell>
        </row>
        <row r="491">
          <cell r="A491" t="str">
            <v>096725</v>
          </cell>
          <cell r="B491">
            <v>96725</v>
          </cell>
          <cell r="C491" t="str">
            <v>OF SALSA TOMATE DESC 20% S/J DP X 1000 g</v>
          </cell>
          <cell r="D491" t="str">
            <v>PANAL SAS</v>
          </cell>
          <cell r="E491">
            <v>7702014455984</v>
          </cell>
          <cell r="F491" t="str">
            <v>OFE</v>
          </cell>
          <cell r="G491">
            <v>9</v>
          </cell>
          <cell r="H491">
            <v>16.5</v>
          </cell>
          <cell r="I491">
            <v>27</v>
          </cell>
          <cell r="J491">
            <v>4009.5</v>
          </cell>
          <cell r="K491">
            <v>1</v>
          </cell>
          <cell r="L491">
            <v>1.0209999999999999</v>
          </cell>
          <cell r="M491">
            <v>10</v>
          </cell>
          <cell r="N491">
            <v>17702014455981</v>
          </cell>
          <cell r="O491" t="str">
            <v>CJ</v>
          </cell>
          <cell r="P491">
            <v>28</v>
          </cell>
          <cell r="Q491">
            <v>35.5</v>
          </cell>
          <cell r="R491">
            <v>18.7</v>
          </cell>
          <cell r="S491">
            <v>18587.8</v>
          </cell>
        </row>
        <row r="492">
          <cell r="A492" t="str">
            <v>096726</v>
          </cell>
          <cell r="B492">
            <v>96726</v>
          </cell>
          <cell r="C492" t="str">
            <v>OF SALSA MAYONESA DESC 20% S/J DP X 1000 g</v>
          </cell>
          <cell r="D492" t="str">
            <v>PANAL SAS</v>
          </cell>
          <cell r="E492">
            <v>7702014526356</v>
          </cell>
          <cell r="F492" t="str">
            <v>OFE</v>
          </cell>
          <cell r="G492">
            <v>9</v>
          </cell>
          <cell r="H492">
            <v>16.5</v>
          </cell>
          <cell r="I492">
            <v>27</v>
          </cell>
          <cell r="J492">
            <v>4009.5</v>
          </cell>
          <cell r="K492">
            <v>1</v>
          </cell>
          <cell r="L492">
            <v>1.0209999999999999</v>
          </cell>
          <cell r="M492">
            <v>10</v>
          </cell>
          <cell r="N492">
            <v>17702014526353</v>
          </cell>
          <cell r="O492" t="str">
            <v>CJ</v>
          </cell>
          <cell r="P492">
            <v>28</v>
          </cell>
          <cell r="Q492">
            <v>35.5</v>
          </cell>
          <cell r="R492">
            <v>18.7</v>
          </cell>
          <cell r="S492">
            <v>18587.8</v>
          </cell>
        </row>
        <row r="493">
          <cell r="A493" t="str">
            <v>096727</v>
          </cell>
          <cell r="B493">
            <v>96727</v>
          </cell>
          <cell r="C493" t="str">
            <v>OF SALSA BBQ DESC 20% S/J DP X400g</v>
          </cell>
          <cell r="D493" t="str">
            <v>PANAL SAS</v>
          </cell>
          <cell r="E493">
            <v>7702014998535</v>
          </cell>
          <cell r="F493" t="str">
            <v>OFE</v>
          </cell>
          <cell r="G493">
            <v>5.5</v>
          </cell>
          <cell r="H493">
            <v>13</v>
          </cell>
          <cell r="I493">
            <v>19</v>
          </cell>
          <cell r="J493">
            <v>1358.5</v>
          </cell>
          <cell r="K493">
            <v>0.4</v>
          </cell>
          <cell r="L493">
            <v>0.41199999999999998</v>
          </cell>
          <cell r="M493">
            <v>12</v>
          </cell>
          <cell r="N493">
            <v>17702014998532</v>
          </cell>
          <cell r="O493" t="str">
            <v>CJ</v>
          </cell>
          <cell r="P493">
            <v>23</v>
          </cell>
          <cell r="Q493">
            <v>35</v>
          </cell>
          <cell r="R493">
            <v>14.3</v>
          </cell>
          <cell r="S493">
            <v>11511.5</v>
          </cell>
        </row>
        <row r="494">
          <cell r="A494" t="str">
            <v>096728</v>
          </cell>
          <cell r="B494">
            <v>96728</v>
          </cell>
          <cell r="C494" t="str">
            <v>OF SALSA DE TOMATE DESC 20% S/J DP x380g</v>
          </cell>
          <cell r="D494" t="str">
            <v>PANAL SAS</v>
          </cell>
          <cell r="E494">
            <v>7702014522648</v>
          </cell>
          <cell r="F494" t="str">
            <v>OFE</v>
          </cell>
          <cell r="G494">
            <v>5.5</v>
          </cell>
          <cell r="H494">
            <v>13</v>
          </cell>
          <cell r="I494">
            <v>19</v>
          </cell>
          <cell r="J494">
            <v>1358.5</v>
          </cell>
          <cell r="K494">
            <v>0.38</v>
          </cell>
          <cell r="L494">
            <v>0.39200000000000002</v>
          </cell>
          <cell r="M494">
            <v>12</v>
          </cell>
          <cell r="N494">
            <v>17702014522645</v>
          </cell>
          <cell r="O494" t="str">
            <v>CJ</v>
          </cell>
          <cell r="P494">
            <v>23</v>
          </cell>
          <cell r="Q494">
            <v>35</v>
          </cell>
          <cell r="R494">
            <v>14.3</v>
          </cell>
          <cell r="S494">
            <v>11511.5</v>
          </cell>
        </row>
        <row r="495">
          <cell r="A495" t="str">
            <v>096729</v>
          </cell>
          <cell r="B495">
            <v>96729</v>
          </cell>
          <cell r="C495" t="str">
            <v>OF SALSA MAYONESA DESC 20% S/J DP x380g</v>
          </cell>
          <cell r="D495" t="str">
            <v>PANAL SAS</v>
          </cell>
          <cell r="E495">
            <v>7702014134636</v>
          </cell>
          <cell r="F495" t="str">
            <v>OFE</v>
          </cell>
          <cell r="G495">
            <v>5.5</v>
          </cell>
          <cell r="H495">
            <v>13</v>
          </cell>
          <cell r="I495">
            <v>19</v>
          </cell>
          <cell r="J495">
            <v>1358.5</v>
          </cell>
          <cell r="K495">
            <v>0.38</v>
          </cell>
          <cell r="L495">
            <v>0.39200000000000002</v>
          </cell>
          <cell r="M495">
            <v>12</v>
          </cell>
          <cell r="N495">
            <v>17702014134633</v>
          </cell>
          <cell r="O495" t="str">
            <v>CJ</v>
          </cell>
          <cell r="P495">
            <v>23</v>
          </cell>
          <cell r="Q495">
            <v>35</v>
          </cell>
          <cell r="R495">
            <v>14.3</v>
          </cell>
          <cell r="S495">
            <v>11511.5</v>
          </cell>
        </row>
        <row r="496">
          <cell r="A496" t="str">
            <v>096731</v>
          </cell>
          <cell r="B496">
            <v>96731</v>
          </cell>
          <cell r="C496" t="str">
            <v>OF MAIZ S/J 340g+1 FRIJOL MEXICANO 300g</v>
          </cell>
          <cell r="D496" t="str">
            <v>PANAL SAS</v>
          </cell>
          <cell r="E496">
            <v>7702014194500</v>
          </cell>
          <cell r="F496" t="str">
            <v>OFE</v>
          </cell>
          <cell r="G496">
            <v>8.4</v>
          </cell>
          <cell r="H496">
            <v>15</v>
          </cell>
          <cell r="I496">
            <v>10.1</v>
          </cell>
          <cell r="J496">
            <v>1273</v>
          </cell>
          <cell r="K496">
            <v>0.64</v>
          </cell>
          <cell r="L496">
            <v>0.77800000000000002</v>
          </cell>
          <cell r="M496">
            <v>8</v>
          </cell>
          <cell r="N496">
            <v>17702014194507</v>
          </cell>
          <cell r="O496" t="str">
            <v>CJ</v>
          </cell>
          <cell r="P496">
            <v>21</v>
          </cell>
          <cell r="Q496">
            <v>28</v>
          </cell>
          <cell r="R496">
            <v>21.3</v>
          </cell>
          <cell r="S496">
            <v>12524</v>
          </cell>
        </row>
        <row r="497">
          <cell r="A497" t="str">
            <v>096732</v>
          </cell>
          <cell r="B497">
            <v>96732</v>
          </cell>
          <cell r="C497" t="str">
            <v>OF TOMATE S/J x1k GTS S. MAYONESA x200g</v>
          </cell>
          <cell r="D497" t="str">
            <v>PANAL SAS</v>
          </cell>
          <cell r="E497">
            <v>7702014197495</v>
          </cell>
          <cell r="F497" t="str">
            <v>OFE</v>
          </cell>
          <cell r="G497">
            <v>9</v>
          </cell>
          <cell r="H497">
            <v>17.5</v>
          </cell>
          <cell r="I497">
            <v>27</v>
          </cell>
          <cell r="J497">
            <v>4253</v>
          </cell>
          <cell r="K497">
            <v>1.2</v>
          </cell>
          <cell r="L497">
            <v>1.23</v>
          </cell>
          <cell r="M497">
            <v>8</v>
          </cell>
          <cell r="N497">
            <v>17702014197492</v>
          </cell>
          <cell r="O497" t="str">
            <v>CJ</v>
          </cell>
          <cell r="P497">
            <v>28</v>
          </cell>
          <cell r="Q497">
            <v>35.5</v>
          </cell>
          <cell r="R497">
            <v>18.7</v>
          </cell>
          <cell r="S497">
            <v>18588</v>
          </cell>
        </row>
        <row r="498">
          <cell r="A498" t="str">
            <v>096733</v>
          </cell>
          <cell r="B498">
            <v>96733</v>
          </cell>
          <cell r="C498" t="str">
            <v>OF MAYONESA S/J x1k GTS S. TOMATE x200g</v>
          </cell>
          <cell r="D498" t="str">
            <v>PANAL SAS</v>
          </cell>
          <cell r="E498">
            <v>7702014483222</v>
          </cell>
          <cell r="F498" t="str">
            <v>OFE</v>
          </cell>
          <cell r="G498">
            <v>9</v>
          </cell>
          <cell r="H498">
            <v>17.5</v>
          </cell>
          <cell r="I498">
            <v>27</v>
          </cell>
          <cell r="J498">
            <v>4253</v>
          </cell>
          <cell r="K498">
            <v>1.2</v>
          </cell>
          <cell r="L498">
            <v>1.23</v>
          </cell>
          <cell r="M498">
            <v>8</v>
          </cell>
          <cell r="N498">
            <v>17702014483229</v>
          </cell>
          <cell r="O498" t="str">
            <v>CJ</v>
          </cell>
          <cell r="P498">
            <v>28</v>
          </cell>
          <cell r="Q498">
            <v>35.5</v>
          </cell>
          <cell r="R498">
            <v>18.7</v>
          </cell>
          <cell r="S498">
            <v>18588</v>
          </cell>
        </row>
        <row r="499">
          <cell r="A499" t="str">
            <v>096734</v>
          </cell>
          <cell r="B499">
            <v>96734</v>
          </cell>
          <cell r="C499" t="str">
            <v>OF BBQ S/J x1k GTS S. QUESO CHEDAR x200g</v>
          </cell>
          <cell r="D499" t="str">
            <v>PANAL SAS</v>
          </cell>
          <cell r="E499">
            <v>7702014882094</v>
          </cell>
          <cell r="F499" t="str">
            <v>OFE</v>
          </cell>
          <cell r="G499">
            <v>9</v>
          </cell>
          <cell r="H499">
            <v>17.5</v>
          </cell>
          <cell r="I499">
            <v>27</v>
          </cell>
          <cell r="J499">
            <v>4253</v>
          </cell>
          <cell r="K499">
            <v>1.2</v>
          </cell>
          <cell r="L499">
            <v>1.23</v>
          </cell>
          <cell r="M499">
            <v>8</v>
          </cell>
          <cell r="N499">
            <v>17702014882091</v>
          </cell>
          <cell r="O499" t="str">
            <v>CJ</v>
          </cell>
          <cell r="P499">
            <v>28</v>
          </cell>
          <cell r="Q499">
            <v>35.5</v>
          </cell>
          <cell r="R499">
            <v>18.7</v>
          </cell>
          <cell r="S499">
            <v>18588</v>
          </cell>
        </row>
        <row r="500">
          <cell r="A500" t="str">
            <v>096735</v>
          </cell>
          <cell r="B500">
            <v>96735</v>
          </cell>
          <cell r="C500" t="str">
            <v>OF ENS LEGUMBRES S/Jx300g+MAYO S/Jx380g</v>
          </cell>
          <cell r="D500" t="str">
            <v>PANAL SAS</v>
          </cell>
          <cell r="E500">
            <v>7702014848670</v>
          </cell>
          <cell r="F500" t="str">
            <v>OFE</v>
          </cell>
          <cell r="G500">
            <v>19</v>
          </cell>
          <cell r="H500">
            <v>6.5</v>
          </cell>
          <cell r="I500">
            <v>19.5</v>
          </cell>
          <cell r="J500">
            <v>2408</v>
          </cell>
          <cell r="K500">
            <v>0.68</v>
          </cell>
          <cell r="L500">
            <v>0.77</v>
          </cell>
          <cell r="M500">
            <v>8</v>
          </cell>
          <cell r="N500">
            <v>17702014848677</v>
          </cell>
          <cell r="O500" t="str">
            <v>CJ</v>
          </cell>
          <cell r="P500">
            <v>28</v>
          </cell>
          <cell r="Q500">
            <v>35.5</v>
          </cell>
          <cell r="R500">
            <v>18.7</v>
          </cell>
          <cell r="S500">
            <v>18586</v>
          </cell>
        </row>
        <row r="501">
          <cell r="A501" t="str">
            <v>096744</v>
          </cell>
          <cell r="B501">
            <v>96744</v>
          </cell>
          <cell r="C501" t="str">
            <v>PPK ENSALADA CAMPESINA S/J 2x170g</v>
          </cell>
          <cell r="D501" t="str">
            <v>PANAL SAS</v>
          </cell>
          <cell r="E501">
            <v>7702014156560</v>
          </cell>
          <cell r="F501" t="str">
            <v>PPK</v>
          </cell>
          <cell r="G501">
            <v>6.5</v>
          </cell>
          <cell r="H501">
            <v>13.5</v>
          </cell>
          <cell r="I501">
            <v>6.3</v>
          </cell>
          <cell r="J501">
            <v>552.79999999999995</v>
          </cell>
          <cell r="K501">
            <v>0.34</v>
          </cell>
          <cell r="L501">
            <v>0.41599999999999998</v>
          </cell>
          <cell r="M501">
            <v>24</v>
          </cell>
          <cell r="N501">
            <v>17702014156567</v>
          </cell>
          <cell r="O501" t="str">
            <v>CJ</v>
          </cell>
          <cell r="P501">
            <v>21.5</v>
          </cell>
          <cell r="Q501">
            <v>28.5</v>
          </cell>
          <cell r="R501">
            <v>26.5</v>
          </cell>
          <cell r="S501">
            <v>16238</v>
          </cell>
        </row>
        <row r="502">
          <cell r="A502" t="str">
            <v>061153</v>
          </cell>
          <cell r="B502" t="str">
            <v>61153</v>
          </cell>
          <cell r="C502" t="str">
            <v>ARVEJA DEL CAMPO 24 x 300g</v>
          </cell>
          <cell r="D502" t="str">
            <v>PANAL SAS</v>
          </cell>
          <cell r="E502">
            <v>7702014130027</v>
          </cell>
          <cell r="F502" t="str">
            <v>UND</v>
          </cell>
          <cell r="G502">
            <v>6.5</v>
          </cell>
          <cell r="H502">
            <v>6.5</v>
          </cell>
          <cell r="I502">
            <v>10.1</v>
          </cell>
          <cell r="J502">
            <v>426.72499999999997</v>
          </cell>
          <cell r="K502">
            <v>0.3</v>
          </cell>
          <cell r="L502">
            <v>0.34899999999999998</v>
          </cell>
          <cell r="M502">
            <v>24</v>
          </cell>
          <cell r="N502">
            <v>17702014130024</v>
          </cell>
          <cell r="O502" t="str">
            <v>CJ</v>
          </cell>
          <cell r="P502">
            <v>21</v>
          </cell>
          <cell r="Q502">
            <v>28</v>
          </cell>
          <cell r="R502">
            <v>21.3</v>
          </cell>
          <cell r="S502">
            <v>12524.4</v>
          </cell>
        </row>
        <row r="503">
          <cell r="A503" t="str">
            <v>061844</v>
          </cell>
          <cell r="B503" t="str">
            <v>61844</v>
          </cell>
          <cell r="C503" t="str">
            <v>MOSTAMIEL S/J DP x 200g</v>
          </cell>
          <cell r="D503" t="str">
            <v>PANAL SAS</v>
          </cell>
          <cell r="E503">
            <v>7702014065978</v>
          </cell>
          <cell r="F503" t="str">
            <v>UND</v>
          </cell>
          <cell r="G503">
            <v>4.5</v>
          </cell>
          <cell r="H503">
            <v>11</v>
          </cell>
          <cell r="I503">
            <v>17</v>
          </cell>
          <cell r="J503">
            <v>841.5</v>
          </cell>
          <cell r="K503">
            <v>0.2</v>
          </cell>
          <cell r="L503">
            <v>0.21</v>
          </cell>
          <cell r="M503">
            <v>24</v>
          </cell>
          <cell r="N503">
            <v>17702014065975</v>
          </cell>
          <cell r="O503" t="str">
            <v>CJ</v>
          </cell>
          <cell r="P503">
            <v>23</v>
          </cell>
          <cell r="Q503">
            <v>35</v>
          </cell>
          <cell r="R503">
            <v>14.3</v>
          </cell>
          <cell r="S503">
            <v>11511.5</v>
          </cell>
        </row>
        <row r="504">
          <cell r="A504" t="str">
            <v>030857</v>
          </cell>
          <cell r="B504">
            <v>30857</v>
          </cell>
          <cell r="C504" t="str">
            <v>PASTA DE TOMATE FRESCAMPO NVA x200g</v>
          </cell>
          <cell r="D504" t="str">
            <v>PANAL SAS</v>
          </cell>
          <cell r="E504">
            <v>7701001926889</v>
          </cell>
          <cell r="F504" t="str">
            <v>UND</v>
          </cell>
          <cell r="G504" t="str">
            <v>4.5</v>
          </cell>
          <cell r="H504">
            <v>11</v>
          </cell>
          <cell r="I504">
            <v>17</v>
          </cell>
          <cell r="J504" t="str">
            <v>841.5</v>
          </cell>
          <cell r="K504">
            <v>0.2</v>
          </cell>
          <cell r="L504">
            <v>0.21</v>
          </cell>
          <cell r="M504">
            <v>24</v>
          </cell>
          <cell r="N504">
            <v>17701001926886</v>
          </cell>
          <cell r="O504" t="str">
            <v>CJ</v>
          </cell>
          <cell r="P504">
            <v>23</v>
          </cell>
          <cell r="Q504">
            <v>35</v>
          </cell>
          <cell r="R504" t="str">
            <v>14.3</v>
          </cell>
          <cell r="S504" t="str">
            <v>11511.5</v>
          </cell>
        </row>
        <row r="505">
          <cell r="A505" t="str">
            <v>062731</v>
          </cell>
          <cell r="B505">
            <v>62731</v>
          </cell>
          <cell r="C505" t="str">
            <v>SALSA TERIYAKI S/J DP x100g</v>
          </cell>
          <cell r="D505" t="str">
            <v>PANAL SAS</v>
          </cell>
          <cell r="E505">
            <v>7702014394924</v>
          </cell>
          <cell r="F505" t="str">
            <v>UND</v>
          </cell>
          <cell r="G505">
            <v>3.5</v>
          </cell>
          <cell r="H505">
            <v>10</v>
          </cell>
          <cell r="I505">
            <v>14</v>
          </cell>
          <cell r="J505">
            <v>490</v>
          </cell>
          <cell r="K505">
            <v>0.1</v>
          </cell>
          <cell r="L505">
            <v>0.107</v>
          </cell>
          <cell r="M505">
            <v>12</v>
          </cell>
          <cell r="N505">
            <v>17702014394921</v>
          </cell>
          <cell r="O505" t="str">
            <v>CJ</v>
          </cell>
          <cell r="P505">
            <v>19</v>
          </cell>
          <cell r="Q505">
            <v>20</v>
          </cell>
          <cell r="R505">
            <v>16</v>
          </cell>
          <cell r="S505">
            <v>6080</v>
          </cell>
        </row>
        <row r="506">
          <cell r="A506" t="str">
            <v>062732</v>
          </cell>
          <cell r="B506">
            <v>62732</v>
          </cell>
          <cell r="C506" t="str">
            <v>SALSA TERIYAKI S/J PET x190g</v>
          </cell>
          <cell r="D506" t="str">
            <v>PANAL SAS</v>
          </cell>
          <cell r="E506">
            <v>7702014846751</v>
          </cell>
          <cell r="F506" t="str">
            <v>UND</v>
          </cell>
          <cell r="G506">
            <v>4.5</v>
          </cell>
          <cell r="H506">
            <v>4.5</v>
          </cell>
          <cell r="I506">
            <v>17.2</v>
          </cell>
          <cell r="J506">
            <v>348.3</v>
          </cell>
          <cell r="K506">
            <v>0.19</v>
          </cell>
          <cell r="L506">
            <v>0.21199999999999999</v>
          </cell>
          <cell r="M506">
            <v>12</v>
          </cell>
          <cell r="N506">
            <v>17702014846758</v>
          </cell>
          <cell r="O506" t="str">
            <v>CJ</v>
          </cell>
          <cell r="P506">
            <v>14.6</v>
          </cell>
          <cell r="Q506">
            <v>18.8</v>
          </cell>
          <cell r="R506">
            <v>19.2</v>
          </cell>
          <cell r="S506">
            <v>5270</v>
          </cell>
        </row>
        <row r="507">
          <cell r="A507" t="str">
            <v>063964</v>
          </cell>
          <cell r="B507">
            <v>63964</v>
          </cell>
          <cell r="C507" t="str">
            <v>MERMELADA MANGO S/J DP x 200g</v>
          </cell>
          <cell r="D507" t="str">
            <v>PANAL SAS</v>
          </cell>
          <cell r="E507" t="str">
            <v xml:space="preserve">7702014872378	</v>
          </cell>
          <cell r="F507" t="str">
            <v>UND</v>
          </cell>
          <cell r="G507">
            <v>4.5</v>
          </cell>
          <cell r="H507">
            <v>11</v>
          </cell>
          <cell r="I507">
            <v>17</v>
          </cell>
          <cell r="J507">
            <v>841.5</v>
          </cell>
          <cell r="K507">
            <v>0.2</v>
          </cell>
          <cell r="L507">
            <v>0.21</v>
          </cell>
          <cell r="M507">
            <v>24</v>
          </cell>
          <cell r="N507">
            <v>17702014872375</v>
          </cell>
          <cell r="O507" t="str">
            <v>CJ</v>
          </cell>
          <cell r="P507">
            <v>23</v>
          </cell>
          <cell r="Q507">
            <v>32.5</v>
          </cell>
          <cell r="R507">
            <v>18.5</v>
          </cell>
          <cell r="S507">
            <v>13828.7</v>
          </cell>
        </row>
        <row r="508">
          <cell r="A508" t="str">
            <v>096543</v>
          </cell>
          <cell r="B508">
            <v>96543</v>
          </cell>
          <cell r="C508" t="str">
            <v>MERMELADA SACHET SURT.S/J DPL(9x80)x720g</v>
          </cell>
          <cell r="D508" t="str">
            <v>PANAL SAS</v>
          </cell>
          <cell r="E508">
            <v>7702014976205</v>
          </cell>
          <cell r="F508" t="str">
            <v>DPL</v>
          </cell>
          <cell r="G508">
            <v>8</v>
          </cell>
          <cell r="H508">
            <v>14</v>
          </cell>
          <cell r="I508">
            <v>14</v>
          </cell>
          <cell r="J508">
            <v>1568</v>
          </cell>
          <cell r="K508">
            <v>0.72</v>
          </cell>
          <cell r="L508">
            <v>0.78800000000000003</v>
          </cell>
          <cell r="M508">
            <v>18</v>
          </cell>
          <cell r="N508">
            <v>17702014976202</v>
          </cell>
          <cell r="O508" t="str">
            <v>CJ</v>
          </cell>
          <cell r="P508">
            <v>25.7</v>
          </cell>
          <cell r="Q508">
            <v>44</v>
          </cell>
          <cell r="R508">
            <v>30.2</v>
          </cell>
          <cell r="S508">
            <v>34150</v>
          </cell>
        </row>
        <row r="509">
          <cell r="A509" t="str">
            <v>096545</v>
          </cell>
          <cell r="B509">
            <v>96545</v>
          </cell>
          <cell r="C509" t="str">
            <v>MERMELADA SACHET PIÑA.S/J DPL(9x80)x720g</v>
          </cell>
          <cell r="D509" t="str">
            <v>PANAL SAS</v>
          </cell>
          <cell r="E509">
            <v>7702014674149</v>
          </cell>
          <cell r="F509" t="str">
            <v>DPL</v>
          </cell>
          <cell r="G509">
            <v>8</v>
          </cell>
          <cell r="H509">
            <v>14</v>
          </cell>
          <cell r="I509">
            <v>14</v>
          </cell>
          <cell r="J509">
            <v>1568</v>
          </cell>
          <cell r="K509">
            <v>0.72</v>
          </cell>
          <cell r="L509">
            <v>0.78800000000000003</v>
          </cell>
          <cell r="M509">
            <v>18</v>
          </cell>
          <cell r="N509">
            <v>17702014674146</v>
          </cell>
          <cell r="O509" t="str">
            <v>CJ</v>
          </cell>
          <cell r="P509">
            <v>25.7</v>
          </cell>
          <cell r="Q509">
            <v>44</v>
          </cell>
          <cell r="R509">
            <v>30.2</v>
          </cell>
          <cell r="S509">
            <v>34150</v>
          </cell>
        </row>
        <row r="510">
          <cell r="A510" t="str">
            <v>096552</v>
          </cell>
          <cell r="B510">
            <v>96552</v>
          </cell>
          <cell r="C510" t="str">
            <v>OF ADERE.MOSTA S/J DPL(PAG92 LLE102)x8g</v>
          </cell>
          <cell r="D510" t="str">
            <v>PANAL SAS</v>
          </cell>
          <cell r="E510">
            <v>7702014398526</v>
          </cell>
          <cell r="F510" t="str">
            <v>DPL</v>
          </cell>
          <cell r="G510">
            <v>8</v>
          </cell>
          <cell r="H510">
            <v>21.6</v>
          </cell>
          <cell r="I510">
            <v>14</v>
          </cell>
          <cell r="J510">
            <v>2419.1999999999998</v>
          </cell>
          <cell r="K510">
            <v>0.81599999999999995</v>
          </cell>
          <cell r="L510">
            <v>0.96499999999999997</v>
          </cell>
          <cell r="M510">
            <v>12</v>
          </cell>
          <cell r="N510">
            <v>17702014398523</v>
          </cell>
          <cell r="O510" t="str">
            <v>CJ</v>
          </cell>
          <cell r="P510">
            <v>35.4</v>
          </cell>
          <cell r="Q510">
            <v>36</v>
          </cell>
          <cell r="R510">
            <v>27.7</v>
          </cell>
          <cell r="S510">
            <v>35300.9</v>
          </cell>
        </row>
        <row r="511">
          <cell r="A511" t="str">
            <v>096553</v>
          </cell>
          <cell r="B511">
            <v>96553</v>
          </cell>
          <cell r="C511" t="str">
            <v>OF S. NEGRITA S/J DPL (PAG92 LLE102) x7g</v>
          </cell>
          <cell r="D511" t="str">
            <v>PANAL SAS</v>
          </cell>
          <cell r="E511">
            <v>7702014116076</v>
          </cell>
          <cell r="F511" t="str">
            <v>DPL</v>
          </cell>
          <cell r="G511">
            <v>8</v>
          </cell>
          <cell r="H511">
            <v>21.6</v>
          </cell>
          <cell r="I511">
            <v>14</v>
          </cell>
          <cell r="J511">
            <v>2419.1999999999998</v>
          </cell>
          <cell r="K511">
            <v>0.76500000000000001</v>
          </cell>
          <cell r="L511">
            <v>0.90400000000000003</v>
          </cell>
          <cell r="M511">
            <v>12</v>
          </cell>
          <cell r="N511">
            <v>17702014116073</v>
          </cell>
          <cell r="O511" t="str">
            <v>CJ</v>
          </cell>
          <cell r="P511">
            <v>35.4</v>
          </cell>
          <cell r="Q511">
            <v>36</v>
          </cell>
          <cell r="R511">
            <v>27.7</v>
          </cell>
          <cell r="S511">
            <v>35300.9</v>
          </cell>
        </row>
        <row r="512">
          <cell r="A512" t="str">
            <v>063206</v>
          </cell>
          <cell r="B512">
            <v>63206</v>
          </cell>
          <cell r="C512" t="str">
            <v>SALSA MAYONESA RESPIN DP x400g</v>
          </cell>
          <cell r="D512" t="str">
            <v>PANAL SAS</v>
          </cell>
          <cell r="E512">
            <v>7702167940696</v>
          </cell>
          <cell r="F512" t="str">
            <v>UND</v>
          </cell>
          <cell r="G512">
            <v>5.5</v>
          </cell>
          <cell r="H512">
            <v>13</v>
          </cell>
          <cell r="I512">
            <v>19</v>
          </cell>
          <cell r="J512">
            <v>1358.5</v>
          </cell>
          <cell r="K512">
            <v>0.4</v>
          </cell>
          <cell r="L512">
            <v>0.41199999999999998</v>
          </cell>
          <cell r="M512">
            <v>12</v>
          </cell>
          <cell r="N512">
            <v>17702167940693</v>
          </cell>
          <cell r="O512" t="str">
            <v>CJ</v>
          </cell>
          <cell r="P512">
            <v>23</v>
          </cell>
          <cell r="Q512">
            <v>35</v>
          </cell>
          <cell r="R512">
            <v>14.3</v>
          </cell>
          <cell r="S512">
            <v>11511.5</v>
          </cell>
        </row>
        <row r="513">
          <cell r="A513" t="str">
            <v>064250</v>
          </cell>
          <cell r="B513">
            <v>64250</v>
          </cell>
          <cell r="C513" t="str">
            <v>SALSA DE TOMATE S/J DP x110g</v>
          </cell>
          <cell r="D513" t="str">
            <v>PANAL SAS</v>
          </cell>
          <cell r="E513">
            <v>7702014690286</v>
          </cell>
          <cell r="F513" t="str">
            <v>UND</v>
          </cell>
          <cell r="G513">
            <v>4.5</v>
          </cell>
          <cell r="H513">
            <v>10</v>
          </cell>
          <cell r="I513">
            <v>14.6</v>
          </cell>
          <cell r="J513">
            <v>657</v>
          </cell>
          <cell r="K513">
            <v>0.11</v>
          </cell>
          <cell r="L513">
            <v>0.11700000000000001</v>
          </cell>
          <cell r="M513">
            <v>24</v>
          </cell>
          <cell r="N513">
            <v>17702014690283</v>
          </cell>
          <cell r="O513" t="str">
            <v>CJ</v>
          </cell>
          <cell r="P513">
            <v>17.5</v>
          </cell>
          <cell r="Q513">
            <v>33</v>
          </cell>
          <cell r="R513">
            <v>16</v>
          </cell>
          <cell r="S513">
            <v>9240</v>
          </cell>
        </row>
        <row r="514">
          <cell r="A514" t="str">
            <v>064252</v>
          </cell>
          <cell r="B514">
            <v>64252</v>
          </cell>
          <cell r="C514" t="str">
            <v>SALSA MAYONESA S/J DP x110g</v>
          </cell>
          <cell r="D514" t="str">
            <v>PANAL SAS</v>
          </cell>
          <cell r="E514">
            <v>7702014954821</v>
          </cell>
          <cell r="F514" t="str">
            <v>UND</v>
          </cell>
          <cell r="G514">
            <v>4.5</v>
          </cell>
          <cell r="H514">
            <v>10</v>
          </cell>
          <cell r="I514">
            <v>14.6</v>
          </cell>
          <cell r="J514">
            <v>657</v>
          </cell>
          <cell r="K514">
            <v>0.11</v>
          </cell>
          <cell r="L514">
            <v>0.11700000000000001</v>
          </cell>
          <cell r="M514">
            <v>24</v>
          </cell>
          <cell r="N514">
            <v>17702014954828</v>
          </cell>
          <cell r="O514" t="str">
            <v>CJ</v>
          </cell>
          <cell r="P514">
            <v>17.5</v>
          </cell>
          <cell r="Q514">
            <v>33</v>
          </cell>
          <cell r="R514">
            <v>16</v>
          </cell>
          <cell r="S514">
            <v>9240</v>
          </cell>
        </row>
        <row r="515">
          <cell r="A515" t="str">
            <v>067019</v>
          </cell>
          <cell r="B515">
            <v>67019</v>
          </cell>
          <cell r="C515" t="str">
            <v>MERMELADA FRAMBUESA MORA S/J VIDRI x290g</v>
          </cell>
          <cell r="D515" t="str">
            <v>PANAL SAS</v>
          </cell>
          <cell r="E515" t="str">
            <v xml:space="preserve">7702014130485	</v>
          </cell>
          <cell r="F515" t="str">
            <v>UND</v>
          </cell>
          <cell r="G515">
            <v>6.2</v>
          </cell>
          <cell r="H515">
            <v>6.2</v>
          </cell>
          <cell r="I515">
            <v>12.3</v>
          </cell>
          <cell r="J515">
            <v>466.7</v>
          </cell>
          <cell r="K515">
            <v>0.28999999999999998</v>
          </cell>
          <cell r="L515">
            <v>450.2</v>
          </cell>
          <cell r="M515">
            <v>12</v>
          </cell>
          <cell r="N515">
            <v>17702014130482</v>
          </cell>
          <cell r="O515" t="str">
            <v>CJ</v>
          </cell>
          <cell r="P515">
            <v>19.399999999999999</v>
          </cell>
          <cell r="Q515">
            <v>25.6</v>
          </cell>
          <cell r="R515">
            <v>14.3</v>
          </cell>
          <cell r="S515">
            <v>7101.95</v>
          </cell>
        </row>
        <row r="516">
          <cell r="A516" t="str">
            <v>067020</v>
          </cell>
          <cell r="B516">
            <v>67020</v>
          </cell>
          <cell r="C516" t="str">
            <v>UNTABLE CON MANGO CHILE S/J VIDRIOx290g</v>
          </cell>
          <cell r="D516" t="str">
            <v>PANAL SAS</v>
          </cell>
          <cell r="E516">
            <v>7702014681376</v>
          </cell>
          <cell r="F516" t="str">
            <v>UND</v>
          </cell>
          <cell r="G516">
            <v>6.2</v>
          </cell>
          <cell r="H516">
            <v>6.2</v>
          </cell>
          <cell r="I516">
            <v>12.3</v>
          </cell>
          <cell r="J516">
            <v>466.7</v>
          </cell>
          <cell r="K516">
            <v>0.28999999999999998</v>
          </cell>
          <cell r="L516">
            <v>450.2</v>
          </cell>
          <cell r="M516">
            <v>12</v>
          </cell>
          <cell r="N516">
            <v>17702014681373</v>
          </cell>
          <cell r="O516" t="str">
            <v>CJ</v>
          </cell>
          <cell r="P516">
            <v>19.399999999999999</v>
          </cell>
          <cell r="Q516">
            <v>25.6</v>
          </cell>
          <cell r="R516">
            <v>14.3</v>
          </cell>
          <cell r="S516">
            <v>7101.95</v>
          </cell>
        </row>
        <row r="517">
          <cell r="A517" t="str">
            <v>067021</v>
          </cell>
          <cell r="B517">
            <v>67021</v>
          </cell>
          <cell r="C517" t="str">
            <v>MERMELADA NARANJA S/J VIDRIO x295g</v>
          </cell>
          <cell r="D517" t="str">
            <v>PANAL SAS</v>
          </cell>
          <cell r="E517">
            <v>7702014244151</v>
          </cell>
          <cell r="F517" t="str">
            <v>UND</v>
          </cell>
          <cell r="G517">
            <v>6.2</v>
          </cell>
          <cell r="H517">
            <v>6.2</v>
          </cell>
          <cell r="I517">
            <v>12.3</v>
          </cell>
          <cell r="J517">
            <v>466.7</v>
          </cell>
          <cell r="K517">
            <v>0.29499999999999998</v>
          </cell>
          <cell r="L517">
            <v>455.2</v>
          </cell>
          <cell r="M517">
            <v>12</v>
          </cell>
          <cell r="N517">
            <v>17702014244158</v>
          </cell>
          <cell r="O517" t="str">
            <v>CJ</v>
          </cell>
          <cell r="P517">
            <v>19.399999999999999</v>
          </cell>
          <cell r="Q517">
            <v>25.6</v>
          </cell>
          <cell r="R517">
            <v>14.3</v>
          </cell>
          <cell r="S517">
            <v>7101.95</v>
          </cell>
        </row>
        <row r="518">
          <cell r="A518" t="str">
            <v>058890</v>
          </cell>
          <cell r="B518">
            <v>58890</v>
          </cell>
          <cell r="C518" t="str">
            <v>ESENCIA NARANJA LEVAPAN PET x60cm3</v>
          </cell>
          <cell r="D518" t="str">
            <v>PANAL SAS</v>
          </cell>
          <cell r="E518">
            <v>77084354</v>
          </cell>
          <cell r="F518" t="str">
            <v xml:space="preserve">UND </v>
          </cell>
          <cell r="G518">
            <v>2.7</v>
          </cell>
          <cell r="H518">
            <v>3.6</v>
          </cell>
          <cell r="I518">
            <v>10.199999999999999</v>
          </cell>
          <cell r="J518">
            <v>99.1</v>
          </cell>
          <cell r="K518">
            <v>6.9599999999999995E-2</v>
          </cell>
          <cell r="L518">
            <v>8.2100000000000006E-2</v>
          </cell>
          <cell r="M518">
            <v>48</v>
          </cell>
          <cell r="N518">
            <v>10000077084351</v>
          </cell>
          <cell r="O518" t="str">
            <v>CJ</v>
          </cell>
          <cell r="P518">
            <v>17</v>
          </cell>
          <cell r="Q518">
            <v>29.5</v>
          </cell>
          <cell r="R518">
            <v>10.5</v>
          </cell>
          <cell r="S518">
            <v>5265.75</v>
          </cell>
        </row>
        <row r="519">
          <cell r="A519" t="str">
            <v>064213</v>
          </cell>
          <cell r="B519">
            <v>64213</v>
          </cell>
          <cell r="C519" t="str">
            <v>MERMELADA FRUTOS ROJOS S/J X24 Kg</v>
          </cell>
          <cell r="D519" t="str">
            <v>PANAL SAS</v>
          </cell>
          <cell r="E519">
            <v>7702014096606</v>
          </cell>
          <cell r="F519" t="str">
            <v xml:space="preserve">UND </v>
          </cell>
          <cell r="G519">
            <v>30.4</v>
          </cell>
          <cell r="H519">
            <v>30.4</v>
          </cell>
          <cell r="I519">
            <v>36.799999999999997</v>
          </cell>
          <cell r="J519">
            <v>34009.087999999989</v>
          </cell>
          <cell r="K519">
            <v>24</v>
          </cell>
          <cell r="L519">
            <v>25.2</v>
          </cell>
          <cell r="M519">
            <v>1</v>
          </cell>
          <cell r="N519" t="str">
            <v>NA</v>
          </cell>
          <cell r="O519" t="str">
            <v>CJ</v>
          </cell>
          <cell r="P519">
            <v>30.4</v>
          </cell>
          <cell r="Q519">
            <v>30.4</v>
          </cell>
          <cell r="R519">
            <v>36.799999999999997</v>
          </cell>
          <cell r="S519">
            <v>34009.087999999989</v>
          </cell>
        </row>
        <row r="520">
          <cell r="A520" t="str">
            <v>070391</v>
          </cell>
          <cell r="B520">
            <v>70391</v>
          </cell>
          <cell r="C520" t="str">
            <v>COMPOTA S/J MA GUAYABA Y BANANO x113g</v>
          </cell>
          <cell r="D520" t="str">
            <v>PANAL SAS</v>
          </cell>
          <cell r="E520">
            <v>7702014507089</v>
          </cell>
          <cell r="F520" t="str">
            <v>UND</v>
          </cell>
          <cell r="G520">
            <v>5.8</v>
          </cell>
          <cell r="H520">
            <v>5.8</v>
          </cell>
          <cell r="I520">
            <v>7</v>
          </cell>
          <cell r="J520">
            <v>235.48</v>
          </cell>
          <cell r="K520">
            <v>0.113</v>
          </cell>
          <cell r="L520">
            <v>0.2</v>
          </cell>
          <cell r="M520">
            <v>24</v>
          </cell>
          <cell r="N520">
            <v>17702014507086</v>
          </cell>
          <cell r="O520" t="str">
            <v>CJ</v>
          </cell>
          <cell r="P520">
            <v>24.4</v>
          </cell>
          <cell r="Q520">
            <v>37.5</v>
          </cell>
          <cell r="R520">
            <v>7.5</v>
          </cell>
          <cell r="S520">
            <v>6862.5</v>
          </cell>
        </row>
        <row r="521">
          <cell r="A521" t="str">
            <v>096745</v>
          </cell>
          <cell r="B521">
            <v>96745</v>
          </cell>
          <cell r="C521" t="str">
            <v>PPK PET S/J SOYA160+NEGRA160+CARNESx185g</v>
          </cell>
          <cell r="D521" t="str">
            <v>PANAL SAS</v>
          </cell>
          <cell r="E521">
            <v>7702014960723</v>
          </cell>
          <cell r="F521" t="str">
            <v>UND</v>
          </cell>
          <cell r="G521">
            <v>4.5</v>
          </cell>
          <cell r="H521">
            <v>13.6</v>
          </cell>
          <cell r="I521">
            <v>17.8</v>
          </cell>
          <cell r="J521">
            <v>1089</v>
          </cell>
          <cell r="K521">
            <v>0.53800000000000003</v>
          </cell>
          <cell r="L521">
            <v>0.61</v>
          </cell>
          <cell r="M521">
            <v>8</v>
          </cell>
          <cell r="N521">
            <v>17702014960720</v>
          </cell>
          <cell r="O521" t="str">
            <v>CJ</v>
          </cell>
          <cell r="P521">
            <v>20</v>
          </cell>
          <cell r="Q521">
            <v>29</v>
          </cell>
          <cell r="R521">
            <v>19.3</v>
          </cell>
          <cell r="S521">
            <v>11194</v>
          </cell>
        </row>
        <row r="522">
          <cell r="A522" t="str">
            <v>058865</v>
          </cell>
          <cell r="B522">
            <v>58865</v>
          </cell>
          <cell r="C522" t="str">
            <v>ESENCIA VAINILLA CARAMELO LEVAPAN PET EXP 4x12x60 mL</v>
          </cell>
          <cell r="D522" t="str">
            <v>PANAL SAS</v>
          </cell>
          <cell r="E522">
            <v>77066800</v>
          </cell>
          <cell r="F522" t="str">
            <v xml:space="preserve">UND </v>
          </cell>
          <cell r="G522">
            <v>2.7</v>
          </cell>
          <cell r="H522">
            <v>3.6</v>
          </cell>
          <cell r="I522">
            <v>10.199999999999999</v>
          </cell>
          <cell r="J522">
            <v>99.1</v>
          </cell>
          <cell r="K522">
            <v>6.9599999999999995E-2</v>
          </cell>
          <cell r="L522">
            <v>8.2100000000000006E-2</v>
          </cell>
          <cell r="M522">
            <v>48</v>
          </cell>
          <cell r="N522">
            <v>20000077066804</v>
          </cell>
          <cell r="O522" t="str">
            <v>CJ</v>
          </cell>
          <cell r="P522">
            <v>17</v>
          </cell>
          <cell r="Q522">
            <v>29.5</v>
          </cell>
          <cell r="R522">
            <v>10.5</v>
          </cell>
          <cell r="S522">
            <v>5265.75</v>
          </cell>
        </row>
        <row r="523">
          <cell r="A523" t="str">
            <v>058886</v>
          </cell>
          <cell r="B523">
            <v>58886</v>
          </cell>
          <cell r="C523" t="str">
            <v>ESENCIA V-CARAMELO LEVAPA EXP-EUx3,800cm</v>
          </cell>
          <cell r="D523" t="str">
            <v>PANAL SAS</v>
          </cell>
          <cell r="E523">
            <v>7702014938234</v>
          </cell>
          <cell r="F523" t="str">
            <v>UND</v>
          </cell>
          <cell r="G523">
            <v>15</v>
          </cell>
          <cell r="H523">
            <v>15</v>
          </cell>
          <cell r="I523">
            <v>32</v>
          </cell>
          <cell r="J523">
            <v>7200</v>
          </cell>
          <cell r="K523">
            <v>4.6740000000000004</v>
          </cell>
          <cell r="L523">
            <v>4.827</v>
          </cell>
          <cell r="M523">
            <v>4</v>
          </cell>
          <cell r="N523" t="str">
            <v xml:space="preserve">17702014938231	</v>
          </cell>
          <cell r="O523" t="str">
            <v>CJ</v>
          </cell>
          <cell r="P523">
            <v>32.4</v>
          </cell>
          <cell r="Q523">
            <v>32.4</v>
          </cell>
          <cell r="R523">
            <v>32.200000000000003</v>
          </cell>
          <cell r="S523">
            <v>33802.271999999997</v>
          </cell>
        </row>
        <row r="524">
          <cell r="A524" t="str">
            <v>058887</v>
          </cell>
          <cell r="B524">
            <v>58887</v>
          </cell>
          <cell r="C524" t="str">
            <v>ESENCIA V-CARAMELO LEVAPAN EXP-EUx500cm3</v>
          </cell>
          <cell r="D524" t="str">
            <v>PANAL SAS</v>
          </cell>
          <cell r="E524">
            <v>7702014445329</v>
          </cell>
          <cell r="F524" t="str">
            <v>UND</v>
          </cell>
          <cell r="G524">
            <v>6.8</v>
          </cell>
          <cell r="H524">
            <v>6.8</v>
          </cell>
          <cell r="I524">
            <v>19.399999999999999</v>
          </cell>
          <cell r="J524">
            <v>897.05600000000004</v>
          </cell>
          <cell r="K524">
            <v>0.46500000000000002</v>
          </cell>
          <cell r="L524">
            <v>0.49099999999999999</v>
          </cell>
          <cell r="M524">
            <v>24</v>
          </cell>
          <cell r="N524" t="str">
            <v xml:space="preserve">17702014445326	</v>
          </cell>
          <cell r="O524" t="str">
            <v>CJ</v>
          </cell>
          <cell r="P524">
            <v>28.5</v>
          </cell>
          <cell r="Q524">
            <v>42</v>
          </cell>
          <cell r="R524">
            <v>21</v>
          </cell>
          <cell r="S524">
            <v>25137</v>
          </cell>
        </row>
        <row r="525">
          <cell r="A525" t="str">
            <v>058863</v>
          </cell>
          <cell r="B525">
            <v>58863</v>
          </cell>
          <cell r="C525" t="str">
            <v>ESENCIA VAINILLA BLANCA LEVAPAN PET EXP 4x12x60 mL</v>
          </cell>
          <cell r="D525" t="str">
            <v>PANAL SAS</v>
          </cell>
          <cell r="E525">
            <v>77071385</v>
          </cell>
          <cell r="F525" t="str">
            <v xml:space="preserve">UND </v>
          </cell>
          <cell r="G525">
            <v>2.7</v>
          </cell>
          <cell r="H525">
            <v>3.6</v>
          </cell>
          <cell r="I525">
            <v>10.199999999999999</v>
          </cell>
          <cell r="J525">
            <v>99.1</v>
          </cell>
          <cell r="K525">
            <v>6.9599999999999995E-2</v>
          </cell>
          <cell r="L525">
            <v>8.2100000000000006E-2</v>
          </cell>
          <cell r="M525">
            <v>48</v>
          </cell>
          <cell r="N525">
            <v>20000077071389</v>
          </cell>
          <cell r="O525" t="str">
            <v>CJ</v>
          </cell>
          <cell r="P525">
            <v>17</v>
          </cell>
          <cell r="Q525">
            <v>29.5</v>
          </cell>
          <cell r="R525">
            <v>10.5</v>
          </cell>
          <cell r="S525">
            <v>5265.75</v>
          </cell>
        </row>
        <row r="526">
          <cell r="A526" t="str">
            <v>058884</v>
          </cell>
          <cell r="B526">
            <v>58884</v>
          </cell>
          <cell r="C526" t="str">
            <v>ESENCIA VAI-BLANCA LEVAPAN EXP-EUx500cm3</v>
          </cell>
          <cell r="D526" t="str">
            <v>PANAL SAS</v>
          </cell>
          <cell r="E526">
            <v>7702014669701</v>
          </cell>
          <cell r="F526" t="str">
            <v>UND</v>
          </cell>
          <cell r="G526">
            <v>6.8</v>
          </cell>
          <cell r="H526">
            <v>6.8</v>
          </cell>
          <cell r="I526">
            <v>19.399999999999999</v>
          </cell>
          <cell r="J526">
            <v>897.05600000000004</v>
          </cell>
          <cell r="K526">
            <v>0.46500000000000002</v>
          </cell>
          <cell r="L526">
            <v>0.49099999999999999</v>
          </cell>
          <cell r="M526">
            <v>24</v>
          </cell>
          <cell r="N526">
            <v>17702014669708</v>
          </cell>
          <cell r="O526" t="str">
            <v>CJ</v>
          </cell>
          <cell r="P526">
            <v>28.5</v>
          </cell>
          <cell r="Q526">
            <v>42</v>
          </cell>
          <cell r="R526">
            <v>21</v>
          </cell>
          <cell r="S526">
            <v>25137</v>
          </cell>
        </row>
        <row r="527">
          <cell r="A527" t="str">
            <v>058885</v>
          </cell>
          <cell r="B527">
            <v>58885</v>
          </cell>
          <cell r="C527" t="str">
            <v>ESENCIA V-BLANCA LEVAPAN EXP-EUx3,800cm3</v>
          </cell>
          <cell r="D527" t="str">
            <v>PANAL SAS</v>
          </cell>
          <cell r="E527">
            <v>7702014185027</v>
          </cell>
          <cell r="F527" t="str">
            <v>UND</v>
          </cell>
          <cell r="G527">
            <v>15</v>
          </cell>
          <cell r="H527">
            <v>15</v>
          </cell>
          <cell r="I527">
            <v>32</v>
          </cell>
          <cell r="J527">
            <v>7200</v>
          </cell>
          <cell r="K527">
            <v>4.6740000000000004</v>
          </cell>
          <cell r="L527">
            <v>4.827</v>
          </cell>
          <cell r="M527">
            <v>4</v>
          </cell>
          <cell r="N527">
            <v>17702014185024</v>
          </cell>
          <cell r="O527" t="str">
            <v>CJ</v>
          </cell>
          <cell r="P527">
            <v>32.4</v>
          </cell>
          <cell r="Q527">
            <v>32.4</v>
          </cell>
          <cell r="R527">
            <v>32.200000000000003</v>
          </cell>
          <cell r="S527">
            <v>33802.271999999997</v>
          </cell>
        </row>
        <row r="528">
          <cell r="A528" t="str">
            <v>058864</v>
          </cell>
          <cell r="B528">
            <v>58864</v>
          </cell>
          <cell r="C528" t="str">
            <v>ESENCIA CANELA LEVAPAN PET EXP 4x12x60 mL</v>
          </cell>
          <cell r="D528" t="str">
            <v>PANAL SAS</v>
          </cell>
          <cell r="E528" t="str">
            <v xml:space="preserve">77087720	</v>
          </cell>
          <cell r="F528" t="str">
            <v xml:space="preserve">UND </v>
          </cell>
          <cell r="G528">
            <v>2.7</v>
          </cell>
          <cell r="H528">
            <v>3.6</v>
          </cell>
          <cell r="I528">
            <v>10.199999999999999</v>
          </cell>
          <cell r="J528">
            <v>99.1</v>
          </cell>
          <cell r="K528">
            <v>6.9599999999999995E-2</v>
          </cell>
          <cell r="L528">
            <v>8.2100000000000006E-2</v>
          </cell>
          <cell r="M528">
            <v>48</v>
          </cell>
          <cell r="N528">
            <v>20000077087724</v>
          </cell>
          <cell r="O528" t="str">
            <v>CJ</v>
          </cell>
          <cell r="P528">
            <v>17</v>
          </cell>
          <cell r="Q528">
            <v>29.5</v>
          </cell>
          <cell r="R528">
            <v>10.5</v>
          </cell>
          <cell r="S528">
            <v>5265.75</v>
          </cell>
        </row>
        <row r="529">
          <cell r="A529" t="str">
            <v>058867</v>
          </cell>
          <cell r="B529">
            <v>58867</v>
          </cell>
          <cell r="C529" t="str">
            <v>ESENCIA BANANO LEVAPAN PET EXP 4x12x60 mL</v>
          </cell>
          <cell r="D529" t="str">
            <v>PANAL SAS</v>
          </cell>
          <cell r="E529">
            <v>77093677</v>
          </cell>
          <cell r="F529" t="str">
            <v xml:space="preserve">UND </v>
          </cell>
          <cell r="G529">
            <v>2.7</v>
          </cell>
          <cell r="H529">
            <v>3.6</v>
          </cell>
          <cell r="I529">
            <v>10.199999999999999</v>
          </cell>
          <cell r="J529">
            <v>99.1</v>
          </cell>
          <cell r="K529">
            <v>6.9599999999999995E-2</v>
          </cell>
          <cell r="L529">
            <v>8.2100000000000006E-2</v>
          </cell>
          <cell r="M529">
            <v>48</v>
          </cell>
          <cell r="N529">
            <v>20000077093671</v>
          </cell>
          <cell r="O529" t="str">
            <v>CJ</v>
          </cell>
          <cell r="P529">
            <v>17</v>
          </cell>
          <cell r="Q529">
            <v>29.5</v>
          </cell>
          <cell r="R529">
            <v>10.5</v>
          </cell>
          <cell r="S529">
            <v>5265.75</v>
          </cell>
        </row>
        <row r="530">
          <cell r="A530" t="str">
            <v>058866</v>
          </cell>
          <cell r="B530">
            <v>58866</v>
          </cell>
          <cell r="C530" t="str">
            <v>ESENCIA COCO LEVAPAN PET EXP 4x12x60 mL</v>
          </cell>
          <cell r="D530" t="str">
            <v>PANAL SAS</v>
          </cell>
          <cell r="E530">
            <v>77088529</v>
          </cell>
          <cell r="F530" t="str">
            <v xml:space="preserve">UND </v>
          </cell>
          <cell r="G530">
            <v>2.7</v>
          </cell>
          <cell r="H530">
            <v>3.6</v>
          </cell>
          <cell r="I530">
            <v>10.199999999999999</v>
          </cell>
          <cell r="J530">
            <v>99.1</v>
          </cell>
          <cell r="K530">
            <v>6.9599999999999995E-2</v>
          </cell>
          <cell r="L530">
            <v>8.2100000000000006E-2</v>
          </cell>
          <cell r="M530">
            <v>48</v>
          </cell>
          <cell r="N530">
            <v>20000077088523</v>
          </cell>
          <cell r="O530" t="str">
            <v>CJ</v>
          </cell>
          <cell r="P530">
            <v>17</v>
          </cell>
          <cell r="Q530">
            <v>29.5</v>
          </cell>
          <cell r="R530">
            <v>10.5</v>
          </cell>
          <cell r="S530">
            <v>5265.75</v>
          </cell>
        </row>
        <row r="531">
          <cell r="A531" t="str">
            <v>058870</v>
          </cell>
          <cell r="B531">
            <v>58870</v>
          </cell>
          <cell r="C531" t="str">
            <v>ESENCIA COCO LEVAPAN EXP-EU x 500 cm3</v>
          </cell>
          <cell r="D531" t="str">
            <v>PANAL SAS</v>
          </cell>
          <cell r="E531">
            <v>7702014553888</v>
          </cell>
          <cell r="F531" t="str">
            <v>UND</v>
          </cell>
          <cell r="G531">
            <v>6.8</v>
          </cell>
          <cell r="H531">
            <v>6.8</v>
          </cell>
          <cell r="I531">
            <v>19.399999999999999</v>
          </cell>
          <cell r="J531">
            <v>897.05600000000004</v>
          </cell>
          <cell r="K531">
            <v>0.46500000000000002</v>
          </cell>
          <cell r="L531">
            <v>0.49099999999999999</v>
          </cell>
          <cell r="M531">
            <v>24</v>
          </cell>
          <cell r="N531">
            <v>17702014553885</v>
          </cell>
          <cell r="O531" t="str">
            <v>CJ</v>
          </cell>
          <cell r="P531">
            <v>28.5</v>
          </cell>
          <cell r="Q531">
            <v>42</v>
          </cell>
          <cell r="R531">
            <v>21</v>
          </cell>
          <cell r="S531">
            <v>25137</v>
          </cell>
        </row>
        <row r="532">
          <cell r="A532" t="str">
            <v>058871</v>
          </cell>
          <cell r="B532">
            <v>58871</v>
          </cell>
          <cell r="C532" t="str">
            <v>ESENCIA COCO LEVAPAN EXP-EU x 3,800 cm3</v>
          </cell>
          <cell r="D532" t="str">
            <v>PANAL SAS</v>
          </cell>
          <cell r="E532">
            <v>7702014747232</v>
          </cell>
          <cell r="F532" t="str">
            <v>UND</v>
          </cell>
          <cell r="G532">
            <v>15</v>
          </cell>
          <cell r="H532">
            <v>15</v>
          </cell>
          <cell r="I532">
            <v>32</v>
          </cell>
          <cell r="J532">
            <v>7200</v>
          </cell>
          <cell r="K532">
            <v>4.6740000000000004</v>
          </cell>
          <cell r="L532">
            <v>4.827</v>
          </cell>
          <cell r="M532">
            <v>4</v>
          </cell>
          <cell r="N532">
            <v>17702014747239</v>
          </cell>
          <cell r="O532" t="str">
            <v>CJ</v>
          </cell>
          <cell r="P532">
            <v>32.4</v>
          </cell>
          <cell r="Q532">
            <v>32.4</v>
          </cell>
          <cell r="R532">
            <v>32.200000000000003</v>
          </cell>
          <cell r="S532">
            <v>33802.271999999997</v>
          </cell>
        </row>
        <row r="533">
          <cell r="A533" t="str">
            <v>062815</v>
          </cell>
          <cell r="B533">
            <v>62815</v>
          </cell>
          <cell r="C533" t="str">
            <v xml:space="preserve">SALSA TOCINETA SJ DP 24 x 200g </v>
          </cell>
          <cell r="D533" t="str">
            <v>PANAL SAS</v>
          </cell>
          <cell r="E533">
            <v>7702014316773</v>
          </cell>
          <cell r="F533" t="str">
            <v>CJ</v>
          </cell>
          <cell r="G533">
            <v>4.5</v>
          </cell>
          <cell r="H533">
            <v>11</v>
          </cell>
          <cell r="I533">
            <v>17</v>
          </cell>
          <cell r="J533">
            <v>841.5</v>
          </cell>
          <cell r="K533">
            <v>0.2</v>
          </cell>
          <cell r="L533">
            <v>0.21</v>
          </cell>
          <cell r="M533">
            <v>24</v>
          </cell>
          <cell r="N533">
            <v>17702014316770</v>
          </cell>
          <cell r="O533" t="str">
            <v>CJ</v>
          </cell>
          <cell r="P533">
            <v>23</v>
          </cell>
          <cell r="Q533">
            <v>32.5</v>
          </cell>
          <cell r="R533">
            <v>18.5</v>
          </cell>
          <cell r="S533">
            <v>13828.75</v>
          </cell>
        </row>
        <row r="534">
          <cell r="A534" t="str">
            <v>062140</v>
          </cell>
          <cell r="B534">
            <v>62140</v>
          </cell>
          <cell r="C534" t="str">
            <v xml:space="preserve">ADEREZO MOSTAZA MILA´S 4x3.78L </v>
          </cell>
          <cell r="D534" t="str">
            <v>PANAL SAS</v>
          </cell>
          <cell r="E534">
            <v>355490100012</v>
          </cell>
          <cell r="F534" t="str">
            <v>UND</v>
          </cell>
          <cell r="G534">
            <v>29.2</v>
          </cell>
          <cell r="H534">
            <v>29.2</v>
          </cell>
          <cell r="I534">
            <v>27.1</v>
          </cell>
          <cell r="J534">
            <v>23106.5</v>
          </cell>
          <cell r="K534">
            <v>4</v>
          </cell>
          <cell r="L534">
            <v>4.1719999999999997</v>
          </cell>
          <cell r="M534">
            <v>4</v>
          </cell>
          <cell r="N534">
            <v>355490100022</v>
          </cell>
          <cell r="O534" t="str">
            <v>CJ</v>
          </cell>
          <cell r="P534">
            <v>33.799999999999997</v>
          </cell>
          <cell r="Q534">
            <v>33.799999999999997</v>
          </cell>
          <cell r="R534">
            <v>24</v>
          </cell>
          <cell r="S534">
            <v>27419</v>
          </cell>
        </row>
        <row r="535">
          <cell r="A535" t="str">
            <v>064253</v>
          </cell>
          <cell r="B535">
            <v>64253</v>
          </cell>
          <cell r="C535" t="str">
            <v>FRIJOL NEGRO CON GUISO NATURANDINA 
24x580g EXP ESPAÑA</v>
          </cell>
          <cell r="D535" t="str">
            <v>PANAL SAS</v>
          </cell>
          <cell r="E535">
            <v>8436048726329</v>
          </cell>
          <cell r="F535" t="str">
            <v>UND</v>
          </cell>
          <cell r="G535">
            <v>8.4</v>
          </cell>
          <cell r="H535">
            <v>8.4</v>
          </cell>
          <cell r="I535">
            <v>11.6</v>
          </cell>
          <cell r="J535">
            <v>818.5</v>
          </cell>
          <cell r="K535">
            <v>0.57999999999999996</v>
          </cell>
          <cell r="L535">
            <v>0.67400000000000004</v>
          </cell>
          <cell r="M535">
            <v>24</v>
          </cell>
          <cell r="N535">
            <v>28436048726323</v>
          </cell>
          <cell r="O535" t="str">
            <v>CJ</v>
          </cell>
          <cell r="P535">
            <v>27</v>
          </cell>
          <cell r="Q535">
            <v>36</v>
          </cell>
          <cell r="R535">
            <v>24.4</v>
          </cell>
          <cell r="S535">
            <v>23716.799999999999</v>
          </cell>
        </row>
        <row r="536">
          <cell r="A536" t="str">
            <v>064254</v>
          </cell>
          <cell r="B536">
            <v>64254</v>
          </cell>
          <cell r="C536" t="str">
            <v>FRIJOL NEGRO NATURANDINA 24x580g EXP 
ESPAÑA</v>
          </cell>
          <cell r="D536" t="str">
            <v>PANAL SAS</v>
          </cell>
          <cell r="E536">
            <v>8436048726336</v>
          </cell>
          <cell r="F536" t="str">
            <v>UND</v>
          </cell>
          <cell r="G536">
            <v>8.4</v>
          </cell>
          <cell r="H536">
            <v>8.4</v>
          </cell>
          <cell r="I536">
            <v>11.6</v>
          </cell>
          <cell r="J536">
            <v>818.5</v>
          </cell>
          <cell r="K536">
            <v>0.57999999999999996</v>
          </cell>
          <cell r="L536">
            <v>0.67400000000000004</v>
          </cell>
          <cell r="M536">
            <v>24</v>
          </cell>
          <cell r="N536">
            <v>28436048726330</v>
          </cell>
          <cell r="O536" t="str">
            <v>CJ</v>
          </cell>
          <cell r="P536">
            <v>27</v>
          </cell>
          <cell r="Q536">
            <v>36</v>
          </cell>
          <cell r="R536">
            <v>24.4</v>
          </cell>
          <cell r="S536">
            <v>23716.799999999999</v>
          </cell>
        </row>
        <row r="537">
          <cell r="A537" t="str">
            <v>064255</v>
          </cell>
          <cell r="B537">
            <v>64255</v>
          </cell>
          <cell r="C537" t="str">
            <v>FRIJOLES ROJOS NATURANDINA 24x580g EXP 
ESPAÑA</v>
          </cell>
          <cell r="D537" t="str">
            <v>PANAL SAS</v>
          </cell>
          <cell r="E537">
            <v>8436048726350</v>
          </cell>
          <cell r="F537" t="str">
            <v>UND</v>
          </cell>
          <cell r="G537">
            <v>8.4</v>
          </cell>
          <cell r="H537">
            <v>8.4</v>
          </cell>
          <cell r="I537">
            <v>11.6</v>
          </cell>
          <cell r="J537">
            <v>818.5</v>
          </cell>
          <cell r="K537">
            <v>0.57999999999999996</v>
          </cell>
          <cell r="L537">
            <v>0.67400000000000004</v>
          </cell>
          <cell r="M537">
            <v>24</v>
          </cell>
          <cell r="N537">
            <v>28436048726354</v>
          </cell>
          <cell r="O537" t="str">
            <v>CJ</v>
          </cell>
          <cell r="P537">
            <v>27</v>
          </cell>
          <cell r="Q537">
            <v>36</v>
          </cell>
          <cell r="R537">
            <v>24.4</v>
          </cell>
          <cell r="S537">
            <v>23716.799999999999</v>
          </cell>
        </row>
        <row r="538">
          <cell r="A538" t="str">
            <v>064256</v>
          </cell>
          <cell r="B538">
            <v>64256</v>
          </cell>
          <cell r="C538" t="str">
            <v>FRIJOLES ROJOS CON GUISO NATURANDINA 
24x580g EXP ESPAÑA</v>
          </cell>
          <cell r="D538" t="str">
            <v>PANAL SAS</v>
          </cell>
          <cell r="E538">
            <v>8436048726343</v>
          </cell>
          <cell r="F538" t="str">
            <v>UND</v>
          </cell>
          <cell r="G538">
            <v>8.4</v>
          </cell>
          <cell r="H538">
            <v>8.4</v>
          </cell>
          <cell r="I538">
            <v>11.6</v>
          </cell>
          <cell r="J538">
            <v>818.5</v>
          </cell>
          <cell r="K538">
            <v>0.57999999999999996</v>
          </cell>
          <cell r="L538">
            <v>0.67400000000000004</v>
          </cell>
          <cell r="M538">
            <v>24</v>
          </cell>
          <cell r="N538">
            <v>28436048726347</v>
          </cell>
          <cell r="O538" t="str">
            <v>CJ</v>
          </cell>
          <cell r="P538">
            <v>27</v>
          </cell>
          <cell r="Q538">
            <v>36</v>
          </cell>
          <cell r="R538">
            <v>24.4</v>
          </cell>
          <cell r="S538">
            <v>23716.799999999999</v>
          </cell>
        </row>
        <row r="539">
          <cell r="A539" t="str">
            <v>062107</v>
          </cell>
          <cell r="B539">
            <v>62107</v>
          </cell>
          <cell r="C539" t="str">
            <v>SALSA AHUMADA DP TIGO EXP 24x200g</v>
          </cell>
          <cell r="D539" t="str">
            <v>PANAL SAS</v>
          </cell>
          <cell r="E539">
            <v>7598986005957</v>
          </cell>
          <cell r="F539" t="str">
            <v>UND</v>
          </cell>
          <cell r="G539">
            <v>4.5</v>
          </cell>
          <cell r="H539">
            <v>11</v>
          </cell>
          <cell r="I539">
            <v>17</v>
          </cell>
          <cell r="J539">
            <v>841.5</v>
          </cell>
          <cell r="K539">
            <v>0.2</v>
          </cell>
          <cell r="L539">
            <v>0.21</v>
          </cell>
          <cell r="M539">
            <v>24</v>
          </cell>
          <cell r="N539">
            <v>17598986005954</v>
          </cell>
          <cell r="O539" t="str">
            <v>CJ</v>
          </cell>
          <cell r="P539">
            <v>23</v>
          </cell>
          <cell r="Q539">
            <v>35</v>
          </cell>
          <cell r="R539">
            <v>14.3</v>
          </cell>
          <cell r="S539">
            <v>11511.5</v>
          </cell>
        </row>
        <row r="540">
          <cell r="A540" t="str">
            <v>062108</v>
          </cell>
          <cell r="B540">
            <v>62108</v>
          </cell>
          <cell r="C540" t="str">
            <v>SALSA AHUMADA PET TIGO EXP 12x240g</v>
          </cell>
          <cell r="D540" t="str">
            <v>PANAL SAS</v>
          </cell>
          <cell r="E540">
            <v>7598986006121</v>
          </cell>
          <cell r="F540" t="str">
            <v>UND</v>
          </cell>
          <cell r="G540">
            <v>4.4000000000000004</v>
          </cell>
          <cell r="H540">
            <v>6.8</v>
          </cell>
          <cell r="I540">
            <v>16</v>
          </cell>
          <cell r="J540">
            <v>478.72</v>
          </cell>
          <cell r="K540">
            <v>0.24</v>
          </cell>
          <cell r="L540">
            <v>0.27</v>
          </cell>
          <cell r="M540">
            <v>12</v>
          </cell>
          <cell r="N540">
            <v>17598986006128</v>
          </cell>
          <cell r="O540" t="str">
            <v>CJ</v>
          </cell>
          <cell r="P540">
            <v>19.100000000000001</v>
          </cell>
          <cell r="Q540">
            <v>21.7</v>
          </cell>
          <cell r="R540">
            <v>17.8</v>
          </cell>
          <cell r="S540">
            <v>7377.5660000000007</v>
          </cell>
        </row>
        <row r="541">
          <cell r="A541" t="str">
            <v>062109</v>
          </cell>
          <cell r="B541">
            <v>62109</v>
          </cell>
          <cell r="C541" t="str">
            <v>ADEREZO A BASE DE AJO DP TIGO EXP 24x200g</v>
          </cell>
          <cell r="D541" t="str">
            <v>PANAL SAS</v>
          </cell>
          <cell r="E541">
            <v>7598986006145</v>
          </cell>
          <cell r="F541" t="str">
            <v>UND</v>
          </cell>
          <cell r="G541">
            <v>4.5</v>
          </cell>
          <cell r="H541">
            <v>11</v>
          </cell>
          <cell r="I541">
            <v>17</v>
          </cell>
          <cell r="J541">
            <v>841.5</v>
          </cell>
          <cell r="K541">
            <v>0.2</v>
          </cell>
          <cell r="L541">
            <v>0.21</v>
          </cell>
          <cell r="M541">
            <v>24</v>
          </cell>
          <cell r="N541">
            <v>17598986006142</v>
          </cell>
          <cell r="O541" t="str">
            <v>CJ</v>
          </cell>
          <cell r="P541">
            <v>23</v>
          </cell>
          <cell r="Q541">
            <v>35</v>
          </cell>
          <cell r="R541">
            <v>14.3</v>
          </cell>
          <cell r="S541">
            <v>11511.5</v>
          </cell>
        </row>
        <row r="542">
          <cell r="A542" t="str">
            <v>062110</v>
          </cell>
          <cell r="B542">
            <v>62110</v>
          </cell>
          <cell r="C542" t="str">
            <v>ADEREZO A BASE DE AJO DP TIGO EXP 12x400g</v>
          </cell>
          <cell r="D542" t="str">
            <v>PANAL SAS</v>
          </cell>
          <cell r="E542">
            <v>7598986006152</v>
          </cell>
          <cell r="F542" t="str">
            <v>UND</v>
          </cell>
          <cell r="G542">
            <v>5.5</v>
          </cell>
          <cell r="H542">
            <v>13</v>
          </cell>
          <cell r="I542">
            <v>19</v>
          </cell>
          <cell r="J542">
            <v>1358.5</v>
          </cell>
          <cell r="K542">
            <v>0.4</v>
          </cell>
          <cell r="L542">
            <v>0.41199999999999998</v>
          </cell>
          <cell r="M542">
            <v>12</v>
          </cell>
          <cell r="N542">
            <v>17598986006159</v>
          </cell>
          <cell r="O542" t="str">
            <v>CJ</v>
          </cell>
          <cell r="P542">
            <v>23</v>
          </cell>
          <cell r="Q542">
            <v>35</v>
          </cell>
          <cell r="R542">
            <v>14.3</v>
          </cell>
          <cell r="S542">
            <v>11511.5</v>
          </cell>
        </row>
        <row r="543">
          <cell r="A543" t="str">
            <v>062111</v>
          </cell>
          <cell r="B543">
            <v>62111</v>
          </cell>
          <cell r="C543" t="str">
            <v>ADEREZO A BASE DE AJO PET TIGO EXP 12x240g</v>
          </cell>
          <cell r="D543" t="str">
            <v>PANAL SAS</v>
          </cell>
          <cell r="E543">
            <v>7598986006107</v>
          </cell>
          <cell r="F543" t="str">
            <v>UND</v>
          </cell>
          <cell r="G543">
            <v>4.4000000000000004</v>
          </cell>
          <cell r="H543">
            <v>6.8</v>
          </cell>
          <cell r="I543">
            <v>16</v>
          </cell>
          <cell r="J543">
            <v>478.72</v>
          </cell>
          <cell r="K543">
            <v>0.24</v>
          </cell>
          <cell r="L543">
            <v>0.27</v>
          </cell>
          <cell r="M543">
            <v>12</v>
          </cell>
          <cell r="N543">
            <v>17598986006104</v>
          </cell>
          <cell r="O543" t="str">
            <v>CJ</v>
          </cell>
          <cell r="P543">
            <v>19.100000000000001</v>
          </cell>
          <cell r="Q543">
            <v>21.7</v>
          </cell>
          <cell r="R543">
            <v>17.8</v>
          </cell>
          <cell r="S543">
            <v>7377.5660000000007</v>
          </cell>
        </row>
        <row r="544">
          <cell r="A544" t="str">
            <v>062112</v>
          </cell>
          <cell r="B544">
            <v>62112</v>
          </cell>
          <cell r="C544" t="str">
            <v>SALSA DE AJI CHIPOTLE DP TIGO EXP 24x200g</v>
          </cell>
          <cell r="D544" t="str">
            <v>PANAL SAS</v>
          </cell>
          <cell r="E544">
            <v>7598986005902</v>
          </cell>
          <cell r="F544" t="str">
            <v>UND</v>
          </cell>
          <cell r="G544">
            <v>4.5</v>
          </cell>
          <cell r="H544">
            <v>11</v>
          </cell>
          <cell r="I544">
            <v>17</v>
          </cell>
          <cell r="J544">
            <v>841.5</v>
          </cell>
          <cell r="K544">
            <v>0.2</v>
          </cell>
          <cell r="L544">
            <v>0.21</v>
          </cell>
          <cell r="M544">
            <v>24</v>
          </cell>
          <cell r="N544">
            <v>17598986005909</v>
          </cell>
          <cell r="O544" t="str">
            <v>CJ</v>
          </cell>
        </row>
        <row r="545">
          <cell r="A545" t="str">
            <v>062113</v>
          </cell>
          <cell r="B545">
            <v>62113</v>
          </cell>
          <cell r="C545" t="str">
            <v>SALSA DE AJI CHIPOTLE PET TIGO EXP 12x240g</v>
          </cell>
          <cell r="D545" t="str">
            <v>PANAL SAS</v>
          </cell>
          <cell r="E545">
            <v>7598986006091</v>
          </cell>
          <cell r="F545" t="str">
            <v>UND</v>
          </cell>
          <cell r="G545">
            <v>4.4000000000000004</v>
          </cell>
          <cell r="H545">
            <v>6.8</v>
          </cell>
          <cell r="I545">
            <v>16</v>
          </cell>
          <cell r="J545">
            <v>478.72</v>
          </cell>
          <cell r="K545">
            <v>0.24</v>
          </cell>
          <cell r="L545">
            <v>0.27</v>
          </cell>
          <cell r="M545">
            <v>12</v>
          </cell>
          <cell r="N545">
            <v>17598986006098</v>
          </cell>
          <cell r="O545" t="str">
            <v>CJ</v>
          </cell>
          <cell r="P545">
            <v>19.100000000000001</v>
          </cell>
          <cell r="Q545">
            <v>21.7</v>
          </cell>
          <cell r="R545">
            <v>17.8</v>
          </cell>
          <cell r="S545">
            <v>7377.5660000000007</v>
          </cell>
        </row>
        <row r="546">
          <cell r="A546" t="str">
            <v>062114</v>
          </cell>
          <cell r="B546">
            <v>62114</v>
          </cell>
          <cell r="C546" t="str">
            <v>SALSA DE MAÍZ DP TIGO EXP 24x200g</v>
          </cell>
          <cell r="D546" t="str">
            <v>PANAL SAS</v>
          </cell>
          <cell r="E546">
            <v>7598986005971</v>
          </cell>
          <cell r="F546" t="str">
            <v>UND</v>
          </cell>
          <cell r="G546">
            <v>4.5</v>
          </cell>
          <cell r="H546">
            <v>11</v>
          </cell>
          <cell r="I546">
            <v>17</v>
          </cell>
          <cell r="J546">
            <v>841.5</v>
          </cell>
          <cell r="K546">
            <v>0.2</v>
          </cell>
          <cell r="L546">
            <v>0.21</v>
          </cell>
          <cell r="M546">
            <v>24</v>
          </cell>
          <cell r="N546">
            <v>17598986005978</v>
          </cell>
          <cell r="O546" t="str">
            <v>CJ</v>
          </cell>
          <cell r="P546">
            <v>23</v>
          </cell>
          <cell r="Q546">
            <v>35</v>
          </cell>
          <cell r="R546">
            <v>14.3</v>
          </cell>
          <cell r="S546">
            <v>11511.5</v>
          </cell>
        </row>
        <row r="547">
          <cell r="A547" t="str">
            <v>062115</v>
          </cell>
          <cell r="B547">
            <v>62115</v>
          </cell>
          <cell r="C547" t="str">
            <v>SALSA DE MAÍZ DP TIGO EXP 12x400g</v>
          </cell>
          <cell r="D547" t="str">
            <v>PANAL SAS</v>
          </cell>
          <cell r="E547">
            <v>7598986005988</v>
          </cell>
          <cell r="F547" t="str">
            <v>UND</v>
          </cell>
          <cell r="G547">
            <v>5.5</v>
          </cell>
          <cell r="H547">
            <v>13</v>
          </cell>
          <cell r="I547">
            <v>19</v>
          </cell>
          <cell r="J547">
            <v>1358.5</v>
          </cell>
          <cell r="K547">
            <v>0.4</v>
          </cell>
          <cell r="L547">
            <v>0.41199999999999998</v>
          </cell>
          <cell r="M547">
            <v>12</v>
          </cell>
          <cell r="N547">
            <v>17598986005985</v>
          </cell>
          <cell r="O547" t="str">
            <v>CJ</v>
          </cell>
          <cell r="P547">
            <v>23</v>
          </cell>
          <cell r="Q547">
            <v>35</v>
          </cell>
          <cell r="R547">
            <v>14.3</v>
          </cell>
          <cell r="S547">
            <v>11511.5</v>
          </cell>
        </row>
        <row r="548">
          <cell r="A548" t="str">
            <v>062116</v>
          </cell>
          <cell r="B548">
            <v>62116</v>
          </cell>
          <cell r="C548" t="str">
            <v>SALSA DE MAÍZ PET TIGO EXP 12x240g</v>
          </cell>
          <cell r="D548" t="str">
            <v>PANAL SAS</v>
          </cell>
          <cell r="E548">
            <v>7598986006053</v>
          </cell>
          <cell r="F548" t="str">
            <v>UND</v>
          </cell>
          <cell r="G548">
            <v>4.4000000000000004</v>
          </cell>
          <cell r="H548">
            <v>6.8</v>
          </cell>
          <cell r="I548">
            <v>16</v>
          </cell>
          <cell r="J548">
            <v>478.72</v>
          </cell>
          <cell r="K548">
            <v>0.24</v>
          </cell>
          <cell r="L548">
            <v>0.27</v>
          </cell>
          <cell r="M548">
            <v>12</v>
          </cell>
          <cell r="N548">
            <v>17598986006050</v>
          </cell>
          <cell r="O548" t="str">
            <v>CJ</v>
          </cell>
          <cell r="P548">
            <v>19.100000000000001</v>
          </cell>
          <cell r="Q548">
            <v>21.7</v>
          </cell>
          <cell r="R548">
            <v>17.8</v>
          </cell>
          <cell r="S548">
            <v>7377.5660000000007</v>
          </cell>
        </row>
        <row r="549">
          <cell r="A549" t="str">
            <v>062117</v>
          </cell>
          <cell r="B549">
            <v>62117</v>
          </cell>
          <cell r="C549" t="str">
            <v>SALSA CON PARCHITA PICANTE DP TIGO EXP 24x200g</v>
          </cell>
          <cell r="D549" t="str">
            <v>PANAL SAS</v>
          </cell>
          <cell r="E549">
            <v>7598986006169</v>
          </cell>
          <cell r="F549" t="str">
            <v>UND</v>
          </cell>
          <cell r="G549">
            <v>4.5</v>
          </cell>
          <cell r="H549">
            <v>11</v>
          </cell>
          <cell r="I549">
            <v>17</v>
          </cell>
          <cell r="J549">
            <v>841.5</v>
          </cell>
          <cell r="K549">
            <v>0.2</v>
          </cell>
          <cell r="L549">
            <v>0.21</v>
          </cell>
          <cell r="M549">
            <v>24</v>
          </cell>
          <cell r="N549">
            <v>17598986006166</v>
          </cell>
          <cell r="O549" t="str">
            <v>CJ</v>
          </cell>
          <cell r="P549">
            <v>23</v>
          </cell>
          <cell r="Q549">
            <v>35</v>
          </cell>
          <cell r="R549">
            <v>14.3</v>
          </cell>
          <cell r="S549">
            <v>11511.5</v>
          </cell>
        </row>
        <row r="550">
          <cell r="A550" t="str">
            <v>062118</v>
          </cell>
          <cell r="B550">
            <v>62118</v>
          </cell>
          <cell r="C550" t="str">
            <v>SALSA CON PARCHITA PICANTE PET TIGO EXP 12x280g</v>
          </cell>
          <cell r="D550" t="str">
            <v>PANAL SAS</v>
          </cell>
          <cell r="E550">
            <v>7598986009412</v>
          </cell>
          <cell r="F550" t="str">
            <v>UND</v>
          </cell>
          <cell r="G550">
            <v>4.4000000000000004</v>
          </cell>
          <cell r="H550">
            <v>6.8</v>
          </cell>
          <cell r="I550">
            <v>16</v>
          </cell>
          <cell r="J550">
            <v>478.72</v>
          </cell>
          <cell r="K550">
            <v>0.28000000000000003</v>
          </cell>
          <cell r="L550">
            <v>0.31</v>
          </cell>
          <cell r="M550">
            <v>12</v>
          </cell>
          <cell r="N550">
            <v>17598986009419</v>
          </cell>
          <cell r="O550" t="str">
            <v>CJ</v>
          </cell>
          <cell r="P550">
            <v>19.100000000000001</v>
          </cell>
          <cell r="Q550">
            <v>21.7</v>
          </cell>
          <cell r="R550">
            <v>17.8</v>
          </cell>
          <cell r="S550">
            <v>7377.5660000000007</v>
          </cell>
        </row>
        <row r="551">
          <cell r="A551" t="str">
            <v>062119</v>
          </cell>
          <cell r="B551">
            <v>62119</v>
          </cell>
          <cell r="C551" t="str">
            <v>SALSA SABOR A QUESO CHEDDAR DP TIGO EXP 24x200g</v>
          </cell>
          <cell r="D551" t="str">
            <v>PANAL SAS</v>
          </cell>
          <cell r="E551">
            <v>7598986005919</v>
          </cell>
          <cell r="F551" t="str">
            <v>UND</v>
          </cell>
          <cell r="G551">
            <v>4.5</v>
          </cell>
          <cell r="H551">
            <v>11</v>
          </cell>
          <cell r="I551">
            <v>17</v>
          </cell>
          <cell r="J551">
            <v>841.5</v>
          </cell>
          <cell r="K551">
            <v>0.2</v>
          </cell>
          <cell r="L551">
            <v>0.21</v>
          </cell>
          <cell r="M551">
            <v>24</v>
          </cell>
          <cell r="N551">
            <v>17598986005916</v>
          </cell>
          <cell r="O551" t="str">
            <v>CJ</v>
          </cell>
          <cell r="P551">
            <v>23</v>
          </cell>
          <cell r="Q551">
            <v>35</v>
          </cell>
          <cell r="R551">
            <v>14.3</v>
          </cell>
          <cell r="S551">
            <v>11511.5</v>
          </cell>
        </row>
        <row r="552">
          <cell r="A552" t="str">
            <v>062120</v>
          </cell>
          <cell r="B552">
            <v>62120</v>
          </cell>
          <cell r="C552" t="str">
            <v>SALSA SABOR A QUESO CHEDDAR PET TIGO EXP 12x240g</v>
          </cell>
          <cell r="D552" t="str">
            <v>PANAL SAS</v>
          </cell>
          <cell r="E552">
            <v>7598986006060</v>
          </cell>
          <cell r="F552" t="str">
            <v>UND</v>
          </cell>
          <cell r="G552">
            <v>4.4000000000000004</v>
          </cell>
          <cell r="H552">
            <v>6.8</v>
          </cell>
          <cell r="I552">
            <v>16</v>
          </cell>
          <cell r="J552">
            <v>478.72</v>
          </cell>
          <cell r="K552">
            <v>0.24</v>
          </cell>
          <cell r="L552">
            <v>0.27</v>
          </cell>
          <cell r="M552">
            <v>12</v>
          </cell>
          <cell r="N552">
            <v>17598986006067</v>
          </cell>
          <cell r="O552" t="str">
            <v>CJ</v>
          </cell>
          <cell r="P552">
            <v>19.100000000000001</v>
          </cell>
          <cell r="Q552">
            <v>21.7</v>
          </cell>
          <cell r="R552">
            <v>17.8</v>
          </cell>
          <cell r="S552">
            <v>7377.5660000000007</v>
          </cell>
        </row>
        <row r="553">
          <cell r="A553" t="str">
            <v>062121</v>
          </cell>
          <cell r="B553">
            <v>62121</v>
          </cell>
          <cell r="C553" t="str">
            <v>SALSA MAYOSTAZA DP TIGO EXP 24x200g</v>
          </cell>
          <cell r="D553" t="str">
            <v>PANAL SAS</v>
          </cell>
          <cell r="E553">
            <v>7598986005940</v>
          </cell>
          <cell r="F553" t="str">
            <v>UND</v>
          </cell>
          <cell r="G553">
            <v>4.5</v>
          </cell>
          <cell r="H553">
            <v>11</v>
          </cell>
          <cell r="I553">
            <v>17</v>
          </cell>
          <cell r="J553">
            <v>841.5</v>
          </cell>
          <cell r="K553">
            <v>0.2</v>
          </cell>
          <cell r="L553">
            <v>0.21</v>
          </cell>
          <cell r="M553">
            <v>24</v>
          </cell>
          <cell r="N553">
            <v>17598986005947</v>
          </cell>
          <cell r="O553" t="str">
            <v>CJ</v>
          </cell>
          <cell r="P553">
            <v>23</v>
          </cell>
          <cell r="Q553">
            <v>35</v>
          </cell>
          <cell r="R553">
            <v>14.3</v>
          </cell>
          <cell r="S553">
            <v>11511.5</v>
          </cell>
        </row>
        <row r="554">
          <cell r="A554" t="str">
            <v>062122</v>
          </cell>
          <cell r="B554">
            <v>62122</v>
          </cell>
          <cell r="C554" t="str">
            <v>SALSA MAYOSTAZA PET TIGO EXP 12x240g</v>
          </cell>
          <cell r="D554" t="str">
            <v>PANAL SAS</v>
          </cell>
          <cell r="E554">
            <v>7598986006084</v>
          </cell>
          <cell r="F554" t="str">
            <v>UND</v>
          </cell>
          <cell r="G554">
            <v>4.4000000000000004</v>
          </cell>
          <cell r="H554">
            <v>6.8</v>
          </cell>
          <cell r="I554">
            <v>16</v>
          </cell>
          <cell r="J554">
            <v>478.72</v>
          </cell>
          <cell r="K554">
            <v>0.24</v>
          </cell>
          <cell r="L554">
            <v>0.27</v>
          </cell>
          <cell r="M554">
            <v>12</v>
          </cell>
          <cell r="N554">
            <v>17598986006081</v>
          </cell>
          <cell r="O554" t="str">
            <v>CJ</v>
          </cell>
          <cell r="P554">
            <v>19.100000000000001</v>
          </cell>
          <cell r="Q554">
            <v>21.7</v>
          </cell>
          <cell r="R554">
            <v>17.8</v>
          </cell>
          <cell r="S554">
            <v>7377.5660000000007</v>
          </cell>
        </row>
        <row r="555">
          <cell r="A555" t="str">
            <v>062123</v>
          </cell>
          <cell r="B555">
            <v>62123</v>
          </cell>
          <cell r="C555" t="str">
            <v>SALSA MEXICANA DP TIGO EXP 12x100g</v>
          </cell>
          <cell r="D555" t="str">
            <v>PANAL SAS</v>
          </cell>
          <cell r="E555">
            <v>7598986005964</v>
          </cell>
          <cell r="F555" t="str">
            <v>UND</v>
          </cell>
          <cell r="G555">
            <v>6</v>
          </cell>
          <cell r="H555">
            <v>10</v>
          </cell>
          <cell r="I555">
            <v>14</v>
          </cell>
          <cell r="J555">
            <v>840</v>
          </cell>
          <cell r="K555">
            <v>0.1</v>
          </cell>
          <cell r="L555">
            <v>0.107</v>
          </cell>
          <cell r="M555">
            <v>12</v>
          </cell>
          <cell r="N555">
            <v>17598986005961</v>
          </cell>
          <cell r="O555" t="str">
            <v>CJ</v>
          </cell>
          <cell r="P555">
            <v>19</v>
          </cell>
          <cell r="Q555">
            <v>20</v>
          </cell>
          <cell r="R555">
            <v>16</v>
          </cell>
          <cell r="S555">
            <v>6080</v>
          </cell>
        </row>
        <row r="556">
          <cell r="A556" t="str">
            <v>062124</v>
          </cell>
          <cell r="B556">
            <v>62124</v>
          </cell>
          <cell r="C556" t="str">
            <v>SALSA TÁRTARA DP TIGO EXP 24x200g</v>
          </cell>
          <cell r="D556" t="str">
            <v>PANAL SAS</v>
          </cell>
          <cell r="E556">
            <v>7598986005926</v>
          </cell>
          <cell r="F556" t="str">
            <v>UND</v>
          </cell>
          <cell r="G556">
            <v>4.5</v>
          </cell>
          <cell r="H556">
            <v>11</v>
          </cell>
          <cell r="I556">
            <v>17</v>
          </cell>
          <cell r="J556">
            <v>841.5</v>
          </cell>
          <cell r="K556">
            <v>0.2</v>
          </cell>
          <cell r="L556">
            <v>0.21</v>
          </cell>
          <cell r="M556">
            <v>24</v>
          </cell>
          <cell r="N556">
            <v>17598986005923</v>
          </cell>
          <cell r="O556" t="str">
            <v>CJ</v>
          </cell>
          <cell r="P556">
            <v>23</v>
          </cell>
          <cell r="Q556">
            <v>35</v>
          </cell>
          <cell r="R556">
            <v>14.3</v>
          </cell>
          <cell r="S556">
            <v>11511.5</v>
          </cell>
        </row>
        <row r="557">
          <cell r="A557" t="str">
            <v>062125</v>
          </cell>
          <cell r="B557">
            <v>62125</v>
          </cell>
          <cell r="C557" t="str">
            <v>SALSA TÁRTARA DP TIGO EXP 12x400g</v>
          </cell>
          <cell r="D557" t="str">
            <v>PANAL SAS</v>
          </cell>
          <cell r="E557">
            <v>7598986005933</v>
          </cell>
          <cell r="F557" t="str">
            <v>UND</v>
          </cell>
          <cell r="G557">
            <v>5.5</v>
          </cell>
          <cell r="H557">
            <v>13</v>
          </cell>
          <cell r="I557">
            <v>19</v>
          </cell>
          <cell r="J557">
            <v>1358.5</v>
          </cell>
          <cell r="K557">
            <v>0.4</v>
          </cell>
          <cell r="L557">
            <v>0.41199999999999998</v>
          </cell>
          <cell r="M557">
            <v>12</v>
          </cell>
          <cell r="N557">
            <v>17598986005930</v>
          </cell>
          <cell r="O557" t="str">
            <v>CJ</v>
          </cell>
          <cell r="P557">
            <v>23</v>
          </cell>
          <cell r="Q557">
            <v>35</v>
          </cell>
          <cell r="R557">
            <v>14.3</v>
          </cell>
          <cell r="S557">
            <v>11511.5</v>
          </cell>
        </row>
        <row r="558">
          <cell r="A558" t="str">
            <v>062126</v>
          </cell>
          <cell r="B558">
            <v>62126</v>
          </cell>
          <cell r="C558" t="str">
            <v>SALSA TÁRTARA PET TIGO EXP 12x240g</v>
          </cell>
          <cell r="D558" t="str">
            <v>PANAL SAS</v>
          </cell>
          <cell r="E558">
            <v>7598986006077</v>
          </cell>
          <cell r="F558" t="str">
            <v>UND</v>
          </cell>
          <cell r="G558">
            <v>4.4000000000000004</v>
          </cell>
          <cell r="H558">
            <v>6.8</v>
          </cell>
          <cell r="I558">
            <v>16</v>
          </cell>
          <cell r="J558">
            <v>478.72</v>
          </cell>
          <cell r="K558">
            <v>0.24</v>
          </cell>
          <cell r="L558">
            <v>0.27</v>
          </cell>
          <cell r="M558">
            <v>12</v>
          </cell>
          <cell r="N558">
            <v>17598986006074</v>
          </cell>
          <cell r="O558" t="str">
            <v>CJ</v>
          </cell>
          <cell r="P558">
            <v>19.100000000000001</v>
          </cell>
          <cell r="Q558">
            <v>21.7</v>
          </cell>
          <cell r="R558">
            <v>17.8</v>
          </cell>
          <cell r="S558">
            <v>7377.5660000000007</v>
          </cell>
        </row>
        <row r="559">
          <cell r="A559" t="str">
            <v>062127</v>
          </cell>
          <cell r="B559">
            <v>62127</v>
          </cell>
          <cell r="C559" t="str">
            <v>SALSA DE AJO PET TIGO 24x160mL</v>
          </cell>
          <cell r="D559" t="str">
            <v>PANAL SAS</v>
          </cell>
          <cell r="E559">
            <v>7598986005858</v>
          </cell>
          <cell r="F559" t="str">
            <v>UND</v>
          </cell>
          <cell r="G559">
            <v>4.5</v>
          </cell>
          <cell r="H559">
            <v>4.5</v>
          </cell>
          <cell r="I559">
            <v>17.2</v>
          </cell>
          <cell r="J559">
            <v>348.3</v>
          </cell>
          <cell r="K559">
            <v>0.17</v>
          </cell>
          <cell r="L559">
            <v>0.192</v>
          </cell>
          <cell r="M559">
            <v>24</v>
          </cell>
          <cell r="N559">
            <v>17598986005855</v>
          </cell>
          <cell r="O559" t="str">
            <v>CJ</v>
          </cell>
          <cell r="P559">
            <v>20</v>
          </cell>
          <cell r="Q559">
            <v>29</v>
          </cell>
          <cell r="R559">
            <v>19.3</v>
          </cell>
          <cell r="S559">
            <v>11.194000000000001</v>
          </cell>
        </row>
        <row r="560">
          <cell r="A560" t="str">
            <v>062128</v>
          </cell>
          <cell r="B560">
            <v>62128</v>
          </cell>
          <cell r="C560" t="str">
            <v>SALSA DE AJO PET TIGO 12x300mL</v>
          </cell>
          <cell r="D560" t="str">
            <v>PANAL SAS</v>
          </cell>
          <cell r="E560">
            <v>7598986006046</v>
          </cell>
          <cell r="F560" t="str">
            <v>UND</v>
          </cell>
          <cell r="G560">
            <v>5.5</v>
          </cell>
          <cell r="H560">
            <v>5.5</v>
          </cell>
          <cell r="I560">
            <v>18.7</v>
          </cell>
          <cell r="J560">
            <v>565.70000000000005</v>
          </cell>
          <cell r="K560">
            <v>0.31900000000000001</v>
          </cell>
          <cell r="L560">
            <v>0.34899999999999998</v>
          </cell>
          <cell r="M560">
            <v>12</v>
          </cell>
          <cell r="N560">
            <v>17598986006043</v>
          </cell>
          <cell r="O560" t="str">
            <v>CJ</v>
          </cell>
          <cell r="P560">
            <v>18</v>
          </cell>
          <cell r="Q560">
            <v>23.5</v>
          </cell>
          <cell r="R560">
            <v>20.7</v>
          </cell>
          <cell r="S560">
            <v>8756.1</v>
          </cell>
        </row>
        <row r="561">
          <cell r="A561" t="str">
            <v>062129</v>
          </cell>
          <cell r="B561">
            <v>62129</v>
          </cell>
          <cell r="C561" t="str">
            <v>SALSA INGLESA PET TIGO EXP 24X160mL</v>
          </cell>
          <cell r="D561" t="str">
            <v>PANAL SAS</v>
          </cell>
          <cell r="E561">
            <v>7598986005896</v>
          </cell>
          <cell r="F561" t="str">
            <v>UND</v>
          </cell>
          <cell r="G561">
            <v>4.5</v>
          </cell>
          <cell r="H561">
            <v>4.5</v>
          </cell>
          <cell r="I561">
            <v>17.2</v>
          </cell>
          <cell r="J561">
            <v>348.3</v>
          </cell>
          <cell r="K561">
            <v>0.16900000000000001</v>
          </cell>
          <cell r="L561">
            <v>0.191</v>
          </cell>
          <cell r="M561">
            <v>24</v>
          </cell>
          <cell r="N561">
            <v>17598986005893</v>
          </cell>
          <cell r="O561" t="str">
            <v>CJ</v>
          </cell>
          <cell r="P561">
            <v>20</v>
          </cell>
          <cell r="Q561">
            <v>29</v>
          </cell>
          <cell r="R561">
            <v>19.3</v>
          </cell>
          <cell r="S561">
            <v>11194</v>
          </cell>
        </row>
        <row r="562">
          <cell r="A562" t="str">
            <v>062130</v>
          </cell>
          <cell r="B562">
            <v>62130</v>
          </cell>
          <cell r="C562" t="str">
            <v>SALSA INGLESA PET TIGO EXP 12X300mL</v>
          </cell>
          <cell r="D562" t="str">
            <v>PANAL SAS</v>
          </cell>
          <cell r="E562">
            <v>7598986006008</v>
          </cell>
          <cell r="F562" t="str">
            <v>UND</v>
          </cell>
          <cell r="G562">
            <v>5.5</v>
          </cell>
          <cell r="H562">
            <v>5.5</v>
          </cell>
          <cell r="I562">
            <v>18.7</v>
          </cell>
          <cell r="J562">
            <v>565.70000000000005</v>
          </cell>
          <cell r="K562">
            <v>0.316</v>
          </cell>
          <cell r="L562">
            <v>0.34599999999999997</v>
          </cell>
          <cell r="M562">
            <v>12</v>
          </cell>
          <cell r="N562">
            <v>17598986006005</v>
          </cell>
          <cell r="O562" t="str">
            <v>CJ</v>
          </cell>
          <cell r="P562">
            <v>18</v>
          </cell>
          <cell r="Q562">
            <v>23.5</v>
          </cell>
          <cell r="R562">
            <v>20.7</v>
          </cell>
          <cell r="S562">
            <v>8756.1</v>
          </cell>
        </row>
        <row r="563">
          <cell r="A563" t="str">
            <v>062131</v>
          </cell>
          <cell r="B563">
            <v>62131</v>
          </cell>
          <cell r="C563" t="str">
            <v>SALSA PARA CARNES PET TIGO EXP 24x160mL</v>
          </cell>
          <cell r="D563" t="str">
            <v>PANAL SAS</v>
          </cell>
          <cell r="E563">
            <v>7598986005889</v>
          </cell>
          <cell r="F563" t="str">
            <v>UND</v>
          </cell>
          <cell r="G563">
            <v>4.5</v>
          </cell>
          <cell r="H563">
            <v>4.5</v>
          </cell>
          <cell r="I563">
            <v>17.2</v>
          </cell>
          <cell r="J563">
            <v>348.3</v>
          </cell>
          <cell r="K563">
            <v>0.16800000000000001</v>
          </cell>
          <cell r="L563">
            <v>0.19</v>
          </cell>
          <cell r="M563">
            <v>24</v>
          </cell>
          <cell r="N563">
            <v>17598986005886</v>
          </cell>
          <cell r="O563" t="str">
            <v>CJ</v>
          </cell>
          <cell r="P563">
            <v>20</v>
          </cell>
          <cell r="Q563">
            <v>29</v>
          </cell>
          <cell r="R563">
            <v>19.3</v>
          </cell>
          <cell r="S563">
            <v>11194</v>
          </cell>
        </row>
        <row r="564">
          <cell r="A564" t="str">
            <v>062132</v>
          </cell>
          <cell r="B564">
            <v>62132</v>
          </cell>
          <cell r="C564" t="str">
            <v>SALSA PARA CARNES PET TIGO EXP 12x300mL</v>
          </cell>
          <cell r="D564" t="str">
            <v>PANAL SAS</v>
          </cell>
          <cell r="E564">
            <v>7598986006015</v>
          </cell>
          <cell r="F564" t="str">
            <v>UND</v>
          </cell>
          <cell r="G564">
            <v>5.5</v>
          </cell>
          <cell r="H564">
            <v>5.5</v>
          </cell>
          <cell r="I564">
            <v>18.7</v>
          </cell>
          <cell r="J564">
            <v>565.70000000000005</v>
          </cell>
          <cell r="K564">
            <v>0.315</v>
          </cell>
          <cell r="L564">
            <v>0.34499999999999997</v>
          </cell>
          <cell r="M564">
            <v>12</v>
          </cell>
          <cell r="N564">
            <v>17598986006012</v>
          </cell>
          <cell r="O564" t="str">
            <v>CJ</v>
          </cell>
          <cell r="P564">
            <v>18</v>
          </cell>
          <cell r="Q564">
            <v>23.5</v>
          </cell>
          <cell r="R564">
            <v>20.7</v>
          </cell>
          <cell r="S564">
            <v>8756.1</v>
          </cell>
        </row>
        <row r="565">
          <cell r="A565" t="str">
            <v>062133</v>
          </cell>
          <cell r="B565">
            <v>62133</v>
          </cell>
          <cell r="C565" t="str">
            <v>SALSA SOYA PET TIGO EXP 24X160mL</v>
          </cell>
          <cell r="D565" t="str">
            <v>PANAL SAS</v>
          </cell>
          <cell r="E565">
            <v>7598986005865</v>
          </cell>
          <cell r="F565" t="str">
            <v>UND</v>
          </cell>
          <cell r="G565">
            <v>4.5</v>
          </cell>
          <cell r="H565">
            <v>4.5</v>
          </cell>
          <cell r="I565">
            <v>17.2</v>
          </cell>
          <cell r="J565">
            <v>348.3</v>
          </cell>
          <cell r="K565">
            <v>0.17299999999999999</v>
          </cell>
          <cell r="L565">
            <v>0.19500000000000001</v>
          </cell>
          <cell r="M565">
            <v>24</v>
          </cell>
          <cell r="N565">
            <v>17598986005862</v>
          </cell>
          <cell r="O565" t="str">
            <v>CJ</v>
          </cell>
          <cell r="P565">
            <v>20</v>
          </cell>
          <cell r="Q565">
            <v>29</v>
          </cell>
          <cell r="R565">
            <v>19.3</v>
          </cell>
          <cell r="S565">
            <v>11194</v>
          </cell>
        </row>
        <row r="566">
          <cell r="A566" t="str">
            <v>062134</v>
          </cell>
          <cell r="B566">
            <v>62134</v>
          </cell>
          <cell r="C566" t="str">
            <v>SALSA SOYA PET TIGO EXP 12X300mL</v>
          </cell>
          <cell r="D566" t="str">
            <v>PANAL SAS</v>
          </cell>
          <cell r="E566">
            <v>7598986005995</v>
          </cell>
          <cell r="F566" t="str">
            <v>UND</v>
          </cell>
          <cell r="G566">
            <v>5.5</v>
          </cell>
          <cell r="H566">
            <v>5.5</v>
          </cell>
          <cell r="I566">
            <v>18.7</v>
          </cell>
          <cell r="J566">
            <v>565.70000000000005</v>
          </cell>
          <cell r="K566">
            <v>0.32400000000000001</v>
          </cell>
          <cell r="L566">
            <v>0.35399999999999998</v>
          </cell>
          <cell r="M566">
            <v>12</v>
          </cell>
          <cell r="N566">
            <v>17598986005992</v>
          </cell>
          <cell r="O566" t="str">
            <v>CJ</v>
          </cell>
          <cell r="P566">
            <v>18</v>
          </cell>
          <cell r="Q566">
            <v>23.5</v>
          </cell>
          <cell r="R566">
            <v>20.7</v>
          </cell>
          <cell r="S566">
            <v>8756.1</v>
          </cell>
        </row>
        <row r="567">
          <cell r="A567" t="str">
            <v>062135</v>
          </cell>
          <cell r="B567">
            <v>62135</v>
          </cell>
          <cell r="C567" t="str">
            <v>SALSA TERIYAKI PET TIGO EXP 24X160mL</v>
          </cell>
          <cell r="D567" t="str">
            <v>PANAL SAS</v>
          </cell>
          <cell r="E567">
            <v>7598986006633</v>
          </cell>
          <cell r="F567" t="str">
            <v>UND</v>
          </cell>
          <cell r="G567">
            <v>4.5</v>
          </cell>
          <cell r="H567">
            <v>4.5</v>
          </cell>
          <cell r="I567">
            <v>17.2</v>
          </cell>
          <cell r="J567">
            <v>348.3</v>
          </cell>
          <cell r="K567">
            <v>0.18099999999999999</v>
          </cell>
          <cell r="L567">
            <v>0.20300000000000001</v>
          </cell>
          <cell r="M567">
            <v>24</v>
          </cell>
          <cell r="N567">
            <v>17598986006630</v>
          </cell>
          <cell r="O567" t="str">
            <v>CJ</v>
          </cell>
          <cell r="P567">
            <v>20</v>
          </cell>
          <cell r="Q567">
            <v>29</v>
          </cell>
          <cell r="R567">
            <v>19.3</v>
          </cell>
          <cell r="S567">
            <v>11194</v>
          </cell>
        </row>
        <row r="568">
          <cell r="A568" t="str">
            <v>062136</v>
          </cell>
          <cell r="B568">
            <v>62136</v>
          </cell>
          <cell r="C568" t="str">
            <v>SALSA TERIYAKI PET TIGO EXP 12X300mL</v>
          </cell>
          <cell r="D568" t="str">
            <v>PANAL SAS</v>
          </cell>
          <cell r="E568">
            <v>7598986006640</v>
          </cell>
          <cell r="F568" t="str">
            <v>UND</v>
          </cell>
          <cell r="G568">
            <v>5.5</v>
          </cell>
          <cell r="H568">
            <v>5.5</v>
          </cell>
          <cell r="I568">
            <v>18.7</v>
          </cell>
          <cell r="J568">
            <v>565.70000000000005</v>
          </cell>
          <cell r="K568">
            <v>0.34</v>
          </cell>
          <cell r="L568">
            <v>0.37</v>
          </cell>
          <cell r="M568">
            <v>12</v>
          </cell>
          <cell r="N568">
            <v>17598986006647</v>
          </cell>
          <cell r="O568" t="str">
            <v>CJ</v>
          </cell>
          <cell r="P568">
            <v>18</v>
          </cell>
          <cell r="Q568">
            <v>23.5</v>
          </cell>
          <cell r="R568">
            <v>20.7</v>
          </cell>
          <cell r="S568">
            <v>8756.1</v>
          </cell>
        </row>
        <row r="569">
          <cell r="A569" t="str">
            <v>062137</v>
          </cell>
          <cell r="B569">
            <v>62137</v>
          </cell>
          <cell r="C569" t="str">
            <v>SALSA AJÍ PICANTE PET TIGO EXP 24X160mL</v>
          </cell>
          <cell r="D569" t="str">
            <v>PANAL SAS</v>
          </cell>
          <cell r="E569">
            <v>7598986005841</v>
          </cell>
          <cell r="F569" t="str">
            <v>UND</v>
          </cell>
          <cell r="G569">
            <v>4.5</v>
          </cell>
          <cell r="H569">
            <v>4.5</v>
          </cell>
          <cell r="I569">
            <v>17.2</v>
          </cell>
          <cell r="J569">
            <v>348.3</v>
          </cell>
          <cell r="K569">
            <v>0.16900000000000001</v>
          </cell>
          <cell r="L569">
            <v>0.191</v>
          </cell>
          <cell r="M569">
            <v>24</v>
          </cell>
          <cell r="N569">
            <v>17598986005848</v>
          </cell>
          <cell r="O569" t="str">
            <v>CJ</v>
          </cell>
          <cell r="P569">
            <v>20</v>
          </cell>
          <cell r="Q569">
            <v>29</v>
          </cell>
          <cell r="R569">
            <v>19.3</v>
          </cell>
          <cell r="S569">
            <v>11194</v>
          </cell>
        </row>
        <row r="570">
          <cell r="A570" t="str">
            <v>062138</v>
          </cell>
          <cell r="B570">
            <v>62138</v>
          </cell>
          <cell r="C570" t="str">
            <v>SALSA AJÍ PICANTE PET TIGO EXP 12X300mL</v>
          </cell>
          <cell r="D570" t="str">
            <v>PANAL SAS</v>
          </cell>
          <cell r="E570">
            <v>7598986006022</v>
          </cell>
          <cell r="F570" t="str">
            <v>UND</v>
          </cell>
          <cell r="G570">
            <v>5.5</v>
          </cell>
          <cell r="H570">
            <v>5.5</v>
          </cell>
          <cell r="I570">
            <v>18.7</v>
          </cell>
          <cell r="J570">
            <v>565.70000000000005</v>
          </cell>
          <cell r="K570">
            <v>0.317</v>
          </cell>
          <cell r="L570">
            <v>0.34699999999999998</v>
          </cell>
          <cell r="M570">
            <v>12</v>
          </cell>
          <cell r="N570">
            <v>17598986006029</v>
          </cell>
          <cell r="O570" t="str">
            <v>CJ</v>
          </cell>
          <cell r="P570">
            <v>18</v>
          </cell>
          <cell r="Q570">
            <v>23.5</v>
          </cell>
          <cell r="R570">
            <v>20.7</v>
          </cell>
          <cell r="S570">
            <v>8756.1</v>
          </cell>
        </row>
        <row r="571">
          <cell r="A571" t="str">
            <v>062139</v>
          </cell>
          <cell r="B571">
            <v>62139</v>
          </cell>
          <cell r="C571" t="str">
            <v>SALSA AJÍ PICANTE BRAVO PET TIGO EXP 12X90 mL</v>
          </cell>
          <cell r="D571" t="str">
            <v>PANAL SAS</v>
          </cell>
          <cell r="E571">
            <v>7598986006657</v>
          </cell>
          <cell r="F571" t="str">
            <v>UND</v>
          </cell>
          <cell r="G571">
            <v>3.8</v>
          </cell>
          <cell r="H571">
            <v>3.8</v>
          </cell>
          <cell r="I571">
            <v>15.8</v>
          </cell>
          <cell r="J571">
            <v>228.2</v>
          </cell>
          <cell r="K571">
            <v>0.1</v>
          </cell>
          <cell r="L571">
            <v>0.11799999999999999</v>
          </cell>
          <cell r="M571">
            <v>12</v>
          </cell>
          <cell r="N571">
            <v>17598986006654</v>
          </cell>
          <cell r="O571" t="str">
            <v>CJ</v>
          </cell>
          <cell r="P571">
            <v>12.6</v>
          </cell>
          <cell r="Q571">
            <v>16.600000000000001</v>
          </cell>
          <cell r="R571">
            <v>17</v>
          </cell>
          <cell r="S571">
            <v>3555.7</v>
          </cell>
        </row>
        <row r="572">
          <cell r="A572" t="str">
            <v>062043</v>
          </cell>
          <cell r="B572">
            <v>62043</v>
          </cell>
          <cell r="C572" t="str">
            <v>SALSA MAYOSTAZA S/J DP x 200g</v>
          </cell>
          <cell r="D572" t="str">
            <v>PANAL SAS</v>
          </cell>
          <cell r="E572">
            <v>7702014194517</v>
          </cell>
          <cell r="F572" t="str">
            <v>UND</v>
          </cell>
          <cell r="G572">
            <v>4.5</v>
          </cell>
          <cell r="H572">
            <v>11</v>
          </cell>
          <cell r="I572">
            <v>17</v>
          </cell>
          <cell r="J572">
            <v>841.5</v>
          </cell>
          <cell r="K572">
            <v>0.2</v>
          </cell>
          <cell r="L572">
            <v>0.21</v>
          </cell>
          <cell r="M572">
            <v>24</v>
          </cell>
          <cell r="N572">
            <v>17702014194514</v>
          </cell>
          <cell r="O572" t="str">
            <v>CJ</v>
          </cell>
          <cell r="P572">
            <v>23</v>
          </cell>
          <cell r="Q572">
            <v>32.5</v>
          </cell>
          <cell r="R572">
            <v>18.5</v>
          </cell>
          <cell r="S572">
            <v>11511.5</v>
          </cell>
        </row>
        <row r="573">
          <cell r="A573" t="str">
            <v>096312</v>
          </cell>
          <cell r="B573">
            <v>96312</v>
          </cell>
          <cell r="C573" t="str">
            <v>PPK ARVEJA SABANERA S/J 3x180g</v>
          </cell>
          <cell r="D573" t="str">
            <v>PANAL SAS</v>
          </cell>
          <cell r="E573">
            <v>7702014885224</v>
          </cell>
          <cell r="F573" t="str">
            <v>PPK</v>
          </cell>
          <cell r="G573">
            <v>6.7</v>
          </cell>
          <cell r="H573">
            <v>20</v>
          </cell>
          <cell r="I573">
            <v>6.2</v>
          </cell>
          <cell r="J573">
            <v>831</v>
          </cell>
          <cell r="K573">
            <v>0.54</v>
          </cell>
          <cell r="L573">
            <v>0.65100000000000002</v>
          </cell>
          <cell r="M573">
            <v>16</v>
          </cell>
          <cell r="N573">
            <v>17702014885221</v>
          </cell>
          <cell r="O573" t="str">
            <v>CJ</v>
          </cell>
          <cell r="P573">
            <v>21.5</v>
          </cell>
          <cell r="Q573">
            <v>28.5</v>
          </cell>
          <cell r="R573">
            <v>26.5</v>
          </cell>
          <cell r="S573">
            <v>16238</v>
          </cell>
        </row>
        <row r="574">
          <cell r="A574" t="str">
            <v>030752</v>
          </cell>
          <cell r="B574">
            <v>30752</v>
          </cell>
          <cell r="C574" t="str">
            <v>GARBANZOS S/J 300 g</v>
          </cell>
          <cell r="D574" t="str">
            <v>PANAL SAS</v>
          </cell>
          <cell r="E574">
            <v>7702014195330</v>
          </cell>
          <cell r="F574" t="str">
            <v>UND</v>
          </cell>
          <cell r="G574">
            <v>6.5</v>
          </cell>
          <cell r="H574">
            <v>6.5</v>
          </cell>
          <cell r="I574">
            <v>10.1</v>
          </cell>
          <cell r="J574">
            <v>426.7</v>
          </cell>
          <cell r="K574">
            <v>0.3</v>
          </cell>
          <cell r="L574">
            <v>0.34899999999999998</v>
          </cell>
          <cell r="M574">
            <v>24</v>
          </cell>
          <cell r="N574">
            <v>17702014195337</v>
          </cell>
          <cell r="O574" t="str">
            <v>CJ</v>
          </cell>
          <cell r="P574">
            <v>21</v>
          </cell>
          <cell r="Q574">
            <v>28</v>
          </cell>
          <cell r="R574">
            <v>21.3</v>
          </cell>
          <cell r="S574">
            <v>12524.4</v>
          </cell>
        </row>
        <row r="575">
          <cell r="A575" t="str">
            <v>063440</v>
          </cell>
          <cell r="B575">
            <v>63440</v>
          </cell>
          <cell r="C575" t="str">
            <v>VINAGRETA CESAR S/J PET x 290g</v>
          </cell>
          <cell r="D575" t="str">
            <v>PANAL SAS</v>
          </cell>
          <cell r="E575">
            <v>7702014929867</v>
          </cell>
          <cell r="F575" t="str">
            <v>UND</v>
          </cell>
          <cell r="G575">
            <v>5.5</v>
          </cell>
          <cell r="H575">
            <v>5.5</v>
          </cell>
          <cell r="I575">
            <v>18.7</v>
          </cell>
          <cell r="J575">
            <v>565.67499999999995</v>
          </cell>
          <cell r="K575">
            <v>0.28999999999999998</v>
          </cell>
          <cell r="L575">
            <v>0.31869999999999998</v>
          </cell>
          <cell r="M575">
            <v>12</v>
          </cell>
          <cell r="N575">
            <v>17702014929864</v>
          </cell>
          <cell r="O575" t="str">
            <v>CJ</v>
          </cell>
          <cell r="P575">
            <v>18</v>
          </cell>
          <cell r="Q575">
            <v>23.5</v>
          </cell>
          <cell r="R575">
            <v>20.7</v>
          </cell>
          <cell r="S575">
            <v>8756.1</v>
          </cell>
        </row>
        <row r="576">
          <cell r="A576" t="str">
            <v>062350</v>
          </cell>
          <cell r="B576">
            <v>62350</v>
          </cell>
          <cell r="C576" t="str">
            <v>OF MERMELA.SURT.DISP S/J PAG9 LLE10 x90g</v>
          </cell>
          <cell r="D576" t="str">
            <v>PANAL SAS</v>
          </cell>
          <cell r="E576">
            <v>7702014201949</v>
          </cell>
          <cell r="F576" t="str">
            <v>DPL</v>
          </cell>
          <cell r="G576">
            <v>8.1</v>
          </cell>
          <cell r="H576">
            <v>15</v>
          </cell>
          <cell r="I576">
            <v>14</v>
          </cell>
          <cell r="J576">
            <v>1701</v>
          </cell>
          <cell r="K576">
            <v>0.9</v>
          </cell>
          <cell r="L576">
            <v>0.98399999999999999</v>
          </cell>
          <cell r="M576">
            <v>18</v>
          </cell>
          <cell r="N576">
            <v>17702014201946</v>
          </cell>
          <cell r="O576" t="str">
            <v>CJ</v>
          </cell>
          <cell r="P576">
            <v>25.7</v>
          </cell>
          <cell r="Q576">
            <v>44</v>
          </cell>
          <cell r="R576">
            <v>32.700000000000003</v>
          </cell>
          <cell r="S576">
            <v>36977.160000000003</v>
          </cell>
        </row>
        <row r="577">
          <cell r="A577" t="str">
            <v>096740</v>
          </cell>
          <cell r="B577">
            <v>96740</v>
          </cell>
          <cell r="C577" t="str">
            <v>OF SAL ROSADA S/J DPL PAG 12 LLEV 14X80g</v>
          </cell>
          <cell r="D577" t="str">
            <v>PANAL SAS</v>
          </cell>
          <cell r="E577">
            <v>7702014061628</v>
          </cell>
          <cell r="F577" t="str">
            <v>DPL</v>
          </cell>
          <cell r="G577">
            <v>8.1</v>
          </cell>
          <cell r="H577">
            <v>14</v>
          </cell>
          <cell r="I577">
            <v>19.5</v>
          </cell>
          <cell r="J577">
            <v>2211.3000000000002</v>
          </cell>
          <cell r="K577">
            <v>1.1200000000000001</v>
          </cell>
          <cell r="L577">
            <v>1.2150000000000001</v>
          </cell>
          <cell r="M577">
            <v>6</v>
          </cell>
          <cell r="N577">
            <v>17702014061625</v>
          </cell>
          <cell r="O577" t="str">
            <v>CJ</v>
          </cell>
          <cell r="P577">
            <v>26.2</v>
          </cell>
          <cell r="Q577">
            <v>31</v>
          </cell>
          <cell r="R577">
            <v>21.8</v>
          </cell>
          <cell r="S577">
            <v>17706</v>
          </cell>
        </row>
        <row r="578">
          <cell r="A578" t="str">
            <v>096551</v>
          </cell>
          <cell r="B578">
            <v>96551</v>
          </cell>
          <cell r="C578" t="str">
            <v>OF ARVEJA ZAN280g+TOMATE S/J 380g DTO10%</v>
          </cell>
          <cell r="D578" t="str">
            <v>PANAL SAS</v>
          </cell>
          <cell r="E578">
            <v>7702014430417</v>
          </cell>
          <cell r="F578" t="str">
            <v>UND</v>
          </cell>
          <cell r="G578">
            <v>19</v>
          </cell>
          <cell r="H578">
            <v>6.5</v>
          </cell>
          <cell r="I578">
            <v>19.5</v>
          </cell>
          <cell r="J578">
            <v>2408</v>
          </cell>
          <cell r="K578">
            <v>0.66</v>
          </cell>
          <cell r="L578">
            <v>0.752</v>
          </cell>
          <cell r="M578">
            <v>8</v>
          </cell>
          <cell r="N578">
            <v>17702014430414</v>
          </cell>
          <cell r="O578" t="str">
            <v>CJ</v>
          </cell>
          <cell r="P578">
            <v>28</v>
          </cell>
          <cell r="Q578">
            <v>35.5</v>
          </cell>
          <cell r="R578">
            <v>18.7</v>
          </cell>
          <cell r="S578">
            <v>18588</v>
          </cell>
        </row>
        <row r="579">
          <cell r="A579" t="str">
            <v>096742</v>
          </cell>
          <cell r="B579">
            <v>96742</v>
          </cell>
          <cell r="C579" t="str">
            <v>OF SAL MAYONESA S/J DPL PAG24LLEV 28x40g</v>
          </cell>
          <cell r="D579" t="str">
            <v>PANAL SAS</v>
          </cell>
          <cell r="E579">
            <v>7702014952551</v>
          </cell>
          <cell r="F579" t="str">
            <v>DPL</v>
          </cell>
          <cell r="G579">
            <v>8</v>
          </cell>
          <cell r="H579">
            <v>23.6</v>
          </cell>
          <cell r="I579">
            <v>11.6</v>
          </cell>
          <cell r="J579">
            <v>2190</v>
          </cell>
          <cell r="K579">
            <v>1.1200000000000001</v>
          </cell>
          <cell r="L579">
            <v>1.23</v>
          </cell>
          <cell r="M579">
            <v>12</v>
          </cell>
          <cell r="N579">
            <v>17702014952558</v>
          </cell>
          <cell r="O579" t="str">
            <v>CJ</v>
          </cell>
          <cell r="P579">
            <v>35.4</v>
          </cell>
          <cell r="Q579">
            <v>36</v>
          </cell>
          <cell r="R579">
            <v>25.7</v>
          </cell>
          <cell r="S579">
            <v>32752</v>
          </cell>
        </row>
        <row r="580">
          <cell r="A580" t="str">
            <v>096741</v>
          </cell>
          <cell r="B580">
            <v>96741</v>
          </cell>
          <cell r="C580" t="str">
            <v>OF SAL TOMATE S/J DPL PAG 24 LLEV 28x40g</v>
          </cell>
          <cell r="D580" t="str">
            <v>PANAL SAS</v>
          </cell>
          <cell r="E580">
            <v>7702014750461</v>
          </cell>
          <cell r="F580" t="str">
            <v>DPL</v>
          </cell>
          <cell r="G580">
            <v>8</v>
          </cell>
          <cell r="H580">
            <v>23.6</v>
          </cell>
          <cell r="I580">
            <v>11.6</v>
          </cell>
          <cell r="J580">
            <v>2190</v>
          </cell>
          <cell r="K580">
            <v>1.1200000000000001</v>
          </cell>
          <cell r="L580">
            <v>1.23</v>
          </cell>
          <cell r="M580">
            <v>12</v>
          </cell>
          <cell r="N580">
            <v>17702014750468</v>
          </cell>
          <cell r="O580" t="str">
            <v>CJ</v>
          </cell>
          <cell r="P580">
            <v>35.4</v>
          </cell>
          <cell r="Q580">
            <v>36</v>
          </cell>
          <cell r="R580">
            <v>25.7</v>
          </cell>
          <cell r="S580">
            <v>32752</v>
          </cell>
        </row>
        <row r="581">
          <cell r="A581" t="str">
            <v>096739</v>
          </cell>
          <cell r="B581">
            <v>96739</v>
          </cell>
          <cell r="C581" t="str">
            <v>OF SAL MAYONESA S/J DPL PAG12LLEV 14x80g</v>
          </cell>
          <cell r="D581" t="str">
            <v>PANAL SAS</v>
          </cell>
          <cell r="E581">
            <v>7702014733686</v>
          </cell>
          <cell r="F581" t="str">
            <v>DPL</v>
          </cell>
          <cell r="G581">
            <v>8.4</v>
          </cell>
          <cell r="H581">
            <v>16.399999999999999</v>
          </cell>
          <cell r="I581">
            <v>18</v>
          </cell>
          <cell r="J581">
            <v>2479.6999999999998</v>
          </cell>
          <cell r="K581">
            <v>1120</v>
          </cell>
          <cell r="L581">
            <v>1.2150000000000001</v>
          </cell>
          <cell r="M581">
            <v>6</v>
          </cell>
          <cell r="N581">
            <v>17702014733683</v>
          </cell>
          <cell r="O581" t="str">
            <v>CJ</v>
          </cell>
          <cell r="P581">
            <v>27.5</v>
          </cell>
          <cell r="Q581">
            <v>35.6</v>
          </cell>
          <cell r="R581">
            <v>20</v>
          </cell>
          <cell r="S581">
            <v>19580</v>
          </cell>
        </row>
        <row r="582">
          <cell r="A582" t="str">
            <v>096629</v>
          </cell>
          <cell r="B582">
            <v>96629</v>
          </cell>
          <cell r="C582" t="str">
            <v>OF SALSA BBQ S/Jx200g GTS MOSTAMIELx40g</v>
          </cell>
          <cell r="D582" t="str">
            <v>PANAL SAS</v>
          </cell>
          <cell r="E582">
            <v>7702014592658</v>
          </cell>
          <cell r="F582" t="str">
            <v>UND</v>
          </cell>
          <cell r="G582">
            <v>4.5</v>
          </cell>
          <cell r="H582">
            <v>11</v>
          </cell>
          <cell r="I582">
            <v>17</v>
          </cell>
          <cell r="J582">
            <v>842</v>
          </cell>
          <cell r="K582">
            <v>0.24</v>
          </cell>
          <cell r="L582">
            <v>0.255</v>
          </cell>
          <cell r="M582">
            <v>24</v>
          </cell>
          <cell r="N582">
            <v>17702014592655</v>
          </cell>
          <cell r="O582" t="str">
            <v>CJ</v>
          </cell>
          <cell r="P582">
            <v>23</v>
          </cell>
          <cell r="Q582">
            <v>35</v>
          </cell>
          <cell r="R582">
            <v>14.3</v>
          </cell>
          <cell r="S582">
            <v>11512</v>
          </cell>
        </row>
        <row r="583">
          <cell r="A583" t="str">
            <v>096630</v>
          </cell>
          <cell r="B583">
            <v>96630</v>
          </cell>
          <cell r="C583" t="str">
            <v>OF SALSA BBQ S/Jx400g GTS MOSTAMIELx40g</v>
          </cell>
          <cell r="D583" t="str">
            <v>PANAL SAS</v>
          </cell>
          <cell r="E583">
            <v>7702014516746</v>
          </cell>
          <cell r="F583" t="str">
            <v>UND</v>
          </cell>
          <cell r="G583">
            <v>5.5</v>
          </cell>
          <cell r="H583">
            <v>13</v>
          </cell>
          <cell r="I583">
            <v>19</v>
          </cell>
          <cell r="J583">
            <v>1359</v>
          </cell>
          <cell r="K583">
            <v>0.44</v>
          </cell>
          <cell r="L583">
            <v>0.45500000000000002</v>
          </cell>
          <cell r="M583">
            <v>12</v>
          </cell>
          <cell r="N583">
            <v>17702014516743</v>
          </cell>
          <cell r="O583" t="str">
            <v>CJ</v>
          </cell>
          <cell r="P583">
            <v>23</v>
          </cell>
          <cell r="Q583">
            <v>35</v>
          </cell>
          <cell r="R583">
            <v>14.3</v>
          </cell>
          <cell r="S583">
            <v>11512</v>
          </cell>
        </row>
        <row r="584">
          <cell r="A584" t="str">
            <v>096631</v>
          </cell>
          <cell r="B584">
            <v>96631</v>
          </cell>
          <cell r="C584" t="str">
            <v>OF SALSA TOM S/Jx200g GTS MAYOSTAZAx40g</v>
          </cell>
          <cell r="D584" t="str">
            <v>PANAL SAS</v>
          </cell>
          <cell r="E584">
            <v>7702014221527</v>
          </cell>
          <cell r="F584" t="str">
            <v>UND</v>
          </cell>
          <cell r="G584">
            <v>4.5</v>
          </cell>
          <cell r="H584">
            <v>11</v>
          </cell>
          <cell r="I584">
            <v>17</v>
          </cell>
          <cell r="J584">
            <v>842</v>
          </cell>
          <cell r="K584">
            <v>0.24</v>
          </cell>
          <cell r="L584">
            <v>0.255</v>
          </cell>
          <cell r="M584">
            <v>24</v>
          </cell>
          <cell r="N584">
            <v>17702014221524</v>
          </cell>
          <cell r="O584" t="str">
            <v>CJ</v>
          </cell>
          <cell r="P584">
            <v>23</v>
          </cell>
          <cell r="Q584">
            <v>35</v>
          </cell>
          <cell r="R584">
            <v>14.3</v>
          </cell>
          <cell r="S584">
            <v>11512</v>
          </cell>
        </row>
        <row r="585">
          <cell r="A585" t="str">
            <v>096632</v>
          </cell>
          <cell r="B585">
            <v>96632</v>
          </cell>
          <cell r="C585" t="str">
            <v>OF SAL MAYO S/Jx200g GTS BBQ PANELERAx40</v>
          </cell>
          <cell r="D585" t="str">
            <v>PANAL SAS</v>
          </cell>
          <cell r="E585">
            <v>7702014921311</v>
          </cell>
          <cell r="F585" t="str">
            <v>UND</v>
          </cell>
          <cell r="G585">
            <v>4.5</v>
          </cell>
          <cell r="H585">
            <v>11</v>
          </cell>
          <cell r="I585">
            <v>17</v>
          </cell>
          <cell r="J585">
            <v>842</v>
          </cell>
          <cell r="K585">
            <v>0.24</v>
          </cell>
          <cell r="L585">
            <v>0.255</v>
          </cell>
          <cell r="M585">
            <v>24</v>
          </cell>
          <cell r="N585">
            <v>17702014921318</v>
          </cell>
          <cell r="O585" t="str">
            <v>CJ</v>
          </cell>
          <cell r="P585">
            <v>23</v>
          </cell>
          <cell r="Q585">
            <v>35</v>
          </cell>
          <cell r="R585">
            <v>14.3</v>
          </cell>
          <cell r="S585">
            <v>11512</v>
          </cell>
        </row>
        <row r="586">
          <cell r="A586" t="str">
            <v>096633</v>
          </cell>
          <cell r="B586">
            <v>96633</v>
          </cell>
          <cell r="C586" t="str">
            <v>OF SAL TOMATE S/Jx380g GTS MAYOSTAZAx40g</v>
          </cell>
          <cell r="D586" t="str">
            <v>PANAL SAS</v>
          </cell>
          <cell r="E586">
            <v>7702014041781</v>
          </cell>
          <cell r="F586" t="str">
            <v>UND</v>
          </cell>
          <cell r="G586">
            <v>5.5</v>
          </cell>
          <cell r="H586">
            <v>13</v>
          </cell>
          <cell r="I586">
            <v>19</v>
          </cell>
          <cell r="J586">
            <v>1359</v>
          </cell>
          <cell r="K586">
            <v>0.42</v>
          </cell>
          <cell r="L586">
            <v>0.435</v>
          </cell>
          <cell r="M586">
            <v>12</v>
          </cell>
          <cell r="N586">
            <v>17702014041788</v>
          </cell>
          <cell r="O586" t="str">
            <v>CJ</v>
          </cell>
          <cell r="P586">
            <v>23</v>
          </cell>
          <cell r="Q586">
            <v>35</v>
          </cell>
          <cell r="R586">
            <v>14.3</v>
          </cell>
          <cell r="S586">
            <v>11512</v>
          </cell>
        </row>
        <row r="587">
          <cell r="A587" t="str">
            <v>096634</v>
          </cell>
          <cell r="B587">
            <v>96634</v>
          </cell>
          <cell r="C587" t="str">
            <v>OF SAL MAYO S/Jx380g GTS BBQ PANELERAx40</v>
          </cell>
          <cell r="D587" t="str">
            <v>PANAL SAS</v>
          </cell>
          <cell r="E587">
            <v>7702014750867</v>
          </cell>
          <cell r="F587" t="str">
            <v>UND</v>
          </cell>
          <cell r="G587">
            <v>5.5</v>
          </cell>
          <cell r="H587">
            <v>13</v>
          </cell>
          <cell r="I587">
            <v>19</v>
          </cell>
          <cell r="J587">
            <v>1358.5</v>
          </cell>
          <cell r="K587">
            <v>0.42</v>
          </cell>
          <cell r="L587">
            <v>435</v>
          </cell>
          <cell r="M587">
            <v>12</v>
          </cell>
          <cell r="N587">
            <v>17702014750864</v>
          </cell>
          <cell r="O587" t="str">
            <v>CJ</v>
          </cell>
          <cell r="P587">
            <v>23</v>
          </cell>
          <cell r="Q587">
            <v>35</v>
          </cell>
          <cell r="R587">
            <v>14.3</v>
          </cell>
          <cell r="S587">
            <v>11512</v>
          </cell>
        </row>
        <row r="588">
          <cell r="A588" t="str">
            <v>096743</v>
          </cell>
          <cell r="B588">
            <v>96743</v>
          </cell>
          <cell r="C588" t="str">
            <v>OF SAL BBQ S/J DPL PAG 12 LLEV 14x80g</v>
          </cell>
          <cell r="D588" t="str">
            <v>PANAL SAS</v>
          </cell>
          <cell r="E588">
            <v>7702014167580</v>
          </cell>
          <cell r="F588" t="str">
            <v>DPL</v>
          </cell>
          <cell r="G588">
            <v>8.4</v>
          </cell>
          <cell r="H588">
            <v>16.399999999999999</v>
          </cell>
          <cell r="I588">
            <v>18</v>
          </cell>
          <cell r="J588">
            <v>2479.6999999999998</v>
          </cell>
          <cell r="K588">
            <v>1120</v>
          </cell>
          <cell r="L588">
            <v>1215</v>
          </cell>
          <cell r="M588">
            <v>6</v>
          </cell>
          <cell r="N588">
            <v>17702014167587</v>
          </cell>
          <cell r="O588" t="str">
            <v>CJ</v>
          </cell>
          <cell r="P588">
            <v>27.5</v>
          </cell>
          <cell r="Q588">
            <v>35.6</v>
          </cell>
          <cell r="R588">
            <v>20</v>
          </cell>
          <cell r="S588">
            <v>19580</v>
          </cell>
        </row>
        <row r="589">
          <cell r="A589" t="str">
            <v>096738</v>
          </cell>
          <cell r="B589">
            <v>96738</v>
          </cell>
          <cell r="C589" t="str">
            <v>OF SAL TOMATE S/J DPL PAG 12 LLEV 14x80g</v>
          </cell>
          <cell r="D589" t="str">
            <v>PANAL SAS</v>
          </cell>
          <cell r="E589">
            <v>7702014502787</v>
          </cell>
          <cell r="F589" t="str">
            <v>DPL</v>
          </cell>
          <cell r="G589">
            <v>8.4</v>
          </cell>
          <cell r="H589">
            <v>16.399999999999999</v>
          </cell>
          <cell r="I589">
            <v>18</v>
          </cell>
          <cell r="J589">
            <v>2479.6999999999998</v>
          </cell>
          <cell r="K589">
            <v>1120</v>
          </cell>
          <cell r="L589">
            <v>1215</v>
          </cell>
          <cell r="M589">
            <v>6</v>
          </cell>
          <cell r="N589">
            <v>17702014502784</v>
          </cell>
          <cell r="O589" t="str">
            <v>CJ</v>
          </cell>
          <cell r="P589">
            <v>27.5</v>
          </cell>
          <cell r="Q589">
            <v>35.6</v>
          </cell>
          <cell r="R589">
            <v>20</v>
          </cell>
          <cell r="S589">
            <v>19580</v>
          </cell>
        </row>
        <row r="590">
          <cell r="A590" t="str">
            <v>096226</v>
          </cell>
          <cell r="B590">
            <v>96226</v>
          </cell>
          <cell r="C590" t="str">
            <v>OF S.TOMATE S/J DP x 1kg TARRO PASTERO</v>
          </cell>
          <cell r="D590" t="str">
            <v>PANAL SAS</v>
          </cell>
          <cell r="E590">
            <v>7702014204872</v>
          </cell>
          <cell r="F590" t="str">
            <v>OFE</v>
          </cell>
          <cell r="G590">
            <v>12</v>
          </cell>
          <cell r="H590">
            <v>15.2</v>
          </cell>
          <cell r="I590">
            <v>27</v>
          </cell>
          <cell r="J590">
            <v>4925</v>
          </cell>
          <cell r="K590">
            <v>1</v>
          </cell>
          <cell r="L590">
            <v>1.23</v>
          </cell>
          <cell r="M590">
            <v>10</v>
          </cell>
          <cell r="N590">
            <v>17702014204879</v>
          </cell>
          <cell r="O590" t="str">
            <v>CJ</v>
          </cell>
          <cell r="P590">
            <v>31.8</v>
          </cell>
          <cell r="Q590">
            <v>60.5</v>
          </cell>
          <cell r="R590">
            <v>28.5</v>
          </cell>
          <cell r="S590">
            <v>54831</v>
          </cell>
        </row>
        <row r="591">
          <cell r="A591" t="str">
            <v>096225</v>
          </cell>
          <cell r="B591">
            <v>96225</v>
          </cell>
          <cell r="C591" t="str">
            <v>OF MAYONESA S/J DP x 1kg TARRO PASTERO</v>
          </cell>
          <cell r="D591" t="str">
            <v>PANAL SAS</v>
          </cell>
          <cell r="E591">
            <v>7702014470703</v>
          </cell>
          <cell r="F591" t="str">
            <v>OFE</v>
          </cell>
          <cell r="G591">
            <v>12</v>
          </cell>
          <cell r="H591">
            <v>15.2</v>
          </cell>
          <cell r="I591">
            <v>27</v>
          </cell>
          <cell r="J591">
            <v>4925</v>
          </cell>
          <cell r="K591">
            <v>1</v>
          </cell>
          <cell r="L591">
            <v>1.23</v>
          </cell>
          <cell r="M591">
            <v>10</v>
          </cell>
          <cell r="N591">
            <v>17702014470700</v>
          </cell>
          <cell r="O591" t="str">
            <v>CJ</v>
          </cell>
          <cell r="P591">
            <v>31.8</v>
          </cell>
          <cell r="Q591">
            <v>60.5</v>
          </cell>
          <cell r="R591">
            <v>28.5</v>
          </cell>
          <cell r="S591">
            <v>54831</v>
          </cell>
        </row>
        <row r="592">
          <cell r="A592" t="str">
            <v>056917</v>
          </cell>
          <cell r="B592">
            <v>56917</v>
          </cell>
          <cell r="C592" t="str">
            <v>COMPOTA S/J MA MANZANA x150g</v>
          </cell>
          <cell r="D592" t="str">
            <v>PANAL SAS</v>
          </cell>
          <cell r="E592">
            <v>7702014824636</v>
          </cell>
          <cell r="F592" t="str">
            <v>UND</v>
          </cell>
          <cell r="G592">
            <v>5.5</v>
          </cell>
          <cell r="H592">
            <v>5.5</v>
          </cell>
          <cell r="I592">
            <v>9.4</v>
          </cell>
          <cell r="J592">
            <v>284.35000000000002</v>
          </cell>
          <cell r="K592">
            <v>0.15</v>
          </cell>
          <cell r="L592">
            <v>0.25</v>
          </cell>
          <cell r="M592">
            <v>12</v>
          </cell>
          <cell r="N592">
            <v>17702014824633</v>
          </cell>
          <cell r="O592" t="str">
            <v>CJ</v>
          </cell>
          <cell r="P592">
            <v>17.8</v>
          </cell>
          <cell r="Q592">
            <v>23.5</v>
          </cell>
          <cell r="R592">
            <v>11.3</v>
          </cell>
          <cell r="S592">
            <v>4726.7900000000009</v>
          </cell>
        </row>
        <row r="593">
          <cell r="A593" t="str">
            <v>056918</v>
          </cell>
          <cell r="B593">
            <v>56918</v>
          </cell>
          <cell r="C593" t="str">
            <v>COMPOTA S/J MA PERA x150g</v>
          </cell>
          <cell r="D593" t="str">
            <v>PANAL SAS</v>
          </cell>
          <cell r="E593">
            <v>7702014709766</v>
          </cell>
          <cell r="F593" t="str">
            <v>UND</v>
          </cell>
          <cell r="G593">
            <v>5.5</v>
          </cell>
          <cell r="H593">
            <v>5.5</v>
          </cell>
          <cell r="I593">
            <v>9.4</v>
          </cell>
          <cell r="J593">
            <v>284.35000000000002</v>
          </cell>
          <cell r="K593">
            <v>0.15</v>
          </cell>
          <cell r="L593">
            <v>0.25</v>
          </cell>
          <cell r="M593">
            <v>12</v>
          </cell>
          <cell r="N593">
            <v>17702014709763</v>
          </cell>
          <cell r="O593" t="str">
            <v>CJ</v>
          </cell>
          <cell r="P593">
            <v>17.8</v>
          </cell>
          <cell r="Q593">
            <v>23.5</v>
          </cell>
          <cell r="R593">
            <v>11.3</v>
          </cell>
          <cell r="S593">
            <v>4726.7900000000009</v>
          </cell>
        </row>
        <row r="594">
          <cell r="A594" t="str">
            <v>063443</v>
          </cell>
          <cell r="B594">
            <v>63443</v>
          </cell>
          <cell r="C594" t="str">
            <v>VINAGRETA ORIGINAL PET SAN JORGE 12 x 320g</v>
          </cell>
          <cell r="D594" t="str">
            <v>PANAL SAS</v>
          </cell>
          <cell r="E594">
            <v>7702014176490</v>
          </cell>
          <cell r="F594" t="str">
            <v>UND</v>
          </cell>
          <cell r="G594">
            <v>5.5</v>
          </cell>
          <cell r="H594">
            <v>5.5</v>
          </cell>
          <cell r="I594">
            <v>18.7</v>
          </cell>
          <cell r="J594">
            <v>565.67499999999995</v>
          </cell>
          <cell r="K594">
            <v>0.32</v>
          </cell>
          <cell r="L594">
            <v>0.34899999999999998</v>
          </cell>
          <cell r="M594">
            <v>12</v>
          </cell>
          <cell r="N594">
            <v>17702014176497</v>
          </cell>
          <cell r="O594" t="str">
            <v>CJ</v>
          </cell>
          <cell r="P594">
            <v>18</v>
          </cell>
          <cell r="Q594">
            <v>23.5</v>
          </cell>
          <cell r="R594">
            <v>20.7</v>
          </cell>
          <cell r="S594">
            <v>8756.1</v>
          </cell>
        </row>
        <row r="595">
          <cell r="A595" t="str">
            <v>064249</v>
          </cell>
          <cell r="B595">
            <v>64249</v>
          </cell>
          <cell r="C595" t="str">
            <v>FRIJOL NEGRO SAN JORGE 24x180g</v>
          </cell>
          <cell r="D595" t="str">
            <v>PANAL SAS</v>
          </cell>
          <cell r="E595">
            <v>7702014784992</v>
          </cell>
          <cell r="F595" t="str">
            <v>UND</v>
          </cell>
          <cell r="G595">
            <v>6.5</v>
          </cell>
          <cell r="H595">
            <v>6.5</v>
          </cell>
          <cell r="I595">
            <v>6.3</v>
          </cell>
          <cell r="J595">
            <v>266.2</v>
          </cell>
          <cell r="K595">
            <v>0.18</v>
          </cell>
          <cell r="L595">
            <v>0.217</v>
          </cell>
          <cell r="M595">
            <v>24</v>
          </cell>
          <cell r="N595">
            <v>27702014784996</v>
          </cell>
          <cell r="O595" t="str">
            <v>CJ</v>
          </cell>
          <cell r="P595">
            <v>21</v>
          </cell>
          <cell r="Q595">
            <v>28</v>
          </cell>
          <cell r="R595">
            <v>14.6</v>
          </cell>
          <cell r="S595">
            <v>8585</v>
          </cell>
        </row>
        <row r="596">
          <cell r="A596" t="str">
            <v>062812</v>
          </cell>
          <cell r="B596">
            <v>62812</v>
          </cell>
          <cell r="C596" t="str">
            <v>SALSA PICANTE MANGO CHIPOTLE PET SJ 12X180g</v>
          </cell>
          <cell r="D596" t="str">
            <v>PANAL SAS</v>
          </cell>
          <cell r="E596">
            <v>7702014122947</v>
          </cell>
          <cell r="F596" t="str">
            <v>UND</v>
          </cell>
          <cell r="G596">
            <v>4.5</v>
          </cell>
          <cell r="H596">
            <v>4.5</v>
          </cell>
          <cell r="I596">
            <v>17.2</v>
          </cell>
          <cell r="J596">
            <v>348.3</v>
          </cell>
          <cell r="K596">
            <v>0.18</v>
          </cell>
          <cell r="L596">
            <v>0.20100000000000001</v>
          </cell>
          <cell r="M596">
            <v>12</v>
          </cell>
          <cell r="N596">
            <v>17702014122944</v>
          </cell>
          <cell r="O596" t="str">
            <v>CJ</v>
          </cell>
          <cell r="P596">
            <v>9.5</v>
          </cell>
          <cell r="Q596">
            <v>28.4</v>
          </cell>
          <cell r="R596">
            <v>18</v>
          </cell>
          <cell r="S596">
            <v>4856.3999999999996</v>
          </cell>
        </row>
        <row r="597">
          <cell r="A597" t="str">
            <v>062813</v>
          </cell>
          <cell r="B597">
            <v>62813</v>
          </cell>
          <cell r="C597" t="str">
            <v>SALSA PICANTE MARACUYA - HABANERO PET SJ 12X175g</v>
          </cell>
          <cell r="D597" t="str">
            <v>PANAL SAS</v>
          </cell>
          <cell r="E597">
            <v>7702014909678</v>
          </cell>
          <cell r="F597" t="str">
            <v>UND</v>
          </cell>
          <cell r="G597">
            <v>4.5</v>
          </cell>
          <cell r="H597">
            <v>4.5</v>
          </cell>
          <cell r="I597">
            <v>17.2</v>
          </cell>
          <cell r="J597">
            <v>348.3</v>
          </cell>
          <cell r="K597">
            <v>0.17499999999999999</v>
          </cell>
          <cell r="L597">
            <v>0.19600000000000001</v>
          </cell>
          <cell r="M597">
            <v>12</v>
          </cell>
          <cell r="N597">
            <v>17702014909675</v>
          </cell>
          <cell r="O597" t="str">
            <v>CJ</v>
          </cell>
          <cell r="P597">
            <v>9.5</v>
          </cell>
          <cell r="Q597">
            <v>28.4</v>
          </cell>
          <cell r="R597">
            <v>18</v>
          </cell>
          <cell r="S597">
            <v>4856.3999999999996</v>
          </cell>
        </row>
        <row r="598">
          <cell r="A598" t="str">
            <v>062814</v>
          </cell>
          <cell r="B598">
            <v>62814</v>
          </cell>
          <cell r="C598" t="str">
            <v>SALSA PICANTE CHILE DULCE - SWEET CHILI PET SJ 12X195g</v>
          </cell>
          <cell r="D598" t="str">
            <v>PANAL SAS</v>
          </cell>
          <cell r="E598">
            <v>7702014119312</v>
          </cell>
          <cell r="F598" t="str">
            <v>UND</v>
          </cell>
          <cell r="G598">
            <v>4.5</v>
          </cell>
          <cell r="H598">
            <v>4.5</v>
          </cell>
          <cell r="I598">
            <v>17.2</v>
          </cell>
          <cell r="J598">
            <v>348.3</v>
          </cell>
          <cell r="K598">
            <v>0.19500000000000001</v>
          </cell>
          <cell r="L598">
            <v>0.216</v>
          </cell>
          <cell r="M598">
            <v>12</v>
          </cell>
          <cell r="N598">
            <v>17702014119319</v>
          </cell>
          <cell r="O598" t="str">
            <v>CJ</v>
          </cell>
          <cell r="P598">
            <v>9.5</v>
          </cell>
          <cell r="Q598">
            <v>28.4</v>
          </cell>
          <cell r="R598">
            <v>18</v>
          </cell>
          <cell r="S598">
            <v>4856.4000000000005</v>
          </cell>
        </row>
        <row r="599">
          <cell r="A599" t="str">
            <v>064247</v>
          </cell>
          <cell r="B599">
            <v>64247</v>
          </cell>
          <cell r="C599" t="str">
            <v>SAZONA DE TODO SJ PET 12X180g</v>
          </cell>
          <cell r="D599" t="str">
            <v>PANAL SAS</v>
          </cell>
          <cell r="E599">
            <v>7702014609400</v>
          </cell>
          <cell r="F599" t="str">
            <v>UND</v>
          </cell>
          <cell r="G599">
            <v>4.5</v>
          </cell>
          <cell r="H599">
            <v>4.5</v>
          </cell>
          <cell r="I599">
            <v>17.2</v>
          </cell>
          <cell r="J599">
            <v>348.3</v>
          </cell>
          <cell r="K599">
            <v>0.18</v>
          </cell>
          <cell r="L599">
            <v>0.20100000000000001</v>
          </cell>
          <cell r="M599">
            <v>12</v>
          </cell>
          <cell r="N599">
            <v>17702014609407</v>
          </cell>
          <cell r="O599" t="str">
            <v>CJ</v>
          </cell>
          <cell r="P599">
            <v>9.5</v>
          </cell>
          <cell r="Q599">
            <v>28.4</v>
          </cell>
          <cell r="R599">
            <v>18</v>
          </cell>
          <cell r="S599">
            <v>4856.4000000000005</v>
          </cell>
        </row>
        <row r="600">
          <cell r="A600" t="str">
            <v>064248</v>
          </cell>
          <cell r="B600">
            <v>64248</v>
          </cell>
          <cell r="C600" t="str">
            <v>SAZONA DE TODO DP SJ 12X120g</v>
          </cell>
          <cell r="D600" t="str">
            <v>PANAL SAS</v>
          </cell>
          <cell r="E600">
            <v>7702014589528</v>
          </cell>
          <cell r="F600" t="str">
            <v>UND</v>
          </cell>
          <cell r="G600">
            <v>5.4</v>
          </cell>
          <cell r="H600">
            <v>10</v>
          </cell>
          <cell r="I600">
            <v>14.6</v>
          </cell>
          <cell r="J600">
            <v>788</v>
          </cell>
          <cell r="K600">
            <v>0.12</v>
          </cell>
          <cell r="L600">
            <v>0.127</v>
          </cell>
          <cell r="M600">
            <v>12</v>
          </cell>
          <cell r="N600">
            <v>17702014589525</v>
          </cell>
          <cell r="O600" t="str">
            <v>CJ</v>
          </cell>
          <cell r="P600">
            <v>19</v>
          </cell>
          <cell r="Q600">
            <v>20</v>
          </cell>
          <cell r="R600">
            <v>16</v>
          </cell>
          <cell r="S600">
            <v>6080</v>
          </cell>
        </row>
        <row r="601">
          <cell r="A601" t="str">
            <v>064242</v>
          </cell>
          <cell r="B601">
            <v>64242</v>
          </cell>
          <cell r="C601" t="str">
            <v xml:space="preserve">MERMELADA DE MANGO S/J EXP DP 24 x 200g </v>
          </cell>
          <cell r="D601" t="str">
            <v>PANAL SAS</v>
          </cell>
          <cell r="E601">
            <v>7702014727159</v>
          </cell>
          <cell r="F601" t="str">
            <v>UND</v>
          </cell>
          <cell r="G601">
            <v>4.5</v>
          </cell>
          <cell r="H601">
            <v>11</v>
          </cell>
          <cell r="I601">
            <v>17</v>
          </cell>
          <cell r="J601">
            <v>841.5</v>
          </cell>
          <cell r="K601">
            <v>0.2</v>
          </cell>
          <cell r="L601">
            <v>0.21</v>
          </cell>
          <cell r="M601">
            <v>24</v>
          </cell>
          <cell r="N601">
            <v>17702014727156</v>
          </cell>
          <cell r="O601" t="str">
            <v>CJ</v>
          </cell>
          <cell r="P601">
            <v>23</v>
          </cell>
          <cell r="Q601">
            <v>35</v>
          </cell>
          <cell r="R601">
            <v>14.3</v>
          </cell>
          <cell r="S601">
            <v>11511.5</v>
          </cell>
        </row>
        <row r="602">
          <cell r="A602" t="str">
            <v>064238</v>
          </cell>
          <cell r="B602">
            <v>64238</v>
          </cell>
          <cell r="C602" t="str">
            <v>MERMELADA DE GUAYABA S/J EXP DP 24x200g</v>
          </cell>
          <cell r="D602" t="str">
            <v>PANAL SAS</v>
          </cell>
          <cell r="E602">
            <v>7702014309362</v>
          </cell>
          <cell r="F602" t="str">
            <v>UND</v>
          </cell>
          <cell r="G602">
            <v>4.5</v>
          </cell>
          <cell r="H602">
            <v>11</v>
          </cell>
          <cell r="I602">
            <v>17</v>
          </cell>
          <cell r="J602">
            <v>841.5</v>
          </cell>
          <cell r="K602">
            <v>0.2</v>
          </cell>
          <cell r="L602">
            <v>0.21</v>
          </cell>
          <cell r="M602">
            <v>24</v>
          </cell>
          <cell r="N602">
            <v>17702014309369</v>
          </cell>
          <cell r="O602" t="str">
            <v>CJ</v>
          </cell>
          <cell r="P602">
            <v>23</v>
          </cell>
          <cell r="Q602">
            <v>35</v>
          </cell>
          <cell r="R602">
            <v>14.3</v>
          </cell>
          <cell r="S602">
            <v>11511.5</v>
          </cell>
        </row>
        <row r="603">
          <cell r="A603" t="str">
            <v>064240</v>
          </cell>
          <cell r="B603">
            <v>64240</v>
          </cell>
          <cell r="C603" t="str">
            <v>MERMELADA DE LULO S/J EXP DP 24x200g</v>
          </cell>
          <cell r="D603" t="str">
            <v>PANAL SAS</v>
          </cell>
          <cell r="E603">
            <v>7702014726848</v>
          </cell>
          <cell r="F603" t="str">
            <v>UND</v>
          </cell>
          <cell r="G603">
            <v>4.5</v>
          </cell>
          <cell r="H603">
            <v>11</v>
          </cell>
          <cell r="I603">
            <v>17</v>
          </cell>
          <cell r="J603">
            <v>841.5</v>
          </cell>
          <cell r="K603">
            <v>0.2</v>
          </cell>
          <cell r="L603">
            <v>0.21</v>
          </cell>
          <cell r="M603">
            <v>24</v>
          </cell>
          <cell r="N603">
            <v>17702014726845</v>
          </cell>
          <cell r="O603" t="str">
            <v>CJ</v>
          </cell>
          <cell r="P603">
            <v>23</v>
          </cell>
          <cell r="Q603">
            <v>35</v>
          </cell>
          <cell r="R603">
            <v>14.3</v>
          </cell>
          <cell r="S603">
            <v>11511.5</v>
          </cell>
        </row>
        <row r="604">
          <cell r="A604" t="str">
            <v>064237</v>
          </cell>
          <cell r="B604">
            <v>64237</v>
          </cell>
          <cell r="C604" t="str">
            <v xml:space="preserve">SALSA MARACUYÁ CHILE SJ EXP DP 24 x 200g </v>
          </cell>
          <cell r="D604" t="str">
            <v>PANAL SAS</v>
          </cell>
          <cell r="E604">
            <v>7702014216202</v>
          </cell>
          <cell r="F604" t="str">
            <v>UND</v>
          </cell>
          <cell r="G604">
            <v>4.5</v>
          </cell>
          <cell r="H604">
            <v>11</v>
          </cell>
          <cell r="I604">
            <v>17</v>
          </cell>
          <cell r="J604">
            <v>841.5</v>
          </cell>
          <cell r="K604">
            <v>0.2</v>
          </cell>
          <cell r="L604">
            <v>0.21</v>
          </cell>
          <cell r="M604">
            <v>24</v>
          </cell>
          <cell r="N604">
            <v>17702014216209</v>
          </cell>
          <cell r="O604" t="str">
            <v>CJ</v>
          </cell>
          <cell r="P604">
            <v>23</v>
          </cell>
          <cell r="Q604">
            <v>35</v>
          </cell>
          <cell r="R604">
            <v>14.3</v>
          </cell>
          <cell r="S604">
            <v>11511.5</v>
          </cell>
        </row>
        <row r="605">
          <cell r="A605" t="str">
            <v>064241</v>
          </cell>
          <cell r="B605">
            <v>64241</v>
          </cell>
          <cell r="C605" t="str">
            <v>MERMELADA DE MARACUYA S/J EXP 24x200g</v>
          </cell>
          <cell r="D605" t="str">
            <v>PANAL SAS</v>
          </cell>
          <cell r="E605">
            <v>7702014098433</v>
          </cell>
          <cell r="F605" t="str">
            <v>UND</v>
          </cell>
          <cell r="G605">
            <v>4.5</v>
          </cell>
          <cell r="H605">
            <v>11</v>
          </cell>
          <cell r="I605">
            <v>17</v>
          </cell>
          <cell r="J605">
            <v>841.5</v>
          </cell>
          <cell r="K605">
            <v>0.2</v>
          </cell>
          <cell r="L605">
            <v>0.21</v>
          </cell>
          <cell r="M605">
            <v>24</v>
          </cell>
          <cell r="N605">
            <v>17702014098430</v>
          </cell>
          <cell r="O605" t="str">
            <v>CJ</v>
          </cell>
          <cell r="P605">
            <v>23</v>
          </cell>
          <cell r="Q605">
            <v>35</v>
          </cell>
          <cell r="R605">
            <v>14.3</v>
          </cell>
          <cell r="S605">
            <v>11511.5</v>
          </cell>
        </row>
        <row r="606">
          <cell r="A606" t="str">
            <v>064243</v>
          </cell>
          <cell r="B606">
            <v>64243</v>
          </cell>
          <cell r="C606" t="str">
            <v>UNTABLE CON MANGO CHILE S/J EXP 24x200g</v>
          </cell>
          <cell r="D606" t="str">
            <v>PANAL SAS</v>
          </cell>
          <cell r="E606">
            <v>7702014379013</v>
          </cell>
          <cell r="F606" t="str">
            <v>UND</v>
          </cell>
          <cell r="G606">
            <v>4.5</v>
          </cell>
          <cell r="H606">
            <v>11</v>
          </cell>
          <cell r="I606">
            <v>17</v>
          </cell>
          <cell r="J606">
            <v>841.5</v>
          </cell>
          <cell r="K606">
            <v>0.2</v>
          </cell>
          <cell r="L606">
            <v>0.21</v>
          </cell>
          <cell r="M606">
            <v>24</v>
          </cell>
          <cell r="N606">
            <v>17702014379010</v>
          </cell>
          <cell r="O606" t="str">
            <v>CJ</v>
          </cell>
          <cell r="P606">
            <v>23</v>
          </cell>
          <cell r="Q606">
            <v>35</v>
          </cell>
          <cell r="R606">
            <v>14.3</v>
          </cell>
          <cell r="S606">
            <v>11511.5</v>
          </cell>
        </row>
        <row r="607">
          <cell r="A607" t="str">
            <v>064246</v>
          </cell>
          <cell r="B607">
            <v>64246</v>
          </cell>
          <cell r="C607" t="str">
            <v>MERMELADA DE GUANABANA S/J EXP 24x200g</v>
          </cell>
          <cell r="D607" t="str">
            <v>PANAL SAS</v>
          </cell>
          <cell r="E607">
            <v>7702014470581</v>
          </cell>
          <cell r="F607" t="str">
            <v>UND</v>
          </cell>
          <cell r="G607">
            <v>4.5</v>
          </cell>
          <cell r="H607">
            <v>11</v>
          </cell>
          <cell r="I607">
            <v>17</v>
          </cell>
          <cell r="J607">
            <v>841.5</v>
          </cell>
          <cell r="K607">
            <v>0.2</v>
          </cell>
          <cell r="L607">
            <v>0.21</v>
          </cell>
          <cell r="M607">
            <v>24</v>
          </cell>
          <cell r="N607">
            <v>17702014470588</v>
          </cell>
          <cell r="O607" t="str">
            <v>CJ</v>
          </cell>
          <cell r="P607">
            <v>23</v>
          </cell>
          <cell r="Q607">
            <v>35</v>
          </cell>
          <cell r="R607">
            <v>14.3</v>
          </cell>
          <cell r="S607">
            <v>11511.5</v>
          </cell>
        </row>
        <row r="608">
          <cell r="A608" t="str">
            <v>064239</v>
          </cell>
          <cell r="B608">
            <v>64239</v>
          </cell>
          <cell r="C608" t="str">
            <v>MERMELADA DE TAMARINDO S/J EXP 24x200g</v>
          </cell>
          <cell r="D608" t="str">
            <v>PANAL SAS</v>
          </cell>
          <cell r="E608">
            <v>7702014872071</v>
          </cell>
          <cell r="F608" t="str">
            <v>UND</v>
          </cell>
          <cell r="G608">
            <v>4.5</v>
          </cell>
          <cell r="H608">
            <v>11</v>
          </cell>
          <cell r="I608">
            <v>17</v>
          </cell>
          <cell r="J608">
            <v>841.5</v>
          </cell>
          <cell r="K608">
            <v>0.2</v>
          </cell>
          <cell r="L608">
            <v>0.21</v>
          </cell>
          <cell r="M608">
            <v>24</v>
          </cell>
          <cell r="N608">
            <v>17702014872078</v>
          </cell>
          <cell r="O608" t="str">
            <v>CJ</v>
          </cell>
          <cell r="P608">
            <v>23</v>
          </cell>
          <cell r="Q608">
            <v>35</v>
          </cell>
          <cell r="R608">
            <v>14.3</v>
          </cell>
          <cell r="S608">
            <v>11511.5</v>
          </cell>
        </row>
        <row r="609">
          <cell r="A609" t="str">
            <v>096748</v>
          </cell>
          <cell r="B609">
            <v>96748</v>
          </cell>
          <cell r="C609" t="str">
            <v>OF MERME.MORA S/J® 400g GTS TARRO GALLETE EMB: 12</v>
          </cell>
          <cell r="D609" t="str">
            <v>PANAL SAS</v>
          </cell>
          <cell r="E609">
            <v>7702014409420</v>
          </cell>
          <cell r="F609" t="str">
            <v>UND</v>
          </cell>
          <cell r="G609">
            <v>9</v>
          </cell>
          <cell r="H609">
            <v>10.3</v>
          </cell>
          <cell r="I609">
            <v>21.4</v>
          </cell>
          <cell r="J609">
            <v>1984</v>
          </cell>
          <cell r="K609">
            <v>0.4</v>
          </cell>
          <cell r="L609">
            <v>0.49199999999999999</v>
          </cell>
          <cell r="M609">
            <v>12</v>
          </cell>
          <cell r="N609">
            <v>17702014409427</v>
          </cell>
          <cell r="O609" t="str">
            <v>CJ</v>
          </cell>
          <cell r="P609">
            <v>32.5</v>
          </cell>
          <cell r="Q609">
            <v>38</v>
          </cell>
          <cell r="R609">
            <v>23.7</v>
          </cell>
          <cell r="S609">
            <v>29270</v>
          </cell>
        </row>
        <row r="610">
          <cell r="A610" t="str">
            <v>096747</v>
          </cell>
          <cell r="B610">
            <v>96747</v>
          </cell>
          <cell r="C610" t="str">
            <v>OF MERME.PIÑA S/J® 400g GTS TARRO GALLETE EMB: 12</v>
          </cell>
          <cell r="D610" t="str">
            <v>PANAL SAS</v>
          </cell>
          <cell r="E610">
            <v>7702014339895</v>
          </cell>
          <cell r="F610" t="str">
            <v>UND</v>
          </cell>
          <cell r="G610">
            <v>9</v>
          </cell>
          <cell r="H610">
            <v>10.3</v>
          </cell>
          <cell r="I610">
            <v>21.4</v>
          </cell>
          <cell r="J610">
            <v>1984</v>
          </cell>
          <cell r="K610">
            <v>0.4</v>
          </cell>
          <cell r="L610">
            <v>0.49199999999999999</v>
          </cell>
          <cell r="M610">
            <v>12</v>
          </cell>
          <cell r="N610">
            <v>17702014339892</v>
          </cell>
          <cell r="O610" t="str">
            <v>CJ</v>
          </cell>
          <cell r="P610">
            <v>32.5</v>
          </cell>
          <cell r="Q610">
            <v>38</v>
          </cell>
          <cell r="R610">
            <v>23.7</v>
          </cell>
          <cell r="S610">
            <v>29270</v>
          </cell>
        </row>
        <row r="611">
          <cell r="A611" t="str">
            <v>070393</v>
          </cell>
          <cell r="B611">
            <v>70393</v>
          </cell>
          <cell r="C611" t="str">
            <v>PPK COMPOTA S/J MA SURTIDA 6x150 g EMB:4</v>
          </cell>
          <cell r="D611" t="str">
            <v>PANAL SAS</v>
          </cell>
          <cell r="E611">
            <v>7702014701739</v>
          </cell>
          <cell r="F611" t="str">
            <v>PPK</v>
          </cell>
          <cell r="G611">
            <v>11</v>
          </cell>
          <cell r="H611">
            <v>16.5</v>
          </cell>
          <cell r="I611">
            <v>9.5</v>
          </cell>
          <cell r="J611">
            <v>1724</v>
          </cell>
          <cell r="K611">
            <v>0.9</v>
          </cell>
          <cell r="L611">
            <v>1.56</v>
          </cell>
          <cell r="M611">
            <v>4</v>
          </cell>
          <cell r="N611">
            <v>17702014701736</v>
          </cell>
          <cell r="O611" t="str">
            <v>CJ</v>
          </cell>
          <cell r="P611">
            <v>18.600000000000001</v>
          </cell>
          <cell r="Q611">
            <v>24.2</v>
          </cell>
          <cell r="R611">
            <v>20.5</v>
          </cell>
          <cell r="S611">
            <v>9227</v>
          </cell>
        </row>
        <row r="612">
          <cell r="A612" t="str">
            <v>064251</v>
          </cell>
          <cell r="B612">
            <v>64251</v>
          </cell>
          <cell r="C612" t="str">
            <v>VINAGRETA ORIGINAL S/J DPL x960g</v>
          </cell>
          <cell r="D612" t="str">
            <v>PANAL SAS</v>
          </cell>
          <cell r="E612">
            <v>7702014518269</v>
          </cell>
          <cell r="F612" t="str">
            <v>DPL</v>
          </cell>
          <cell r="G612">
            <v>8.1</v>
          </cell>
          <cell r="H612">
            <v>14</v>
          </cell>
          <cell r="I612">
            <v>19.5</v>
          </cell>
          <cell r="J612">
            <v>2211.3000000000002</v>
          </cell>
          <cell r="K612">
            <v>960</v>
          </cell>
          <cell r="L612">
            <v>1055</v>
          </cell>
          <cell r="M612">
            <v>6</v>
          </cell>
          <cell r="N612">
            <v>17702014518266</v>
          </cell>
          <cell r="O612" t="str">
            <v>CJ</v>
          </cell>
          <cell r="P612">
            <v>26.2</v>
          </cell>
          <cell r="Q612">
            <v>31</v>
          </cell>
          <cell r="R612">
            <v>21.8</v>
          </cell>
          <cell r="S612">
            <v>17706</v>
          </cell>
        </row>
        <row r="613">
          <cell r="A613" t="str">
            <v>063442</v>
          </cell>
          <cell r="B613">
            <v>63442</v>
          </cell>
          <cell r="C613" t="str">
            <v>VINAGRETA ORIGINAL S/J DP x200g</v>
          </cell>
          <cell r="D613" t="str">
            <v>PANAL SAS</v>
          </cell>
          <cell r="E613">
            <v>7702014437126</v>
          </cell>
          <cell r="F613" t="str">
            <v>UND</v>
          </cell>
          <cell r="G613">
            <v>4.5</v>
          </cell>
          <cell r="H613">
            <v>11</v>
          </cell>
          <cell r="I613">
            <v>17</v>
          </cell>
          <cell r="J613">
            <v>841.5</v>
          </cell>
          <cell r="K613">
            <v>0.2</v>
          </cell>
          <cell r="L613">
            <v>0.21</v>
          </cell>
          <cell r="M613">
            <v>12</v>
          </cell>
          <cell r="N613">
            <v>17702014437123</v>
          </cell>
          <cell r="O613" t="str">
            <v>CJ</v>
          </cell>
          <cell r="P613">
            <v>20.5</v>
          </cell>
          <cell r="Q613">
            <v>22</v>
          </cell>
          <cell r="R613">
            <v>18</v>
          </cell>
          <cell r="S613">
            <v>8118</v>
          </cell>
        </row>
        <row r="614">
          <cell r="A614" t="str">
            <v>056930</v>
          </cell>
          <cell r="B614">
            <v>56930</v>
          </cell>
          <cell r="C614" t="str">
            <v>COMPOTA S/J MA FRUTAS MIXTAS x 150 g</v>
          </cell>
          <cell r="D614" t="str">
            <v>PANAL SAS</v>
          </cell>
          <cell r="E614">
            <v>7702014125146</v>
          </cell>
          <cell r="F614" t="str">
            <v>UND</v>
          </cell>
          <cell r="G614">
            <v>5.5</v>
          </cell>
          <cell r="H614">
            <v>5.5</v>
          </cell>
          <cell r="I614">
            <v>9.4</v>
          </cell>
          <cell r="J614">
            <v>284.35000000000002</v>
          </cell>
          <cell r="K614">
            <v>0.15</v>
          </cell>
          <cell r="L614">
            <v>0.25</v>
          </cell>
          <cell r="M614">
            <v>12</v>
          </cell>
          <cell r="N614">
            <v>17702014125143</v>
          </cell>
          <cell r="O614" t="str">
            <v>CJ</v>
          </cell>
          <cell r="P614">
            <v>17.8</v>
          </cell>
          <cell r="Q614">
            <v>23.5</v>
          </cell>
          <cell r="R614">
            <v>11.3</v>
          </cell>
          <cell r="S614">
            <v>4726.7900000000009</v>
          </cell>
        </row>
        <row r="615">
          <cell r="A615" t="str">
            <v>067025</v>
          </cell>
          <cell r="B615">
            <v>67025</v>
          </cell>
          <cell r="C615" t="str">
            <v>RELLENO DE MORA HONORA X 5 KG</v>
          </cell>
          <cell r="D615" t="str">
            <v>PANAL SAS</v>
          </cell>
          <cell r="E615">
            <v>7702014611052</v>
          </cell>
          <cell r="F615" t="str">
            <v>UND</v>
          </cell>
          <cell r="G615">
            <v>16.2</v>
          </cell>
          <cell r="H615">
            <v>16.2</v>
          </cell>
          <cell r="I615">
            <v>21.8</v>
          </cell>
          <cell r="J615">
            <v>5721.1919999999991</v>
          </cell>
          <cell r="K615">
            <v>5</v>
          </cell>
          <cell r="L615">
            <v>5.1719999999999997</v>
          </cell>
          <cell r="M615">
            <v>4</v>
          </cell>
          <cell r="N615">
            <v>17702014611059</v>
          </cell>
          <cell r="O615" t="str">
            <v>CJ</v>
          </cell>
          <cell r="P615">
            <v>33.799999999999997</v>
          </cell>
          <cell r="Q615">
            <v>33.799999999999997</v>
          </cell>
          <cell r="R615">
            <v>24</v>
          </cell>
          <cell r="S615">
            <v>27418.559999999994</v>
          </cell>
        </row>
        <row r="616">
          <cell r="A616" t="str">
            <v>067026</v>
          </cell>
          <cell r="B616">
            <v>67026</v>
          </cell>
          <cell r="C616" t="str">
            <v>RELLENO DE FRESA HONORA X 5 KG</v>
          </cell>
          <cell r="D616" t="str">
            <v>PANAL SAS</v>
          </cell>
          <cell r="E616">
            <v>7702014388503</v>
          </cell>
          <cell r="F616" t="str">
            <v>UND</v>
          </cell>
          <cell r="G616">
            <v>16.2</v>
          </cell>
          <cell r="H616">
            <v>16.2</v>
          </cell>
          <cell r="I616">
            <v>21.8</v>
          </cell>
          <cell r="J616">
            <v>5721.1919999999991</v>
          </cell>
          <cell r="K616">
            <v>5</v>
          </cell>
          <cell r="L616">
            <v>5.1719999999999997</v>
          </cell>
          <cell r="M616">
            <v>4</v>
          </cell>
          <cell r="N616">
            <v>17702014388500</v>
          </cell>
          <cell r="O616" t="str">
            <v>CJ</v>
          </cell>
          <cell r="P616">
            <v>33.799999999999997</v>
          </cell>
          <cell r="Q616">
            <v>33.799999999999997</v>
          </cell>
          <cell r="R616">
            <v>24</v>
          </cell>
          <cell r="S616">
            <v>27418.559999999994</v>
          </cell>
        </row>
        <row r="617">
          <cell r="A617" t="str">
            <v>062817</v>
          </cell>
          <cell r="B617">
            <v>62817</v>
          </cell>
          <cell r="C617" t="str">
            <v>SALSA PARA CARNES S/J DP x 100g</v>
          </cell>
          <cell r="D617" t="str">
            <v>PANAL SAS</v>
          </cell>
          <cell r="E617">
            <v>7702014538908</v>
          </cell>
          <cell r="F617" t="str">
            <v>UND</v>
          </cell>
          <cell r="G617">
            <v>6</v>
          </cell>
          <cell r="H617">
            <v>10</v>
          </cell>
          <cell r="I617">
            <v>14</v>
          </cell>
          <cell r="J617">
            <v>840</v>
          </cell>
          <cell r="K617">
            <v>0.1</v>
          </cell>
          <cell r="L617">
            <v>0.105</v>
          </cell>
          <cell r="M617">
            <v>12</v>
          </cell>
          <cell r="N617">
            <v>17702014538905</v>
          </cell>
          <cell r="O617" t="str">
            <v>CJ</v>
          </cell>
          <cell r="P617">
            <v>19</v>
          </cell>
          <cell r="Q617">
            <v>20</v>
          </cell>
          <cell r="R617">
            <v>16</v>
          </cell>
          <cell r="S617">
            <v>6080</v>
          </cell>
        </row>
        <row r="618">
          <cell r="A618" t="str">
            <v>062052</v>
          </cell>
          <cell r="B618">
            <v>62052</v>
          </cell>
          <cell r="C618" t="str">
            <v>SALSA MAYONESA BASSI DP 24x200g</v>
          </cell>
          <cell r="D618" t="str">
            <v>PANAL SAS</v>
          </cell>
          <cell r="E618">
            <v>7704269392564</v>
          </cell>
          <cell r="F618" t="str">
            <v>UND</v>
          </cell>
          <cell r="G618">
            <v>4.5</v>
          </cell>
          <cell r="H618">
            <v>11</v>
          </cell>
          <cell r="I618">
            <v>17</v>
          </cell>
          <cell r="J618">
            <v>841.5</v>
          </cell>
          <cell r="K618">
            <v>0.2</v>
          </cell>
          <cell r="L618">
            <v>0.21</v>
          </cell>
          <cell r="M618">
            <v>24</v>
          </cell>
          <cell r="N618">
            <v>17704269392561</v>
          </cell>
          <cell r="O618" t="str">
            <v>CJ</v>
          </cell>
          <cell r="P618">
            <v>23</v>
          </cell>
          <cell r="Q618">
            <v>32.5</v>
          </cell>
          <cell r="R618">
            <v>18.5</v>
          </cell>
          <cell r="S618">
            <v>14892.5</v>
          </cell>
        </row>
        <row r="619">
          <cell r="A619" t="str">
            <v>058891</v>
          </cell>
          <cell r="B619">
            <v>58891</v>
          </cell>
          <cell r="C619" t="str">
            <v>ESENCIA CHOCOLATE LEVAPAN PET 48x60cm3</v>
          </cell>
          <cell r="D619" t="str">
            <v>PANAL SAS</v>
          </cell>
          <cell r="E619">
            <v>77080486</v>
          </cell>
          <cell r="F619" t="str">
            <v xml:space="preserve">UND </v>
          </cell>
          <cell r="G619">
            <v>2.7</v>
          </cell>
          <cell r="H619">
            <v>3.6</v>
          </cell>
          <cell r="I619">
            <v>10.199999999999999</v>
          </cell>
          <cell r="J619">
            <v>99.1</v>
          </cell>
          <cell r="K619">
            <v>5.5800000000000002E-2</v>
          </cell>
          <cell r="L619">
            <v>6.83E-2</v>
          </cell>
          <cell r="M619">
            <v>48</v>
          </cell>
          <cell r="N619">
            <v>10000077080483</v>
          </cell>
          <cell r="O619" t="str">
            <v>CJ</v>
          </cell>
          <cell r="P619">
            <v>17</v>
          </cell>
          <cell r="Q619">
            <v>29.5</v>
          </cell>
          <cell r="R619">
            <v>10.5</v>
          </cell>
          <cell r="S619">
            <v>5265.75</v>
          </cell>
        </row>
        <row r="620">
          <cell r="A620" t="str">
            <v>058892</v>
          </cell>
          <cell r="B620">
            <v>58892</v>
          </cell>
          <cell r="C620" t="str">
            <v>ESENCIA AREQUIPE LEVAPAN PET 48x60cm3</v>
          </cell>
          <cell r="D620" t="str">
            <v>PANAL SAS</v>
          </cell>
          <cell r="E620">
            <v>77045034</v>
          </cell>
          <cell r="F620" t="str">
            <v xml:space="preserve">UND </v>
          </cell>
          <cell r="G620">
            <v>2.7</v>
          </cell>
          <cell r="H620">
            <v>3.6</v>
          </cell>
          <cell r="I620">
            <v>10.199999999999999</v>
          </cell>
          <cell r="J620">
            <v>99.1</v>
          </cell>
          <cell r="K620">
            <v>5.5800000000000002E-2</v>
          </cell>
          <cell r="L620">
            <v>6.83E-2</v>
          </cell>
          <cell r="M620">
            <v>48</v>
          </cell>
          <cell r="N620">
            <v>3410000077045030</v>
          </cell>
          <cell r="O620" t="str">
            <v>CJ</v>
          </cell>
          <cell r="P620">
            <v>17</v>
          </cell>
          <cell r="Q620">
            <v>29.5</v>
          </cell>
          <cell r="R620">
            <v>10.5</v>
          </cell>
          <cell r="S620">
            <v>5265.75</v>
          </cell>
        </row>
        <row r="621">
          <cell r="A621" t="str">
            <v>062816</v>
          </cell>
          <cell r="B621">
            <v>62816</v>
          </cell>
          <cell r="C621" t="str">
            <v>SALSA BBQ PICANTE S/J DP x 200g</v>
          </cell>
          <cell r="D621" t="str">
            <v>PANAL SAS</v>
          </cell>
          <cell r="E621">
            <v>7702014509748</v>
          </cell>
          <cell r="F621" t="str">
            <v>CJ</v>
          </cell>
          <cell r="G621">
            <v>23</v>
          </cell>
          <cell r="H621">
            <v>32.5</v>
          </cell>
          <cell r="I621">
            <v>18.5</v>
          </cell>
          <cell r="J621">
            <v>13828.7</v>
          </cell>
          <cell r="K621">
            <v>4.8</v>
          </cell>
          <cell r="L621">
            <v>5.34</v>
          </cell>
          <cell r="M621">
            <v>1</v>
          </cell>
          <cell r="N621">
            <v>17702014509745</v>
          </cell>
          <cell r="O621" t="str">
            <v>CJ</v>
          </cell>
          <cell r="P621">
            <v>23</v>
          </cell>
          <cell r="Q621">
            <v>32.5</v>
          </cell>
          <cell r="R621">
            <v>18.5</v>
          </cell>
          <cell r="S621">
            <v>13828.7</v>
          </cell>
        </row>
        <row r="622">
          <cell r="A622" t="str">
            <v>070067</v>
          </cell>
          <cell r="B622">
            <v>70067</v>
          </cell>
          <cell r="C622" t="str">
            <v>COMPOTA S/J MA MANZANA SINAZUCAR NVAx113</v>
          </cell>
          <cell r="D622" t="str">
            <v>PANAL SAS</v>
          </cell>
          <cell r="E622">
            <v>7702014009583</v>
          </cell>
          <cell r="F622" t="str">
            <v>UND</v>
          </cell>
          <cell r="G622">
            <v>5.8</v>
          </cell>
          <cell r="H622">
            <v>5.8</v>
          </cell>
          <cell r="I622">
            <v>7</v>
          </cell>
          <cell r="J622">
            <v>235.5</v>
          </cell>
          <cell r="K622">
            <v>0.113</v>
          </cell>
          <cell r="L622">
            <v>0.20499999999999999</v>
          </cell>
          <cell r="M622">
            <v>24</v>
          </cell>
          <cell r="N622">
            <v>17702014009580</v>
          </cell>
          <cell r="O622" t="str">
            <v>CJ</v>
          </cell>
          <cell r="P622">
            <v>24.4</v>
          </cell>
          <cell r="Q622">
            <v>37.5</v>
          </cell>
          <cell r="R622">
            <v>7.5</v>
          </cell>
          <cell r="S622">
            <v>6862.5</v>
          </cell>
        </row>
        <row r="623">
          <cell r="A623" t="str">
            <v>070068</v>
          </cell>
          <cell r="B623">
            <v>70068</v>
          </cell>
          <cell r="C623" t="str">
            <v>COMPOTA S/J MA PERA SINAZUCAR NVAx113g</v>
          </cell>
          <cell r="D623" t="str">
            <v>PANAL SAS</v>
          </cell>
          <cell r="E623">
            <v>7702014010367</v>
          </cell>
          <cell r="F623" t="str">
            <v>UND</v>
          </cell>
          <cell r="G623">
            <v>5.8</v>
          </cell>
          <cell r="H623">
            <v>5.8</v>
          </cell>
          <cell r="I623">
            <v>7</v>
          </cell>
          <cell r="J623">
            <v>235.5</v>
          </cell>
          <cell r="K623">
            <v>0.113</v>
          </cell>
          <cell r="L623">
            <v>0.20499999999999999</v>
          </cell>
          <cell r="M623">
            <v>24</v>
          </cell>
          <cell r="N623">
            <v>17702014010364</v>
          </cell>
          <cell r="O623" t="str">
            <v>CJ</v>
          </cell>
          <cell r="P623">
            <v>24.4</v>
          </cell>
          <cell r="Q623">
            <v>37.5</v>
          </cell>
          <cell r="R623">
            <v>7.5</v>
          </cell>
          <cell r="S623">
            <v>6862.5</v>
          </cell>
        </row>
        <row r="624">
          <cell r="A624" t="str">
            <v>067023</v>
          </cell>
          <cell r="B624">
            <v>67023</v>
          </cell>
          <cell r="C624" t="str">
            <v>RELLENO DE MORA HONORA X 1 KG</v>
          </cell>
          <cell r="D624" t="str">
            <v>PANAL SAS</v>
          </cell>
          <cell r="E624">
            <v>7702014044751</v>
          </cell>
          <cell r="F624" t="str">
            <v>UND</v>
          </cell>
          <cell r="G624">
            <v>7.5</v>
          </cell>
          <cell r="H624">
            <v>16</v>
          </cell>
          <cell r="I624">
            <v>24</v>
          </cell>
          <cell r="J624">
            <v>2880</v>
          </cell>
          <cell r="K624">
            <v>1</v>
          </cell>
          <cell r="L624">
            <v>1.0209999999999999</v>
          </cell>
          <cell r="M624">
            <v>10</v>
          </cell>
          <cell r="N624">
            <v>17702014044758</v>
          </cell>
          <cell r="O624" t="str">
            <v>CJ</v>
          </cell>
          <cell r="P624">
            <v>28</v>
          </cell>
          <cell r="Q624">
            <v>35.5</v>
          </cell>
          <cell r="R624">
            <v>18.7</v>
          </cell>
          <cell r="S624">
            <v>18587.8</v>
          </cell>
        </row>
        <row r="625">
          <cell r="A625" t="str">
            <v>067024</v>
          </cell>
          <cell r="B625">
            <v>67024</v>
          </cell>
          <cell r="C625" t="str">
            <v>RELLENO DE MARACUYA HONORA X 1 KG</v>
          </cell>
          <cell r="D625" t="str">
            <v>PANAL SAS</v>
          </cell>
          <cell r="E625">
            <v>7702014000085</v>
          </cell>
          <cell r="F625" t="str">
            <v>UND</v>
          </cell>
          <cell r="G625">
            <v>7.5</v>
          </cell>
          <cell r="H625">
            <v>16</v>
          </cell>
          <cell r="I625">
            <v>24</v>
          </cell>
          <cell r="J625">
            <v>2880</v>
          </cell>
          <cell r="K625">
            <v>1</v>
          </cell>
          <cell r="L625">
            <v>1.0209999999999999</v>
          </cell>
          <cell r="M625">
            <v>10</v>
          </cell>
          <cell r="N625">
            <v>17702014000082</v>
          </cell>
          <cell r="O625" t="str">
            <v>CJ</v>
          </cell>
          <cell r="P625">
            <v>28</v>
          </cell>
          <cell r="Q625">
            <v>35.5</v>
          </cell>
          <cell r="R625">
            <v>18.7</v>
          </cell>
          <cell r="S625">
            <v>18587.8</v>
          </cell>
        </row>
        <row r="626">
          <cell r="A626" t="str">
            <v>067022</v>
          </cell>
          <cell r="B626">
            <v>67022</v>
          </cell>
          <cell r="C626" t="str">
            <v>RELLENO DE FRESA HONORA X 1Kg</v>
          </cell>
          <cell r="D626" t="str">
            <v>PANAL SAS</v>
          </cell>
          <cell r="E626">
            <v>7702014096163</v>
          </cell>
          <cell r="F626" t="str">
            <v>UND</v>
          </cell>
          <cell r="G626">
            <v>7.5</v>
          </cell>
          <cell r="H626">
            <v>16</v>
          </cell>
          <cell r="I626">
            <v>24</v>
          </cell>
          <cell r="J626">
            <v>2880</v>
          </cell>
          <cell r="K626">
            <v>1</v>
          </cell>
          <cell r="L626">
            <v>1.0209999999999999</v>
          </cell>
          <cell r="M626">
            <v>10</v>
          </cell>
          <cell r="N626">
            <v>17702014096160</v>
          </cell>
          <cell r="O626" t="str">
            <v>CJ</v>
          </cell>
          <cell r="P626">
            <v>28</v>
          </cell>
          <cell r="Q626">
            <v>35.5</v>
          </cell>
          <cell r="R626">
            <v>18.7</v>
          </cell>
          <cell r="S626">
            <v>18587.8</v>
          </cell>
        </row>
        <row r="627">
          <cell r="A627" t="str">
            <v>062819</v>
          </cell>
          <cell r="B627">
            <v>62819</v>
          </cell>
          <cell r="C627" t="str">
            <v>SALSA DE AJO LISTO S/J DP x 170g</v>
          </cell>
          <cell r="D627" t="str">
            <v>PANAL SAS</v>
          </cell>
          <cell r="E627">
            <v>7702014086980</v>
          </cell>
          <cell r="F627" t="str">
            <v>UND</v>
          </cell>
          <cell r="G627">
            <v>10</v>
          </cell>
          <cell r="H627">
            <v>11</v>
          </cell>
          <cell r="I627">
            <v>17</v>
          </cell>
          <cell r="J627">
            <v>1870</v>
          </cell>
          <cell r="K627">
            <v>0.17</v>
          </cell>
          <cell r="L627">
            <v>0.18</v>
          </cell>
          <cell r="M627">
            <v>12</v>
          </cell>
          <cell r="N627">
            <v>17702014086987</v>
          </cell>
          <cell r="O627" t="str">
            <v>CJ</v>
          </cell>
          <cell r="P627">
            <v>20.5</v>
          </cell>
          <cell r="Q627">
            <v>22</v>
          </cell>
          <cell r="R627">
            <v>18</v>
          </cell>
          <cell r="S627">
            <v>8118</v>
          </cell>
        </row>
        <row r="628">
          <cell r="A628" t="str">
            <v>062339</v>
          </cell>
          <cell r="B628">
            <v>62339</v>
          </cell>
          <cell r="C628" t="str">
            <v>PASTA DE TOMATE DEL CAMPO x1 Kg</v>
          </cell>
          <cell r="D628" t="str">
            <v>PANAL SAS</v>
          </cell>
          <cell r="E628">
            <v>7702014946611</v>
          </cell>
          <cell r="F628" t="str">
            <v>UND</v>
          </cell>
          <cell r="G628">
            <v>5</v>
          </cell>
          <cell r="H628">
            <v>18</v>
          </cell>
          <cell r="I628">
            <v>25</v>
          </cell>
          <cell r="J628">
            <v>2250</v>
          </cell>
          <cell r="K628">
            <v>1</v>
          </cell>
          <cell r="L628">
            <v>1.01</v>
          </cell>
          <cell r="M628">
            <v>10</v>
          </cell>
          <cell r="N628">
            <v>17702014946618</v>
          </cell>
          <cell r="O628" t="str">
            <v>CJ</v>
          </cell>
          <cell r="P628">
            <v>26.5</v>
          </cell>
          <cell r="Q628">
            <v>32</v>
          </cell>
          <cell r="R628">
            <v>17.8</v>
          </cell>
          <cell r="S628">
            <v>15094</v>
          </cell>
        </row>
        <row r="629">
          <cell r="A629" t="str">
            <v>063228</v>
          </cell>
          <cell r="B629">
            <v>63228</v>
          </cell>
          <cell r="C629" t="str">
            <v>MAYONESA CON LIMÓN MEDALLA ORO EXP 12x380 g</v>
          </cell>
          <cell r="D629" t="str">
            <v>PANAL SAS</v>
          </cell>
          <cell r="E629">
            <v>7445064010665</v>
          </cell>
          <cell r="F629" t="str">
            <v>UND</v>
          </cell>
          <cell r="G629">
            <v>5.5</v>
          </cell>
          <cell r="H629">
            <v>13</v>
          </cell>
          <cell r="I629">
            <v>19</v>
          </cell>
          <cell r="J629">
            <v>1358.5</v>
          </cell>
          <cell r="K629">
            <v>0.38</v>
          </cell>
          <cell r="L629">
            <v>0.39200000000000002</v>
          </cell>
          <cell r="M629">
            <v>12</v>
          </cell>
          <cell r="N629">
            <v>17445064010662</v>
          </cell>
          <cell r="O629" t="str">
            <v>CJ</v>
          </cell>
          <cell r="P629">
            <v>23</v>
          </cell>
          <cell r="Q629">
            <v>35</v>
          </cell>
          <cell r="R629">
            <v>14.3</v>
          </cell>
          <cell r="S629">
            <v>11511.5</v>
          </cell>
        </row>
        <row r="630">
          <cell r="A630" t="str">
            <v>063229</v>
          </cell>
          <cell r="B630">
            <v>63229</v>
          </cell>
          <cell r="C630" t="str">
            <v>SALSA DE TOMATE MEDALLA DE ORO EXP 12x380 g</v>
          </cell>
          <cell r="D630" t="str">
            <v>PANAL SAS</v>
          </cell>
          <cell r="E630">
            <v>7445064010658</v>
          </cell>
          <cell r="F630" t="str">
            <v>UND</v>
          </cell>
          <cell r="G630">
            <v>5.5</v>
          </cell>
          <cell r="H630">
            <v>13</v>
          </cell>
          <cell r="I630">
            <v>19</v>
          </cell>
          <cell r="J630">
            <v>1358.5</v>
          </cell>
          <cell r="K630">
            <v>0.38</v>
          </cell>
          <cell r="L630">
            <v>0.39200000000000002</v>
          </cell>
          <cell r="M630">
            <v>12</v>
          </cell>
          <cell r="N630">
            <v>17445064010655</v>
          </cell>
          <cell r="O630" t="str">
            <v>CJ</v>
          </cell>
          <cell r="P630">
            <v>23</v>
          </cell>
          <cell r="Q630">
            <v>35</v>
          </cell>
          <cell r="R630">
            <v>14.3</v>
          </cell>
          <cell r="S630">
            <v>11511.5</v>
          </cell>
        </row>
        <row r="631">
          <cell r="A631" t="str">
            <v>063441</v>
          </cell>
          <cell r="B631">
            <v>63441</v>
          </cell>
          <cell r="C631" t="str">
            <v>VINAGRE BLANCO S/J DP x 200 ml</v>
          </cell>
          <cell r="D631" t="str">
            <v>PANAL SAS</v>
          </cell>
          <cell r="E631">
            <v>7702014946437</v>
          </cell>
          <cell r="F631" t="str">
            <v>UND</v>
          </cell>
          <cell r="G631">
            <v>4.5</v>
          </cell>
          <cell r="H631">
            <v>11</v>
          </cell>
          <cell r="I631">
            <v>17</v>
          </cell>
          <cell r="J631">
            <v>841.5</v>
          </cell>
          <cell r="K631">
            <v>0.20100000000000001</v>
          </cell>
          <cell r="L631">
            <v>0.20599999999999999</v>
          </cell>
          <cell r="M631">
            <v>12</v>
          </cell>
          <cell r="N631">
            <v>17702014946434</v>
          </cell>
          <cell r="O631" t="str">
            <v>CJ</v>
          </cell>
          <cell r="P631">
            <v>20.5</v>
          </cell>
          <cell r="Q631">
            <v>22</v>
          </cell>
          <cell r="R631">
            <v>18</v>
          </cell>
          <cell r="S631">
            <v>8118</v>
          </cell>
        </row>
        <row r="632">
          <cell r="A632" t="str">
            <v>062144</v>
          </cell>
          <cell r="B632">
            <v>62144</v>
          </cell>
          <cell r="C632" t="str">
            <v>PPK ARVEJA MONTE  2X180g EMB12</v>
          </cell>
          <cell r="D632" t="str">
            <v>PANAL SAS</v>
          </cell>
          <cell r="E632">
            <v>745853004842</v>
          </cell>
          <cell r="F632" t="str">
            <v>UND</v>
          </cell>
          <cell r="G632">
            <v>6.5</v>
          </cell>
          <cell r="H632">
            <v>6.5</v>
          </cell>
          <cell r="I632">
            <v>6.3</v>
          </cell>
          <cell r="J632">
            <v>266.17499999999995</v>
          </cell>
          <cell r="K632">
            <v>0.18</v>
          </cell>
          <cell r="L632">
            <v>0.434</v>
          </cell>
          <cell r="M632">
            <v>12</v>
          </cell>
          <cell r="N632">
            <v>74585330049960</v>
          </cell>
          <cell r="O632" t="str">
            <v>CJ</v>
          </cell>
          <cell r="P632">
            <v>21.5</v>
          </cell>
          <cell r="Q632">
            <v>28.5</v>
          </cell>
          <cell r="R632">
            <v>14.6</v>
          </cell>
          <cell r="S632">
            <v>8946.15</v>
          </cell>
        </row>
        <row r="633">
          <cell r="A633" t="str">
            <v>062143</v>
          </cell>
          <cell r="B633">
            <v>62143</v>
          </cell>
          <cell r="C633" t="str">
            <v>ARVEJA NATURAL MONTE VEN24x180</v>
          </cell>
          <cell r="D633" t="str">
            <v>PANAL SAS</v>
          </cell>
          <cell r="E633">
            <v>745853004835</v>
          </cell>
          <cell r="F633" t="str">
            <v>UND</v>
          </cell>
          <cell r="G633">
            <v>6.5</v>
          </cell>
          <cell r="H633">
            <v>6.5</v>
          </cell>
          <cell r="I633">
            <v>6.3</v>
          </cell>
          <cell r="J633">
            <v>266.2</v>
          </cell>
          <cell r="K633">
            <v>0.18</v>
          </cell>
          <cell r="L633">
            <v>0.217</v>
          </cell>
          <cell r="M633">
            <v>24</v>
          </cell>
          <cell r="N633">
            <v>7458530049892</v>
          </cell>
          <cell r="O633" t="str">
            <v>CJ</v>
          </cell>
          <cell r="P633">
            <v>21.5</v>
          </cell>
          <cell r="Q633">
            <v>28.5</v>
          </cell>
          <cell r="R633">
            <v>14.6</v>
          </cell>
          <cell r="S633">
            <v>8946.15</v>
          </cell>
        </row>
        <row r="634">
          <cell r="A634" t="str">
            <v>062141</v>
          </cell>
          <cell r="B634">
            <v>62141</v>
          </cell>
          <cell r="C634" t="str">
            <v>MAIZ TIERNO MONTE VEN24X190g</v>
          </cell>
          <cell r="D634" t="str">
            <v>PANAL SAS</v>
          </cell>
          <cell r="E634">
            <v>74585004859</v>
          </cell>
          <cell r="F634" t="str">
            <v>UND</v>
          </cell>
          <cell r="G634">
            <v>6.5</v>
          </cell>
          <cell r="H634">
            <v>6.5</v>
          </cell>
          <cell r="I634">
            <v>6.3</v>
          </cell>
          <cell r="J634">
            <v>266.17499999999995</v>
          </cell>
          <cell r="K634">
            <v>0.19</v>
          </cell>
          <cell r="L634">
            <v>0.22700000000000001</v>
          </cell>
          <cell r="M634">
            <v>24</v>
          </cell>
          <cell r="N634">
            <v>7458530049656</v>
          </cell>
          <cell r="O634" t="str">
            <v>CJ</v>
          </cell>
          <cell r="P634">
            <v>21.5</v>
          </cell>
          <cell r="Q634">
            <v>28.5</v>
          </cell>
          <cell r="R634">
            <v>14.6</v>
          </cell>
          <cell r="S634">
            <v>8946.15</v>
          </cell>
        </row>
        <row r="635">
          <cell r="A635" t="str">
            <v>062142</v>
          </cell>
          <cell r="B635">
            <v>62142</v>
          </cell>
          <cell r="C635" t="str">
            <v>PPK MAIZ MONT DUOPACK2X190EM12</v>
          </cell>
          <cell r="D635" t="str">
            <v>PANAL SAS</v>
          </cell>
          <cell r="E635">
            <v>745853004859</v>
          </cell>
          <cell r="F635" t="str">
            <v>PPK</v>
          </cell>
          <cell r="G635">
            <v>6.5</v>
          </cell>
          <cell r="H635">
            <v>13.5</v>
          </cell>
          <cell r="I635">
            <v>6.3</v>
          </cell>
          <cell r="J635">
            <v>552.82499999999993</v>
          </cell>
          <cell r="K635">
            <v>0.38</v>
          </cell>
          <cell r="L635">
            <v>0.45600000000000002</v>
          </cell>
          <cell r="M635">
            <v>12</v>
          </cell>
          <cell r="N635">
            <v>7458530049656</v>
          </cell>
          <cell r="O635" t="str">
            <v>CJ</v>
          </cell>
          <cell r="P635">
            <v>21.5</v>
          </cell>
          <cell r="Q635">
            <v>28.5</v>
          </cell>
          <cell r="R635">
            <v>14.6</v>
          </cell>
          <cell r="S635">
            <v>8946.15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62138A-0D38-4C0F-8C4F-2F58C24EE383}" name="Tabla3" displayName="Tabla3" ref="A1:C16" totalsRowShown="0">
  <autoFilter ref="A1:C16" xr:uid="{A962138A-0D38-4C0F-8C4F-2F58C24EE383}"/>
  <tableColumns count="3">
    <tableColumn id="1" xr3:uid="{59E45EE1-FB71-416D-85C5-B8C57D213E9C}" name="NitCliente"/>
    <tableColumn id="2" xr3:uid="{13B592B2-0752-41AB-80A7-1B8727CB435D}" name="Cliente"/>
    <tableColumn id="3" xr3:uid="{E1E5790A-D431-4C5F-8BFA-DD721B196603}" name="Destin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89C68-8DBD-4E34-9F38-AB4F8E8AB9C8}">
  <dimension ref="A1:F228"/>
  <sheetViews>
    <sheetView showGridLines="0" tabSelected="1" workbookViewId="0">
      <selection activeCell="B9" sqref="B9"/>
    </sheetView>
  </sheetViews>
  <sheetFormatPr baseColWidth="10" defaultRowHeight="15" x14ac:dyDescent="0.25"/>
  <cols>
    <col min="2" max="2" width="54.140625" bestFit="1" customWidth="1"/>
    <col min="3" max="3" width="11.28515625" bestFit="1" customWidth="1"/>
    <col min="4" max="4" width="19" bestFit="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s">
        <v>7</v>
      </c>
      <c r="C2" s="6">
        <v>0.2225</v>
      </c>
      <c r="D2" s="7" t="s">
        <v>8</v>
      </c>
      <c r="E2" s="5">
        <v>24</v>
      </c>
      <c r="F2" s="8">
        <v>11511.5</v>
      </c>
    </row>
    <row r="3" spans="1:6" x14ac:dyDescent="0.25">
      <c r="A3" s="4" t="s">
        <v>9</v>
      </c>
      <c r="B3" s="5" t="s">
        <v>10</v>
      </c>
      <c r="C3" s="6">
        <v>0.2225</v>
      </c>
      <c r="D3" s="7" t="s">
        <v>8</v>
      </c>
      <c r="E3" s="5">
        <v>24</v>
      </c>
      <c r="F3" s="8">
        <v>11511.5</v>
      </c>
    </row>
    <row r="4" spans="1:6" x14ac:dyDescent="0.25">
      <c r="A4" s="4" t="s">
        <v>11</v>
      </c>
      <c r="B4" s="5" t="s">
        <v>12</v>
      </c>
      <c r="C4" s="6">
        <v>0.2225</v>
      </c>
      <c r="D4" s="7" t="s">
        <v>8</v>
      </c>
      <c r="E4" s="5">
        <v>24</v>
      </c>
      <c r="F4" s="8">
        <v>11511.5</v>
      </c>
    </row>
    <row r="5" spans="1:6" x14ac:dyDescent="0.25">
      <c r="A5" s="4" t="s">
        <v>13</v>
      </c>
      <c r="B5" s="5" t="s">
        <v>14</v>
      </c>
      <c r="C5" s="6">
        <v>0.44166666666666665</v>
      </c>
      <c r="D5" s="7" t="s">
        <v>15</v>
      </c>
      <c r="E5" s="5">
        <v>24</v>
      </c>
      <c r="F5" s="8">
        <v>16237.875</v>
      </c>
    </row>
    <row r="6" spans="1:6" x14ac:dyDescent="0.25">
      <c r="A6" s="4" t="s">
        <v>16</v>
      </c>
      <c r="B6" s="5" t="s">
        <v>17</v>
      </c>
      <c r="C6" s="6">
        <v>0.22083333333333333</v>
      </c>
      <c r="D6" s="7" t="s">
        <v>15</v>
      </c>
      <c r="E6" s="5">
        <v>48</v>
      </c>
      <c r="F6" s="8">
        <v>16237.875</v>
      </c>
    </row>
    <row r="7" spans="1:6" x14ac:dyDescent="0.25">
      <c r="A7" s="4" t="s">
        <v>18</v>
      </c>
      <c r="B7" s="5" t="s">
        <v>19</v>
      </c>
      <c r="C7" s="6">
        <v>0.23333333333333331</v>
      </c>
      <c r="D7" s="7" t="s">
        <v>15</v>
      </c>
      <c r="E7" s="5">
        <v>48</v>
      </c>
      <c r="F7" s="8">
        <v>16237.875</v>
      </c>
    </row>
    <row r="8" spans="1:6" x14ac:dyDescent="0.25">
      <c r="A8" s="4" t="s">
        <v>20</v>
      </c>
      <c r="B8" s="5" t="s">
        <v>21</v>
      </c>
      <c r="C8" s="6">
        <v>0.46666666666666662</v>
      </c>
      <c r="D8" s="7" t="s">
        <v>15</v>
      </c>
      <c r="E8" s="5">
        <v>24</v>
      </c>
      <c r="F8" s="8">
        <v>16237.875</v>
      </c>
    </row>
    <row r="9" spans="1:6" x14ac:dyDescent="0.25">
      <c r="A9" s="4" t="s">
        <v>22</v>
      </c>
      <c r="B9" s="5" t="s">
        <v>23</v>
      </c>
      <c r="C9" s="6">
        <v>1.0156000000000001</v>
      </c>
      <c r="D9" s="7" t="s">
        <v>24</v>
      </c>
      <c r="E9" s="5">
        <v>25</v>
      </c>
      <c r="F9" s="8">
        <v>44100</v>
      </c>
    </row>
    <row r="10" spans="1:6" x14ac:dyDescent="0.25">
      <c r="A10" s="4" t="s">
        <v>25</v>
      </c>
      <c r="B10" s="5" t="s">
        <v>26</v>
      </c>
      <c r="C10" s="6">
        <v>1.0156000000000001</v>
      </c>
      <c r="D10" s="7" t="s">
        <v>24</v>
      </c>
      <c r="E10" s="5">
        <v>25</v>
      </c>
      <c r="F10" s="8">
        <v>44100</v>
      </c>
    </row>
    <row r="11" spans="1:6" x14ac:dyDescent="0.25">
      <c r="A11" s="4" t="s">
        <v>27</v>
      </c>
      <c r="B11" s="5" t="s">
        <v>28</v>
      </c>
      <c r="C11" s="6">
        <v>1.01</v>
      </c>
      <c r="D11" s="7" t="s">
        <v>24</v>
      </c>
      <c r="E11" s="5">
        <v>25</v>
      </c>
      <c r="F11" s="8">
        <v>44100</v>
      </c>
    </row>
    <row r="12" spans="1:6" x14ac:dyDescent="0.25">
      <c r="A12" s="4" t="s">
        <v>29</v>
      </c>
      <c r="B12" s="5" t="s">
        <v>30</v>
      </c>
      <c r="C12" s="6">
        <v>0.2225</v>
      </c>
      <c r="D12" s="7" t="s">
        <v>8</v>
      </c>
      <c r="E12" s="5">
        <v>24</v>
      </c>
      <c r="F12" s="8">
        <v>11511.5</v>
      </c>
    </row>
    <row r="13" spans="1:6" x14ac:dyDescent="0.25">
      <c r="A13" s="4" t="s">
        <v>31</v>
      </c>
      <c r="B13" s="5" t="s">
        <v>32</v>
      </c>
      <c r="C13" s="6">
        <v>12.51</v>
      </c>
      <c r="D13" s="7" t="s">
        <v>24</v>
      </c>
      <c r="E13" s="5">
        <v>1</v>
      </c>
      <c r="F13" s="8">
        <v>14662</v>
      </c>
    </row>
    <row r="14" spans="1:6" x14ac:dyDescent="0.25">
      <c r="A14" s="4" t="s">
        <v>33</v>
      </c>
      <c r="B14" s="5" t="s">
        <v>34</v>
      </c>
      <c r="C14" s="6">
        <v>0.205875</v>
      </c>
      <c r="D14" s="7" t="s">
        <v>35</v>
      </c>
      <c r="E14" s="5">
        <v>24</v>
      </c>
      <c r="F14" s="8">
        <v>8144.5319999999992</v>
      </c>
    </row>
    <row r="15" spans="1:6" x14ac:dyDescent="0.25">
      <c r="A15" s="4" t="s">
        <v>36</v>
      </c>
      <c r="B15" s="5" t="s">
        <v>37</v>
      </c>
      <c r="C15" s="6">
        <v>0.205875</v>
      </c>
      <c r="D15" s="7" t="s">
        <v>35</v>
      </c>
      <c r="E15" s="5">
        <v>24</v>
      </c>
      <c r="F15" s="8">
        <v>8144.5319999999992</v>
      </c>
    </row>
    <row r="16" spans="1:6" x14ac:dyDescent="0.25">
      <c r="A16" s="4" t="s">
        <v>38</v>
      </c>
      <c r="B16" s="5" t="s">
        <v>39</v>
      </c>
      <c r="C16" s="6">
        <v>0.27958333333333335</v>
      </c>
      <c r="D16" s="7" t="s">
        <v>40</v>
      </c>
      <c r="E16" s="5">
        <v>24</v>
      </c>
      <c r="F16" s="8">
        <v>12902.3</v>
      </c>
    </row>
    <row r="17" spans="1:6" x14ac:dyDescent="0.25">
      <c r="A17" s="4" t="s">
        <v>41</v>
      </c>
      <c r="B17" s="5" t="s">
        <v>42</v>
      </c>
      <c r="C17" s="6">
        <v>12.01</v>
      </c>
      <c r="D17" s="7" t="s">
        <v>24</v>
      </c>
      <c r="E17" s="5">
        <v>1</v>
      </c>
      <c r="F17" s="8">
        <v>17820</v>
      </c>
    </row>
    <row r="18" spans="1:6" x14ac:dyDescent="0.25">
      <c r="A18" s="4" t="s">
        <v>43</v>
      </c>
      <c r="B18" s="5" t="s">
        <v>44</v>
      </c>
      <c r="C18" s="6">
        <v>0.205875</v>
      </c>
      <c r="D18" s="7" t="s">
        <v>35</v>
      </c>
      <c r="E18" s="5">
        <v>24</v>
      </c>
      <c r="F18" s="8">
        <v>8144.5319999999992</v>
      </c>
    </row>
    <row r="19" spans="1:6" x14ac:dyDescent="0.25">
      <c r="A19" s="4" t="s">
        <v>45</v>
      </c>
      <c r="B19" s="5" t="s">
        <v>46</v>
      </c>
      <c r="C19" s="6">
        <v>0.205875</v>
      </c>
      <c r="D19" s="7" t="s">
        <v>35</v>
      </c>
      <c r="E19" s="5">
        <v>24</v>
      </c>
      <c r="F19" s="8">
        <v>8144.5319999999992</v>
      </c>
    </row>
    <row r="20" spans="1:6" x14ac:dyDescent="0.25">
      <c r="A20" s="4" t="s">
        <v>47</v>
      </c>
      <c r="B20" s="5" t="s">
        <v>48</v>
      </c>
      <c r="C20" s="6">
        <v>0.205875</v>
      </c>
      <c r="D20" s="7" t="s">
        <v>35</v>
      </c>
      <c r="E20" s="5">
        <v>24</v>
      </c>
      <c r="F20" s="8">
        <v>8144.5319999999992</v>
      </c>
    </row>
    <row r="21" spans="1:6" x14ac:dyDescent="0.25">
      <c r="A21" s="4" t="s">
        <v>49</v>
      </c>
      <c r="B21" s="5" t="s">
        <v>50</v>
      </c>
      <c r="C21" s="6">
        <v>0.205875</v>
      </c>
      <c r="D21" s="7" t="s">
        <v>35</v>
      </c>
      <c r="E21" s="5">
        <v>24</v>
      </c>
      <c r="F21" s="8">
        <v>8144.5319999999992</v>
      </c>
    </row>
    <row r="22" spans="1:6" x14ac:dyDescent="0.25">
      <c r="A22" s="4" t="s">
        <v>51</v>
      </c>
      <c r="B22" s="5" t="s">
        <v>52</v>
      </c>
      <c r="C22" s="6">
        <v>0.205875</v>
      </c>
      <c r="D22" s="7" t="s">
        <v>35</v>
      </c>
      <c r="E22" s="5">
        <v>24</v>
      </c>
      <c r="F22" s="8">
        <v>8144.5319999999992</v>
      </c>
    </row>
    <row r="23" spans="1:6" x14ac:dyDescent="0.25">
      <c r="A23" s="4" t="s">
        <v>53</v>
      </c>
      <c r="B23" s="5" t="s">
        <v>54</v>
      </c>
      <c r="C23" s="6">
        <v>8.6987499999999995E-2</v>
      </c>
      <c r="D23" s="7" t="s">
        <v>40</v>
      </c>
      <c r="E23" s="5">
        <v>48</v>
      </c>
      <c r="F23" s="8">
        <v>5265.75</v>
      </c>
    </row>
    <row r="24" spans="1:6" x14ac:dyDescent="0.25">
      <c r="A24" s="4" t="s">
        <v>55</v>
      </c>
      <c r="B24" s="5" t="s">
        <v>23</v>
      </c>
      <c r="C24" s="6">
        <v>1.0156000000000001</v>
      </c>
      <c r="D24" s="7" t="s">
        <v>24</v>
      </c>
      <c r="E24" s="5">
        <v>25</v>
      </c>
      <c r="F24" s="8">
        <v>44100</v>
      </c>
    </row>
    <row r="25" spans="1:6" x14ac:dyDescent="0.25">
      <c r="A25" s="4" t="s">
        <v>56</v>
      </c>
      <c r="B25" s="5" t="s">
        <v>57</v>
      </c>
      <c r="C25" s="6">
        <v>0.54912499999999997</v>
      </c>
      <c r="D25" s="7" t="s">
        <v>40</v>
      </c>
      <c r="E25" s="5">
        <v>24</v>
      </c>
      <c r="F25" s="8">
        <v>25137</v>
      </c>
    </row>
    <row r="26" spans="1:6" x14ac:dyDescent="0.25">
      <c r="A26" s="4" t="s">
        <v>58</v>
      </c>
      <c r="B26" s="5" t="s">
        <v>26</v>
      </c>
      <c r="C26" s="6">
        <v>1.0156000000000001</v>
      </c>
      <c r="D26" s="7" t="s">
        <v>24</v>
      </c>
      <c r="E26" s="5">
        <v>25</v>
      </c>
      <c r="F26" s="8">
        <v>44100</v>
      </c>
    </row>
    <row r="27" spans="1:6" x14ac:dyDescent="0.25">
      <c r="A27" s="4" t="s">
        <v>59</v>
      </c>
      <c r="B27" s="5" t="s">
        <v>28</v>
      </c>
      <c r="C27" s="6">
        <v>1.01</v>
      </c>
      <c r="D27" s="7" t="s">
        <v>24</v>
      </c>
      <c r="E27" s="5">
        <v>25</v>
      </c>
      <c r="F27" s="8">
        <v>44100</v>
      </c>
    </row>
    <row r="28" spans="1:6" x14ac:dyDescent="0.25">
      <c r="A28" s="4" t="s">
        <v>60</v>
      </c>
      <c r="B28" s="5" t="s">
        <v>61</v>
      </c>
      <c r="C28" s="6">
        <v>0.2225</v>
      </c>
      <c r="D28" s="7" t="s">
        <v>62</v>
      </c>
      <c r="E28" s="5">
        <v>24</v>
      </c>
      <c r="F28" s="8">
        <v>11511.5</v>
      </c>
    </row>
    <row r="29" spans="1:6" x14ac:dyDescent="0.25">
      <c r="A29" s="4" t="s">
        <v>63</v>
      </c>
      <c r="B29" s="5" t="s">
        <v>64</v>
      </c>
      <c r="C29" s="6">
        <v>0.2225</v>
      </c>
      <c r="D29" s="7" t="s">
        <v>62</v>
      </c>
      <c r="E29" s="5">
        <v>24</v>
      </c>
      <c r="F29" s="8">
        <v>11511.5</v>
      </c>
    </row>
    <row r="30" spans="1:6" x14ac:dyDescent="0.25">
      <c r="A30" s="4" t="s">
        <v>65</v>
      </c>
      <c r="B30" s="5" t="s">
        <v>66</v>
      </c>
      <c r="C30" s="6">
        <v>0.2225</v>
      </c>
      <c r="D30" s="7" t="s">
        <v>8</v>
      </c>
      <c r="E30" s="5">
        <v>24</v>
      </c>
      <c r="F30" s="8">
        <v>11511.5</v>
      </c>
    </row>
    <row r="31" spans="1:6" x14ac:dyDescent="0.25">
      <c r="A31" s="4" t="s">
        <v>67</v>
      </c>
      <c r="B31" s="5" t="s">
        <v>68</v>
      </c>
      <c r="C31" s="6">
        <v>0.2225</v>
      </c>
      <c r="D31" s="7" t="s">
        <v>8</v>
      </c>
      <c r="E31" s="5">
        <v>24</v>
      </c>
      <c r="F31" s="8">
        <v>11511.5</v>
      </c>
    </row>
    <row r="32" spans="1:6" x14ac:dyDescent="0.25">
      <c r="A32" s="4" t="s">
        <v>69</v>
      </c>
      <c r="B32" s="5" t="s">
        <v>70</v>
      </c>
      <c r="C32" s="6">
        <v>0.2225</v>
      </c>
      <c r="D32" s="7" t="s">
        <v>8</v>
      </c>
      <c r="E32" s="5">
        <v>24</v>
      </c>
      <c r="F32" s="8">
        <v>11511.5</v>
      </c>
    </row>
    <row r="33" spans="1:6" x14ac:dyDescent="0.25">
      <c r="A33" s="4" t="s">
        <v>71</v>
      </c>
      <c r="B33" s="5" t="s">
        <v>72</v>
      </c>
      <c r="C33" s="6">
        <v>0.437</v>
      </c>
      <c r="D33" s="7" t="s">
        <v>62</v>
      </c>
      <c r="E33" s="5">
        <v>12</v>
      </c>
      <c r="F33" s="8">
        <v>11511.5</v>
      </c>
    </row>
    <row r="34" spans="1:6" x14ac:dyDescent="0.25">
      <c r="A34" s="4" t="s">
        <v>73</v>
      </c>
      <c r="B34" s="5" t="s">
        <v>74</v>
      </c>
      <c r="C34" s="6">
        <v>0.2225</v>
      </c>
      <c r="D34" s="7" t="s">
        <v>62</v>
      </c>
      <c r="E34" s="5">
        <v>24</v>
      </c>
      <c r="F34" s="8">
        <v>11511.5</v>
      </c>
    </row>
    <row r="35" spans="1:6" x14ac:dyDescent="0.25">
      <c r="A35" s="4" t="s">
        <v>75</v>
      </c>
      <c r="B35" s="5" t="s">
        <v>76</v>
      </c>
      <c r="C35" s="6">
        <v>0.2225</v>
      </c>
      <c r="D35" s="7" t="s">
        <v>62</v>
      </c>
      <c r="E35" s="5">
        <v>24</v>
      </c>
      <c r="F35" s="8">
        <v>11511.5</v>
      </c>
    </row>
    <row r="36" spans="1:6" x14ac:dyDescent="0.25">
      <c r="A36" s="4" t="s">
        <v>77</v>
      </c>
      <c r="B36" s="5" t="s">
        <v>78</v>
      </c>
      <c r="C36" s="6">
        <v>0.437</v>
      </c>
      <c r="D36" s="7" t="s">
        <v>62</v>
      </c>
      <c r="E36" s="5">
        <v>12</v>
      </c>
      <c r="F36" s="8">
        <v>11511.5</v>
      </c>
    </row>
    <row r="37" spans="1:6" x14ac:dyDescent="0.25">
      <c r="A37" s="4" t="s">
        <v>79</v>
      </c>
      <c r="B37" s="5" t="s">
        <v>80</v>
      </c>
      <c r="C37" s="6">
        <v>0.2225</v>
      </c>
      <c r="D37" s="7" t="s">
        <v>8</v>
      </c>
      <c r="E37" s="5">
        <v>24</v>
      </c>
      <c r="F37" s="8">
        <v>11511.5</v>
      </c>
    </row>
    <row r="38" spans="1:6" x14ac:dyDescent="0.25">
      <c r="A38" s="4" t="s">
        <v>81</v>
      </c>
      <c r="B38" s="5" t="s">
        <v>82</v>
      </c>
      <c r="C38" s="6">
        <v>1.0418333333333334</v>
      </c>
      <c r="D38" s="7" t="s">
        <v>83</v>
      </c>
      <c r="E38" s="5">
        <v>12</v>
      </c>
      <c r="F38" s="8">
        <v>16770</v>
      </c>
    </row>
    <row r="39" spans="1:6" x14ac:dyDescent="0.25">
      <c r="A39" s="4" t="s">
        <v>84</v>
      </c>
      <c r="B39" s="5" t="s">
        <v>85</v>
      </c>
      <c r="C39" s="6">
        <v>0.35595833333333332</v>
      </c>
      <c r="D39" s="7" t="s">
        <v>15</v>
      </c>
      <c r="E39" s="5">
        <v>24</v>
      </c>
      <c r="F39" s="8">
        <v>12524.4</v>
      </c>
    </row>
    <row r="40" spans="1:6" x14ac:dyDescent="0.25">
      <c r="A40" s="4" t="s">
        <v>86</v>
      </c>
      <c r="B40" s="5" t="s">
        <v>87</v>
      </c>
      <c r="C40" s="6">
        <v>0.35595833333333332</v>
      </c>
      <c r="D40" s="7" t="s">
        <v>15</v>
      </c>
      <c r="E40" s="5">
        <v>24</v>
      </c>
      <c r="F40" s="8">
        <v>12524.4</v>
      </c>
    </row>
    <row r="41" spans="1:6" x14ac:dyDescent="0.25">
      <c r="A41" s="4" t="s">
        <v>88</v>
      </c>
      <c r="B41" s="5" t="s">
        <v>89</v>
      </c>
      <c r="C41" s="6">
        <v>0.51412500000000005</v>
      </c>
      <c r="D41" s="7" t="s">
        <v>40</v>
      </c>
      <c r="E41" s="5">
        <v>24</v>
      </c>
      <c r="F41" s="8">
        <v>25137</v>
      </c>
    </row>
    <row r="42" spans="1:6" x14ac:dyDescent="0.25">
      <c r="A42" s="4" t="s">
        <v>90</v>
      </c>
      <c r="B42" s="5" t="s">
        <v>91</v>
      </c>
      <c r="C42" s="6">
        <v>0.52512499999999995</v>
      </c>
      <c r="D42" s="7" t="s">
        <v>40</v>
      </c>
      <c r="E42" s="5">
        <v>24</v>
      </c>
      <c r="F42" s="8">
        <v>25137</v>
      </c>
    </row>
    <row r="43" spans="1:6" x14ac:dyDescent="0.25">
      <c r="A43" s="4" t="s">
        <v>92</v>
      </c>
      <c r="B43" s="5" t="s">
        <v>93</v>
      </c>
      <c r="C43" s="6">
        <v>0.42083333333333334</v>
      </c>
      <c r="D43" s="7" t="s">
        <v>40</v>
      </c>
      <c r="E43" s="5">
        <v>24</v>
      </c>
      <c r="F43" s="8">
        <v>20245.5</v>
      </c>
    </row>
    <row r="44" spans="1:6" x14ac:dyDescent="0.25">
      <c r="A44" s="4" t="s">
        <v>94</v>
      </c>
      <c r="B44" s="5" t="s">
        <v>95</v>
      </c>
      <c r="C44" s="6">
        <v>2.5</v>
      </c>
      <c r="D44" s="7" t="s">
        <v>24</v>
      </c>
      <c r="E44" s="5">
        <v>6</v>
      </c>
      <c r="F44" s="8">
        <v>40739.663999999997</v>
      </c>
    </row>
    <row r="45" spans="1:6" x14ac:dyDescent="0.25">
      <c r="A45" s="4" t="s">
        <v>96</v>
      </c>
      <c r="B45" s="5" t="s">
        <v>97</v>
      </c>
      <c r="C45" s="6">
        <v>0.54</v>
      </c>
      <c r="D45" s="7" t="s">
        <v>24</v>
      </c>
      <c r="E45" s="5">
        <v>12</v>
      </c>
      <c r="F45" s="8">
        <v>5243</v>
      </c>
    </row>
    <row r="46" spans="1:6" x14ac:dyDescent="0.25">
      <c r="A46" s="4" t="s">
        <v>98</v>
      </c>
      <c r="B46" s="5" t="s">
        <v>99</v>
      </c>
      <c r="C46" s="6">
        <v>0.50412500000000005</v>
      </c>
      <c r="D46" s="7" t="s">
        <v>40</v>
      </c>
      <c r="E46" s="5">
        <v>24</v>
      </c>
      <c r="F46" s="8">
        <v>25137</v>
      </c>
    </row>
    <row r="47" spans="1:6" x14ac:dyDescent="0.25">
      <c r="A47" s="4" t="s">
        <v>100</v>
      </c>
      <c r="B47" s="5" t="s">
        <v>101</v>
      </c>
      <c r="C47" s="6">
        <v>0.26</v>
      </c>
      <c r="D47" s="7" t="s">
        <v>24</v>
      </c>
      <c r="E47" s="5">
        <v>24</v>
      </c>
      <c r="F47" s="8">
        <v>12546</v>
      </c>
    </row>
    <row r="48" spans="1:6" x14ac:dyDescent="0.25">
      <c r="A48" s="4" t="s">
        <v>102</v>
      </c>
      <c r="B48" s="5" t="s">
        <v>103</v>
      </c>
      <c r="C48" s="6">
        <v>0.52512499999999995</v>
      </c>
      <c r="D48" s="7" t="s">
        <v>40</v>
      </c>
      <c r="E48" s="5">
        <v>24</v>
      </c>
      <c r="F48" s="8">
        <v>25137</v>
      </c>
    </row>
    <row r="49" spans="1:6" x14ac:dyDescent="0.25">
      <c r="A49" s="4" t="s">
        <v>104</v>
      </c>
      <c r="B49" s="5" t="s">
        <v>105</v>
      </c>
      <c r="C49" s="6">
        <v>0.55712499999999998</v>
      </c>
      <c r="D49" s="7" t="s">
        <v>40</v>
      </c>
      <c r="E49" s="5">
        <v>24</v>
      </c>
      <c r="F49" s="8">
        <v>25137</v>
      </c>
    </row>
    <row r="50" spans="1:6" x14ac:dyDescent="0.25">
      <c r="A50" s="4" t="s">
        <v>106</v>
      </c>
      <c r="B50" s="5" t="s">
        <v>107</v>
      </c>
      <c r="C50" s="6">
        <v>0.63912500000000005</v>
      </c>
      <c r="D50" s="7" t="s">
        <v>40</v>
      </c>
      <c r="E50" s="5">
        <v>24</v>
      </c>
      <c r="F50" s="8">
        <v>25137</v>
      </c>
    </row>
    <row r="51" spans="1:6" x14ac:dyDescent="0.25">
      <c r="A51" s="4" t="s">
        <v>108</v>
      </c>
      <c r="B51" s="5" t="s">
        <v>109</v>
      </c>
      <c r="C51" s="6">
        <v>0.51412500000000005</v>
      </c>
      <c r="D51" s="7" t="s">
        <v>40</v>
      </c>
      <c r="E51" s="5">
        <v>24</v>
      </c>
      <c r="F51" s="8">
        <v>25137</v>
      </c>
    </row>
    <row r="52" spans="1:6" x14ac:dyDescent="0.25">
      <c r="A52" s="4" t="s">
        <v>110</v>
      </c>
      <c r="B52" s="5" t="s">
        <v>111</v>
      </c>
      <c r="C52" s="6">
        <v>8.9987499999999998E-2</v>
      </c>
      <c r="D52" s="7" t="s">
        <v>40</v>
      </c>
      <c r="E52" s="5">
        <v>48</v>
      </c>
      <c r="F52" s="8">
        <v>5265.75</v>
      </c>
    </row>
    <row r="53" spans="1:6" x14ac:dyDescent="0.25">
      <c r="A53" s="4" t="s">
        <v>112</v>
      </c>
      <c r="B53" s="5" t="s">
        <v>113</v>
      </c>
      <c r="C53" s="6">
        <v>0.2225</v>
      </c>
      <c r="D53" s="7" t="s">
        <v>8</v>
      </c>
      <c r="E53" s="5">
        <v>24</v>
      </c>
      <c r="F53" s="8">
        <v>11511.5</v>
      </c>
    </row>
    <row r="54" spans="1:6" x14ac:dyDescent="0.25">
      <c r="A54" s="4" t="s">
        <v>114</v>
      </c>
      <c r="B54" s="5" t="s">
        <v>115</v>
      </c>
      <c r="C54" s="6">
        <v>5</v>
      </c>
      <c r="D54" s="7" t="s">
        <v>83</v>
      </c>
      <c r="E54" s="5">
        <v>1</v>
      </c>
      <c r="F54" s="8">
        <v>15931.125</v>
      </c>
    </row>
    <row r="55" spans="1:6" x14ac:dyDescent="0.25">
      <c r="A55" s="4" t="s">
        <v>116</v>
      </c>
      <c r="B55" s="5" t="s">
        <v>117</v>
      </c>
      <c r="C55" s="6">
        <v>0.2</v>
      </c>
      <c r="D55" s="7" t="s">
        <v>62</v>
      </c>
      <c r="E55" s="5">
        <v>24</v>
      </c>
      <c r="F55" s="8">
        <v>11511.5</v>
      </c>
    </row>
    <row r="56" spans="1:6" x14ac:dyDescent="0.25">
      <c r="A56" s="4" t="s">
        <v>118</v>
      </c>
      <c r="B56" s="5" t="s">
        <v>119</v>
      </c>
      <c r="C56" s="6">
        <v>0.35595833333333332</v>
      </c>
      <c r="D56" s="7" t="s">
        <v>15</v>
      </c>
      <c r="E56" s="5">
        <v>24</v>
      </c>
      <c r="F56" s="8">
        <v>12524.4</v>
      </c>
    </row>
    <row r="57" spans="1:6" x14ac:dyDescent="0.25">
      <c r="A57" s="4" t="s">
        <v>120</v>
      </c>
      <c r="B57" s="5" t="s">
        <v>121</v>
      </c>
      <c r="C57" s="6">
        <v>0.437</v>
      </c>
      <c r="D57" s="7" t="s">
        <v>8</v>
      </c>
      <c r="E57" s="5">
        <v>12</v>
      </c>
      <c r="F57" s="8">
        <v>13079</v>
      </c>
    </row>
    <row r="58" spans="1:6" x14ac:dyDescent="0.25">
      <c r="A58" s="4" t="s">
        <v>122</v>
      </c>
      <c r="B58" s="5" t="s">
        <v>123</v>
      </c>
      <c r="C58" s="6">
        <v>0.437</v>
      </c>
      <c r="D58" s="7" t="s">
        <v>62</v>
      </c>
      <c r="E58" s="5">
        <v>12</v>
      </c>
      <c r="F58" s="8">
        <v>11511.5</v>
      </c>
    </row>
    <row r="59" spans="1:6" x14ac:dyDescent="0.25">
      <c r="A59" s="4" t="s">
        <v>124</v>
      </c>
      <c r="B59" s="5" t="s">
        <v>125</v>
      </c>
      <c r="C59" s="6">
        <v>0.437</v>
      </c>
      <c r="D59" s="7" t="s">
        <v>62</v>
      </c>
      <c r="E59" s="5">
        <v>12</v>
      </c>
      <c r="F59" s="8">
        <v>11511.5</v>
      </c>
    </row>
    <row r="60" spans="1:6" x14ac:dyDescent="0.25">
      <c r="A60" s="4" t="s">
        <v>126</v>
      </c>
      <c r="B60" s="5" t="s">
        <v>127</v>
      </c>
      <c r="C60" s="6">
        <v>5.0199999999999996</v>
      </c>
      <c r="D60" s="7" t="s">
        <v>24</v>
      </c>
      <c r="E60" s="5">
        <v>4</v>
      </c>
      <c r="F60" s="8">
        <v>33378</v>
      </c>
    </row>
    <row r="61" spans="1:6" x14ac:dyDescent="0.25">
      <c r="A61" s="4" t="s">
        <v>128</v>
      </c>
      <c r="B61" s="5" t="s">
        <v>129</v>
      </c>
      <c r="C61" s="6">
        <v>0.65</v>
      </c>
      <c r="D61" s="7" t="s">
        <v>24</v>
      </c>
      <c r="E61" s="5">
        <v>24</v>
      </c>
      <c r="F61" s="8">
        <v>26541</v>
      </c>
    </row>
    <row r="62" spans="1:6" x14ac:dyDescent="0.25">
      <c r="A62" s="4" t="s">
        <v>130</v>
      </c>
      <c r="B62" s="5" t="s">
        <v>131</v>
      </c>
      <c r="C62" s="6">
        <v>0.50412500000000005</v>
      </c>
      <c r="D62" s="7" t="s">
        <v>40</v>
      </c>
      <c r="E62" s="5">
        <v>24</v>
      </c>
      <c r="F62" s="8">
        <v>25137</v>
      </c>
    </row>
    <row r="63" spans="1:6" x14ac:dyDescent="0.25">
      <c r="A63" s="4" t="s">
        <v>132</v>
      </c>
      <c r="B63" s="5" t="s">
        <v>133</v>
      </c>
      <c r="C63" s="6">
        <v>4.07</v>
      </c>
      <c r="D63" s="7" t="s">
        <v>40</v>
      </c>
      <c r="E63" s="5">
        <v>4</v>
      </c>
      <c r="F63" s="8">
        <v>33802.300000000003</v>
      </c>
    </row>
    <row r="64" spans="1:6" x14ac:dyDescent="0.25">
      <c r="A64" s="4" t="s">
        <v>134</v>
      </c>
      <c r="B64" s="5" t="s">
        <v>135</v>
      </c>
      <c r="C64" s="6">
        <v>0.20416666666666669</v>
      </c>
      <c r="D64" s="7" t="s">
        <v>136</v>
      </c>
      <c r="E64" s="5">
        <v>24</v>
      </c>
      <c r="F64" s="8">
        <v>11194</v>
      </c>
    </row>
    <row r="65" spans="1:6" x14ac:dyDescent="0.25">
      <c r="A65" s="4" t="s">
        <v>137</v>
      </c>
      <c r="B65" s="5" t="s">
        <v>138</v>
      </c>
      <c r="C65" s="6">
        <v>0.21479166666666669</v>
      </c>
      <c r="D65" s="7" t="s">
        <v>136</v>
      </c>
      <c r="E65" s="5">
        <v>24</v>
      </c>
      <c r="F65" s="8">
        <v>11194</v>
      </c>
    </row>
    <row r="66" spans="1:6" x14ac:dyDescent="0.25">
      <c r="A66" s="4" t="s">
        <v>139</v>
      </c>
      <c r="B66" s="5" t="s">
        <v>140</v>
      </c>
      <c r="C66" s="6">
        <v>0.19874999999999998</v>
      </c>
      <c r="D66" s="7" t="s">
        <v>136</v>
      </c>
      <c r="E66" s="5">
        <v>24</v>
      </c>
      <c r="F66" s="8">
        <v>11194</v>
      </c>
    </row>
    <row r="67" spans="1:6" x14ac:dyDescent="0.25">
      <c r="A67" s="4" t="s">
        <v>141</v>
      </c>
      <c r="B67" s="5" t="s">
        <v>142</v>
      </c>
      <c r="C67" s="6">
        <v>0.19958333333333333</v>
      </c>
      <c r="D67" s="7" t="s">
        <v>136</v>
      </c>
      <c r="E67" s="5">
        <v>24</v>
      </c>
      <c r="F67" s="8">
        <v>11194</v>
      </c>
    </row>
    <row r="68" spans="1:6" x14ac:dyDescent="0.25">
      <c r="A68" s="4" t="s">
        <v>143</v>
      </c>
      <c r="B68" s="5" t="s">
        <v>144</v>
      </c>
      <c r="C68" s="6">
        <v>0.21216666666666664</v>
      </c>
      <c r="D68" s="7" t="s">
        <v>136</v>
      </c>
      <c r="E68" s="5">
        <v>24</v>
      </c>
      <c r="F68" s="8">
        <v>11194</v>
      </c>
    </row>
    <row r="69" spans="1:6" x14ac:dyDescent="0.25">
      <c r="A69" s="4" t="s">
        <v>145</v>
      </c>
      <c r="B69" s="5" t="s">
        <v>146</v>
      </c>
      <c r="C69" s="6">
        <v>0.38666666666666666</v>
      </c>
      <c r="D69" s="7" t="s">
        <v>136</v>
      </c>
      <c r="E69" s="5">
        <v>12</v>
      </c>
      <c r="F69" s="8">
        <v>8756.1</v>
      </c>
    </row>
    <row r="70" spans="1:6" x14ac:dyDescent="0.25">
      <c r="A70" s="4" t="s">
        <v>147</v>
      </c>
      <c r="B70" s="5" t="s">
        <v>148</v>
      </c>
      <c r="C70" s="6">
        <v>0.35399999999999998</v>
      </c>
      <c r="D70" s="7" t="s">
        <v>136</v>
      </c>
      <c r="E70" s="5">
        <v>12</v>
      </c>
      <c r="F70" s="8">
        <v>8756.1</v>
      </c>
    </row>
    <row r="71" spans="1:6" x14ac:dyDescent="0.25">
      <c r="A71" s="4" t="s">
        <v>149</v>
      </c>
      <c r="B71" s="5" t="s">
        <v>150</v>
      </c>
      <c r="C71" s="6">
        <v>0.36166666666666669</v>
      </c>
      <c r="D71" s="7" t="s">
        <v>136</v>
      </c>
      <c r="E71" s="5">
        <v>12</v>
      </c>
      <c r="F71" s="8">
        <v>8756.1</v>
      </c>
    </row>
    <row r="72" spans="1:6" x14ac:dyDescent="0.25">
      <c r="A72" s="4" t="s">
        <v>151</v>
      </c>
      <c r="B72" s="5" t="s">
        <v>152</v>
      </c>
      <c r="C72" s="6">
        <v>0.33595833333333336</v>
      </c>
      <c r="D72" s="7" t="s">
        <v>15</v>
      </c>
      <c r="E72" s="5">
        <v>24</v>
      </c>
      <c r="F72" s="8">
        <v>12524.4</v>
      </c>
    </row>
    <row r="73" spans="1:6" x14ac:dyDescent="0.25">
      <c r="A73" s="4" t="s">
        <v>153</v>
      </c>
      <c r="B73" s="5" t="s">
        <v>154</v>
      </c>
      <c r="C73" s="6">
        <v>0.2225</v>
      </c>
      <c r="D73" s="7" t="s">
        <v>62</v>
      </c>
      <c r="E73" s="5">
        <v>24</v>
      </c>
      <c r="F73" s="8">
        <v>11511.5</v>
      </c>
    </row>
    <row r="74" spans="1:6" x14ac:dyDescent="0.25">
      <c r="A74" s="4" t="s">
        <v>155</v>
      </c>
      <c r="B74" s="5" t="s">
        <v>156</v>
      </c>
      <c r="C74" s="6">
        <v>0.2225</v>
      </c>
      <c r="D74" s="7" t="s">
        <v>8</v>
      </c>
      <c r="E74" s="5">
        <v>24</v>
      </c>
      <c r="F74" s="8">
        <v>11511.5</v>
      </c>
    </row>
    <row r="75" spans="1:6" x14ac:dyDescent="0.25">
      <c r="A75" s="4" t="s">
        <v>157</v>
      </c>
      <c r="B75" s="5" t="s">
        <v>158</v>
      </c>
      <c r="C75" s="6">
        <v>0.2225</v>
      </c>
      <c r="D75" s="7" t="s">
        <v>8</v>
      </c>
      <c r="E75" s="5">
        <v>24</v>
      </c>
      <c r="F75" s="8">
        <v>13828.75</v>
      </c>
    </row>
    <row r="76" spans="1:6" x14ac:dyDescent="0.25">
      <c r="A76" s="4" t="s">
        <v>159</v>
      </c>
      <c r="B76" s="5" t="s">
        <v>160</v>
      </c>
      <c r="C76" s="6">
        <v>0.54237499999999994</v>
      </c>
      <c r="D76" s="7" t="s">
        <v>40</v>
      </c>
      <c r="E76" s="5">
        <v>24</v>
      </c>
      <c r="F76" s="8">
        <v>25137</v>
      </c>
    </row>
    <row r="77" spans="1:6" x14ac:dyDescent="0.25">
      <c r="A77" s="4" t="s">
        <v>161</v>
      </c>
      <c r="B77" s="5" t="s">
        <v>162</v>
      </c>
      <c r="C77" s="6">
        <v>0.35595833333333332</v>
      </c>
      <c r="D77" s="7" t="s">
        <v>15</v>
      </c>
      <c r="E77" s="5">
        <v>24</v>
      </c>
      <c r="F77" s="8">
        <v>12524.4</v>
      </c>
    </row>
    <row r="78" spans="1:6" x14ac:dyDescent="0.25">
      <c r="A78" s="4" t="s">
        <v>163</v>
      </c>
      <c r="B78" s="5" t="s">
        <v>164</v>
      </c>
      <c r="C78" s="6">
        <v>1.0609999999999999</v>
      </c>
      <c r="D78" s="7" t="s">
        <v>8</v>
      </c>
      <c r="E78" s="5">
        <v>10</v>
      </c>
      <c r="F78" s="8">
        <v>18587.8</v>
      </c>
    </row>
    <row r="79" spans="1:6" x14ac:dyDescent="0.25">
      <c r="A79" s="4" t="s">
        <v>165</v>
      </c>
      <c r="B79" s="5" t="s">
        <v>166</v>
      </c>
      <c r="C79" s="6">
        <v>0.2225</v>
      </c>
      <c r="D79" s="7" t="s">
        <v>8</v>
      </c>
      <c r="E79" s="5">
        <v>24</v>
      </c>
      <c r="F79" s="8">
        <v>11511.5</v>
      </c>
    </row>
    <row r="80" spans="1:6" x14ac:dyDescent="0.25">
      <c r="A80" s="4" t="s">
        <v>167</v>
      </c>
      <c r="B80" s="5" t="s">
        <v>168</v>
      </c>
      <c r="C80" s="6">
        <v>0.41699999999999998</v>
      </c>
      <c r="D80" s="7" t="s">
        <v>8</v>
      </c>
      <c r="E80" s="5">
        <v>12</v>
      </c>
      <c r="F80" s="8">
        <v>11511.5</v>
      </c>
    </row>
    <row r="81" spans="1:6" x14ac:dyDescent="0.25">
      <c r="A81" s="4" t="s">
        <v>169</v>
      </c>
      <c r="B81" s="5" t="s">
        <v>170</v>
      </c>
      <c r="C81" s="6">
        <v>0.64433333333333331</v>
      </c>
      <c r="D81" s="7" t="s">
        <v>8</v>
      </c>
      <c r="E81" s="5">
        <v>12</v>
      </c>
      <c r="F81" s="8">
        <v>15094.400000000001</v>
      </c>
    </row>
    <row r="82" spans="1:6" x14ac:dyDescent="0.25">
      <c r="A82" s="4" t="s">
        <v>171</v>
      </c>
      <c r="B82" s="5" t="s">
        <v>172</v>
      </c>
      <c r="C82" s="6">
        <v>0.41699999999999998</v>
      </c>
      <c r="D82" s="7" t="s">
        <v>8</v>
      </c>
      <c r="E82" s="5">
        <v>12</v>
      </c>
      <c r="F82" s="8">
        <v>11511.5</v>
      </c>
    </row>
    <row r="83" spans="1:6" x14ac:dyDescent="0.25">
      <c r="A83" s="4" t="s">
        <v>173</v>
      </c>
      <c r="B83" s="5" t="s">
        <v>174</v>
      </c>
      <c r="C83" s="6">
        <v>0.2225</v>
      </c>
      <c r="D83" s="7" t="s">
        <v>8</v>
      </c>
      <c r="E83" s="5">
        <v>24</v>
      </c>
      <c r="F83" s="8">
        <v>11511.5</v>
      </c>
    </row>
    <row r="84" spans="1:6" x14ac:dyDescent="0.25">
      <c r="A84" s="4" t="s">
        <v>175</v>
      </c>
      <c r="B84" s="5" t="s">
        <v>176</v>
      </c>
      <c r="C84" s="6">
        <v>0.64433333333333331</v>
      </c>
      <c r="D84" s="7" t="s">
        <v>8</v>
      </c>
      <c r="E84" s="5">
        <v>12</v>
      </c>
      <c r="F84" s="8">
        <v>15094.400000000001</v>
      </c>
    </row>
    <row r="85" spans="1:6" x14ac:dyDescent="0.25">
      <c r="A85" s="4" t="s">
        <v>177</v>
      </c>
      <c r="B85" s="5" t="s">
        <v>178</v>
      </c>
      <c r="C85" s="6">
        <v>1.0554999999999999</v>
      </c>
      <c r="D85" s="7" t="s">
        <v>8</v>
      </c>
      <c r="E85" s="5">
        <v>10</v>
      </c>
      <c r="F85" s="8">
        <v>18587.8</v>
      </c>
    </row>
    <row r="86" spans="1:6" x14ac:dyDescent="0.25">
      <c r="A86" s="4" t="s">
        <v>179</v>
      </c>
      <c r="B86" s="5" t="s">
        <v>180</v>
      </c>
      <c r="C86" s="6">
        <v>0.66483333333333328</v>
      </c>
      <c r="D86" s="7" t="s">
        <v>15</v>
      </c>
      <c r="E86" s="5">
        <v>24</v>
      </c>
      <c r="F86" s="8">
        <v>23716.799999999999</v>
      </c>
    </row>
    <row r="87" spans="1:6" x14ac:dyDescent="0.25">
      <c r="A87" s="4" t="s">
        <v>181</v>
      </c>
      <c r="B87" s="5" t="s">
        <v>182</v>
      </c>
      <c r="C87" s="6">
        <v>0.11533333333333333</v>
      </c>
      <c r="D87" s="7" t="s">
        <v>8</v>
      </c>
      <c r="E87" s="5">
        <v>24</v>
      </c>
      <c r="F87" s="8">
        <v>9240</v>
      </c>
    </row>
    <row r="88" spans="1:6" x14ac:dyDescent="0.25">
      <c r="A88" s="4" t="s">
        <v>183</v>
      </c>
      <c r="B88" s="5" t="s">
        <v>184</v>
      </c>
      <c r="C88" s="6">
        <v>0.2225</v>
      </c>
      <c r="D88" s="7" t="s">
        <v>8</v>
      </c>
      <c r="E88" s="5">
        <v>24</v>
      </c>
      <c r="F88" s="8">
        <v>11511.5</v>
      </c>
    </row>
    <row r="89" spans="1:6" x14ac:dyDescent="0.25">
      <c r="A89" s="4" t="s">
        <v>185</v>
      </c>
      <c r="B89" s="5" t="s">
        <v>186</v>
      </c>
      <c r="C89" s="6">
        <v>0.23333333333333331</v>
      </c>
      <c r="D89" s="7" t="s">
        <v>15</v>
      </c>
      <c r="E89" s="5">
        <v>48</v>
      </c>
      <c r="F89" s="8">
        <v>16237.875</v>
      </c>
    </row>
    <row r="90" spans="1:6" x14ac:dyDescent="0.25">
      <c r="A90" s="4" t="s">
        <v>187</v>
      </c>
      <c r="B90" s="5" t="s">
        <v>188</v>
      </c>
      <c r="C90" s="6">
        <v>0.46666666666666662</v>
      </c>
      <c r="D90" s="7" t="s">
        <v>15</v>
      </c>
      <c r="E90" s="5">
        <v>24</v>
      </c>
      <c r="F90" s="8">
        <v>16237.875</v>
      </c>
    </row>
    <row r="91" spans="1:6" x14ac:dyDescent="0.25">
      <c r="A91" s="4" t="s">
        <v>189</v>
      </c>
      <c r="B91" s="5" t="s">
        <v>190</v>
      </c>
      <c r="C91" s="6">
        <v>0.28666666666666668</v>
      </c>
      <c r="D91" s="7" t="s">
        <v>136</v>
      </c>
      <c r="E91" s="5">
        <v>12</v>
      </c>
      <c r="F91" s="8">
        <v>7377.5660000000007</v>
      </c>
    </row>
    <row r="92" spans="1:6" x14ac:dyDescent="0.25">
      <c r="A92" s="4" t="s">
        <v>191</v>
      </c>
      <c r="B92" s="5" t="s">
        <v>192</v>
      </c>
      <c r="C92" s="6">
        <v>0.12666666666666668</v>
      </c>
      <c r="D92" s="7" t="s">
        <v>136</v>
      </c>
      <c r="E92" s="5">
        <v>12</v>
      </c>
      <c r="F92" s="8">
        <v>3555.7</v>
      </c>
    </row>
    <row r="93" spans="1:6" x14ac:dyDescent="0.25">
      <c r="A93" s="4" t="s">
        <v>193</v>
      </c>
      <c r="B93" s="5" t="s">
        <v>194</v>
      </c>
      <c r="C93" s="6">
        <v>0.28666666666666668</v>
      </c>
      <c r="D93" s="7" t="s">
        <v>136</v>
      </c>
      <c r="E93" s="5">
        <v>12</v>
      </c>
      <c r="F93" s="8">
        <v>7377.5660000000007</v>
      </c>
    </row>
    <row r="94" spans="1:6" x14ac:dyDescent="0.25">
      <c r="A94" s="4" t="s">
        <v>195</v>
      </c>
      <c r="B94" s="5" t="s">
        <v>196</v>
      </c>
      <c r="C94" s="6">
        <v>0.19874999999999998</v>
      </c>
      <c r="D94" s="7" t="s">
        <v>136</v>
      </c>
      <c r="E94" s="5">
        <v>24</v>
      </c>
      <c r="F94" s="8">
        <v>11194</v>
      </c>
    </row>
    <row r="95" spans="1:6" x14ac:dyDescent="0.25">
      <c r="A95" s="4" t="s">
        <v>197</v>
      </c>
      <c r="B95" s="5" t="s">
        <v>198</v>
      </c>
      <c r="C95" s="6">
        <v>0.28666666666666668</v>
      </c>
      <c r="D95" s="7" t="s">
        <v>136</v>
      </c>
      <c r="E95" s="5">
        <v>12</v>
      </c>
      <c r="F95" s="8">
        <v>7377.5660000000007</v>
      </c>
    </row>
    <row r="96" spans="1:6" x14ac:dyDescent="0.25">
      <c r="A96" s="4" t="s">
        <v>199</v>
      </c>
      <c r="B96" s="5" t="s">
        <v>200</v>
      </c>
      <c r="C96" s="6">
        <v>0.2225</v>
      </c>
      <c r="D96" s="7" t="s">
        <v>8</v>
      </c>
      <c r="E96" s="5">
        <v>24</v>
      </c>
      <c r="F96" s="8">
        <v>11511.5</v>
      </c>
    </row>
    <row r="97" spans="1:6" x14ac:dyDescent="0.25">
      <c r="A97" s="4" t="s">
        <v>201</v>
      </c>
      <c r="B97" s="5" t="s">
        <v>202</v>
      </c>
      <c r="C97" s="6">
        <v>0.11533333333333333</v>
      </c>
      <c r="D97" s="7" t="s">
        <v>8</v>
      </c>
      <c r="E97" s="5">
        <v>12</v>
      </c>
      <c r="F97" s="8">
        <v>6080</v>
      </c>
    </row>
    <row r="98" spans="1:6" x14ac:dyDescent="0.25">
      <c r="A98" s="4" t="s">
        <v>203</v>
      </c>
      <c r="B98" s="5" t="s">
        <v>204</v>
      </c>
      <c r="C98" s="6">
        <v>0.36366666666666669</v>
      </c>
      <c r="D98" s="7" t="s">
        <v>136</v>
      </c>
      <c r="E98" s="5">
        <v>12</v>
      </c>
      <c r="F98" s="8">
        <v>8756.1</v>
      </c>
    </row>
    <row r="99" spans="1:6" x14ac:dyDescent="0.25">
      <c r="A99" s="4" t="s">
        <v>205</v>
      </c>
      <c r="B99" s="5" t="s">
        <v>206</v>
      </c>
      <c r="C99" s="6">
        <v>0.3656666666666667</v>
      </c>
      <c r="D99" s="7" t="s">
        <v>136</v>
      </c>
      <c r="E99" s="5">
        <v>12</v>
      </c>
      <c r="F99" s="8">
        <v>8756.1</v>
      </c>
    </row>
    <row r="100" spans="1:6" x14ac:dyDescent="0.25">
      <c r="A100" s="4" t="s">
        <v>207</v>
      </c>
      <c r="B100" s="5" t="s">
        <v>208</v>
      </c>
      <c r="C100" s="6">
        <v>0.2225</v>
      </c>
      <c r="D100" s="7" t="s">
        <v>8</v>
      </c>
      <c r="E100" s="5">
        <v>24</v>
      </c>
      <c r="F100" s="8">
        <v>11511.5</v>
      </c>
    </row>
    <row r="101" spans="1:6" x14ac:dyDescent="0.25">
      <c r="A101" s="4" t="s">
        <v>209</v>
      </c>
      <c r="B101" s="5" t="s">
        <v>210</v>
      </c>
      <c r="C101" s="6">
        <v>0.21083333333333332</v>
      </c>
      <c r="D101" s="7" t="s">
        <v>136</v>
      </c>
      <c r="E101" s="5">
        <v>24</v>
      </c>
      <c r="F101" s="8">
        <v>11194</v>
      </c>
    </row>
    <row r="102" spans="1:6" x14ac:dyDescent="0.25">
      <c r="A102" s="4" t="s">
        <v>211</v>
      </c>
      <c r="B102" s="5" t="s">
        <v>212</v>
      </c>
      <c r="C102" s="6">
        <v>0.19874999999999998</v>
      </c>
      <c r="D102" s="7" t="s">
        <v>136</v>
      </c>
      <c r="E102" s="5">
        <v>24</v>
      </c>
      <c r="F102" s="8">
        <v>11194</v>
      </c>
    </row>
    <row r="103" spans="1:6" x14ac:dyDescent="0.25">
      <c r="A103" s="4" t="s">
        <v>213</v>
      </c>
      <c r="B103" s="5" t="s">
        <v>214</v>
      </c>
      <c r="C103" s="6">
        <v>0.19750000000000001</v>
      </c>
      <c r="D103" s="7" t="s">
        <v>136</v>
      </c>
      <c r="E103" s="5">
        <v>24</v>
      </c>
      <c r="F103" s="8">
        <v>11194</v>
      </c>
    </row>
    <row r="104" spans="1:6" x14ac:dyDescent="0.25">
      <c r="A104" s="4" t="s">
        <v>215</v>
      </c>
      <c r="B104" s="5" t="s">
        <v>216</v>
      </c>
      <c r="C104" s="6">
        <v>0.19999999999999998</v>
      </c>
      <c r="D104" s="7" t="s">
        <v>136</v>
      </c>
      <c r="E104" s="5">
        <v>24</v>
      </c>
      <c r="F104" s="8">
        <v>11194</v>
      </c>
    </row>
    <row r="105" spans="1:6" x14ac:dyDescent="0.25">
      <c r="A105" s="4" t="s">
        <v>217</v>
      </c>
      <c r="B105" s="5" t="s">
        <v>218</v>
      </c>
      <c r="C105" s="6">
        <v>0.20250000000000001</v>
      </c>
      <c r="D105" s="7" t="s">
        <v>136</v>
      </c>
      <c r="E105" s="5">
        <v>24</v>
      </c>
      <c r="F105" s="8">
        <v>11194</v>
      </c>
    </row>
    <row r="106" spans="1:6" x14ac:dyDescent="0.25">
      <c r="A106" s="4" t="s">
        <v>219</v>
      </c>
      <c r="B106" s="5" t="s">
        <v>220</v>
      </c>
      <c r="C106" s="6">
        <v>0.36266666666666669</v>
      </c>
      <c r="D106" s="7" t="s">
        <v>136</v>
      </c>
      <c r="E106" s="5">
        <v>12</v>
      </c>
      <c r="F106" s="8">
        <v>8756.1</v>
      </c>
    </row>
    <row r="107" spans="1:6" x14ac:dyDescent="0.25">
      <c r="A107" s="4" t="s">
        <v>221</v>
      </c>
      <c r="B107" s="5" t="s">
        <v>222</v>
      </c>
      <c r="C107" s="6">
        <v>0.2225</v>
      </c>
      <c r="D107" s="7" t="s">
        <v>8</v>
      </c>
      <c r="E107" s="5">
        <v>24</v>
      </c>
      <c r="F107" s="8">
        <v>11511.5</v>
      </c>
    </row>
    <row r="108" spans="1:6" x14ac:dyDescent="0.25">
      <c r="A108" s="4" t="s">
        <v>223</v>
      </c>
      <c r="B108" s="5" t="s">
        <v>224</v>
      </c>
      <c r="C108" s="6">
        <v>5</v>
      </c>
      <c r="D108" s="7" t="s">
        <v>83</v>
      </c>
      <c r="E108" s="5">
        <v>1</v>
      </c>
      <c r="F108" s="8">
        <v>15931.125</v>
      </c>
    </row>
    <row r="109" spans="1:6" x14ac:dyDescent="0.25">
      <c r="A109" s="4" t="s">
        <v>225</v>
      </c>
      <c r="B109" s="5" t="s">
        <v>226</v>
      </c>
      <c r="C109" s="6">
        <v>1</v>
      </c>
      <c r="D109" s="7" t="s">
        <v>83</v>
      </c>
      <c r="E109" s="5">
        <v>12</v>
      </c>
      <c r="F109" s="8">
        <v>16770</v>
      </c>
    </row>
    <row r="110" spans="1:6" x14ac:dyDescent="0.25">
      <c r="A110" s="4" t="s">
        <v>227</v>
      </c>
      <c r="B110" s="5" t="s">
        <v>228</v>
      </c>
      <c r="C110" s="6">
        <v>0.5</v>
      </c>
      <c r="D110" s="7" t="s">
        <v>40</v>
      </c>
      <c r="E110" s="5">
        <v>24</v>
      </c>
      <c r="F110" s="8">
        <v>25137</v>
      </c>
    </row>
    <row r="111" spans="1:6" x14ac:dyDescent="0.25">
      <c r="A111" s="4" t="s">
        <v>229</v>
      </c>
      <c r="B111" s="5" t="s">
        <v>230</v>
      </c>
      <c r="C111" s="6">
        <v>3.8</v>
      </c>
      <c r="D111" s="7" t="s">
        <v>40</v>
      </c>
      <c r="E111" s="5">
        <v>4</v>
      </c>
      <c r="F111" s="8">
        <v>33802.300000000003</v>
      </c>
    </row>
    <row r="112" spans="1:6" x14ac:dyDescent="0.25">
      <c r="A112" s="4" t="s">
        <v>231</v>
      </c>
      <c r="B112" s="5" t="s">
        <v>232</v>
      </c>
      <c r="C112" s="6">
        <v>0.5</v>
      </c>
      <c r="D112" s="7" t="s">
        <v>40</v>
      </c>
      <c r="E112" s="5">
        <v>24</v>
      </c>
      <c r="F112" s="8">
        <v>25137</v>
      </c>
    </row>
    <row r="113" spans="1:6" x14ac:dyDescent="0.25">
      <c r="A113" s="4" t="s">
        <v>233</v>
      </c>
      <c r="B113" s="5" t="s">
        <v>234</v>
      </c>
      <c r="C113" s="6">
        <v>3.8</v>
      </c>
      <c r="D113" s="7" t="s">
        <v>40</v>
      </c>
      <c r="E113" s="5">
        <v>4</v>
      </c>
      <c r="F113" s="8">
        <v>33802.300000000003</v>
      </c>
    </row>
    <row r="114" spans="1:6" x14ac:dyDescent="0.25">
      <c r="A114" s="4" t="s">
        <v>235</v>
      </c>
      <c r="B114" s="5" t="s">
        <v>236</v>
      </c>
      <c r="C114" s="6">
        <v>0.5</v>
      </c>
      <c r="D114" s="7" t="s">
        <v>40</v>
      </c>
      <c r="E114" s="5">
        <v>24</v>
      </c>
      <c r="F114" s="8">
        <v>25137</v>
      </c>
    </row>
    <row r="115" spans="1:6" x14ac:dyDescent="0.25">
      <c r="A115" s="4" t="s">
        <v>237</v>
      </c>
      <c r="B115" s="5" t="s">
        <v>238</v>
      </c>
      <c r="C115" s="6">
        <v>3.8</v>
      </c>
      <c r="D115" s="7" t="s">
        <v>40</v>
      </c>
      <c r="E115" s="5">
        <v>4</v>
      </c>
      <c r="F115" s="8">
        <v>33802.300000000003</v>
      </c>
    </row>
    <row r="116" spans="1:6" x14ac:dyDescent="0.25">
      <c r="A116" s="4" t="s">
        <v>239</v>
      </c>
      <c r="B116" s="5" t="s">
        <v>240</v>
      </c>
      <c r="C116" s="6">
        <v>3.8</v>
      </c>
      <c r="D116" s="7" t="s">
        <v>40</v>
      </c>
      <c r="E116" s="5">
        <v>4</v>
      </c>
      <c r="F116" s="8">
        <v>33802.300000000003</v>
      </c>
    </row>
    <row r="117" spans="1:6" x14ac:dyDescent="0.25">
      <c r="A117" s="4" t="s">
        <v>241</v>
      </c>
      <c r="B117" s="5" t="s">
        <v>242</v>
      </c>
      <c r="C117" s="6">
        <v>0.5</v>
      </c>
      <c r="D117" s="7" t="s">
        <v>40</v>
      </c>
      <c r="E117" s="5">
        <v>24</v>
      </c>
      <c r="F117" s="8">
        <v>25137</v>
      </c>
    </row>
    <row r="118" spans="1:6" x14ac:dyDescent="0.25">
      <c r="A118" s="4" t="s">
        <v>243</v>
      </c>
      <c r="B118" s="5" t="s">
        <v>244</v>
      </c>
      <c r="C118" s="6">
        <v>0.5</v>
      </c>
      <c r="D118" s="7" t="s">
        <v>40</v>
      </c>
      <c r="E118" s="5">
        <v>24</v>
      </c>
      <c r="F118" s="8">
        <v>25137</v>
      </c>
    </row>
    <row r="119" spans="1:6" x14ac:dyDescent="0.25">
      <c r="A119" s="4" t="s">
        <v>245</v>
      </c>
      <c r="B119" s="5" t="s">
        <v>246</v>
      </c>
      <c r="C119" s="6">
        <v>3.8</v>
      </c>
      <c r="D119" s="7" t="s">
        <v>40</v>
      </c>
      <c r="E119" s="5">
        <v>4</v>
      </c>
      <c r="F119" s="8">
        <v>33802.300000000003</v>
      </c>
    </row>
    <row r="120" spans="1:6" x14ac:dyDescent="0.25">
      <c r="A120" s="4" t="s">
        <v>247</v>
      </c>
      <c r="B120" s="5" t="s">
        <v>248</v>
      </c>
      <c r="C120" s="6">
        <v>0.5</v>
      </c>
      <c r="D120" s="7" t="s">
        <v>40</v>
      </c>
      <c r="E120" s="5">
        <v>24</v>
      </c>
      <c r="F120" s="8">
        <v>25137</v>
      </c>
    </row>
    <row r="121" spans="1:6" x14ac:dyDescent="0.25">
      <c r="A121" s="4" t="s">
        <v>249</v>
      </c>
      <c r="B121" s="5" t="s">
        <v>250</v>
      </c>
      <c r="C121" s="6">
        <v>3.8</v>
      </c>
      <c r="D121" s="7" t="s">
        <v>40</v>
      </c>
      <c r="E121" s="5">
        <v>4</v>
      </c>
      <c r="F121" s="8">
        <v>33802.300000000003</v>
      </c>
    </row>
    <row r="122" spans="1:6" x14ac:dyDescent="0.25">
      <c r="A122" s="4" t="s">
        <v>251</v>
      </c>
      <c r="B122" s="5" t="s">
        <v>252</v>
      </c>
      <c r="C122" s="6">
        <v>0.5</v>
      </c>
      <c r="D122" s="7" t="s">
        <v>40</v>
      </c>
      <c r="E122" s="5">
        <v>24</v>
      </c>
      <c r="F122" s="8">
        <v>25137</v>
      </c>
    </row>
    <row r="123" spans="1:6" x14ac:dyDescent="0.25">
      <c r="A123" s="4" t="s">
        <v>253</v>
      </c>
      <c r="B123" s="5" t="s">
        <v>254</v>
      </c>
      <c r="C123" s="6">
        <v>5.2867499999999996</v>
      </c>
      <c r="D123" s="7" t="s">
        <v>62</v>
      </c>
      <c r="E123" s="5">
        <v>4</v>
      </c>
      <c r="F123" s="8">
        <v>27418.559999999994</v>
      </c>
    </row>
    <row r="124" spans="1:6" x14ac:dyDescent="0.25">
      <c r="A124" s="4" t="s">
        <v>255</v>
      </c>
      <c r="B124" s="5" t="s">
        <v>256</v>
      </c>
      <c r="C124" s="6">
        <v>0.41699999999999998</v>
      </c>
      <c r="D124" s="7" t="s">
        <v>8</v>
      </c>
      <c r="E124" s="5">
        <v>12</v>
      </c>
      <c r="F124" s="8">
        <v>11511.5</v>
      </c>
    </row>
    <row r="125" spans="1:6" x14ac:dyDescent="0.25">
      <c r="A125" s="4" t="s">
        <v>258</v>
      </c>
      <c r="B125" s="5" t="s">
        <v>26</v>
      </c>
      <c r="C125" s="6">
        <v>1.0156000000000001</v>
      </c>
      <c r="D125" s="7" t="s">
        <v>24</v>
      </c>
      <c r="E125" s="5">
        <v>25</v>
      </c>
      <c r="F125" s="8">
        <v>57760</v>
      </c>
    </row>
    <row r="126" spans="1:6" x14ac:dyDescent="0.25">
      <c r="A126" s="4" t="s">
        <v>259</v>
      </c>
      <c r="B126" s="5" t="s">
        <v>260</v>
      </c>
      <c r="C126" s="6">
        <v>1.01</v>
      </c>
      <c r="D126" s="7" t="s">
        <v>24</v>
      </c>
      <c r="E126" s="5">
        <v>25</v>
      </c>
      <c r="F126" s="8">
        <v>57760</v>
      </c>
    </row>
    <row r="127" spans="1:6" x14ac:dyDescent="0.25">
      <c r="A127" s="4" t="s">
        <v>261</v>
      </c>
      <c r="B127" s="5" t="s">
        <v>262</v>
      </c>
      <c r="C127" s="6">
        <v>0.28666666666666668</v>
      </c>
      <c r="D127" s="7" t="s">
        <v>136</v>
      </c>
      <c r="E127" s="5">
        <v>12</v>
      </c>
      <c r="F127" s="8">
        <v>7377.5660000000007</v>
      </c>
    </row>
    <row r="128" spans="1:6" x14ac:dyDescent="0.25">
      <c r="A128" s="4" t="s">
        <v>263</v>
      </c>
      <c r="B128" s="5" t="s">
        <v>264</v>
      </c>
      <c r="C128" s="6">
        <v>0.44500000000000001</v>
      </c>
      <c r="D128" s="7" t="s">
        <v>8</v>
      </c>
      <c r="E128" s="5">
        <v>12</v>
      </c>
      <c r="F128" s="8">
        <v>11511.5</v>
      </c>
    </row>
    <row r="129" spans="1:6" x14ac:dyDescent="0.25">
      <c r="A129" s="4" t="s">
        <v>265</v>
      </c>
      <c r="B129" s="5" t="s">
        <v>266</v>
      </c>
      <c r="C129" s="6">
        <v>0.2225</v>
      </c>
      <c r="D129" s="7" t="s">
        <v>8</v>
      </c>
      <c r="E129" s="5">
        <v>24</v>
      </c>
      <c r="F129" s="8">
        <v>11511.5</v>
      </c>
    </row>
    <row r="130" spans="1:6" x14ac:dyDescent="0.25">
      <c r="A130" s="4" t="s">
        <v>267</v>
      </c>
      <c r="B130" s="5" t="s">
        <v>268</v>
      </c>
      <c r="C130" s="6">
        <v>0.2225</v>
      </c>
      <c r="D130" s="7" t="s">
        <v>8</v>
      </c>
      <c r="E130" s="5">
        <v>24</v>
      </c>
      <c r="F130" s="8">
        <v>11511.5</v>
      </c>
    </row>
    <row r="131" spans="1:6" x14ac:dyDescent="0.25">
      <c r="A131" s="4" t="s">
        <v>269</v>
      </c>
      <c r="B131" s="5" t="s">
        <v>270</v>
      </c>
      <c r="C131" s="6">
        <v>0.44500000000000001</v>
      </c>
      <c r="D131" s="7" t="s">
        <v>8</v>
      </c>
      <c r="E131" s="5">
        <v>12</v>
      </c>
      <c r="F131" s="8">
        <v>11511.5</v>
      </c>
    </row>
    <row r="132" spans="1:6" x14ac:dyDescent="0.25">
      <c r="A132" s="4" t="s">
        <v>271</v>
      </c>
      <c r="B132" s="5" t="s">
        <v>272</v>
      </c>
      <c r="C132" s="6">
        <v>0.2225</v>
      </c>
      <c r="D132" s="7" t="s">
        <v>8</v>
      </c>
      <c r="E132" s="5">
        <v>24</v>
      </c>
      <c r="F132" s="8">
        <v>11511.5</v>
      </c>
    </row>
    <row r="133" spans="1:6" x14ac:dyDescent="0.25">
      <c r="A133" s="4" t="s">
        <v>273</v>
      </c>
      <c r="B133" s="5" t="s">
        <v>274</v>
      </c>
      <c r="C133" s="6">
        <v>0.44500000000000001</v>
      </c>
      <c r="D133" s="7" t="s">
        <v>8</v>
      </c>
      <c r="E133" s="5">
        <v>12</v>
      </c>
      <c r="F133" s="8">
        <v>11511.5</v>
      </c>
    </row>
    <row r="134" spans="1:6" x14ac:dyDescent="0.25">
      <c r="A134" s="4" t="s">
        <v>275</v>
      </c>
      <c r="B134" s="5" t="s">
        <v>276</v>
      </c>
      <c r="C134" s="6">
        <v>0.28666666666666668</v>
      </c>
      <c r="D134" s="7" t="s">
        <v>136</v>
      </c>
      <c r="E134" s="5">
        <v>12</v>
      </c>
      <c r="F134" s="8">
        <v>7377.5660000000007</v>
      </c>
    </row>
    <row r="135" spans="1:6" x14ac:dyDescent="0.25">
      <c r="A135" s="4" t="s">
        <v>277</v>
      </c>
      <c r="B135" s="5" t="s">
        <v>278</v>
      </c>
      <c r="C135" s="6">
        <v>0.2225</v>
      </c>
      <c r="D135" s="7" t="s">
        <v>8</v>
      </c>
      <c r="E135" s="5">
        <v>24</v>
      </c>
      <c r="F135" s="8">
        <v>11511.5</v>
      </c>
    </row>
    <row r="136" spans="1:6" x14ac:dyDescent="0.25">
      <c r="A136" s="4" t="s">
        <v>279</v>
      </c>
      <c r="B136" s="5" t="s">
        <v>280</v>
      </c>
      <c r="C136" s="6">
        <v>0.32500000000000001</v>
      </c>
      <c r="D136" s="7" t="s">
        <v>136</v>
      </c>
      <c r="E136" s="5">
        <v>12</v>
      </c>
      <c r="F136" s="8">
        <v>7377.5660000000007</v>
      </c>
    </row>
    <row r="137" spans="1:6" x14ac:dyDescent="0.25">
      <c r="A137" s="4" t="s">
        <v>281</v>
      </c>
      <c r="B137" s="5" t="s">
        <v>282</v>
      </c>
      <c r="C137" s="6">
        <v>0.28666666666666668</v>
      </c>
      <c r="D137" s="7" t="s">
        <v>136</v>
      </c>
      <c r="E137" s="5">
        <v>12</v>
      </c>
      <c r="F137" s="8">
        <v>7377.5660000000007</v>
      </c>
    </row>
    <row r="138" spans="1:6" x14ac:dyDescent="0.25">
      <c r="A138" s="4" t="s">
        <v>283</v>
      </c>
      <c r="B138" s="5" t="s">
        <v>284</v>
      </c>
      <c r="C138" s="6">
        <v>0.2</v>
      </c>
      <c r="D138" s="7" t="s">
        <v>62</v>
      </c>
      <c r="E138" s="5">
        <v>24</v>
      </c>
      <c r="F138" s="8">
        <v>11511.5</v>
      </c>
    </row>
    <row r="139" spans="1:6" x14ac:dyDescent="0.25">
      <c r="A139" s="4" t="s">
        <v>285</v>
      </c>
      <c r="B139" s="5" t="s">
        <v>286</v>
      </c>
      <c r="C139" s="6">
        <v>0.2</v>
      </c>
      <c r="D139" s="7" t="s">
        <v>8</v>
      </c>
      <c r="E139" s="5">
        <v>24</v>
      </c>
      <c r="F139" s="8">
        <v>11511.5</v>
      </c>
    </row>
    <row r="140" spans="1:6" x14ac:dyDescent="0.25">
      <c r="A140" s="4" t="s">
        <v>287</v>
      </c>
      <c r="B140" s="5" t="s">
        <v>288</v>
      </c>
      <c r="C140" s="6">
        <v>0.2</v>
      </c>
      <c r="D140" s="7" t="s">
        <v>62</v>
      </c>
      <c r="E140" s="5">
        <v>24</v>
      </c>
      <c r="F140" s="8">
        <v>11511.5</v>
      </c>
    </row>
    <row r="141" spans="1:6" x14ac:dyDescent="0.25">
      <c r="A141" s="4" t="s">
        <v>289</v>
      </c>
      <c r="B141" s="5" t="s">
        <v>290</v>
      </c>
      <c r="C141" s="6">
        <v>0.2</v>
      </c>
      <c r="D141" s="7" t="s">
        <v>62</v>
      </c>
      <c r="E141" s="5">
        <v>24</v>
      </c>
      <c r="F141" s="8">
        <v>11511.5</v>
      </c>
    </row>
    <row r="142" spans="1:6" x14ac:dyDescent="0.25">
      <c r="A142" s="4" t="s">
        <v>291</v>
      </c>
      <c r="B142" s="5" t="s">
        <v>292</v>
      </c>
      <c r="C142" s="6">
        <v>0.436</v>
      </c>
      <c r="D142" s="7" t="s">
        <v>15</v>
      </c>
      <c r="E142" s="5">
        <v>12</v>
      </c>
      <c r="F142" s="8">
        <f>+VLOOKUP([1]!Tabla4[[#This Row],[Item]],[2]Hoja1!$A:$S,19,0)</f>
        <v>11511.5</v>
      </c>
    </row>
    <row r="143" spans="1:6" x14ac:dyDescent="0.25">
      <c r="A143" s="4" t="s">
        <v>293</v>
      </c>
      <c r="B143" s="5" t="s">
        <v>294</v>
      </c>
      <c r="C143" s="6">
        <v>0.217</v>
      </c>
      <c r="D143" s="7" t="s">
        <v>15</v>
      </c>
      <c r="E143" s="5">
        <v>24</v>
      </c>
      <c r="F143" s="8">
        <f>+VLOOKUP([1]!Tabla4[[#This Row],[Item]],[2]Hoja1!$A:$S,19,0)</f>
        <v>7377.5660000000007</v>
      </c>
    </row>
    <row r="144" spans="1:6" x14ac:dyDescent="0.25">
      <c r="A144" s="4" t="s">
        <v>295</v>
      </c>
      <c r="B144" s="5" t="s">
        <v>296</v>
      </c>
      <c r="C144" s="6">
        <v>0.22700000000000001</v>
      </c>
      <c r="D144" s="7" t="s">
        <v>15</v>
      </c>
      <c r="E144" s="5">
        <v>24</v>
      </c>
      <c r="F144" s="8">
        <v>7377.5660000000007</v>
      </c>
    </row>
    <row r="145" spans="1:6" x14ac:dyDescent="0.25">
      <c r="A145" s="4" t="s">
        <v>297</v>
      </c>
      <c r="B145" s="5" t="s">
        <v>298</v>
      </c>
      <c r="C145" s="6">
        <v>0.45600000000000002</v>
      </c>
      <c r="D145" s="7" t="s">
        <v>15</v>
      </c>
      <c r="E145" s="5">
        <v>12</v>
      </c>
      <c r="F145" s="8">
        <f>+VLOOKUP([1]!Tabla4[[#This Row],[Item]],[2]Hoja1!$A:$S,19,0)</f>
        <v>7377.5660000000007</v>
      </c>
    </row>
    <row r="146" spans="1:6" x14ac:dyDescent="0.25">
      <c r="A146" s="4" t="s">
        <v>299</v>
      </c>
      <c r="B146" s="5" t="s">
        <v>300</v>
      </c>
      <c r="C146" s="6">
        <v>0.2225</v>
      </c>
      <c r="D146" s="7" t="s">
        <v>62</v>
      </c>
      <c r="E146" s="5">
        <v>24</v>
      </c>
      <c r="F146" s="8">
        <v>11511.5</v>
      </c>
    </row>
    <row r="147" spans="1:6" x14ac:dyDescent="0.25">
      <c r="A147" s="4" t="s">
        <v>301</v>
      </c>
      <c r="B147" s="5" t="s">
        <v>302</v>
      </c>
      <c r="C147" s="6">
        <v>0.2225</v>
      </c>
      <c r="D147" s="7" t="s">
        <v>62</v>
      </c>
      <c r="E147" s="5">
        <v>24</v>
      </c>
      <c r="F147" s="8">
        <v>11511.5</v>
      </c>
    </row>
    <row r="148" spans="1:6" x14ac:dyDescent="0.25">
      <c r="A148" s="4" t="s">
        <v>303</v>
      </c>
      <c r="B148" s="5" t="s">
        <v>304</v>
      </c>
      <c r="C148" s="6">
        <v>0.2225</v>
      </c>
      <c r="D148" s="7" t="s">
        <v>62</v>
      </c>
      <c r="E148" s="5">
        <v>24</v>
      </c>
      <c r="F148" s="8">
        <v>11511.5</v>
      </c>
    </row>
    <row r="149" spans="1:6" x14ac:dyDescent="0.25">
      <c r="A149" s="4" t="s">
        <v>305</v>
      </c>
      <c r="B149" s="5" t="s">
        <v>306</v>
      </c>
      <c r="C149" s="6">
        <v>4.2943333333333333</v>
      </c>
      <c r="D149" s="7" t="s">
        <v>83</v>
      </c>
      <c r="E149" s="5">
        <v>3</v>
      </c>
      <c r="F149" s="8">
        <v>11400</v>
      </c>
    </row>
    <row r="150" spans="1:6" x14ac:dyDescent="0.25">
      <c r="A150" s="4" t="s">
        <v>307</v>
      </c>
      <c r="B150" s="5" t="s">
        <v>308</v>
      </c>
      <c r="C150" s="6">
        <v>0.2225</v>
      </c>
      <c r="D150" s="7" t="s">
        <v>62</v>
      </c>
      <c r="E150" s="5">
        <v>24</v>
      </c>
      <c r="F150" s="8">
        <v>11511.5</v>
      </c>
    </row>
    <row r="151" spans="1:6" x14ac:dyDescent="0.25">
      <c r="A151" s="4" t="s">
        <v>309</v>
      </c>
      <c r="B151" s="5" t="s">
        <v>310</v>
      </c>
      <c r="C151" s="6">
        <v>5.3354999999999997</v>
      </c>
      <c r="D151" s="7" t="s">
        <v>257</v>
      </c>
      <c r="E151" s="5">
        <v>4</v>
      </c>
      <c r="F151" s="8">
        <v>37904.5</v>
      </c>
    </row>
    <row r="152" spans="1:6" x14ac:dyDescent="0.25">
      <c r="A152" s="4" t="s">
        <v>311</v>
      </c>
      <c r="B152" s="5" t="s">
        <v>312</v>
      </c>
      <c r="C152" s="6">
        <v>0.53412500000000007</v>
      </c>
      <c r="D152" s="7" t="s">
        <v>40</v>
      </c>
      <c r="E152" s="5">
        <v>24</v>
      </c>
      <c r="F152" s="8">
        <v>25137</v>
      </c>
    </row>
    <row r="153" spans="1:6" x14ac:dyDescent="0.25">
      <c r="A153" s="4" t="s">
        <v>313</v>
      </c>
      <c r="B153" s="5" t="s">
        <v>314</v>
      </c>
      <c r="C153" s="6">
        <v>0.2225</v>
      </c>
      <c r="D153" s="7" t="s">
        <v>62</v>
      </c>
      <c r="E153" s="5">
        <v>24</v>
      </c>
      <c r="F153" s="8">
        <v>11511.5</v>
      </c>
    </row>
    <row r="154" spans="1:6" x14ac:dyDescent="0.25">
      <c r="A154" s="4" t="s">
        <v>315</v>
      </c>
      <c r="B154" s="5" t="s">
        <v>316</v>
      </c>
      <c r="C154" s="6">
        <v>0.33600000000000002</v>
      </c>
      <c r="D154" s="7" t="s">
        <v>136</v>
      </c>
      <c r="E154" s="5">
        <v>24</v>
      </c>
      <c r="F154" s="8">
        <v>36495.360000000001</v>
      </c>
    </row>
    <row r="155" spans="1:6" x14ac:dyDescent="0.25">
      <c r="A155" s="4" t="s">
        <v>317</v>
      </c>
      <c r="B155" s="5" t="s">
        <v>318</v>
      </c>
      <c r="C155" s="6">
        <v>0.17</v>
      </c>
      <c r="D155" s="7" t="s">
        <v>15</v>
      </c>
      <c r="E155" s="5">
        <v>48</v>
      </c>
      <c r="F155" s="8">
        <v>16237.875</v>
      </c>
    </row>
    <row r="156" spans="1:6" x14ac:dyDescent="0.25">
      <c r="A156" s="4" t="s">
        <v>319</v>
      </c>
      <c r="B156" s="5" t="s">
        <v>320</v>
      </c>
      <c r="C156" s="6">
        <v>0.34899999999999998</v>
      </c>
      <c r="D156" s="7" t="s">
        <v>15</v>
      </c>
      <c r="E156" s="5">
        <v>24</v>
      </c>
      <c r="F156" s="8">
        <v>12524.4</v>
      </c>
    </row>
    <row r="157" spans="1:6" x14ac:dyDescent="0.25">
      <c r="A157" s="4" t="s">
        <v>321</v>
      </c>
      <c r="B157" s="5" t="s">
        <v>322</v>
      </c>
      <c r="C157" s="6">
        <v>1.008</v>
      </c>
      <c r="D157" s="7" t="s">
        <v>24</v>
      </c>
      <c r="E157" s="5">
        <v>25</v>
      </c>
      <c r="F157" s="8">
        <v>36288</v>
      </c>
    </row>
    <row r="158" spans="1:6" x14ac:dyDescent="0.25">
      <c r="A158" s="4" t="s">
        <v>323</v>
      </c>
      <c r="B158" s="5" t="s">
        <v>324</v>
      </c>
      <c r="C158" s="6">
        <v>0.17499999999999999</v>
      </c>
      <c r="D158" s="7" t="s">
        <v>24</v>
      </c>
      <c r="E158" s="5">
        <v>24</v>
      </c>
      <c r="F158" s="8">
        <v>9498</v>
      </c>
    </row>
    <row r="159" spans="1:6" x14ac:dyDescent="0.25">
      <c r="A159" s="4" t="s">
        <v>325</v>
      </c>
      <c r="B159" s="5" t="s">
        <v>326</v>
      </c>
      <c r="C159" s="6">
        <v>0.28666666666666668</v>
      </c>
      <c r="D159" s="7" t="s">
        <v>8</v>
      </c>
      <c r="E159" s="5">
        <v>12</v>
      </c>
      <c r="F159" s="8">
        <v>7377.5660000000007</v>
      </c>
    </row>
    <row r="160" spans="1:6" x14ac:dyDescent="0.25">
      <c r="A160" s="4" t="s">
        <v>327</v>
      </c>
      <c r="B160" s="5" t="s">
        <v>328</v>
      </c>
      <c r="C160" s="6">
        <v>0.2225</v>
      </c>
      <c r="D160" s="7" t="s">
        <v>8</v>
      </c>
      <c r="E160" s="5">
        <v>24</v>
      </c>
      <c r="F160" s="8">
        <v>11511.5</v>
      </c>
    </row>
    <row r="161" spans="1:6" x14ac:dyDescent="0.25">
      <c r="A161" s="4" t="s">
        <v>329</v>
      </c>
      <c r="B161" s="5" t="s">
        <v>330</v>
      </c>
      <c r="C161" s="6">
        <v>0.35595833333333332</v>
      </c>
      <c r="D161" s="7" t="s">
        <v>15</v>
      </c>
      <c r="E161" s="5">
        <v>24</v>
      </c>
      <c r="F161" s="8">
        <v>12524.4</v>
      </c>
    </row>
    <row r="162" spans="1:6" x14ac:dyDescent="0.25">
      <c r="A162" s="4" t="s">
        <v>331</v>
      </c>
      <c r="B162" s="5" t="s">
        <v>332</v>
      </c>
      <c r="C162" s="6">
        <v>0.35595833333333332</v>
      </c>
      <c r="D162" s="7" t="s">
        <v>15</v>
      </c>
      <c r="E162" s="5">
        <v>24</v>
      </c>
      <c r="F162" s="8">
        <v>12524.4</v>
      </c>
    </row>
    <row r="163" spans="1:6" x14ac:dyDescent="0.25">
      <c r="A163" s="4" t="s">
        <v>333</v>
      </c>
      <c r="B163" s="5" t="s">
        <v>334</v>
      </c>
      <c r="C163" s="6">
        <v>0.34899999999999998</v>
      </c>
      <c r="D163" s="7" t="s">
        <v>15</v>
      </c>
      <c r="E163" s="5">
        <v>24</v>
      </c>
      <c r="F163" s="8">
        <v>12524.4</v>
      </c>
    </row>
    <row r="164" spans="1:6" x14ac:dyDescent="0.25">
      <c r="A164" s="4" t="s">
        <v>335</v>
      </c>
      <c r="B164" s="5" t="s">
        <v>336</v>
      </c>
      <c r="C164" s="6">
        <v>0.21083333333333332</v>
      </c>
      <c r="D164" s="7" t="s">
        <v>15</v>
      </c>
      <c r="E164" s="5">
        <v>48</v>
      </c>
      <c r="F164" s="8">
        <v>16237.875</v>
      </c>
    </row>
    <row r="165" spans="1:6" x14ac:dyDescent="0.25">
      <c r="A165" s="4" t="s">
        <v>337</v>
      </c>
      <c r="B165" s="5" t="s">
        <v>338</v>
      </c>
      <c r="C165" s="6">
        <v>0.42362499999999997</v>
      </c>
      <c r="D165" s="7" t="s">
        <v>15</v>
      </c>
      <c r="E165" s="5">
        <v>24</v>
      </c>
      <c r="F165" s="8">
        <v>16238</v>
      </c>
    </row>
    <row r="166" spans="1:6" x14ac:dyDescent="0.25">
      <c r="A166" s="4" t="s">
        <v>339</v>
      </c>
      <c r="B166" s="5" t="s">
        <v>340</v>
      </c>
      <c r="C166" s="6">
        <v>0.20583333333333334</v>
      </c>
      <c r="D166" s="7" t="s">
        <v>35</v>
      </c>
      <c r="E166" s="5">
        <v>24</v>
      </c>
      <c r="F166" s="8">
        <v>8144.5319999999992</v>
      </c>
    </row>
    <row r="167" spans="1:6" x14ac:dyDescent="0.25">
      <c r="A167" s="4" t="s">
        <v>341</v>
      </c>
      <c r="B167" s="5" t="s">
        <v>342</v>
      </c>
      <c r="C167" s="6">
        <v>0.20583333333333334</v>
      </c>
      <c r="D167" s="7" t="s">
        <v>35</v>
      </c>
      <c r="E167" s="5">
        <v>24</v>
      </c>
      <c r="F167" s="8">
        <v>8144.5319999999992</v>
      </c>
    </row>
    <row r="168" spans="1:6" x14ac:dyDescent="0.25">
      <c r="A168" s="4" t="s">
        <v>343</v>
      </c>
      <c r="B168" s="5" t="s">
        <v>344</v>
      </c>
      <c r="C168" s="6">
        <v>0.20583333333333334</v>
      </c>
      <c r="D168" s="7" t="s">
        <v>35</v>
      </c>
      <c r="E168" s="5">
        <v>24</v>
      </c>
      <c r="F168" s="8">
        <v>8144.5319999999992</v>
      </c>
    </row>
    <row r="169" spans="1:6" x14ac:dyDescent="0.25">
      <c r="A169" s="4" t="s">
        <v>345</v>
      </c>
      <c r="B169" s="5" t="s">
        <v>346</v>
      </c>
      <c r="C169" s="6">
        <v>0.20583333333333334</v>
      </c>
      <c r="D169" s="7" t="s">
        <v>35</v>
      </c>
      <c r="E169" s="5">
        <v>24</v>
      </c>
      <c r="F169" s="8">
        <v>8144.5319999999992</v>
      </c>
    </row>
    <row r="170" spans="1:6" x14ac:dyDescent="0.25">
      <c r="A170" s="4" t="s">
        <v>347</v>
      </c>
      <c r="B170" s="5" t="s">
        <v>348</v>
      </c>
      <c r="C170" s="6">
        <v>0.20583333333333334</v>
      </c>
      <c r="D170" s="7" t="s">
        <v>35</v>
      </c>
      <c r="E170" s="5">
        <v>24</v>
      </c>
      <c r="F170" s="8">
        <v>8144.5319999999992</v>
      </c>
    </row>
    <row r="171" spans="1:6" x14ac:dyDescent="0.25">
      <c r="A171" s="4" t="s">
        <v>349</v>
      </c>
      <c r="B171" s="5" t="s">
        <v>350</v>
      </c>
      <c r="C171" s="6">
        <v>0.25750000000000001</v>
      </c>
      <c r="D171" s="7" t="s">
        <v>35</v>
      </c>
      <c r="E171" s="5">
        <v>24</v>
      </c>
      <c r="F171" s="8">
        <v>8462.4800000000014</v>
      </c>
    </row>
    <row r="172" spans="1:6" x14ac:dyDescent="0.25">
      <c r="A172" s="4" t="s">
        <v>351</v>
      </c>
      <c r="B172" s="5" t="s">
        <v>352</v>
      </c>
      <c r="C172" s="6">
        <v>0.25750000000000001</v>
      </c>
      <c r="D172" s="7" t="s">
        <v>35</v>
      </c>
      <c r="E172" s="5">
        <v>24</v>
      </c>
      <c r="F172" s="8">
        <v>8462.4800000000014</v>
      </c>
    </row>
    <row r="173" spans="1:6" x14ac:dyDescent="0.25">
      <c r="A173" s="4" t="s">
        <v>353</v>
      </c>
      <c r="B173" s="5" t="s">
        <v>354</v>
      </c>
      <c r="C173" s="6">
        <v>6.0000000000000001E-3</v>
      </c>
      <c r="D173" s="7" t="s">
        <v>24</v>
      </c>
      <c r="E173" s="5">
        <v>48</v>
      </c>
      <c r="F173" s="8">
        <v>11802</v>
      </c>
    </row>
    <row r="174" spans="1:6" x14ac:dyDescent="0.25">
      <c r="A174" s="4" t="s">
        <v>355</v>
      </c>
      <c r="B174" s="5" t="s">
        <v>356</v>
      </c>
      <c r="C174" s="6">
        <v>5.4166666666666669E-2</v>
      </c>
      <c r="D174" s="7" t="s">
        <v>24</v>
      </c>
      <c r="E174" s="5">
        <v>48</v>
      </c>
      <c r="F174" s="8">
        <v>11802</v>
      </c>
    </row>
    <row r="175" spans="1:6" x14ac:dyDescent="0.25">
      <c r="A175" s="4" t="s">
        <v>357</v>
      </c>
      <c r="B175" s="5" t="s">
        <v>358</v>
      </c>
      <c r="C175" s="6">
        <v>0.27916666666666667</v>
      </c>
      <c r="D175" s="7" t="s">
        <v>24</v>
      </c>
      <c r="E175" s="5">
        <v>24</v>
      </c>
      <c r="F175" s="8">
        <v>12075</v>
      </c>
    </row>
    <row r="176" spans="1:6" x14ac:dyDescent="0.25">
      <c r="A176" s="4" t="s">
        <v>359</v>
      </c>
      <c r="B176" s="5" t="s">
        <v>360</v>
      </c>
      <c r="C176" s="6">
        <v>0.2</v>
      </c>
      <c r="D176" s="7" t="s">
        <v>62</v>
      </c>
      <c r="E176" s="5">
        <v>24</v>
      </c>
      <c r="F176" s="8">
        <v>11511.5</v>
      </c>
    </row>
    <row r="177" spans="1:6" x14ac:dyDescent="0.25">
      <c r="A177" s="4" t="s">
        <v>361</v>
      </c>
      <c r="B177" s="5" t="s">
        <v>362</v>
      </c>
      <c r="C177" s="6">
        <v>0.2</v>
      </c>
      <c r="D177" s="7" t="s">
        <v>62</v>
      </c>
      <c r="E177" s="5">
        <v>24</v>
      </c>
      <c r="F177" s="8">
        <v>11511.5</v>
      </c>
    </row>
    <row r="178" spans="1:6" x14ac:dyDescent="0.25">
      <c r="A178" s="4" t="s">
        <v>363</v>
      </c>
      <c r="B178" s="5" t="s">
        <v>364</v>
      </c>
      <c r="C178" s="6">
        <v>0.2</v>
      </c>
      <c r="D178" s="7" t="s">
        <v>62</v>
      </c>
      <c r="E178" s="5">
        <v>24</v>
      </c>
      <c r="F178" s="8">
        <v>11511.5</v>
      </c>
    </row>
    <row r="179" spans="1:6" x14ac:dyDescent="0.25">
      <c r="A179" s="4" t="s">
        <v>365</v>
      </c>
      <c r="B179" s="5" t="s">
        <v>366</v>
      </c>
      <c r="C179" s="6">
        <v>0.2</v>
      </c>
      <c r="D179" s="7" t="s">
        <v>62</v>
      </c>
      <c r="E179" s="5">
        <v>24</v>
      </c>
      <c r="F179" s="8">
        <v>11511.5</v>
      </c>
    </row>
    <row r="180" spans="1:6" x14ac:dyDescent="0.25">
      <c r="A180" s="4" t="s">
        <v>367</v>
      </c>
      <c r="B180" s="5" t="s">
        <v>368</v>
      </c>
      <c r="C180" s="6">
        <v>1.0554999999999999</v>
      </c>
      <c r="D180" s="7" t="s">
        <v>8</v>
      </c>
      <c r="E180" s="5">
        <v>10</v>
      </c>
      <c r="F180" s="8">
        <v>18587.8</v>
      </c>
    </row>
    <row r="181" spans="1:6" x14ac:dyDescent="0.25">
      <c r="A181" s="4" t="s">
        <v>369</v>
      </c>
      <c r="B181" s="5" t="s">
        <v>370</v>
      </c>
      <c r="C181" s="6">
        <v>0.2225</v>
      </c>
      <c r="D181" s="7" t="s">
        <v>62</v>
      </c>
      <c r="E181" s="5">
        <v>24</v>
      </c>
      <c r="F181" s="8">
        <v>11511.5</v>
      </c>
    </row>
    <row r="182" spans="1:6" x14ac:dyDescent="0.25">
      <c r="A182" s="4" t="s">
        <v>371</v>
      </c>
      <c r="B182" s="5" t="s">
        <v>372</v>
      </c>
      <c r="C182" s="6">
        <v>0.17</v>
      </c>
      <c r="D182" s="7" t="s">
        <v>15</v>
      </c>
      <c r="E182" s="5">
        <v>48</v>
      </c>
      <c r="F182" s="8">
        <v>16237.875</v>
      </c>
    </row>
    <row r="183" spans="1:6" x14ac:dyDescent="0.25">
      <c r="A183" s="4" t="s">
        <v>373</v>
      </c>
      <c r="B183" s="5" t="s">
        <v>374</v>
      </c>
      <c r="C183" s="6">
        <v>0.34</v>
      </c>
      <c r="D183" s="7" t="s">
        <v>15</v>
      </c>
      <c r="E183" s="5">
        <v>24</v>
      </c>
      <c r="F183" s="8">
        <v>15383.16</v>
      </c>
    </row>
    <row r="184" spans="1:6" x14ac:dyDescent="0.25">
      <c r="A184" s="4" t="s">
        <v>375</v>
      </c>
      <c r="B184" s="5" t="s">
        <v>376</v>
      </c>
      <c r="C184" s="6">
        <v>0.34</v>
      </c>
      <c r="D184" s="7" t="s">
        <v>15</v>
      </c>
      <c r="E184" s="5">
        <v>24</v>
      </c>
      <c r="F184" s="8">
        <v>16238</v>
      </c>
    </row>
    <row r="185" spans="1:6" x14ac:dyDescent="0.25">
      <c r="A185" s="4" t="s">
        <v>377</v>
      </c>
      <c r="B185" s="5" t="s">
        <v>378</v>
      </c>
      <c r="C185" s="6">
        <v>4.7291666666666669E-2</v>
      </c>
      <c r="D185" s="7" t="s">
        <v>24</v>
      </c>
      <c r="E185" s="5">
        <v>48</v>
      </c>
      <c r="F185" s="8">
        <v>11783.039999999999</v>
      </c>
    </row>
    <row r="186" spans="1:6" x14ac:dyDescent="0.25">
      <c r="A186" s="4" t="s">
        <v>379</v>
      </c>
      <c r="B186" s="5" t="s">
        <v>380</v>
      </c>
      <c r="C186" s="6">
        <v>7.7083333333333337E-2</v>
      </c>
      <c r="D186" s="7" t="s">
        <v>24</v>
      </c>
      <c r="E186" s="5">
        <v>48</v>
      </c>
      <c r="F186" s="8">
        <v>11783.039999999999</v>
      </c>
    </row>
    <row r="187" spans="1:6" x14ac:dyDescent="0.25">
      <c r="A187" s="4" t="s">
        <v>381</v>
      </c>
      <c r="B187" s="5" t="s">
        <v>382</v>
      </c>
      <c r="C187" s="6">
        <v>0.11</v>
      </c>
      <c r="D187" s="7" t="s">
        <v>24</v>
      </c>
      <c r="E187" s="5">
        <v>24</v>
      </c>
      <c r="F187" s="8">
        <v>6153.3</v>
      </c>
    </row>
    <row r="188" spans="1:6" x14ac:dyDescent="0.25">
      <c r="A188" s="4" t="s">
        <v>383</v>
      </c>
      <c r="B188" s="5" t="s">
        <v>384</v>
      </c>
      <c r="C188" s="6">
        <v>0.11</v>
      </c>
      <c r="D188" s="7" t="s">
        <v>24</v>
      </c>
      <c r="E188" s="5">
        <v>24</v>
      </c>
      <c r="F188" s="8">
        <v>6153.3</v>
      </c>
    </row>
    <row r="189" spans="1:6" x14ac:dyDescent="0.25">
      <c r="A189" s="4" t="s">
        <v>385</v>
      </c>
      <c r="B189" s="5" t="s">
        <v>386</v>
      </c>
      <c r="C189" s="6">
        <v>0.22541666666666668</v>
      </c>
      <c r="D189" s="7" t="s">
        <v>24</v>
      </c>
      <c r="E189" s="5">
        <v>24</v>
      </c>
      <c r="F189" s="8">
        <v>14472.25</v>
      </c>
    </row>
    <row r="190" spans="1:6" x14ac:dyDescent="0.25">
      <c r="A190" s="4" t="s">
        <v>387</v>
      </c>
      <c r="B190" s="5" t="s">
        <v>388</v>
      </c>
      <c r="C190" s="6">
        <v>9.0208333333333335E-2</v>
      </c>
      <c r="D190" s="7" t="s">
        <v>24</v>
      </c>
      <c r="E190" s="5">
        <v>48</v>
      </c>
      <c r="F190" s="8">
        <v>14294.650000000001</v>
      </c>
    </row>
    <row r="191" spans="1:6" x14ac:dyDescent="0.25">
      <c r="A191" s="4" t="s">
        <v>389</v>
      </c>
      <c r="B191" s="5" t="s">
        <v>390</v>
      </c>
      <c r="C191" s="6">
        <v>0.22083333333333333</v>
      </c>
      <c r="D191" s="7" t="s">
        <v>24</v>
      </c>
      <c r="E191" s="5">
        <v>24</v>
      </c>
      <c r="F191" s="8">
        <v>14472.25</v>
      </c>
    </row>
    <row r="192" spans="1:6" x14ac:dyDescent="0.25">
      <c r="A192" s="4" t="s">
        <v>391</v>
      </c>
      <c r="B192" s="5" t="s">
        <v>392</v>
      </c>
      <c r="C192" s="6">
        <v>0.22083333333333333</v>
      </c>
      <c r="D192" s="7" t="s">
        <v>24</v>
      </c>
      <c r="E192" s="5">
        <v>24</v>
      </c>
      <c r="F192" s="8">
        <v>14472.25</v>
      </c>
    </row>
    <row r="193" spans="1:6" x14ac:dyDescent="0.25">
      <c r="A193" s="4" t="s">
        <v>393</v>
      </c>
      <c r="B193" s="5" t="s">
        <v>394</v>
      </c>
      <c r="C193" s="6">
        <v>5.0833333333333335E-2</v>
      </c>
      <c r="D193" s="7" t="s">
        <v>24</v>
      </c>
      <c r="E193" s="5">
        <v>48</v>
      </c>
      <c r="F193" s="8">
        <v>11783.039999999999</v>
      </c>
    </row>
    <row r="194" spans="1:6" x14ac:dyDescent="0.25">
      <c r="A194" s="4" t="s">
        <v>395</v>
      </c>
      <c r="B194" s="5" t="s">
        <v>396</v>
      </c>
      <c r="C194" s="6">
        <v>5.0416666666666665E-2</v>
      </c>
      <c r="D194" s="7" t="s">
        <v>24</v>
      </c>
      <c r="E194" s="5">
        <v>48</v>
      </c>
      <c r="F194" s="8">
        <v>11783.039999999999</v>
      </c>
    </row>
    <row r="195" spans="1:6" x14ac:dyDescent="0.25">
      <c r="A195" s="4" t="s">
        <v>397</v>
      </c>
      <c r="B195" s="5" t="s">
        <v>398</v>
      </c>
      <c r="C195" s="6">
        <v>4.9999999999999996E-2</v>
      </c>
      <c r="D195" s="7" t="s">
        <v>24</v>
      </c>
      <c r="E195" s="5">
        <v>48</v>
      </c>
      <c r="F195" s="8">
        <v>11783.039999999999</v>
      </c>
    </row>
    <row r="196" spans="1:6" x14ac:dyDescent="0.25">
      <c r="A196" s="4" t="s">
        <v>399</v>
      </c>
      <c r="B196" s="5" t="s">
        <v>400</v>
      </c>
      <c r="C196" s="6">
        <v>4.9999999999999996E-2</v>
      </c>
      <c r="D196" s="7" t="s">
        <v>24</v>
      </c>
      <c r="E196" s="5">
        <v>48</v>
      </c>
      <c r="F196" s="8">
        <v>11783.039999999999</v>
      </c>
    </row>
    <row r="197" spans="1:6" x14ac:dyDescent="0.25">
      <c r="A197" s="4" t="s">
        <v>401</v>
      </c>
      <c r="B197" s="5" t="s">
        <v>402</v>
      </c>
      <c r="C197" s="6">
        <v>4.6666666666666669E-2</v>
      </c>
      <c r="D197" s="7" t="s">
        <v>24</v>
      </c>
      <c r="E197" s="5">
        <v>48</v>
      </c>
      <c r="F197" s="8">
        <v>11783.039999999999</v>
      </c>
    </row>
    <row r="198" spans="1:6" x14ac:dyDescent="0.25">
      <c r="A198" s="4" t="s">
        <v>403</v>
      </c>
      <c r="B198" s="5" t="s">
        <v>404</v>
      </c>
      <c r="C198" s="6">
        <v>5.0833333333333335E-2</v>
      </c>
      <c r="D198" s="7" t="s">
        <v>24</v>
      </c>
      <c r="E198" s="5">
        <v>48</v>
      </c>
      <c r="F198" s="8">
        <v>11783.039999999999</v>
      </c>
    </row>
    <row r="199" spans="1:6" x14ac:dyDescent="0.25">
      <c r="A199" s="4" t="s">
        <v>405</v>
      </c>
      <c r="B199" s="5" t="s">
        <v>406</v>
      </c>
      <c r="C199" s="6">
        <v>0.11916666666666666</v>
      </c>
      <c r="D199" s="7" t="s">
        <v>24</v>
      </c>
      <c r="E199" s="5">
        <v>48</v>
      </c>
      <c r="F199" s="8">
        <v>14294.650000000001</v>
      </c>
    </row>
    <row r="200" spans="1:6" x14ac:dyDescent="0.25">
      <c r="A200" s="4" t="s">
        <v>407</v>
      </c>
      <c r="B200" s="5" t="s">
        <v>408</v>
      </c>
      <c r="C200" s="6">
        <v>0.10249999999999999</v>
      </c>
      <c r="D200" s="7" t="s">
        <v>24</v>
      </c>
      <c r="E200" s="5">
        <v>48</v>
      </c>
      <c r="F200" s="8">
        <v>14294.650000000001</v>
      </c>
    </row>
    <row r="201" spans="1:6" x14ac:dyDescent="0.25">
      <c r="A201" s="4" t="s">
        <v>409</v>
      </c>
      <c r="B201" s="5" t="s">
        <v>410</v>
      </c>
      <c r="C201" s="6">
        <v>0.21</v>
      </c>
      <c r="D201" s="7" t="s">
        <v>8</v>
      </c>
      <c r="E201" s="5">
        <v>24</v>
      </c>
      <c r="F201" s="8">
        <v>11511.5</v>
      </c>
    </row>
    <row r="202" spans="1:6" x14ac:dyDescent="0.25">
      <c r="A202" s="4" t="s">
        <v>411</v>
      </c>
      <c r="B202" s="5" t="s">
        <v>412</v>
      </c>
      <c r="C202" s="6">
        <v>0.21</v>
      </c>
      <c r="D202" s="7" t="s">
        <v>8</v>
      </c>
      <c r="E202" s="5">
        <v>24</v>
      </c>
      <c r="F202" s="8">
        <v>11511.5</v>
      </c>
    </row>
    <row r="203" spans="1:6" x14ac:dyDescent="0.25">
      <c r="A203" s="4" t="s">
        <v>413</v>
      </c>
      <c r="B203" s="5" t="s">
        <v>414</v>
      </c>
      <c r="C203" s="6">
        <v>0.21</v>
      </c>
      <c r="D203" s="7" t="s">
        <v>8</v>
      </c>
      <c r="E203" s="5">
        <v>24</v>
      </c>
      <c r="F203" s="8">
        <v>11511.5</v>
      </c>
    </row>
    <row r="204" spans="1:6" x14ac:dyDescent="0.25">
      <c r="A204" s="4" t="s">
        <v>415</v>
      </c>
      <c r="B204" s="5" t="s">
        <v>416</v>
      </c>
      <c r="C204" s="6">
        <v>0.31869999999999998</v>
      </c>
      <c r="D204" s="7" t="s">
        <v>417</v>
      </c>
      <c r="E204" s="5">
        <v>12</v>
      </c>
      <c r="F204" s="8">
        <v>8756.1</v>
      </c>
    </row>
    <row r="205" spans="1:6" x14ac:dyDescent="0.25">
      <c r="A205" s="4" t="s">
        <v>418</v>
      </c>
      <c r="B205" s="5" t="s">
        <v>419</v>
      </c>
      <c r="C205" s="6">
        <v>0.125</v>
      </c>
      <c r="D205" s="7" t="s">
        <v>136</v>
      </c>
      <c r="E205" s="5">
        <v>12</v>
      </c>
      <c r="F205" s="8">
        <v>3555.7</v>
      </c>
    </row>
    <row r="206" spans="1:6" x14ac:dyDescent="0.25">
      <c r="A206" s="4" t="s">
        <v>420</v>
      </c>
      <c r="B206" s="5" t="s">
        <v>421</v>
      </c>
      <c r="C206" s="6">
        <v>0.11799999999999999</v>
      </c>
      <c r="D206" s="7" t="s">
        <v>136</v>
      </c>
      <c r="E206" s="5">
        <v>12</v>
      </c>
      <c r="F206" s="8">
        <v>3584</v>
      </c>
    </row>
    <row r="207" spans="1:6" x14ac:dyDescent="0.25">
      <c r="A207" s="4" t="s">
        <v>422</v>
      </c>
      <c r="B207" s="5" t="s">
        <v>423</v>
      </c>
      <c r="C207" s="6">
        <v>0.122</v>
      </c>
      <c r="D207" s="7" t="s">
        <v>136</v>
      </c>
      <c r="E207" s="5">
        <v>12</v>
      </c>
      <c r="F207" s="8">
        <v>3555.7</v>
      </c>
    </row>
    <row r="208" spans="1:6" x14ac:dyDescent="0.25">
      <c r="A208" s="4" t="s">
        <v>424</v>
      </c>
      <c r="B208" s="5" t="s">
        <v>425</v>
      </c>
      <c r="C208" s="6">
        <v>0.113</v>
      </c>
      <c r="D208" s="7" t="s">
        <v>136</v>
      </c>
      <c r="E208" s="5">
        <v>12</v>
      </c>
      <c r="F208" s="8">
        <v>3555.7</v>
      </c>
    </row>
    <row r="209" spans="1:6" x14ac:dyDescent="0.25">
      <c r="A209" s="4" t="s">
        <v>426</v>
      </c>
      <c r="B209" s="5" t="s">
        <v>427</v>
      </c>
      <c r="C209" s="6">
        <v>3.9860000000000002</v>
      </c>
      <c r="D209" s="7" t="s">
        <v>40</v>
      </c>
      <c r="E209" s="5">
        <v>4</v>
      </c>
      <c r="F209" s="8">
        <v>33802.271999999997</v>
      </c>
    </row>
    <row r="210" spans="1:6" x14ac:dyDescent="0.25">
      <c r="A210" s="4" t="s">
        <v>428</v>
      </c>
      <c r="B210" s="5" t="s">
        <v>429</v>
      </c>
      <c r="C210" s="6">
        <v>4.665</v>
      </c>
      <c r="D210" s="7" t="s">
        <v>136</v>
      </c>
      <c r="E210" s="5">
        <v>4</v>
      </c>
      <c r="F210" s="8">
        <v>33802.271999999997</v>
      </c>
    </row>
    <row r="211" spans="1:6" x14ac:dyDescent="0.25">
      <c r="A211" s="4" t="s">
        <v>430</v>
      </c>
      <c r="B211" s="5" t="s">
        <v>431</v>
      </c>
      <c r="C211" s="6">
        <v>4.5350000000000001</v>
      </c>
      <c r="D211" s="7" t="s">
        <v>136</v>
      </c>
      <c r="E211" s="5">
        <v>4</v>
      </c>
      <c r="F211" s="8">
        <v>33802.271999999997</v>
      </c>
    </row>
    <row r="212" spans="1:6" x14ac:dyDescent="0.25">
      <c r="A212" s="4" t="s">
        <v>432</v>
      </c>
      <c r="B212" s="5" t="s">
        <v>433</v>
      </c>
      <c r="C212" s="6">
        <v>0.03</v>
      </c>
      <c r="D212" s="7" t="s">
        <v>24</v>
      </c>
      <c r="E212" s="5">
        <v>48</v>
      </c>
      <c r="F212" s="8">
        <v>11879.75</v>
      </c>
    </row>
    <row r="213" spans="1:6" x14ac:dyDescent="0.25">
      <c r="A213" s="4" t="s">
        <v>434</v>
      </c>
      <c r="B213" s="5" t="s">
        <v>435</v>
      </c>
      <c r="C213" s="6">
        <v>1.0999999999999999E-2</v>
      </c>
      <c r="D213" s="7" t="s">
        <v>24</v>
      </c>
      <c r="E213" s="5">
        <v>48</v>
      </c>
      <c r="F213" s="8">
        <v>11879.75</v>
      </c>
    </row>
    <row r="214" spans="1:6" x14ac:dyDescent="0.25">
      <c r="A214" s="4" t="s">
        <v>436</v>
      </c>
      <c r="B214" s="5" t="s">
        <v>437</v>
      </c>
      <c r="C214" s="6">
        <v>1.0999999999999999E-2</v>
      </c>
      <c r="D214" s="7" t="s">
        <v>24</v>
      </c>
      <c r="E214" s="5">
        <v>48</v>
      </c>
      <c r="F214" s="8">
        <v>11879.75</v>
      </c>
    </row>
    <row r="215" spans="1:6" x14ac:dyDescent="0.25">
      <c r="A215" s="4" t="s">
        <v>438</v>
      </c>
      <c r="B215" s="5" t="s">
        <v>439</v>
      </c>
      <c r="C215" s="6">
        <v>1.0999999999999999E-2</v>
      </c>
      <c r="D215" s="7" t="s">
        <v>24</v>
      </c>
      <c r="E215" s="5">
        <v>48</v>
      </c>
      <c r="F215" s="8">
        <v>11879.75</v>
      </c>
    </row>
    <row r="216" spans="1:6" x14ac:dyDescent="0.25">
      <c r="A216" s="4" t="s">
        <v>440</v>
      </c>
      <c r="B216" s="5" t="s">
        <v>441</v>
      </c>
      <c r="C216" s="6">
        <v>0.1</v>
      </c>
      <c r="D216" s="7" t="s">
        <v>24</v>
      </c>
      <c r="E216" s="5">
        <v>48</v>
      </c>
      <c r="F216" s="8">
        <v>11879.75</v>
      </c>
    </row>
    <row r="217" spans="1:6" x14ac:dyDescent="0.25">
      <c r="A217" s="4" t="s">
        <v>442</v>
      </c>
      <c r="B217" s="5" t="s">
        <v>443</v>
      </c>
      <c r="C217" s="6">
        <v>7.1300000000000002E-2</v>
      </c>
      <c r="D217" s="7" t="s">
        <v>40</v>
      </c>
      <c r="E217" s="5">
        <v>48</v>
      </c>
      <c r="F217" s="8">
        <v>5265.75</v>
      </c>
    </row>
    <row r="218" spans="1:6" x14ac:dyDescent="0.25">
      <c r="A218" s="4" t="s">
        <v>444</v>
      </c>
      <c r="B218" s="5" t="s">
        <v>445</v>
      </c>
      <c r="C218" s="6">
        <v>6.83E-2</v>
      </c>
      <c r="D218" s="7" t="s">
        <v>40</v>
      </c>
      <c r="E218" s="5">
        <v>48</v>
      </c>
      <c r="F218" s="8">
        <v>5265.75</v>
      </c>
    </row>
    <row r="219" spans="1:6" x14ac:dyDescent="0.25">
      <c r="A219" s="4" t="s">
        <v>446</v>
      </c>
      <c r="B219" s="5" t="s">
        <v>447</v>
      </c>
      <c r="C219" s="6">
        <v>2.5</v>
      </c>
      <c r="D219" s="7" t="s">
        <v>24</v>
      </c>
      <c r="E219" s="5">
        <v>10</v>
      </c>
      <c r="F219" s="8">
        <v>11357.5</v>
      </c>
    </row>
    <row r="220" spans="1:6" x14ac:dyDescent="0.25">
      <c r="A220" s="4" t="s">
        <v>448</v>
      </c>
      <c r="B220" s="5" t="s">
        <v>449</v>
      </c>
      <c r="C220" s="6">
        <v>0.5</v>
      </c>
      <c r="D220" s="7" t="s">
        <v>24</v>
      </c>
      <c r="E220" s="5">
        <v>36</v>
      </c>
      <c r="F220" s="8">
        <v>63000</v>
      </c>
    </row>
    <row r="221" spans="1:6" x14ac:dyDescent="0.25">
      <c r="A221" s="4" t="s">
        <v>450</v>
      </c>
      <c r="B221" s="5" t="s">
        <v>451</v>
      </c>
      <c r="C221" s="6">
        <v>3.8719999999999999</v>
      </c>
      <c r="D221" s="7" t="s">
        <v>452</v>
      </c>
      <c r="E221" s="5">
        <v>4</v>
      </c>
      <c r="F221" s="8">
        <v>27418.559999999998</v>
      </c>
    </row>
    <row r="222" spans="1:6" x14ac:dyDescent="0.25">
      <c r="A222" s="4" t="s">
        <v>453</v>
      </c>
      <c r="B222" s="5" t="s">
        <v>454</v>
      </c>
      <c r="C222" s="6">
        <v>15.542</v>
      </c>
      <c r="D222" s="7" t="s">
        <v>83</v>
      </c>
      <c r="E222" s="5">
        <v>1</v>
      </c>
      <c r="F222" s="8">
        <v>15931.125</v>
      </c>
    </row>
    <row r="223" spans="1:6" x14ac:dyDescent="0.25">
      <c r="A223" s="4" t="s">
        <v>455</v>
      </c>
      <c r="B223" s="5" t="s">
        <v>456</v>
      </c>
      <c r="C223" s="6">
        <v>1</v>
      </c>
      <c r="D223" s="7" t="s">
        <v>24</v>
      </c>
      <c r="E223" s="5">
        <v>25</v>
      </c>
      <c r="F223" s="8">
        <v>36288</v>
      </c>
    </row>
    <row r="224" spans="1:6" x14ac:dyDescent="0.25">
      <c r="A224" s="4" t="s">
        <v>457</v>
      </c>
      <c r="B224" s="5" t="s">
        <v>458</v>
      </c>
      <c r="C224" s="6">
        <v>0.3</v>
      </c>
      <c r="D224" s="7" t="s">
        <v>24</v>
      </c>
      <c r="E224" s="5">
        <v>24</v>
      </c>
      <c r="F224" s="8">
        <v>6360.7879999999996</v>
      </c>
    </row>
    <row r="225" spans="1:6" x14ac:dyDescent="0.25">
      <c r="A225" s="4" t="s">
        <v>459</v>
      </c>
      <c r="B225" s="5" t="s">
        <v>460</v>
      </c>
      <c r="C225" s="6">
        <v>0.38</v>
      </c>
      <c r="D225" s="7" t="s">
        <v>452</v>
      </c>
      <c r="E225" s="5">
        <v>12</v>
      </c>
      <c r="F225" s="8">
        <v>33802.300000000003</v>
      </c>
    </row>
    <row r="226" spans="1:6" x14ac:dyDescent="0.25">
      <c r="A226" s="4" t="s">
        <v>461</v>
      </c>
      <c r="B226" s="5" t="s">
        <v>462</v>
      </c>
      <c r="C226" s="6">
        <v>0.38</v>
      </c>
      <c r="D226" s="7" t="s">
        <v>8</v>
      </c>
      <c r="E226" s="5">
        <v>12</v>
      </c>
      <c r="F226" s="8">
        <v>33802.300000000003</v>
      </c>
    </row>
    <row r="227" spans="1:6" x14ac:dyDescent="0.25">
      <c r="A227" s="4" t="s">
        <v>463</v>
      </c>
      <c r="B227" s="5" t="s">
        <v>464</v>
      </c>
      <c r="C227" s="6">
        <v>0.21</v>
      </c>
      <c r="D227" s="7" t="s">
        <v>62</v>
      </c>
      <c r="E227" s="5">
        <v>24</v>
      </c>
      <c r="F227" s="8">
        <v>11511.5</v>
      </c>
    </row>
    <row r="228" spans="1:6" x14ac:dyDescent="0.25">
      <c r="A228" s="4" t="s">
        <v>465</v>
      </c>
      <c r="B228" s="5" t="s">
        <v>466</v>
      </c>
      <c r="C228" s="6">
        <v>5</v>
      </c>
      <c r="D228" s="7" t="s">
        <v>83</v>
      </c>
      <c r="E228" s="5">
        <v>1</v>
      </c>
      <c r="F228" s="8">
        <v>15931.125</v>
      </c>
    </row>
  </sheetData>
  <autoFilter ref="A1:F228" xr:uid="{4E089C68-8DBD-4E34-9F38-AB4F8E8AB9C8}"/>
  <conditionalFormatting sqref="A1:A228">
    <cfRule type="duplicateValues" dxfId="1" priority="1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E1F9D-9025-4262-9DA4-1D42CF3A2866}">
  <dimension ref="A1:C16"/>
  <sheetViews>
    <sheetView showGridLines="0" workbookViewId="0">
      <selection activeCell="F11" sqref="F11"/>
    </sheetView>
  </sheetViews>
  <sheetFormatPr baseColWidth="10" defaultRowHeight="15" x14ac:dyDescent="0.25"/>
  <cols>
    <col min="1" max="1" width="13.42578125" bestFit="1" customWidth="1"/>
    <col min="2" max="2" width="48.7109375" bestFit="1" customWidth="1"/>
  </cols>
  <sheetData>
    <row r="1" spans="1:3" x14ac:dyDescent="0.25">
      <c r="A1" t="s">
        <v>467</v>
      </c>
      <c r="B1" t="s">
        <v>468</v>
      </c>
      <c r="C1" t="s">
        <v>469</v>
      </c>
    </row>
    <row r="2" spans="1:3" x14ac:dyDescent="0.25">
      <c r="A2" s="9" t="s">
        <v>470</v>
      </c>
      <c r="B2" t="s">
        <v>471</v>
      </c>
      <c r="C2" t="s">
        <v>472</v>
      </c>
    </row>
    <row r="3" spans="1:3" x14ac:dyDescent="0.25">
      <c r="A3" s="9" t="s">
        <v>473</v>
      </c>
      <c r="B3" t="s">
        <v>474</v>
      </c>
      <c r="C3" t="s">
        <v>475</v>
      </c>
    </row>
    <row r="4" spans="1:3" x14ac:dyDescent="0.25">
      <c r="A4" s="9" t="s">
        <v>476</v>
      </c>
      <c r="B4" t="s">
        <v>477</v>
      </c>
      <c r="C4" t="s">
        <v>478</v>
      </c>
    </row>
    <row r="5" spans="1:3" x14ac:dyDescent="0.25">
      <c r="A5" s="9" t="s">
        <v>479</v>
      </c>
      <c r="B5" t="s">
        <v>480</v>
      </c>
      <c r="C5" t="s">
        <v>478</v>
      </c>
    </row>
    <row r="6" spans="1:3" x14ac:dyDescent="0.25">
      <c r="A6" s="9" t="s">
        <v>481</v>
      </c>
      <c r="B6" t="s">
        <v>482</v>
      </c>
      <c r="C6" t="s">
        <v>483</v>
      </c>
    </row>
    <row r="7" spans="1:3" x14ac:dyDescent="0.25">
      <c r="A7" s="9" t="s">
        <v>484</v>
      </c>
      <c r="B7" t="s">
        <v>485</v>
      </c>
      <c r="C7" t="s">
        <v>486</v>
      </c>
    </row>
    <row r="8" spans="1:3" x14ac:dyDescent="0.25">
      <c r="A8" s="9" t="s">
        <v>487</v>
      </c>
      <c r="B8" t="s">
        <v>488</v>
      </c>
      <c r="C8" t="s">
        <v>489</v>
      </c>
    </row>
    <row r="9" spans="1:3" x14ac:dyDescent="0.25">
      <c r="A9" s="9" t="s">
        <v>490</v>
      </c>
      <c r="B9" t="s">
        <v>491</v>
      </c>
      <c r="C9" t="s">
        <v>483</v>
      </c>
    </row>
    <row r="10" spans="1:3" x14ac:dyDescent="0.25">
      <c r="A10" t="s">
        <v>492</v>
      </c>
      <c r="B10" t="s">
        <v>493</v>
      </c>
      <c r="C10" t="s">
        <v>486</v>
      </c>
    </row>
    <row r="11" spans="1:3" x14ac:dyDescent="0.25">
      <c r="A11" t="s">
        <v>494</v>
      </c>
      <c r="B11" t="s">
        <v>495</v>
      </c>
      <c r="C11" t="s">
        <v>496</v>
      </c>
    </row>
    <row r="12" spans="1:3" x14ac:dyDescent="0.25">
      <c r="A12" t="s">
        <v>497</v>
      </c>
      <c r="B12" t="s">
        <v>498</v>
      </c>
      <c r="C12" t="s">
        <v>499</v>
      </c>
    </row>
    <row r="13" spans="1:3" x14ac:dyDescent="0.25">
      <c r="A13" t="s">
        <v>500</v>
      </c>
      <c r="B13" t="s">
        <v>501</v>
      </c>
      <c r="C13" t="s">
        <v>502</v>
      </c>
    </row>
    <row r="14" spans="1:3" x14ac:dyDescent="0.25">
      <c r="A14" t="s">
        <v>503</v>
      </c>
      <c r="B14" t="s">
        <v>504</v>
      </c>
      <c r="C14" t="s">
        <v>478</v>
      </c>
    </row>
    <row r="15" spans="1:3" x14ac:dyDescent="0.25">
      <c r="A15" t="s">
        <v>505</v>
      </c>
      <c r="B15" t="s">
        <v>506</v>
      </c>
      <c r="C15" t="s">
        <v>489</v>
      </c>
    </row>
    <row r="16" spans="1:3" x14ac:dyDescent="0.25">
      <c r="A16" t="s">
        <v>507</v>
      </c>
      <c r="B16" t="s">
        <v>508</v>
      </c>
      <c r="C16" t="s">
        <v>475</v>
      </c>
    </row>
  </sheetData>
  <conditionalFormatting sqref="B2:B1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PARAMETROS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Uribe Ruiz</dc:creator>
  <cp:lastModifiedBy>Michel Uribe Ruiz</cp:lastModifiedBy>
  <dcterms:created xsi:type="dcterms:W3CDTF">2026-10-22T12:38:37Z</dcterms:created>
  <dcterms:modified xsi:type="dcterms:W3CDTF">2026-10-22T12:45:32Z</dcterms:modified>
</cp:coreProperties>
</file>