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8E51EFC-A674-429E-9F83-1E760AD1BE07}" xr6:coauthVersionLast="47" xr6:coauthVersionMax="47" xr10:uidLastSave="{00000000-0000-0000-0000-000000000000}"/>
  <bookViews>
    <workbookView xWindow="-110" yWindow="-110" windowWidth="19420" windowHeight="10420" activeTab="1" xr2:uid="{07B8E60D-8B54-4485-803F-8AA48E72ABB1}"/>
  </bookViews>
  <sheets>
    <sheet name="Valeur&amp;Courbes" sheetId="1" r:id="rId1"/>
    <sheet name="Caracteristique U = f(I)" sheetId="2" r:id="rId2"/>
    <sheet name="I = f(U) Electrod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<sst xmlns="http://schemas.openxmlformats.org/spreadsheetml/2006/main" count="7" uniqueCount="7">
  <si>
    <t>Tension Generateur (V)</t>
  </si>
  <si>
    <t>I (mA)</t>
  </si>
  <si>
    <t>U VoltmCu (V)</t>
  </si>
  <si>
    <t>U VoltmZn (V)</t>
  </si>
  <si>
    <t>U Voltm Ps (V)</t>
  </si>
  <si>
    <t>-U VoltmZn (V)</t>
  </si>
  <si>
    <t>-I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</si>
</sst>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Caracterisation</a:t>
            </a:r>
            <a:r>
              <a:rPr lang="fr-FR" baseline="0"/>
              <a:t> des tensions dans la pile  Zn/Cu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6310572005799954E-2"/>
          <c:y val="7.7501494358949222E-2"/>
          <c:w val="0.90881049802677771"/>
          <c:h val="0.86774170567027165"/>
        </c:manualLayout>
      </c:layout>
      <c:scatterChart>
        <c:scatterStyle val="lineMarker"/>
        <c:varyColors val="0"/>
        <c:ser>
          <c:idx val="0"/>
          <c:order val="0"/>
          <c:tx>
            <c:v>Ugene = f(I)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229431814207737E-2"/>
                  <c:y val="-0.210971564483994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'Valeur&amp;Courbes'!$F$2:$F$34</c:f>
              <c:numCache>
                <c:formatCode>0.000</c:formatCode>
                <c:ptCount val="33"/>
                <c:pt idx="0">
                  <c:v>15.734999999999999</c:v>
                </c:pt>
                <c:pt idx="1">
                  <c:v>14.766</c:v>
                </c:pt>
                <c:pt idx="2">
                  <c:v>13.98</c:v>
                </c:pt>
                <c:pt idx="3">
                  <c:v>13.057</c:v>
                </c:pt>
                <c:pt idx="4">
                  <c:v>12.2</c:v>
                </c:pt>
                <c:pt idx="5">
                  <c:v>11.307</c:v>
                </c:pt>
                <c:pt idx="6">
                  <c:v>10.435</c:v>
                </c:pt>
                <c:pt idx="7">
                  <c:v>9.5730000000000004</c:v>
                </c:pt>
                <c:pt idx="8">
                  <c:v>8.67</c:v>
                </c:pt>
                <c:pt idx="9">
                  <c:v>7.82</c:v>
                </c:pt>
                <c:pt idx="10">
                  <c:v>6.94</c:v>
                </c:pt>
                <c:pt idx="11">
                  <c:v>6.08</c:v>
                </c:pt>
                <c:pt idx="12">
                  <c:v>5.21</c:v>
                </c:pt>
                <c:pt idx="13">
                  <c:v>4.34</c:v>
                </c:pt>
                <c:pt idx="14">
                  <c:v>3.46</c:v>
                </c:pt>
                <c:pt idx="15">
                  <c:v>2.59</c:v>
                </c:pt>
                <c:pt idx="16">
                  <c:v>1.74</c:v>
                </c:pt>
                <c:pt idx="17">
                  <c:v>0.89</c:v>
                </c:pt>
                <c:pt idx="18">
                  <c:v>5.2999999999999999E-2</c:v>
                </c:pt>
                <c:pt idx="19">
                  <c:v>-0.77900000000000003</c:v>
                </c:pt>
                <c:pt idx="20">
                  <c:v>-1.57</c:v>
                </c:pt>
                <c:pt idx="21">
                  <c:v>-2.42</c:v>
                </c:pt>
                <c:pt idx="22">
                  <c:v>-3.26</c:v>
                </c:pt>
                <c:pt idx="23">
                  <c:v>-4.1399999999999997</c:v>
                </c:pt>
                <c:pt idx="24">
                  <c:v>-4.9800000000000004</c:v>
                </c:pt>
                <c:pt idx="25">
                  <c:v>-5.88</c:v>
                </c:pt>
                <c:pt idx="26">
                  <c:v>-6.7320000000000002</c:v>
                </c:pt>
                <c:pt idx="27">
                  <c:v>-7.6130000000000004</c:v>
                </c:pt>
                <c:pt idx="28">
                  <c:v>-8.4770000000000003</c:v>
                </c:pt>
                <c:pt idx="29">
                  <c:v>-9.3620000000000001</c:v>
                </c:pt>
                <c:pt idx="30">
                  <c:v>-10.220000000000001</c:v>
                </c:pt>
                <c:pt idx="31">
                  <c:v>-11.09</c:v>
                </c:pt>
                <c:pt idx="32">
                  <c:v>-11.909000000000001</c:v>
                </c:pt>
              </c:numCache>
            </c:numRef>
          </c:xVal>
          <c:yVal>
            <c:numRef>
              <c:f>'Valeur&amp;Courbes'!$A$2:$A$34</c:f>
              <c:numCache>
                <c:formatCode>0.00</c:formatCode>
                <c:ptCount val="33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5-48FA-B6AE-E70254D8454C}"/>
            </c:ext>
          </c:extLst>
        </c:ser>
        <c:ser>
          <c:idx val="2"/>
          <c:order val="1"/>
          <c:tx>
            <c:v>Ups = f(I)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85780693896327"/>
                  <c:y val="-9.5316326132714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'Valeur&amp;Courbes'!$F$2:$F$34</c:f>
              <c:numCache>
                <c:formatCode>0.000</c:formatCode>
                <c:ptCount val="33"/>
                <c:pt idx="0">
                  <c:v>15.734999999999999</c:v>
                </c:pt>
                <c:pt idx="1">
                  <c:v>14.766</c:v>
                </c:pt>
                <c:pt idx="2">
                  <c:v>13.98</c:v>
                </c:pt>
                <c:pt idx="3">
                  <c:v>13.057</c:v>
                </c:pt>
                <c:pt idx="4">
                  <c:v>12.2</c:v>
                </c:pt>
                <c:pt idx="5">
                  <c:v>11.307</c:v>
                </c:pt>
                <c:pt idx="6">
                  <c:v>10.435</c:v>
                </c:pt>
                <c:pt idx="7">
                  <c:v>9.5730000000000004</c:v>
                </c:pt>
                <c:pt idx="8">
                  <c:v>8.67</c:v>
                </c:pt>
                <c:pt idx="9">
                  <c:v>7.82</c:v>
                </c:pt>
                <c:pt idx="10">
                  <c:v>6.94</c:v>
                </c:pt>
                <c:pt idx="11">
                  <c:v>6.08</c:v>
                </c:pt>
                <c:pt idx="12">
                  <c:v>5.21</c:v>
                </c:pt>
                <c:pt idx="13">
                  <c:v>4.34</c:v>
                </c:pt>
                <c:pt idx="14">
                  <c:v>3.46</c:v>
                </c:pt>
                <c:pt idx="15">
                  <c:v>2.59</c:v>
                </c:pt>
                <c:pt idx="16">
                  <c:v>1.74</c:v>
                </c:pt>
                <c:pt idx="17">
                  <c:v>0.89</c:v>
                </c:pt>
                <c:pt idx="18">
                  <c:v>5.2999999999999999E-2</c:v>
                </c:pt>
                <c:pt idx="19">
                  <c:v>-0.77900000000000003</c:v>
                </c:pt>
                <c:pt idx="20">
                  <c:v>-1.57</c:v>
                </c:pt>
                <c:pt idx="21">
                  <c:v>-2.42</c:v>
                </c:pt>
                <c:pt idx="22">
                  <c:v>-3.26</c:v>
                </c:pt>
                <c:pt idx="23">
                  <c:v>-4.1399999999999997</c:v>
                </c:pt>
                <c:pt idx="24">
                  <c:v>-4.9800000000000004</c:v>
                </c:pt>
                <c:pt idx="25">
                  <c:v>-5.88</c:v>
                </c:pt>
                <c:pt idx="26">
                  <c:v>-6.7320000000000002</c:v>
                </c:pt>
                <c:pt idx="27">
                  <c:v>-7.6130000000000004</c:v>
                </c:pt>
                <c:pt idx="28">
                  <c:v>-8.4770000000000003</c:v>
                </c:pt>
                <c:pt idx="29">
                  <c:v>-9.3620000000000001</c:v>
                </c:pt>
                <c:pt idx="30">
                  <c:v>-10.220000000000001</c:v>
                </c:pt>
                <c:pt idx="31">
                  <c:v>-11.09</c:v>
                </c:pt>
                <c:pt idx="32">
                  <c:v>-11.909000000000001</c:v>
                </c:pt>
              </c:numCache>
            </c:numRef>
          </c:xVal>
          <c:yVal>
            <c:numRef>
              <c:f>'Valeur&amp;Courbes'!$D$2:$D$34</c:f>
              <c:numCache>
                <c:formatCode>0.000</c:formatCode>
                <c:ptCount val="33"/>
                <c:pt idx="0">
                  <c:v>-8.2479999999999993</c:v>
                </c:pt>
                <c:pt idx="1">
                  <c:v>-7.7770000000000001</c:v>
                </c:pt>
                <c:pt idx="2">
                  <c:v>-7.34</c:v>
                </c:pt>
                <c:pt idx="3">
                  <c:v>-6.8360000000000003</c:v>
                </c:pt>
                <c:pt idx="4">
                  <c:v>-6.41</c:v>
                </c:pt>
                <c:pt idx="5">
                  <c:v>-5.9130000000000003</c:v>
                </c:pt>
                <c:pt idx="6">
                  <c:v>-5.5</c:v>
                </c:pt>
                <c:pt idx="7">
                  <c:v>-5</c:v>
                </c:pt>
                <c:pt idx="8">
                  <c:v>-4.54</c:v>
                </c:pt>
                <c:pt idx="9">
                  <c:v>-4.09</c:v>
                </c:pt>
                <c:pt idx="10">
                  <c:v>-3.63</c:v>
                </c:pt>
                <c:pt idx="11">
                  <c:v>-3.18</c:v>
                </c:pt>
                <c:pt idx="12">
                  <c:v>-2.72</c:v>
                </c:pt>
                <c:pt idx="13">
                  <c:v>-2.27</c:v>
                </c:pt>
                <c:pt idx="14">
                  <c:v>-1.82</c:v>
                </c:pt>
                <c:pt idx="15">
                  <c:v>-1.36</c:v>
                </c:pt>
                <c:pt idx="16">
                  <c:v>-0.92</c:v>
                </c:pt>
                <c:pt idx="17">
                  <c:v>-0.47</c:v>
                </c:pt>
                <c:pt idx="18">
                  <c:v>-3.2199999999999999E-2</c:v>
                </c:pt>
                <c:pt idx="19">
                  <c:v>0.4</c:v>
                </c:pt>
                <c:pt idx="20">
                  <c:v>0.82</c:v>
                </c:pt>
                <c:pt idx="21">
                  <c:v>1.27</c:v>
                </c:pt>
                <c:pt idx="22">
                  <c:v>1.7</c:v>
                </c:pt>
                <c:pt idx="23">
                  <c:v>2.16</c:v>
                </c:pt>
                <c:pt idx="24">
                  <c:v>2.61</c:v>
                </c:pt>
                <c:pt idx="25">
                  <c:v>3.09</c:v>
                </c:pt>
                <c:pt idx="26">
                  <c:v>3.524</c:v>
                </c:pt>
                <c:pt idx="27">
                  <c:v>3.9910000000000001</c:v>
                </c:pt>
                <c:pt idx="28">
                  <c:v>4.4400000000000004</c:v>
                </c:pt>
                <c:pt idx="29">
                  <c:v>4.91</c:v>
                </c:pt>
                <c:pt idx="30">
                  <c:v>5.335</c:v>
                </c:pt>
                <c:pt idx="31">
                  <c:v>5.8209999999999997</c:v>
                </c:pt>
                <c:pt idx="32">
                  <c:v>6.2779999999999996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C5-48FA-B6AE-E70254D84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602136"/>
        <c:axId val="353602496"/>
      </c:scatterChart>
      <c:valAx>
        <c:axId val="35360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Intensité</a:t>
                </a:r>
                <a:r>
                  <a:rPr lang="fr-FR" baseline="0"/>
                  <a:t> I (mA)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3602496"/>
        <c:crosses val="autoZero"/>
        <c:crossBetween val="midCat"/>
      </c:valAx>
      <c:valAx>
        <c:axId val="3536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 U (V)</a:t>
                </a:r>
              </a:p>
            </c:rich>
          </c:tx>
          <c:layout>
            <c:manualLayout>
              <c:xMode val="edge"/>
              <c:yMode val="edge"/>
              <c:x val="9.5661601121252958E-3"/>
              <c:y val="0.47342081263182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3602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85147702480596"/>
          <c:y val="0.10033618757400839"/>
          <c:w val="0.1595845338111033"/>
          <c:h val="0.14104576662465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210789100603394E-2"/>
          <c:y val="2.2985075167118937E-2"/>
          <c:w val="0.91875930454338806"/>
          <c:h val="0.9222581248621019"/>
        </c:manualLayout>
      </c:layout>
      <c:scatterChart>
        <c:scatterStyle val="lineMarker"/>
        <c:varyColors val="0"/>
        <c:ser>
          <c:idx val="0"/>
          <c:order val="0"/>
          <c:tx>
            <c:v>I = f(UZn)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'Valeur&amp;Courbes'!$C$2:$C$34</c:f>
              <c:numCache>
                <c:formatCode>0.000</c:formatCode>
                <c:ptCount val="33"/>
                <c:pt idx="0">
                  <c:v>-0.80400000000000005</c:v>
                </c:pt>
                <c:pt idx="1">
                  <c:v>-0.80800000000000005</c:v>
                </c:pt>
                <c:pt idx="2">
                  <c:v>-0.81299999999999994</c:v>
                </c:pt>
                <c:pt idx="3">
                  <c:v>-0.80100000000000005</c:v>
                </c:pt>
                <c:pt idx="4">
                  <c:v>-0.80700000000000005</c:v>
                </c:pt>
                <c:pt idx="5">
                  <c:v>-0.81799999999999995</c:v>
                </c:pt>
                <c:pt idx="6">
                  <c:v>-0.82499999999999996</c:v>
                </c:pt>
                <c:pt idx="7">
                  <c:v>-0.84099999999999997</c:v>
                </c:pt>
                <c:pt idx="8">
                  <c:v>-0.84799999999999998</c:v>
                </c:pt>
                <c:pt idx="9">
                  <c:v>-0.86599999999999999</c:v>
                </c:pt>
                <c:pt idx="10">
                  <c:v>-0.872</c:v>
                </c:pt>
                <c:pt idx="11">
                  <c:v>-0.88</c:v>
                </c:pt>
                <c:pt idx="12">
                  <c:v>-0.89</c:v>
                </c:pt>
                <c:pt idx="13">
                  <c:v>-0.91</c:v>
                </c:pt>
                <c:pt idx="14">
                  <c:v>-0.93</c:v>
                </c:pt>
                <c:pt idx="15">
                  <c:v>-0.94</c:v>
                </c:pt>
                <c:pt idx="16">
                  <c:v>-0.95</c:v>
                </c:pt>
                <c:pt idx="17">
                  <c:v>-0.97</c:v>
                </c:pt>
                <c:pt idx="18">
                  <c:v>-0.99</c:v>
                </c:pt>
                <c:pt idx="19">
                  <c:v>-1.02</c:v>
                </c:pt>
                <c:pt idx="20">
                  <c:v>-1.07</c:v>
                </c:pt>
                <c:pt idx="21">
                  <c:v>-1.1000000000000001</c:v>
                </c:pt>
                <c:pt idx="22">
                  <c:v>-1.1299999999999999</c:v>
                </c:pt>
                <c:pt idx="23">
                  <c:v>-1.1499999999999999</c:v>
                </c:pt>
                <c:pt idx="24">
                  <c:v>-1.173</c:v>
                </c:pt>
                <c:pt idx="25">
                  <c:v>-1.18</c:v>
                </c:pt>
                <c:pt idx="26">
                  <c:v>-1.2</c:v>
                </c:pt>
                <c:pt idx="27">
                  <c:v>-1.2150000000000001</c:v>
                </c:pt>
                <c:pt idx="28">
                  <c:v>-1.22</c:v>
                </c:pt>
                <c:pt idx="29">
                  <c:v>-1.24</c:v>
                </c:pt>
                <c:pt idx="30">
                  <c:v>-1.25</c:v>
                </c:pt>
                <c:pt idx="31">
                  <c:v>-1.26</c:v>
                </c:pt>
                <c:pt idx="32">
                  <c:v>-1.2729999999999999</c:v>
                </c:pt>
              </c:numCache>
            </c:numRef>
          </c:xVal>
          <c:yVal>
            <c:numRef>
              <c:f>'Valeur&amp;Courbes'!$F$2:$F$34</c:f>
              <c:numCache>
                <c:formatCode>0.000</c:formatCode>
                <c:ptCount val="33"/>
                <c:pt idx="0">
                  <c:v>15.734999999999999</c:v>
                </c:pt>
                <c:pt idx="1">
                  <c:v>14.766</c:v>
                </c:pt>
                <c:pt idx="2">
                  <c:v>13.98</c:v>
                </c:pt>
                <c:pt idx="3">
                  <c:v>13.057</c:v>
                </c:pt>
                <c:pt idx="4">
                  <c:v>12.2</c:v>
                </c:pt>
                <c:pt idx="5">
                  <c:v>11.307</c:v>
                </c:pt>
                <c:pt idx="6">
                  <c:v>10.435</c:v>
                </c:pt>
                <c:pt idx="7">
                  <c:v>9.5730000000000004</c:v>
                </c:pt>
                <c:pt idx="8">
                  <c:v>8.67</c:v>
                </c:pt>
                <c:pt idx="9">
                  <c:v>7.82</c:v>
                </c:pt>
                <c:pt idx="10">
                  <c:v>6.94</c:v>
                </c:pt>
                <c:pt idx="11">
                  <c:v>6.08</c:v>
                </c:pt>
                <c:pt idx="12">
                  <c:v>5.21</c:v>
                </c:pt>
                <c:pt idx="13">
                  <c:v>4.34</c:v>
                </c:pt>
                <c:pt idx="14">
                  <c:v>3.46</c:v>
                </c:pt>
                <c:pt idx="15">
                  <c:v>2.59</c:v>
                </c:pt>
                <c:pt idx="16">
                  <c:v>1.74</c:v>
                </c:pt>
                <c:pt idx="17">
                  <c:v>0.89</c:v>
                </c:pt>
                <c:pt idx="18">
                  <c:v>5.2999999999999999E-2</c:v>
                </c:pt>
                <c:pt idx="19">
                  <c:v>-0.77900000000000003</c:v>
                </c:pt>
                <c:pt idx="20">
                  <c:v>-1.57</c:v>
                </c:pt>
                <c:pt idx="21">
                  <c:v>-2.42</c:v>
                </c:pt>
                <c:pt idx="22">
                  <c:v>-3.26</c:v>
                </c:pt>
                <c:pt idx="23">
                  <c:v>-4.1399999999999997</c:v>
                </c:pt>
                <c:pt idx="24">
                  <c:v>-4.9800000000000004</c:v>
                </c:pt>
                <c:pt idx="25">
                  <c:v>-5.88</c:v>
                </c:pt>
                <c:pt idx="26">
                  <c:v>-6.7320000000000002</c:v>
                </c:pt>
                <c:pt idx="27">
                  <c:v>-7.6130000000000004</c:v>
                </c:pt>
                <c:pt idx="28">
                  <c:v>-8.4770000000000003</c:v>
                </c:pt>
                <c:pt idx="29">
                  <c:v>-9.3620000000000001</c:v>
                </c:pt>
                <c:pt idx="30">
                  <c:v>-10.220000000000001</c:v>
                </c:pt>
                <c:pt idx="31">
                  <c:v>-11.09</c:v>
                </c:pt>
                <c:pt idx="32">
                  <c:v>-11.909000000000001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6C-4B3F-9221-39838A31E95A}"/>
            </c:ext>
          </c:extLst>
        </c:ser>
        <c:ser>
          <c:idx val="1"/>
          <c:order val="1"/>
          <c:tx>
            <c:v>I = f(UCu)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'Valeur&amp;Courbes'!$E$2:$E$34</c:f>
              <c:numCache>
                <c:formatCode>0.000</c:formatCode>
                <c:ptCount val="33"/>
                <c:pt idx="0">
                  <c:v>-0.32200000000000001</c:v>
                </c:pt>
                <c:pt idx="1">
                  <c:v>-0.318</c:v>
                </c:pt>
                <c:pt idx="2">
                  <c:v>-0.31</c:v>
                </c:pt>
                <c:pt idx="3">
                  <c:v>-0.309</c:v>
                </c:pt>
                <c:pt idx="4">
                  <c:v>-0.27700000000000002</c:v>
                </c:pt>
                <c:pt idx="5">
                  <c:v>-0.26800000000000002</c:v>
                </c:pt>
                <c:pt idx="6">
                  <c:v>-0.23799999999999999</c:v>
                </c:pt>
                <c:pt idx="7">
                  <c:v>-0.223</c:v>
                </c:pt>
                <c:pt idx="8">
                  <c:v>-0.20100000000000001</c:v>
                </c:pt>
                <c:pt idx="9">
                  <c:v>-0.17799999999999999</c:v>
                </c:pt>
                <c:pt idx="10">
                  <c:v>-0.154</c:v>
                </c:pt>
                <c:pt idx="11">
                  <c:v>-0.13300000000000001</c:v>
                </c:pt>
                <c:pt idx="12">
                  <c:v>-9.6000000000000002E-2</c:v>
                </c:pt>
                <c:pt idx="13">
                  <c:v>-8.5999999999999993E-2</c:v>
                </c:pt>
                <c:pt idx="14">
                  <c:v>-6.4000000000000001E-2</c:v>
                </c:pt>
                <c:pt idx="15">
                  <c:v>-4.2000000000000003E-2</c:v>
                </c:pt>
                <c:pt idx="16">
                  <c:v>-1.7999999999999999E-2</c:v>
                </c:pt>
                <c:pt idx="17">
                  <c:v>5.0000000000000001E-3</c:v>
                </c:pt>
                <c:pt idx="18">
                  <c:v>3.5999999999999997E-2</c:v>
                </c:pt>
                <c:pt idx="19">
                  <c:v>5.7000000000000002E-2</c:v>
                </c:pt>
                <c:pt idx="20">
                  <c:v>7.8E-2</c:v>
                </c:pt>
                <c:pt idx="21">
                  <c:v>9.6000000000000002E-2</c:v>
                </c:pt>
                <c:pt idx="22">
                  <c:v>0.11799999999999999</c:v>
                </c:pt>
                <c:pt idx="23">
                  <c:v>0.13400000000000001</c:v>
                </c:pt>
                <c:pt idx="24">
                  <c:v>0.156</c:v>
                </c:pt>
                <c:pt idx="25">
                  <c:v>0.17199999999999999</c:v>
                </c:pt>
                <c:pt idx="26">
                  <c:v>0.19500000000000001</c:v>
                </c:pt>
                <c:pt idx="27">
                  <c:v>0.23400000000000001</c:v>
                </c:pt>
                <c:pt idx="28">
                  <c:v>0.23400000000000001</c:v>
                </c:pt>
                <c:pt idx="29">
                  <c:v>0.247</c:v>
                </c:pt>
                <c:pt idx="30">
                  <c:v>0.27800000000000002</c:v>
                </c:pt>
                <c:pt idx="31">
                  <c:v>0.28999999999999998</c:v>
                </c:pt>
                <c:pt idx="32">
                  <c:v>0.308</c:v>
                </c:pt>
              </c:numCache>
            </c:numRef>
          </c:xVal>
          <c:yVal>
            <c:numRef>
              <c:f>'Valeur&amp;Courbes'!$G$2:$G$34</c:f>
              <c:numCache>
                <c:formatCode>0.000</c:formatCode>
                <c:ptCount val="33"/>
                <c:pt idx="0">
                  <c:v>-15.734999999999999</c:v>
                </c:pt>
                <c:pt idx="1">
                  <c:v>-14.766</c:v>
                </c:pt>
                <c:pt idx="2">
                  <c:v>-13.98</c:v>
                </c:pt>
                <c:pt idx="3">
                  <c:v>-13.057</c:v>
                </c:pt>
                <c:pt idx="4">
                  <c:v>-12.2</c:v>
                </c:pt>
                <c:pt idx="5">
                  <c:v>-11.307</c:v>
                </c:pt>
                <c:pt idx="6">
                  <c:v>-10.435</c:v>
                </c:pt>
                <c:pt idx="7">
                  <c:v>-9.5730000000000004</c:v>
                </c:pt>
                <c:pt idx="8">
                  <c:v>-8.67</c:v>
                </c:pt>
                <c:pt idx="9">
                  <c:v>-7.82</c:v>
                </c:pt>
                <c:pt idx="10">
                  <c:v>-6.94</c:v>
                </c:pt>
                <c:pt idx="11">
                  <c:v>-6.08</c:v>
                </c:pt>
                <c:pt idx="12">
                  <c:v>-5.21</c:v>
                </c:pt>
                <c:pt idx="13">
                  <c:v>-4.34</c:v>
                </c:pt>
                <c:pt idx="14">
                  <c:v>-3.46</c:v>
                </c:pt>
                <c:pt idx="15">
                  <c:v>-2.59</c:v>
                </c:pt>
                <c:pt idx="16">
                  <c:v>-1.74</c:v>
                </c:pt>
                <c:pt idx="17">
                  <c:v>-0.89</c:v>
                </c:pt>
                <c:pt idx="18">
                  <c:v>-5.2999999999999999E-2</c:v>
                </c:pt>
                <c:pt idx="19">
                  <c:v>0.77900000000000003</c:v>
                </c:pt>
                <c:pt idx="20">
                  <c:v>1.57</c:v>
                </c:pt>
                <c:pt idx="21">
                  <c:v>2.42</c:v>
                </c:pt>
                <c:pt idx="22">
                  <c:v>3.26</c:v>
                </c:pt>
                <c:pt idx="23">
                  <c:v>4.1399999999999997</c:v>
                </c:pt>
                <c:pt idx="24">
                  <c:v>4.9800000000000004</c:v>
                </c:pt>
                <c:pt idx="25">
                  <c:v>5.88</c:v>
                </c:pt>
                <c:pt idx="26">
                  <c:v>6.7320000000000002</c:v>
                </c:pt>
                <c:pt idx="27">
                  <c:v>7.6130000000000004</c:v>
                </c:pt>
                <c:pt idx="28">
                  <c:v>8.4770000000000003</c:v>
                </c:pt>
                <c:pt idx="29">
                  <c:v>9.3620000000000001</c:v>
                </c:pt>
                <c:pt idx="30">
                  <c:v>10.220000000000001</c:v>
                </c:pt>
                <c:pt idx="31">
                  <c:v>11.09</c:v>
                </c:pt>
                <c:pt idx="32">
                  <c:v>11.909000000000001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6C-4B3F-9221-39838A31E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51480"/>
        <c:axId val="600451840"/>
      </c:scatterChart>
      <c:valAx>
        <c:axId val="60045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aseline="0"/>
                  <a:t>Tension U (V)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451840"/>
        <c:crosses val="autoZero"/>
        <c:crossBetween val="midCat"/>
      </c:valAx>
      <c:valAx>
        <c:axId val="6004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Intensité</a:t>
                </a:r>
                <a:r>
                  <a:rPr lang="fr-FR" baseline="0"/>
                  <a:t> I</a:t>
                </a:r>
                <a:r>
                  <a:rPr lang="fr-FR"/>
                  <a:t>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451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75BEDE-97E2-434F-A9B0-59C1C642E1A2}">
  <sheetPr/>
  <sheetViews>
    <sheetView tabSelected="1" zoomScale="6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CCC1AB-7A76-41C3-ABEA-45E45B61A470}">
  <sheetPr/>
  <sheetViews>
    <sheetView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175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6A3E4F-249E-EB74-77F6-4AEF73148E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175" cy="607785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CCCB70C-A6D1-F8B7-9315-1899493318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2324-58AC-4C9D-891E-120FEF469D18}">
  <dimension ref="A1:G34"/>
  <sheetViews>
    <sheetView topLeftCell="A2" workbookViewId="0">
      <selection activeCell="G2" sqref="G2:G34"/>
    </sheetView>
  </sheetViews>
  <sheetFormatPr baseColWidth="10" defaultRowHeight="14.5" x14ac:dyDescent="0.35"/>
  <cols>
    <col min="1" max="1" width="20.26953125" bestFit="1" customWidth="1"/>
    <col min="2" max="2" width="12.90625" bestFit="1" customWidth="1"/>
    <col min="3" max="3" width="12.26953125" customWidth="1"/>
    <col min="4" max="4" width="16.36328125" bestFit="1" customWidth="1"/>
    <col min="5" max="5" width="12.453125" bestFit="1" customWidth="1"/>
  </cols>
  <sheetData>
    <row r="1" spans="1:7" x14ac:dyDescent="0.35">
      <c r="A1" t="s">
        <v>0</v>
      </c>
      <c r="B1" s="3" t="s">
        <v>5</v>
      </c>
      <c r="C1" t="s">
        <v>3</v>
      </c>
      <c r="D1" t="s">
        <v>4</v>
      </c>
      <c r="E1" t="s">
        <v>2</v>
      </c>
      <c r="F1" t="s">
        <v>1</v>
      </c>
      <c r="G1" s="3" t="s">
        <v>6</v>
      </c>
    </row>
    <row r="2" spans="1:7" x14ac:dyDescent="0.35">
      <c r="A2" s="1">
        <v>-8</v>
      </c>
      <c r="B2" s="2">
        <v>0.80400000000000005</v>
      </c>
      <c r="C2" s="2">
        <f>-B2</f>
        <v>-0.80400000000000005</v>
      </c>
      <c r="D2" s="2">
        <v>-8.2479999999999993</v>
      </c>
      <c r="E2" s="2">
        <v>-0.32200000000000001</v>
      </c>
      <c r="F2" s="2">
        <v>15.734999999999999</v>
      </c>
      <c r="G2" s="2">
        <f>-F2</f>
        <v>-15.734999999999999</v>
      </c>
    </row>
    <row r="3" spans="1:7" x14ac:dyDescent="0.35">
      <c r="A3" s="1">
        <v>-7.5</v>
      </c>
      <c r="B3" s="2">
        <v>0.80800000000000005</v>
      </c>
      <c r="C3" s="2">
        <f t="shared" ref="C3:C34" si="0">-B3</f>
        <v>-0.80800000000000005</v>
      </c>
      <c r="D3" s="2">
        <v>-7.7770000000000001</v>
      </c>
      <c r="E3" s="2">
        <v>-0.318</v>
      </c>
      <c r="F3" s="2">
        <v>14.766</v>
      </c>
      <c r="G3" s="2">
        <f t="shared" ref="G3:G34" si="1">-F3</f>
        <v>-14.766</v>
      </c>
    </row>
    <row r="4" spans="1:7" x14ac:dyDescent="0.35">
      <c r="A4" s="1">
        <v>-7</v>
      </c>
      <c r="B4" s="2">
        <v>0.81299999999999994</v>
      </c>
      <c r="C4" s="2">
        <f t="shared" si="0"/>
        <v>-0.81299999999999994</v>
      </c>
      <c r="D4" s="2">
        <v>-7.34</v>
      </c>
      <c r="E4" s="2">
        <v>-0.31</v>
      </c>
      <c r="F4" s="2">
        <v>13.98</v>
      </c>
      <c r="G4" s="2">
        <f t="shared" si="1"/>
        <v>-13.98</v>
      </c>
    </row>
    <row r="5" spans="1:7" x14ac:dyDescent="0.35">
      <c r="A5" s="1">
        <v>-6.5</v>
      </c>
      <c r="B5" s="2">
        <v>0.80100000000000005</v>
      </c>
      <c r="C5" s="2">
        <f t="shared" si="0"/>
        <v>-0.80100000000000005</v>
      </c>
      <c r="D5" s="2">
        <v>-6.8360000000000003</v>
      </c>
      <c r="E5" s="2">
        <v>-0.309</v>
      </c>
      <c r="F5" s="2">
        <v>13.057</v>
      </c>
      <c r="G5" s="2">
        <f t="shared" si="1"/>
        <v>-13.057</v>
      </c>
    </row>
    <row r="6" spans="1:7" x14ac:dyDescent="0.35">
      <c r="A6" s="1">
        <v>-6</v>
      </c>
      <c r="B6" s="2">
        <v>0.80700000000000005</v>
      </c>
      <c r="C6" s="2">
        <f t="shared" si="0"/>
        <v>-0.80700000000000005</v>
      </c>
      <c r="D6" s="2">
        <v>-6.41</v>
      </c>
      <c r="E6" s="2">
        <v>-0.27700000000000002</v>
      </c>
      <c r="F6" s="2">
        <v>12.2</v>
      </c>
      <c r="G6" s="2">
        <f t="shared" si="1"/>
        <v>-12.2</v>
      </c>
    </row>
    <row r="7" spans="1:7" x14ac:dyDescent="0.35">
      <c r="A7" s="1">
        <v>-5.5</v>
      </c>
      <c r="B7" s="2">
        <v>0.81799999999999995</v>
      </c>
      <c r="C7" s="2">
        <f t="shared" si="0"/>
        <v>-0.81799999999999995</v>
      </c>
      <c r="D7" s="2">
        <v>-5.9130000000000003</v>
      </c>
      <c r="E7" s="2">
        <v>-0.26800000000000002</v>
      </c>
      <c r="F7" s="2">
        <v>11.307</v>
      </c>
      <c r="G7" s="2">
        <f t="shared" si="1"/>
        <v>-11.307</v>
      </c>
    </row>
    <row r="8" spans="1:7" x14ac:dyDescent="0.35">
      <c r="A8" s="1">
        <v>-5</v>
      </c>
      <c r="B8" s="2">
        <v>0.82499999999999996</v>
      </c>
      <c r="C8" s="2">
        <f t="shared" si="0"/>
        <v>-0.82499999999999996</v>
      </c>
      <c r="D8" s="2">
        <v>-5.5</v>
      </c>
      <c r="E8" s="2">
        <v>-0.23799999999999999</v>
      </c>
      <c r="F8" s="2">
        <v>10.435</v>
      </c>
      <c r="G8" s="2">
        <f t="shared" si="1"/>
        <v>-10.435</v>
      </c>
    </row>
    <row r="9" spans="1:7" x14ac:dyDescent="0.35">
      <c r="A9" s="1">
        <v>-4.5</v>
      </c>
      <c r="B9" s="2">
        <v>0.84099999999999997</v>
      </c>
      <c r="C9" s="2">
        <f t="shared" si="0"/>
        <v>-0.84099999999999997</v>
      </c>
      <c r="D9" s="2">
        <v>-5</v>
      </c>
      <c r="E9" s="2">
        <v>-0.223</v>
      </c>
      <c r="F9" s="2">
        <v>9.5730000000000004</v>
      </c>
      <c r="G9" s="2">
        <f t="shared" si="1"/>
        <v>-9.5730000000000004</v>
      </c>
    </row>
    <row r="10" spans="1:7" x14ac:dyDescent="0.35">
      <c r="A10" s="1">
        <v>-4</v>
      </c>
      <c r="B10" s="2">
        <v>0.84799999999999998</v>
      </c>
      <c r="C10" s="2">
        <f t="shared" si="0"/>
        <v>-0.84799999999999998</v>
      </c>
      <c r="D10" s="2">
        <v>-4.54</v>
      </c>
      <c r="E10" s="2">
        <v>-0.20100000000000001</v>
      </c>
      <c r="F10" s="2">
        <v>8.67</v>
      </c>
      <c r="G10" s="2">
        <f t="shared" si="1"/>
        <v>-8.67</v>
      </c>
    </row>
    <row r="11" spans="1:7" x14ac:dyDescent="0.35">
      <c r="A11" s="1">
        <v>-3.5</v>
      </c>
      <c r="B11" s="2">
        <v>0.86599999999999999</v>
      </c>
      <c r="C11" s="2">
        <f t="shared" si="0"/>
        <v>-0.86599999999999999</v>
      </c>
      <c r="D11" s="2">
        <v>-4.09</v>
      </c>
      <c r="E11" s="2">
        <v>-0.17799999999999999</v>
      </c>
      <c r="F11" s="2">
        <v>7.82</v>
      </c>
      <c r="G11" s="2">
        <f t="shared" si="1"/>
        <v>-7.82</v>
      </c>
    </row>
    <row r="12" spans="1:7" x14ac:dyDescent="0.35">
      <c r="A12" s="1">
        <v>-3</v>
      </c>
      <c r="B12" s="2">
        <v>0.872</v>
      </c>
      <c r="C12" s="2">
        <f t="shared" si="0"/>
        <v>-0.872</v>
      </c>
      <c r="D12" s="2">
        <v>-3.63</v>
      </c>
      <c r="E12" s="2">
        <v>-0.154</v>
      </c>
      <c r="F12" s="2">
        <v>6.94</v>
      </c>
      <c r="G12" s="2">
        <f t="shared" si="1"/>
        <v>-6.94</v>
      </c>
    </row>
    <row r="13" spans="1:7" x14ac:dyDescent="0.35">
      <c r="A13" s="1">
        <v>-2.5</v>
      </c>
      <c r="B13" s="2">
        <v>0.88</v>
      </c>
      <c r="C13" s="2">
        <f t="shared" si="0"/>
        <v>-0.88</v>
      </c>
      <c r="D13" s="2">
        <v>-3.18</v>
      </c>
      <c r="E13" s="2">
        <v>-0.13300000000000001</v>
      </c>
      <c r="F13" s="2">
        <v>6.08</v>
      </c>
      <c r="G13" s="2">
        <f t="shared" si="1"/>
        <v>-6.08</v>
      </c>
    </row>
    <row r="14" spans="1:7" x14ac:dyDescent="0.35">
      <c r="A14" s="1">
        <v>-2</v>
      </c>
      <c r="B14" s="2">
        <v>0.89</v>
      </c>
      <c r="C14" s="2">
        <f t="shared" si="0"/>
        <v>-0.89</v>
      </c>
      <c r="D14" s="2">
        <v>-2.72</v>
      </c>
      <c r="E14" s="2">
        <v>-9.6000000000000002E-2</v>
      </c>
      <c r="F14" s="2">
        <v>5.21</v>
      </c>
      <c r="G14" s="2">
        <f t="shared" si="1"/>
        <v>-5.21</v>
      </c>
    </row>
    <row r="15" spans="1:7" x14ac:dyDescent="0.35">
      <c r="A15" s="1">
        <v>-1.5</v>
      </c>
      <c r="B15" s="2">
        <v>0.91</v>
      </c>
      <c r="C15" s="2">
        <f t="shared" si="0"/>
        <v>-0.91</v>
      </c>
      <c r="D15" s="2">
        <v>-2.27</v>
      </c>
      <c r="E15" s="2">
        <v>-8.5999999999999993E-2</v>
      </c>
      <c r="F15" s="2">
        <v>4.34</v>
      </c>
      <c r="G15" s="2">
        <f t="shared" si="1"/>
        <v>-4.34</v>
      </c>
    </row>
    <row r="16" spans="1:7" x14ac:dyDescent="0.35">
      <c r="A16" s="1">
        <v>-1</v>
      </c>
      <c r="B16" s="2">
        <v>0.93</v>
      </c>
      <c r="C16" s="2">
        <f t="shared" si="0"/>
        <v>-0.93</v>
      </c>
      <c r="D16" s="2">
        <v>-1.82</v>
      </c>
      <c r="E16" s="2">
        <v>-6.4000000000000001E-2</v>
      </c>
      <c r="F16" s="2">
        <v>3.46</v>
      </c>
      <c r="G16" s="2">
        <f t="shared" si="1"/>
        <v>-3.46</v>
      </c>
    </row>
    <row r="17" spans="1:7" x14ac:dyDescent="0.35">
      <c r="A17" s="1">
        <v>-0.5</v>
      </c>
      <c r="B17" s="2">
        <v>0.94</v>
      </c>
      <c r="C17" s="2">
        <f t="shared" si="0"/>
        <v>-0.94</v>
      </c>
      <c r="D17" s="2">
        <v>-1.36</v>
      </c>
      <c r="E17" s="2">
        <v>-4.2000000000000003E-2</v>
      </c>
      <c r="F17" s="2">
        <v>2.59</v>
      </c>
      <c r="G17" s="2">
        <f t="shared" si="1"/>
        <v>-2.59</v>
      </c>
    </row>
    <row r="18" spans="1:7" x14ac:dyDescent="0.35">
      <c r="A18" s="1">
        <v>0</v>
      </c>
      <c r="B18" s="2">
        <v>0.95</v>
      </c>
      <c r="C18" s="2">
        <f t="shared" si="0"/>
        <v>-0.95</v>
      </c>
      <c r="D18" s="2">
        <v>-0.92</v>
      </c>
      <c r="E18" s="2">
        <v>-1.7999999999999999E-2</v>
      </c>
      <c r="F18" s="2">
        <v>1.74</v>
      </c>
      <c r="G18" s="2">
        <f t="shared" si="1"/>
        <v>-1.74</v>
      </c>
    </row>
    <row r="19" spans="1:7" x14ac:dyDescent="0.35">
      <c r="A19" s="1">
        <v>0.5</v>
      </c>
      <c r="B19" s="2">
        <v>0.97</v>
      </c>
      <c r="C19" s="2">
        <f t="shared" si="0"/>
        <v>-0.97</v>
      </c>
      <c r="D19" s="2">
        <v>-0.47</v>
      </c>
      <c r="E19" s="2">
        <v>5.0000000000000001E-3</v>
      </c>
      <c r="F19" s="2">
        <v>0.89</v>
      </c>
      <c r="G19" s="2">
        <f t="shared" si="1"/>
        <v>-0.89</v>
      </c>
    </row>
    <row r="20" spans="1:7" x14ac:dyDescent="0.35">
      <c r="A20" s="1">
        <v>1</v>
      </c>
      <c r="B20" s="2">
        <v>0.99</v>
      </c>
      <c r="C20" s="2">
        <f t="shared" si="0"/>
        <v>-0.99</v>
      </c>
      <c r="D20" s="2">
        <v>-3.2199999999999999E-2</v>
      </c>
      <c r="E20" s="2">
        <v>3.5999999999999997E-2</v>
      </c>
      <c r="F20" s="2">
        <v>5.2999999999999999E-2</v>
      </c>
      <c r="G20" s="2">
        <f t="shared" si="1"/>
        <v>-5.2999999999999999E-2</v>
      </c>
    </row>
    <row r="21" spans="1:7" x14ac:dyDescent="0.35">
      <c r="A21" s="1">
        <v>1.5</v>
      </c>
      <c r="B21" s="2">
        <v>1.02</v>
      </c>
      <c r="C21" s="2">
        <f t="shared" si="0"/>
        <v>-1.02</v>
      </c>
      <c r="D21" s="2">
        <v>0.4</v>
      </c>
      <c r="E21" s="2">
        <v>5.7000000000000002E-2</v>
      </c>
      <c r="F21" s="2">
        <v>-0.77900000000000003</v>
      </c>
      <c r="G21" s="2">
        <f t="shared" si="1"/>
        <v>0.77900000000000003</v>
      </c>
    </row>
    <row r="22" spans="1:7" x14ac:dyDescent="0.35">
      <c r="A22" s="1">
        <v>2</v>
      </c>
      <c r="B22" s="2">
        <v>1.07</v>
      </c>
      <c r="C22" s="2">
        <f t="shared" si="0"/>
        <v>-1.07</v>
      </c>
      <c r="D22" s="2">
        <v>0.82</v>
      </c>
      <c r="E22" s="2">
        <v>7.8E-2</v>
      </c>
      <c r="F22" s="2">
        <v>-1.57</v>
      </c>
      <c r="G22" s="2">
        <f t="shared" si="1"/>
        <v>1.57</v>
      </c>
    </row>
    <row r="23" spans="1:7" x14ac:dyDescent="0.35">
      <c r="A23" s="1">
        <v>2.5</v>
      </c>
      <c r="B23" s="2">
        <v>1.1000000000000001</v>
      </c>
      <c r="C23" s="2">
        <f t="shared" si="0"/>
        <v>-1.1000000000000001</v>
      </c>
      <c r="D23" s="2">
        <v>1.27</v>
      </c>
      <c r="E23" s="2">
        <v>9.6000000000000002E-2</v>
      </c>
      <c r="F23" s="2">
        <v>-2.42</v>
      </c>
      <c r="G23" s="2">
        <f t="shared" si="1"/>
        <v>2.42</v>
      </c>
    </row>
    <row r="24" spans="1:7" x14ac:dyDescent="0.35">
      <c r="A24" s="1">
        <v>3</v>
      </c>
      <c r="B24" s="2">
        <v>1.1299999999999999</v>
      </c>
      <c r="C24" s="2">
        <f t="shared" si="0"/>
        <v>-1.1299999999999999</v>
      </c>
      <c r="D24" s="2">
        <v>1.7</v>
      </c>
      <c r="E24" s="2">
        <v>0.11799999999999999</v>
      </c>
      <c r="F24" s="2">
        <v>-3.26</v>
      </c>
      <c r="G24" s="2">
        <f t="shared" si="1"/>
        <v>3.26</v>
      </c>
    </row>
    <row r="25" spans="1:7" x14ac:dyDescent="0.35">
      <c r="A25" s="1">
        <v>3.5</v>
      </c>
      <c r="B25" s="2">
        <v>1.1499999999999999</v>
      </c>
      <c r="C25" s="2">
        <f t="shared" si="0"/>
        <v>-1.1499999999999999</v>
      </c>
      <c r="D25" s="2">
        <v>2.16</v>
      </c>
      <c r="E25" s="2">
        <v>0.13400000000000001</v>
      </c>
      <c r="F25" s="2">
        <v>-4.1399999999999997</v>
      </c>
      <c r="G25" s="2">
        <f t="shared" si="1"/>
        <v>4.1399999999999997</v>
      </c>
    </row>
    <row r="26" spans="1:7" x14ac:dyDescent="0.35">
      <c r="A26" s="1">
        <v>4</v>
      </c>
      <c r="B26" s="2">
        <v>1.173</v>
      </c>
      <c r="C26" s="2">
        <f t="shared" si="0"/>
        <v>-1.173</v>
      </c>
      <c r="D26" s="2">
        <v>2.61</v>
      </c>
      <c r="E26" s="2">
        <v>0.156</v>
      </c>
      <c r="F26" s="2">
        <v>-4.9800000000000004</v>
      </c>
      <c r="G26" s="2">
        <f t="shared" si="1"/>
        <v>4.9800000000000004</v>
      </c>
    </row>
    <row r="27" spans="1:7" x14ac:dyDescent="0.35">
      <c r="A27" s="1">
        <v>4.5</v>
      </c>
      <c r="B27" s="2">
        <v>1.18</v>
      </c>
      <c r="C27" s="2">
        <f t="shared" si="0"/>
        <v>-1.18</v>
      </c>
      <c r="D27" s="2">
        <v>3.09</v>
      </c>
      <c r="E27" s="2">
        <v>0.17199999999999999</v>
      </c>
      <c r="F27" s="2">
        <v>-5.88</v>
      </c>
      <c r="G27" s="2">
        <f t="shared" si="1"/>
        <v>5.88</v>
      </c>
    </row>
    <row r="28" spans="1:7" x14ac:dyDescent="0.35">
      <c r="A28" s="1">
        <v>5</v>
      </c>
      <c r="B28" s="2">
        <v>1.2</v>
      </c>
      <c r="C28" s="2">
        <f t="shared" si="0"/>
        <v>-1.2</v>
      </c>
      <c r="D28" s="2">
        <v>3.524</v>
      </c>
      <c r="E28" s="2">
        <v>0.19500000000000001</v>
      </c>
      <c r="F28" s="2">
        <v>-6.7320000000000002</v>
      </c>
      <c r="G28" s="2">
        <f t="shared" si="1"/>
        <v>6.7320000000000002</v>
      </c>
    </row>
    <row r="29" spans="1:7" x14ac:dyDescent="0.35">
      <c r="A29" s="1">
        <v>5.5</v>
      </c>
      <c r="B29" s="2">
        <v>1.2150000000000001</v>
      </c>
      <c r="C29" s="2">
        <f t="shared" si="0"/>
        <v>-1.2150000000000001</v>
      </c>
      <c r="D29" s="2">
        <v>3.9910000000000001</v>
      </c>
      <c r="E29" s="2">
        <v>0.23400000000000001</v>
      </c>
      <c r="F29" s="2">
        <v>-7.6130000000000004</v>
      </c>
      <c r="G29" s="2">
        <f t="shared" si="1"/>
        <v>7.6130000000000004</v>
      </c>
    </row>
    <row r="30" spans="1:7" x14ac:dyDescent="0.35">
      <c r="A30" s="1">
        <v>6</v>
      </c>
      <c r="B30" s="2">
        <v>1.22</v>
      </c>
      <c r="C30" s="2">
        <f t="shared" si="0"/>
        <v>-1.22</v>
      </c>
      <c r="D30" s="2">
        <v>4.4400000000000004</v>
      </c>
      <c r="E30" s="2">
        <v>0.23400000000000001</v>
      </c>
      <c r="F30" s="2">
        <v>-8.4770000000000003</v>
      </c>
      <c r="G30" s="2">
        <f t="shared" si="1"/>
        <v>8.4770000000000003</v>
      </c>
    </row>
    <row r="31" spans="1:7" x14ac:dyDescent="0.35">
      <c r="A31" s="1">
        <v>6.5</v>
      </c>
      <c r="B31" s="2">
        <v>1.24</v>
      </c>
      <c r="C31" s="2">
        <f t="shared" si="0"/>
        <v>-1.24</v>
      </c>
      <c r="D31" s="2">
        <v>4.91</v>
      </c>
      <c r="E31" s="2">
        <v>0.247</v>
      </c>
      <c r="F31" s="2">
        <v>-9.3620000000000001</v>
      </c>
      <c r="G31" s="2">
        <f t="shared" si="1"/>
        <v>9.3620000000000001</v>
      </c>
    </row>
    <row r="32" spans="1:7" x14ac:dyDescent="0.35">
      <c r="A32" s="1">
        <v>7</v>
      </c>
      <c r="B32" s="2">
        <v>1.25</v>
      </c>
      <c r="C32" s="2">
        <f t="shared" si="0"/>
        <v>-1.25</v>
      </c>
      <c r="D32" s="2">
        <v>5.335</v>
      </c>
      <c r="E32" s="2">
        <v>0.27800000000000002</v>
      </c>
      <c r="F32" s="2">
        <v>-10.220000000000001</v>
      </c>
      <c r="G32" s="2">
        <f t="shared" si="1"/>
        <v>10.220000000000001</v>
      </c>
    </row>
    <row r="33" spans="1:7" x14ac:dyDescent="0.35">
      <c r="A33" s="1">
        <v>7.5</v>
      </c>
      <c r="B33" s="2">
        <v>1.26</v>
      </c>
      <c r="C33" s="2">
        <f t="shared" si="0"/>
        <v>-1.26</v>
      </c>
      <c r="D33" s="2">
        <v>5.8209999999999997</v>
      </c>
      <c r="E33" s="2">
        <v>0.28999999999999998</v>
      </c>
      <c r="F33" s="2">
        <v>-11.09</v>
      </c>
      <c r="G33" s="2">
        <f t="shared" si="1"/>
        <v>11.09</v>
      </c>
    </row>
    <row r="34" spans="1:7" x14ac:dyDescent="0.35">
      <c r="A34" s="1">
        <v>8</v>
      </c>
      <c r="B34" s="2">
        <v>1.2729999999999999</v>
      </c>
      <c r="C34" s="2">
        <f t="shared" si="0"/>
        <v>-1.2729999999999999</v>
      </c>
      <c r="D34" s="2">
        <v>6.2779999999999996</v>
      </c>
      <c r="E34" s="2">
        <v>0.308</v>
      </c>
      <c r="F34" s="2">
        <v>-11.909000000000001</v>
      </c>
      <c r="G34" s="2">
        <f t="shared" si="1"/>
        <v>11.909000000000001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</vt:i4>
      </vt:variant>
    </vt:vector>
  </HeadingPairs>
  <TitlesOfParts>
    <vt:vector size="3" baseType="lpstr">
      <vt:lpstr>Valeur&amp;Courbes</vt:lpstr>
      <vt:lpstr>Caracteristique U = f(I)</vt:lpstr>
      <vt:lpstr>I = f(U) Electrodes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Zambeaux</dc:creator>
  <cp:lastModifiedBy>Etienne Zambeaux</cp:lastModifiedBy>
  <dcterms:created xsi:type="dcterms:W3CDTF">2024-11-20T08:37:51Z</dcterms:created>
  <dcterms:modified xsi:type="dcterms:W3CDTF">2024-11-20T11:18:13Z</dcterms:modified>
</cp:coreProperties>
</file>