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lectron\economia\"/>
    </mc:Choice>
  </mc:AlternateContent>
  <bookViews>
    <workbookView xWindow="0" yWindow="0" windowWidth="15345" windowHeight="6660" activeTab="1"/>
  </bookViews>
  <sheets>
    <sheet name="Test 1" sheetId="1" r:id="rId1"/>
    <sheet name="Test 2" sheetId="2" r:id="rId2"/>
  </sheets>
  <definedNames>
    <definedName name="_xlnm._FilterDatabase" localSheetId="0" hidden="1">'Test 1'!$A$1:$F$228</definedName>
    <definedName name="_xlnm._FilterDatabase" localSheetId="1" hidden="1">'Test 2'!$A$1:$F$228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2" l="1"/>
  <c r="I1" i="2" s="1"/>
  <c r="M1" i="2"/>
  <c r="K1" i="2"/>
  <c r="M1" i="1" l="1"/>
  <c r="K1" i="1"/>
  <c r="O1" i="1"/>
  <c r="I1" i="1" s="1"/>
</calcChain>
</file>

<file path=xl/sharedStrings.xml><?xml version="1.0" encoding="utf-8"?>
<sst xmlns="http://schemas.openxmlformats.org/spreadsheetml/2006/main" count="1906" uniqueCount="178">
  <si>
    <t>Login</t>
  </si>
  <si>
    <t>Componente</t>
  </si>
  <si>
    <t>Resultado Esperado</t>
  </si>
  <si>
    <t>Resultado</t>
  </si>
  <si>
    <t>Estado</t>
  </si>
  <si>
    <t>Accion</t>
  </si>
  <si>
    <t>No es posible</t>
  </si>
  <si>
    <t>Éxito</t>
  </si>
  <si>
    <t>General</t>
  </si>
  <si>
    <t>Usuario</t>
  </si>
  <si>
    <t>Eliminar primero</t>
  </si>
  <si>
    <t>Eliminar otro</t>
  </si>
  <si>
    <t>Crear, cancelar</t>
  </si>
  <si>
    <t>Crear, nombre vacio</t>
  </si>
  <si>
    <t>Crear, año vacio</t>
  </si>
  <si>
    <t>Crear, nombre y año vacio</t>
  </si>
  <si>
    <t>Crear, seleccionar imagen 1</t>
  </si>
  <si>
    <t>Crear, seleccionar imagen 5</t>
  </si>
  <si>
    <t>Crear, seleccionar imagen 10</t>
  </si>
  <si>
    <t>Ingresar</t>
  </si>
  <si>
    <t>Editar</t>
  </si>
  <si>
    <t>Menu</t>
  </si>
  <si>
    <t>Editar usuario</t>
  </si>
  <si>
    <t>Cambiar mes a 1</t>
  </si>
  <si>
    <t>Cambiar mes a 6</t>
  </si>
  <si>
    <t>Cambiar mes a 12</t>
  </si>
  <si>
    <t>Cambiar mes a 13</t>
  </si>
  <si>
    <t>Cambiar año a 2025</t>
  </si>
  <si>
    <t>Cambiar año a 34</t>
  </si>
  <si>
    <t>Cambiar mes a "f"</t>
  </si>
  <si>
    <t>Cambiar año a "f"</t>
  </si>
  <si>
    <t>Cambiar imagen a 2</t>
  </si>
  <si>
    <t>Cambiar imagen a 10</t>
  </si>
  <si>
    <t>Cambiar nombre a ""</t>
  </si>
  <si>
    <t>Cambiar nombre a "Raul"</t>
  </si>
  <si>
    <t>Resumen</t>
  </si>
  <si>
    <t>Ver Resumen</t>
  </si>
  <si>
    <t>Generar ingresos de mes 1, la suma es correcta</t>
  </si>
  <si>
    <t>Generar ingresos de mes 2, la suma es correcta en mes 1 y 2</t>
  </si>
  <si>
    <t>Generar ingresos de mes 3, la suma es correcta en mes 1, 2 y 3</t>
  </si>
  <si>
    <t>Generar ingresos de mes 12, la suma es correcta en mes 1, 2, 3 y 12</t>
  </si>
  <si>
    <t>Generar gastos de mes 1, la suma es correcta</t>
  </si>
  <si>
    <t>Generar gastos de mes 2, la suma es correcta en mes 1 y 2</t>
  </si>
  <si>
    <t>Generar gastos de mes 3, la suma es correcta en mes 1, 2 y 3</t>
  </si>
  <si>
    <t>Generar gastos de mes 12, la suma es correcta en mes 1, 2, 3 y 12</t>
  </si>
  <si>
    <t>Generar inversiones de mes 1, la suma es correcta</t>
  </si>
  <si>
    <t>Generar inversiones de mes 2, la suma es correcta en mes 1 y 2</t>
  </si>
  <si>
    <t>Generar inversiones de mes 3, la suma es correcta en mes 1, 2 y 3</t>
  </si>
  <si>
    <t>Generar inversiones de mes 12, la suma es correcta en mes 1, 2, 3 y 12</t>
  </si>
  <si>
    <t>Resumen, saldo disponible ok</t>
  </si>
  <si>
    <t>Resumen, saldo anterior ok</t>
  </si>
  <si>
    <t>Comparacion, saldo disponible ok</t>
  </si>
  <si>
    <t>Comparacion, billetera igual a 50</t>
  </si>
  <si>
    <t>Comparacion, billetera igual a "f"</t>
  </si>
  <si>
    <t>Comparacion, banco igual a 50</t>
  </si>
  <si>
    <t>Comparacion, banco igual a "f"</t>
  </si>
  <si>
    <t>Comparacion, billetera igual a 50,5</t>
  </si>
  <si>
    <t>Comparacion, banco igual a 50,5</t>
  </si>
  <si>
    <t>Comparacion ok</t>
  </si>
  <si>
    <t>Comparacion SD &gt; suma de billetera y banco</t>
  </si>
  <si>
    <t>Comparacion SD &lt; suma de billetera y banco</t>
  </si>
  <si>
    <t>Diario</t>
  </si>
  <si>
    <t>Tarjeta</t>
  </si>
  <si>
    <t>Grafico</t>
  </si>
  <si>
    <t>Configuracion</t>
  </si>
  <si>
    <t xml:space="preserve">Eliminar </t>
  </si>
  <si>
    <t>Crear</t>
  </si>
  <si>
    <t>Crear sin nombre</t>
  </si>
  <si>
    <t>Editar sin nombre</t>
  </si>
  <si>
    <t>Categoria Gastos</t>
  </si>
  <si>
    <t>Categoria Tarjetas</t>
  </si>
  <si>
    <t>Categoria Ingresos</t>
  </si>
  <si>
    <t>Categoria Inveriones</t>
  </si>
  <si>
    <t>Editar, eliminar</t>
  </si>
  <si>
    <t>Boton cambia a + e input ""</t>
  </si>
  <si>
    <t>Agregar ingreso</t>
  </si>
  <si>
    <t>Dia ""</t>
  </si>
  <si>
    <t>Importe ""</t>
  </si>
  <si>
    <t>Detalle ""</t>
  </si>
  <si>
    <t>Dia e importe ""</t>
  </si>
  <si>
    <t xml:space="preserve">Suma de ingresos </t>
  </si>
  <si>
    <t>Suma de gastos</t>
  </si>
  <si>
    <t>Categorias eliminadas</t>
  </si>
  <si>
    <t>Dia "f"</t>
  </si>
  <si>
    <t>Importe 2,2</t>
  </si>
  <si>
    <t>Dia 0</t>
  </si>
  <si>
    <t>Dia 1</t>
  </si>
  <si>
    <t>Dia 31</t>
  </si>
  <si>
    <t>Dia 32</t>
  </si>
  <si>
    <t>Importe "f"</t>
  </si>
  <si>
    <t>Importe 30</t>
  </si>
  <si>
    <t>Detalle "hola"</t>
  </si>
  <si>
    <t>Detalle "ñ"</t>
  </si>
  <si>
    <t>Detalle 33</t>
  </si>
  <si>
    <t>Detalle "Canción"</t>
  </si>
  <si>
    <t>Editar ingreso</t>
  </si>
  <si>
    <t>Agregar gasto</t>
  </si>
  <si>
    <t>Editar gasto</t>
  </si>
  <si>
    <t>Suma de tarjeta</t>
  </si>
  <si>
    <t>Tarjetas agregadas en configuracion</t>
  </si>
  <si>
    <t>Se muestran todas</t>
  </si>
  <si>
    <t>Datos ok, cancelar volver a abrir</t>
  </si>
  <si>
    <t>Datos ok</t>
  </si>
  <si>
    <t>Nuevo ingreso</t>
  </si>
  <si>
    <t>Tarjeta, lista desplegable</t>
  </si>
  <si>
    <t>Nombre ""</t>
  </si>
  <si>
    <t>Nombre "Canción"</t>
  </si>
  <si>
    <t>Valor de cuota ""</t>
  </si>
  <si>
    <t>Valor de cuota 20</t>
  </si>
  <si>
    <t>Valor de cuota 20,20</t>
  </si>
  <si>
    <t>Valor de cuota "F"</t>
  </si>
  <si>
    <t>Cant. De cuotas 0</t>
  </si>
  <si>
    <t>Cant. De cuotas ""</t>
  </si>
  <si>
    <t>Cant. De cuotas "f"</t>
  </si>
  <si>
    <t>Cant. De cuotas 5</t>
  </si>
  <si>
    <t>Mes primera cuota año pasado pero cant de cuotas llegan a 2 meses</t>
  </si>
  <si>
    <t>Mes primera cuota este año pero cant de cuotas superan el año en 2</t>
  </si>
  <si>
    <t>Eliminar ingreso</t>
  </si>
  <si>
    <t>Eliminar</t>
  </si>
  <si>
    <t>Eliminar gasto</t>
  </si>
  <si>
    <t>Inversiones</t>
  </si>
  <si>
    <t>Modificar estado</t>
  </si>
  <si>
    <t>Inversion, lista desplegable</t>
  </si>
  <si>
    <t>Monto ""</t>
  </si>
  <si>
    <t>Monto 20</t>
  </si>
  <si>
    <t>Monto 20,20</t>
  </si>
  <si>
    <t>Monto "F"</t>
  </si>
  <si>
    <t>Ganancia ""</t>
  </si>
  <si>
    <t>Ganancia 20</t>
  </si>
  <si>
    <t>Ganancia 20,20</t>
  </si>
  <si>
    <t>Ganancia "F"</t>
  </si>
  <si>
    <t>Monto y ganancia ""</t>
  </si>
  <si>
    <t>Fecha ""</t>
  </si>
  <si>
    <t>Monto, fecha y ganancia ""</t>
  </si>
  <si>
    <t>Fecha y ganancia ""</t>
  </si>
  <si>
    <t>Datos de edicion ok</t>
  </si>
  <si>
    <t>Modificar</t>
  </si>
  <si>
    <t>Ingresos y gastos</t>
  </si>
  <si>
    <t>Generar ingresos y gastos</t>
  </si>
  <si>
    <t>Ingresos, gastos y dif ok</t>
  </si>
  <si>
    <t>Ingresos anual</t>
  </si>
  <si>
    <t>Ingresos mensual</t>
  </si>
  <si>
    <t>Gastos anual</t>
  </si>
  <si>
    <t>Gastos mensual</t>
  </si>
  <si>
    <t>Generar inversiones</t>
  </si>
  <si>
    <t>Generar ingresos</t>
  </si>
  <si>
    <t>Generar gastos</t>
  </si>
  <si>
    <t>Error obligatorio</t>
  </si>
  <si>
    <t>Éxito, los datos se borraron</t>
  </si>
  <si>
    <t>Éxito, se borra de la tabla y se saca la suma</t>
  </si>
  <si>
    <t>No se muestran</t>
  </si>
  <si>
    <t>Se muestran los dos meses al ppio del año</t>
  </si>
  <si>
    <t>Se muestra la suma en el mes 13</t>
  </si>
  <si>
    <t>Éxito, cambia de estado y se refleja en general</t>
  </si>
  <si>
    <t>Categorias y montos ok</t>
  </si>
  <si>
    <t>Éxito, se muestra mano ok</t>
  </si>
  <si>
    <t>Éxito, se muestra mensaje de SD &gt; suma de billetera y banco</t>
  </si>
  <si>
    <t>Éxito, se muestra mensaje de SD &lt; suma de billetera y banco</t>
  </si>
  <si>
    <t>ok</t>
  </si>
  <si>
    <t>Si se cancela se deberia borrar lo ingresado</t>
  </si>
  <si>
    <t>Crear, año "ff"</t>
  </si>
  <si>
    <t>Crear, año 12</t>
  </si>
  <si>
    <t>no</t>
  </si>
  <si>
    <t>fue posible</t>
  </si>
  <si>
    <t>No se crea</t>
  </si>
  <si>
    <t>No se pudo</t>
  </si>
  <si>
    <t>Cant</t>
  </si>
  <si>
    <t>Cant ok</t>
  </si>
  <si>
    <t>Cant fail</t>
  </si>
  <si>
    <t>Cant rest</t>
  </si>
  <si>
    <t>Es posible</t>
  </si>
  <si>
    <t>Cuando haces click el campo se queda en rojo</t>
  </si>
  <si>
    <t>Se muestran las eliminadas</t>
  </si>
  <si>
    <t>Mes primera cuota clic borra *oblig</t>
  </si>
  <si>
    <t>Borra Oblig</t>
  </si>
  <si>
    <t>no pasa</t>
  </si>
  <si>
    <t>No se pueden sumar tarjetas en conf</t>
  </si>
  <si>
    <t>Revisar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</si>
</sst>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8" applyNumberFormat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/>
    <xf numFmtId="0" fontId="4" fillId="5" borderId="1" xfId="4" applyBorder="1"/>
    <xf numFmtId="0" fontId="1" fillId="2" borderId="1" xfId="1" applyBorder="1"/>
    <xf numFmtId="0" fontId="2" fillId="3" borderId="1" xfId="2" applyBorder="1"/>
    <xf numFmtId="0" fontId="3" fillId="4" borderId="1" xfId="3" applyBorder="1"/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5">
    <cellStyle name="Bueno" xfId="1" builtinId="26"/>
    <cellStyle name="Celda de comprobación" xfId="4" builtinId="23"/>
    <cellStyle name="Incorrecto" xfId="2" builtinId="27"/>
    <cellStyle name="Neutral" xfId="3" builtinId="28"/>
    <cellStyle name="Normal" xfId="0" builtinId="0"/>
  </cellStyles>
  <dxfs count="738"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8"/>
  <sheetViews>
    <sheetView topLeftCell="B1" zoomScale="85" zoomScaleNormal="85" workbookViewId="0">
      <pane ySplit="1" topLeftCell="A203" activePane="bottomLeft" state="frozen"/>
      <selection pane="bottomLeft" activeCell="R208" sqref="R208"/>
    </sheetView>
  </sheetViews>
  <sheetFormatPr baseColWidth="10" defaultColWidth="11.42578125" defaultRowHeight="15" x14ac:dyDescent="0.25"/>
  <cols>
    <col min="1" max="1" width="13.28515625" bestFit="1" customWidth="1"/>
    <col min="2" max="2" width="19.42578125" bestFit="1" customWidth="1"/>
    <col min="3" max="3" width="63.42578125" bestFit="1" customWidth="1"/>
    <col min="4" max="4" width="55.140625" bestFit="1" customWidth="1"/>
    <col min="5" max="5" width="44.28515625" bestFit="1" customWidth="1"/>
    <col min="7" max="7" width="5" customWidth="1"/>
    <col min="8" max="8" width="5" bestFit="1" customWidth="1"/>
    <col min="9" max="9" width="4.42578125" customWidth="1"/>
    <col min="10" max="10" width="7.5703125" bestFit="1" customWidth="1"/>
    <col min="11" max="11" width="5.28515625" customWidth="1"/>
    <col min="12" max="12" width="8.28515625" bestFit="1" customWidth="1"/>
    <col min="13" max="13" width="4.85546875" customWidth="1"/>
    <col min="14" max="14" width="8.85546875" bestFit="1" customWidth="1"/>
    <col min="15" max="15" width="4" bestFit="1" customWidth="1"/>
  </cols>
  <sheetData>
    <row r="1" spans="1:15" ht="15.75" thickBot="1" x14ac:dyDescent="0.3">
      <c r="A1" s="2" t="s">
        <v>1</v>
      </c>
      <c r="B1" s="3" t="s">
        <v>8</v>
      </c>
      <c r="C1" s="3" t="s">
        <v>5</v>
      </c>
      <c r="D1" s="3" t="s">
        <v>2</v>
      </c>
      <c r="E1" s="3" t="s">
        <v>3</v>
      </c>
      <c r="F1" s="4" t="s">
        <v>4</v>
      </c>
      <c r="H1" s="16" t="s">
        <v>166</v>
      </c>
      <c r="I1" s="16">
        <f>COUNTA(F2:F228) + O1</f>
        <v>227</v>
      </c>
      <c r="J1" s="17" t="s">
        <v>167</v>
      </c>
      <c r="K1" s="17">
        <f>COUNTIF(F2:F228,"ok")</f>
        <v>180</v>
      </c>
      <c r="L1" s="18" t="s">
        <v>168</v>
      </c>
      <c r="M1" s="18">
        <f>COUNTIF(F2:F228,"no")</f>
        <v>47</v>
      </c>
      <c r="N1" s="19" t="s">
        <v>169</v>
      </c>
      <c r="O1" s="19">
        <f>COUNTBLANK(F2:F228)</f>
        <v>0</v>
      </c>
    </row>
    <row r="2" spans="1:15" x14ac:dyDescent="0.25">
      <c r="A2" s="23" t="s">
        <v>0</v>
      </c>
      <c r="B2" s="27" t="s">
        <v>9</v>
      </c>
      <c r="C2" s="5" t="s">
        <v>10</v>
      </c>
      <c r="D2" s="5" t="s">
        <v>6</v>
      </c>
      <c r="E2" s="5" t="s">
        <v>158</v>
      </c>
      <c r="F2" s="6" t="s">
        <v>158</v>
      </c>
    </row>
    <row r="3" spans="1:15" x14ac:dyDescent="0.25">
      <c r="A3" s="24"/>
      <c r="B3" s="21"/>
      <c r="C3" s="1" t="s">
        <v>11</v>
      </c>
      <c r="D3" s="1" t="s">
        <v>7</v>
      </c>
      <c r="E3" s="1" t="s">
        <v>158</v>
      </c>
      <c r="F3" s="7" t="s">
        <v>158</v>
      </c>
    </row>
    <row r="4" spans="1:15" x14ac:dyDescent="0.25">
      <c r="A4" s="24"/>
      <c r="B4" s="21"/>
      <c r="C4" s="1" t="s">
        <v>12</v>
      </c>
      <c r="D4" s="1" t="s">
        <v>7</v>
      </c>
      <c r="E4" s="1" t="s">
        <v>159</v>
      </c>
      <c r="F4" s="7" t="s">
        <v>162</v>
      </c>
    </row>
    <row r="5" spans="1:15" x14ac:dyDescent="0.25">
      <c r="A5" s="24"/>
      <c r="B5" s="21"/>
      <c r="C5" s="1" t="s">
        <v>13</v>
      </c>
      <c r="D5" s="1" t="s">
        <v>147</v>
      </c>
      <c r="E5" s="1" t="s">
        <v>158</v>
      </c>
      <c r="F5" s="7" t="s">
        <v>158</v>
      </c>
    </row>
    <row r="6" spans="1:15" x14ac:dyDescent="0.25">
      <c r="A6" s="24"/>
      <c r="B6" s="21"/>
      <c r="C6" s="1" t="s">
        <v>14</v>
      </c>
      <c r="D6" s="1" t="s">
        <v>147</v>
      </c>
      <c r="E6" s="1" t="s">
        <v>158</v>
      </c>
      <c r="F6" s="7" t="s">
        <v>158</v>
      </c>
    </row>
    <row r="7" spans="1:15" x14ac:dyDescent="0.25">
      <c r="A7" s="24"/>
      <c r="B7" s="21"/>
      <c r="C7" s="1" t="s">
        <v>160</v>
      </c>
      <c r="D7" s="1" t="s">
        <v>6</v>
      </c>
      <c r="E7" s="1" t="s">
        <v>163</v>
      </c>
      <c r="F7" s="7" t="s">
        <v>162</v>
      </c>
    </row>
    <row r="8" spans="1:15" x14ac:dyDescent="0.25">
      <c r="A8" s="24"/>
      <c r="B8" s="21"/>
      <c r="C8" s="1" t="s">
        <v>161</v>
      </c>
      <c r="D8" s="1" t="s">
        <v>6</v>
      </c>
      <c r="E8" s="1" t="s">
        <v>163</v>
      </c>
      <c r="F8" s="7" t="s">
        <v>162</v>
      </c>
    </row>
    <row r="9" spans="1:15" x14ac:dyDescent="0.25">
      <c r="A9" s="24"/>
      <c r="B9" s="21"/>
      <c r="C9" s="1" t="s">
        <v>15</v>
      </c>
      <c r="D9" s="1" t="s">
        <v>147</v>
      </c>
      <c r="E9" s="1" t="s">
        <v>158</v>
      </c>
      <c r="F9" s="7" t="s">
        <v>158</v>
      </c>
    </row>
    <row r="10" spans="1:15" x14ac:dyDescent="0.25">
      <c r="A10" s="24"/>
      <c r="B10" s="21"/>
      <c r="C10" s="1" t="s">
        <v>16</v>
      </c>
      <c r="D10" s="1" t="s">
        <v>7</v>
      </c>
      <c r="E10" s="1" t="s">
        <v>158</v>
      </c>
      <c r="F10" s="7" t="s">
        <v>158</v>
      </c>
    </row>
    <row r="11" spans="1:15" x14ac:dyDescent="0.25">
      <c r="A11" s="24"/>
      <c r="B11" s="21"/>
      <c r="C11" s="1" t="s">
        <v>17</v>
      </c>
      <c r="D11" s="1" t="s">
        <v>7</v>
      </c>
      <c r="E11" s="1" t="s">
        <v>158</v>
      </c>
      <c r="F11" s="7" t="s">
        <v>158</v>
      </c>
    </row>
    <row r="12" spans="1:15" x14ac:dyDescent="0.25">
      <c r="A12" s="24"/>
      <c r="B12" s="21"/>
      <c r="C12" s="1" t="s">
        <v>18</v>
      </c>
      <c r="D12" s="1" t="s">
        <v>7</v>
      </c>
      <c r="E12" s="1" t="s">
        <v>158</v>
      </c>
      <c r="F12" s="7" t="s">
        <v>158</v>
      </c>
    </row>
    <row r="13" spans="1:15" ht="15.75" thickBot="1" x14ac:dyDescent="0.3">
      <c r="A13" s="25"/>
      <c r="B13" s="26"/>
      <c r="C13" s="8" t="s">
        <v>19</v>
      </c>
      <c r="D13" s="8" t="s">
        <v>7</v>
      </c>
      <c r="E13" s="1" t="s">
        <v>158</v>
      </c>
      <c r="F13" s="7" t="s">
        <v>158</v>
      </c>
    </row>
    <row r="14" spans="1:15" x14ac:dyDescent="0.25">
      <c r="A14" s="23" t="s">
        <v>21</v>
      </c>
      <c r="B14" s="27" t="s">
        <v>22</v>
      </c>
      <c r="C14" s="5" t="s">
        <v>23</v>
      </c>
      <c r="D14" s="5" t="s">
        <v>7</v>
      </c>
      <c r="E14" s="5" t="s">
        <v>158</v>
      </c>
      <c r="F14" s="6" t="s">
        <v>158</v>
      </c>
    </row>
    <row r="15" spans="1:15" x14ac:dyDescent="0.25">
      <c r="A15" s="24"/>
      <c r="B15" s="21"/>
      <c r="C15" s="1" t="s">
        <v>24</v>
      </c>
      <c r="D15" s="1" t="s">
        <v>7</v>
      </c>
      <c r="E15" s="1" t="s">
        <v>158</v>
      </c>
      <c r="F15" s="7" t="s">
        <v>158</v>
      </c>
    </row>
    <row r="16" spans="1:15" x14ac:dyDescent="0.25">
      <c r="A16" s="24"/>
      <c r="B16" s="21"/>
      <c r="C16" s="1" t="s">
        <v>25</v>
      </c>
      <c r="D16" s="1" t="s">
        <v>7</v>
      </c>
      <c r="E16" s="1" t="s">
        <v>158</v>
      </c>
      <c r="F16" s="7" t="s">
        <v>158</v>
      </c>
    </row>
    <row r="17" spans="1:6" x14ac:dyDescent="0.25">
      <c r="A17" s="24"/>
      <c r="B17" s="21"/>
      <c r="C17" s="1" t="s">
        <v>26</v>
      </c>
      <c r="D17" s="1" t="s">
        <v>6</v>
      </c>
      <c r="E17" s="1" t="s">
        <v>163</v>
      </c>
      <c r="F17" s="7" t="s">
        <v>162</v>
      </c>
    </row>
    <row r="18" spans="1:6" x14ac:dyDescent="0.25">
      <c r="A18" s="24"/>
      <c r="B18" s="21"/>
      <c r="C18" s="1" t="s">
        <v>29</v>
      </c>
      <c r="D18" s="1" t="s">
        <v>6</v>
      </c>
      <c r="E18" s="1" t="s">
        <v>163</v>
      </c>
      <c r="F18" s="7" t="s">
        <v>162</v>
      </c>
    </row>
    <row r="19" spans="1:6" x14ac:dyDescent="0.25">
      <c r="A19" s="24"/>
      <c r="B19" s="21"/>
      <c r="C19" s="1" t="s">
        <v>27</v>
      </c>
      <c r="D19" s="1" t="s">
        <v>7</v>
      </c>
      <c r="E19" s="1" t="s">
        <v>158</v>
      </c>
      <c r="F19" s="7" t="s">
        <v>158</v>
      </c>
    </row>
    <row r="20" spans="1:6" x14ac:dyDescent="0.25">
      <c r="A20" s="24"/>
      <c r="B20" s="21"/>
      <c r="C20" s="1" t="s">
        <v>28</v>
      </c>
      <c r="D20" s="1" t="s">
        <v>6</v>
      </c>
      <c r="E20" s="1" t="s">
        <v>163</v>
      </c>
      <c r="F20" s="7" t="s">
        <v>162</v>
      </c>
    </row>
    <row r="21" spans="1:6" x14ac:dyDescent="0.25">
      <c r="A21" s="24"/>
      <c r="B21" s="21"/>
      <c r="C21" s="1" t="s">
        <v>30</v>
      </c>
      <c r="D21" s="1" t="s">
        <v>6</v>
      </c>
      <c r="E21" s="1" t="s">
        <v>163</v>
      </c>
      <c r="F21" s="7" t="s">
        <v>162</v>
      </c>
    </row>
    <row r="22" spans="1:6" x14ac:dyDescent="0.25">
      <c r="A22" s="24"/>
      <c r="B22" s="21"/>
      <c r="C22" s="1" t="s">
        <v>31</v>
      </c>
      <c r="D22" s="1" t="s">
        <v>7</v>
      </c>
      <c r="E22" s="1" t="s">
        <v>158</v>
      </c>
      <c r="F22" s="7" t="s">
        <v>158</v>
      </c>
    </row>
    <row r="23" spans="1:6" x14ac:dyDescent="0.25">
      <c r="A23" s="24"/>
      <c r="B23" s="21"/>
      <c r="C23" s="1" t="s">
        <v>32</v>
      </c>
      <c r="D23" s="1" t="s">
        <v>7</v>
      </c>
      <c r="E23" s="1" t="s">
        <v>158</v>
      </c>
      <c r="F23" s="7" t="s">
        <v>158</v>
      </c>
    </row>
    <row r="24" spans="1:6" x14ac:dyDescent="0.25">
      <c r="A24" s="24"/>
      <c r="B24" s="21"/>
      <c r="C24" s="1" t="s">
        <v>33</v>
      </c>
      <c r="D24" s="1" t="s">
        <v>147</v>
      </c>
      <c r="E24" s="1" t="s">
        <v>163</v>
      </c>
      <c r="F24" s="7" t="s">
        <v>162</v>
      </c>
    </row>
    <row r="25" spans="1:6" ht="15.75" thickBot="1" x14ac:dyDescent="0.3">
      <c r="A25" s="25"/>
      <c r="B25" s="26"/>
      <c r="C25" s="8" t="s">
        <v>34</v>
      </c>
      <c r="D25" s="1" t="s">
        <v>7</v>
      </c>
      <c r="E25" s="1" t="s">
        <v>158</v>
      </c>
      <c r="F25" s="7" t="s">
        <v>158</v>
      </c>
    </row>
    <row r="26" spans="1:6" x14ac:dyDescent="0.25">
      <c r="A26" s="23" t="s">
        <v>64</v>
      </c>
      <c r="B26" s="27" t="s">
        <v>71</v>
      </c>
      <c r="C26" s="5" t="s">
        <v>66</v>
      </c>
      <c r="D26" s="5" t="s">
        <v>7</v>
      </c>
      <c r="E26" s="5" t="s">
        <v>158</v>
      </c>
      <c r="F26" s="6" t="s">
        <v>158</v>
      </c>
    </row>
    <row r="27" spans="1:6" x14ac:dyDescent="0.25">
      <c r="A27" s="24"/>
      <c r="B27" s="21"/>
      <c r="C27" s="1" t="s">
        <v>65</v>
      </c>
      <c r="D27" s="1" t="s">
        <v>7</v>
      </c>
      <c r="E27" s="1" t="s">
        <v>158</v>
      </c>
      <c r="F27" s="7" t="s">
        <v>158</v>
      </c>
    </row>
    <row r="28" spans="1:6" x14ac:dyDescent="0.25">
      <c r="A28" s="24"/>
      <c r="B28" s="21"/>
      <c r="C28" s="1" t="s">
        <v>20</v>
      </c>
      <c r="D28" s="1" t="s">
        <v>7</v>
      </c>
      <c r="E28" s="1" t="s">
        <v>158</v>
      </c>
      <c r="F28" s="7" t="s">
        <v>158</v>
      </c>
    </row>
    <row r="29" spans="1:6" x14ac:dyDescent="0.25">
      <c r="A29" s="24"/>
      <c r="B29" s="21"/>
      <c r="C29" s="1" t="s">
        <v>67</v>
      </c>
      <c r="D29" s="1" t="s">
        <v>147</v>
      </c>
      <c r="E29" s="1" t="s">
        <v>158</v>
      </c>
      <c r="F29" s="7" t="s">
        <v>158</v>
      </c>
    </row>
    <row r="30" spans="1:6" x14ac:dyDescent="0.25">
      <c r="A30" s="24"/>
      <c r="B30" s="21"/>
      <c r="C30" s="1" t="s">
        <v>68</v>
      </c>
      <c r="D30" s="1" t="s">
        <v>147</v>
      </c>
      <c r="E30" s="1" t="s">
        <v>158</v>
      </c>
      <c r="F30" s="7" t="s">
        <v>158</v>
      </c>
    </row>
    <row r="31" spans="1:6" x14ac:dyDescent="0.25">
      <c r="A31" s="24"/>
      <c r="B31" s="22"/>
      <c r="C31" s="1" t="s">
        <v>73</v>
      </c>
      <c r="D31" s="1" t="s">
        <v>74</v>
      </c>
      <c r="E31" s="1" t="s">
        <v>158</v>
      </c>
      <c r="F31" s="7" t="s">
        <v>158</v>
      </c>
    </row>
    <row r="32" spans="1:6" x14ac:dyDescent="0.25">
      <c r="A32" s="24"/>
      <c r="B32" s="20" t="s">
        <v>69</v>
      </c>
      <c r="C32" s="1" t="s">
        <v>66</v>
      </c>
      <c r="D32" s="1" t="s">
        <v>7</v>
      </c>
      <c r="E32" s="1" t="s">
        <v>158</v>
      </c>
      <c r="F32" s="7" t="s">
        <v>158</v>
      </c>
    </row>
    <row r="33" spans="1:6" x14ac:dyDescent="0.25">
      <c r="A33" s="24"/>
      <c r="B33" s="21"/>
      <c r="C33" s="1" t="s">
        <v>65</v>
      </c>
      <c r="D33" s="1" t="s">
        <v>7</v>
      </c>
      <c r="E33" s="1" t="s">
        <v>158</v>
      </c>
      <c r="F33" s="7" t="s">
        <v>158</v>
      </c>
    </row>
    <row r="34" spans="1:6" x14ac:dyDescent="0.25">
      <c r="A34" s="24"/>
      <c r="B34" s="21"/>
      <c r="C34" s="1" t="s">
        <v>20</v>
      </c>
      <c r="D34" s="1" t="s">
        <v>7</v>
      </c>
      <c r="E34" s="1" t="s">
        <v>158</v>
      </c>
      <c r="F34" s="7" t="s">
        <v>158</v>
      </c>
    </row>
    <row r="35" spans="1:6" x14ac:dyDescent="0.25">
      <c r="A35" s="24"/>
      <c r="B35" s="21"/>
      <c r="C35" s="1" t="s">
        <v>67</v>
      </c>
      <c r="D35" s="1" t="s">
        <v>147</v>
      </c>
      <c r="E35" s="1" t="s">
        <v>158</v>
      </c>
      <c r="F35" s="7" t="s">
        <v>158</v>
      </c>
    </row>
    <row r="36" spans="1:6" x14ac:dyDescent="0.25">
      <c r="A36" s="24"/>
      <c r="B36" s="21"/>
      <c r="C36" s="1" t="s">
        <v>68</v>
      </c>
      <c r="D36" s="1" t="s">
        <v>147</v>
      </c>
      <c r="E36" s="1" t="s">
        <v>158</v>
      </c>
      <c r="F36" s="7" t="s">
        <v>158</v>
      </c>
    </row>
    <row r="37" spans="1:6" x14ac:dyDescent="0.25">
      <c r="A37" s="24"/>
      <c r="B37" s="22"/>
      <c r="C37" s="1" t="s">
        <v>73</v>
      </c>
      <c r="D37" s="1" t="s">
        <v>74</v>
      </c>
      <c r="E37" s="1" t="s">
        <v>158</v>
      </c>
      <c r="F37" s="7" t="s">
        <v>158</v>
      </c>
    </row>
    <row r="38" spans="1:6" x14ac:dyDescent="0.25">
      <c r="A38" s="24"/>
      <c r="B38" s="20" t="s">
        <v>70</v>
      </c>
      <c r="C38" s="1" t="s">
        <v>66</v>
      </c>
      <c r="D38" s="1" t="s">
        <v>7</v>
      </c>
      <c r="E38" s="1" t="s">
        <v>164</v>
      </c>
      <c r="F38" s="7" t="s">
        <v>162</v>
      </c>
    </row>
    <row r="39" spans="1:6" x14ac:dyDescent="0.25">
      <c r="A39" s="24"/>
      <c r="B39" s="21"/>
      <c r="C39" s="1" t="s">
        <v>65</v>
      </c>
      <c r="D39" s="1" t="s">
        <v>7</v>
      </c>
      <c r="E39" s="1" t="s">
        <v>158</v>
      </c>
      <c r="F39" s="7" t="s">
        <v>158</v>
      </c>
    </row>
    <row r="40" spans="1:6" x14ac:dyDescent="0.25">
      <c r="A40" s="24"/>
      <c r="B40" s="21"/>
      <c r="C40" s="1" t="s">
        <v>20</v>
      </c>
      <c r="D40" s="1" t="s">
        <v>7</v>
      </c>
      <c r="E40" s="1" t="s">
        <v>158</v>
      </c>
      <c r="F40" s="7" t="s">
        <v>158</v>
      </c>
    </row>
    <row r="41" spans="1:6" x14ac:dyDescent="0.25">
      <c r="A41" s="24"/>
      <c r="B41" s="21"/>
      <c r="C41" s="1" t="s">
        <v>67</v>
      </c>
      <c r="D41" s="1" t="s">
        <v>147</v>
      </c>
      <c r="E41" s="1" t="s">
        <v>158</v>
      </c>
      <c r="F41" s="7" t="s">
        <v>158</v>
      </c>
    </row>
    <row r="42" spans="1:6" x14ac:dyDescent="0.25">
      <c r="A42" s="24"/>
      <c r="B42" s="21"/>
      <c r="C42" s="1" t="s">
        <v>68</v>
      </c>
      <c r="D42" s="1" t="s">
        <v>147</v>
      </c>
      <c r="E42" s="1" t="s">
        <v>158</v>
      </c>
      <c r="F42" s="7" t="s">
        <v>158</v>
      </c>
    </row>
    <row r="43" spans="1:6" x14ac:dyDescent="0.25">
      <c r="A43" s="24"/>
      <c r="B43" s="22"/>
      <c r="C43" s="1" t="s">
        <v>73</v>
      </c>
      <c r="D43" s="1" t="s">
        <v>74</v>
      </c>
      <c r="E43" s="1" t="s">
        <v>158</v>
      </c>
      <c r="F43" s="7" t="s">
        <v>158</v>
      </c>
    </row>
    <row r="44" spans="1:6" x14ac:dyDescent="0.25">
      <c r="A44" s="24"/>
      <c r="B44" s="20" t="s">
        <v>72</v>
      </c>
      <c r="C44" s="1" t="s">
        <v>66</v>
      </c>
      <c r="D44" s="1" t="s">
        <v>7</v>
      </c>
      <c r="E44" s="1" t="s">
        <v>158</v>
      </c>
      <c r="F44" s="7" t="s">
        <v>158</v>
      </c>
    </row>
    <row r="45" spans="1:6" x14ac:dyDescent="0.25">
      <c r="A45" s="24"/>
      <c r="B45" s="21"/>
      <c r="C45" s="1" t="s">
        <v>65</v>
      </c>
      <c r="D45" s="1" t="s">
        <v>7</v>
      </c>
      <c r="E45" s="1" t="s">
        <v>158</v>
      </c>
      <c r="F45" s="7" t="s">
        <v>158</v>
      </c>
    </row>
    <row r="46" spans="1:6" x14ac:dyDescent="0.25">
      <c r="A46" s="24"/>
      <c r="B46" s="21"/>
      <c r="C46" s="1" t="s">
        <v>20</v>
      </c>
      <c r="D46" s="1" t="s">
        <v>7</v>
      </c>
      <c r="E46" s="1" t="s">
        <v>165</v>
      </c>
      <c r="F46" s="7" t="s">
        <v>162</v>
      </c>
    </row>
    <row r="47" spans="1:6" x14ac:dyDescent="0.25">
      <c r="A47" s="24"/>
      <c r="B47" s="21"/>
      <c r="C47" s="1" t="s">
        <v>67</v>
      </c>
      <c r="D47" s="1" t="s">
        <v>147</v>
      </c>
      <c r="E47" s="1" t="s">
        <v>158</v>
      </c>
      <c r="F47" s="7" t="s">
        <v>158</v>
      </c>
    </row>
    <row r="48" spans="1:6" x14ac:dyDescent="0.25">
      <c r="A48" s="24"/>
      <c r="B48" s="21"/>
      <c r="C48" s="1" t="s">
        <v>68</v>
      </c>
      <c r="D48" s="1" t="s">
        <v>147</v>
      </c>
      <c r="E48" s="1" t="s">
        <v>165</v>
      </c>
      <c r="F48" s="7" t="s">
        <v>162</v>
      </c>
    </row>
    <row r="49" spans="1:6" ht="15.75" thickBot="1" x14ac:dyDescent="0.3">
      <c r="A49" s="25"/>
      <c r="B49" s="26"/>
      <c r="C49" s="8" t="s">
        <v>73</v>
      </c>
      <c r="D49" s="8" t="s">
        <v>74</v>
      </c>
      <c r="E49" s="1" t="s">
        <v>165</v>
      </c>
      <c r="F49" s="7" t="s">
        <v>162</v>
      </c>
    </row>
    <row r="50" spans="1:6" x14ac:dyDescent="0.25">
      <c r="A50" s="23" t="s">
        <v>61</v>
      </c>
      <c r="B50" s="27" t="s">
        <v>75</v>
      </c>
      <c r="C50" s="5" t="s">
        <v>76</v>
      </c>
      <c r="D50" s="1" t="s">
        <v>147</v>
      </c>
      <c r="E50" s="5" t="s">
        <v>158</v>
      </c>
      <c r="F50" s="6" t="s">
        <v>158</v>
      </c>
    </row>
    <row r="51" spans="1:6" x14ac:dyDescent="0.25">
      <c r="A51" s="24"/>
      <c r="B51" s="21"/>
      <c r="C51" s="1" t="s">
        <v>77</v>
      </c>
      <c r="D51" s="1" t="s">
        <v>147</v>
      </c>
      <c r="E51" s="1" t="s">
        <v>158</v>
      </c>
      <c r="F51" s="7" t="s">
        <v>158</v>
      </c>
    </row>
    <row r="52" spans="1:6" x14ac:dyDescent="0.25">
      <c r="A52" s="24"/>
      <c r="B52" s="21"/>
      <c r="C52" s="1" t="s">
        <v>78</v>
      </c>
      <c r="D52" s="1" t="s">
        <v>7</v>
      </c>
      <c r="E52" s="1" t="s">
        <v>158</v>
      </c>
      <c r="F52" s="7" t="s">
        <v>158</v>
      </c>
    </row>
    <row r="53" spans="1:6" x14ac:dyDescent="0.25">
      <c r="A53" s="24"/>
      <c r="B53" s="21"/>
      <c r="C53" s="1" t="s">
        <v>79</v>
      </c>
      <c r="D53" s="1" t="s">
        <v>147</v>
      </c>
      <c r="E53" s="1" t="s">
        <v>158</v>
      </c>
      <c r="F53" s="7" t="s">
        <v>158</v>
      </c>
    </row>
    <row r="54" spans="1:6" x14ac:dyDescent="0.25">
      <c r="A54" s="24"/>
      <c r="B54" s="21"/>
      <c r="C54" s="1" t="s">
        <v>86</v>
      </c>
      <c r="D54" s="1" t="s">
        <v>7</v>
      </c>
      <c r="E54" s="1" t="s">
        <v>158</v>
      </c>
      <c r="F54" s="7" t="s">
        <v>158</v>
      </c>
    </row>
    <row r="55" spans="1:6" x14ac:dyDescent="0.25">
      <c r="A55" s="24"/>
      <c r="B55" s="21"/>
      <c r="C55" s="1" t="s">
        <v>85</v>
      </c>
      <c r="D55" s="1" t="s">
        <v>6</v>
      </c>
      <c r="E55" s="1" t="s">
        <v>170</v>
      </c>
      <c r="F55" s="7" t="s">
        <v>162</v>
      </c>
    </row>
    <row r="56" spans="1:6" x14ac:dyDescent="0.25">
      <c r="A56" s="24"/>
      <c r="B56" s="21"/>
      <c r="C56" s="1" t="s">
        <v>83</v>
      </c>
      <c r="D56" s="1" t="s">
        <v>6</v>
      </c>
      <c r="E56" s="1" t="s">
        <v>158</v>
      </c>
      <c r="F56" s="7" t="s">
        <v>158</v>
      </c>
    </row>
    <row r="57" spans="1:6" x14ac:dyDescent="0.25">
      <c r="A57" s="24"/>
      <c r="B57" s="21"/>
      <c r="C57" s="1" t="s">
        <v>87</v>
      </c>
      <c r="D57" s="1" t="s">
        <v>7</v>
      </c>
      <c r="E57" s="1" t="s">
        <v>158</v>
      </c>
      <c r="F57" s="7" t="s">
        <v>158</v>
      </c>
    </row>
    <row r="58" spans="1:6" x14ac:dyDescent="0.25">
      <c r="A58" s="24"/>
      <c r="B58" s="21"/>
      <c r="C58" s="1" t="s">
        <v>88</v>
      </c>
      <c r="D58" s="1" t="s">
        <v>6</v>
      </c>
      <c r="E58" s="1" t="s">
        <v>170</v>
      </c>
      <c r="F58" s="7" t="s">
        <v>162</v>
      </c>
    </row>
    <row r="59" spans="1:6" x14ac:dyDescent="0.25">
      <c r="A59" s="24"/>
      <c r="B59" s="21"/>
      <c r="C59" s="1" t="s">
        <v>84</v>
      </c>
      <c r="D59" s="1" t="s">
        <v>7</v>
      </c>
      <c r="E59" s="1" t="s">
        <v>158</v>
      </c>
      <c r="F59" s="7" t="s">
        <v>158</v>
      </c>
    </row>
    <row r="60" spans="1:6" x14ac:dyDescent="0.25">
      <c r="A60" s="24"/>
      <c r="B60" s="21"/>
      <c r="C60" s="1" t="s">
        <v>89</v>
      </c>
      <c r="D60" s="1" t="s">
        <v>6</v>
      </c>
      <c r="E60" s="1" t="s">
        <v>158</v>
      </c>
      <c r="F60" s="7" t="s">
        <v>158</v>
      </c>
    </row>
    <row r="61" spans="1:6" x14ac:dyDescent="0.25">
      <c r="A61" s="24"/>
      <c r="B61" s="21"/>
      <c r="C61" s="1" t="s">
        <v>90</v>
      </c>
      <c r="D61" s="1" t="s">
        <v>7</v>
      </c>
      <c r="E61" s="1" t="s">
        <v>158</v>
      </c>
      <c r="F61" s="7" t="s">
        <v>158</v>
      </c>
    </row>
    <row r="62" spans="1:6" x14ac:dyDescent="0.25">
      <c r="A62" s="24"/>
      <c r="B62" s="21"/>
      <c r="C62" s="1" t="s">
        <v>91</v>
      </c>
      <c r="D62" s="1" t="s">
        <v>7</v>
      </c>
      <c r="E62" s="1" t="s">
        <v>158</v>
      </c>
      <c r="F62" s="7" t="s">
        <v>158</v>
      </c>
    </row>
    <row r="63" spans="1:6" x14ac:dyDescent="0.25">
      <c r="A63" s="24"/>
      <c r="B63" s="21"/>
      <c r="C63" s="1" t="s">
        <v>92</v>
      </c>
      <c r="D63" s="1" t="s">
        <v>7</v>
      </c>
      <c r="E63" s="1" t="s">
        <v>158</v>
      </c>
      <c r="F63" s="7" t="s">
        <v>158</v>
      </c>
    </row>
    <row r="64" spans="1:6" x14ac:dyDescent="0.25">
      <c r="A64" s="24"/>
      <c r="B64" s="21"/>
      <c r="C64" s="1" t="s">
        <v>93</v>
      </c>
      <c r="D64" s="1" t="s">
        <v>7</v>
      </c>
      <c r="E64" s="1" t="s">
        <v>158</v>
      </c>
      <c r="F64" s="7" t="s">
        <v>158</v>
      </c>
    </row>
    <row r="65" spans="1:6" x14ac:dyDescent="0.25">
      <c r="A65" s="24"/>
      <c r="B65" s="21"/>
      <c r="C65" s="1" t="s">
        <v>94</v>
      </c>
      <c r="D65" s="1" t="s">
        <v>7</v>
      </c>
      <c r="E65" s="1" t="s">
        <v>158</v>
      </c>
      <c r="F65" s="7" t="s">
        <v>158</v>
      </c>
    </row>
    <row r="66" spans="1:6" x14ac:dyDescent="0.25">
      <c r="A66" s="24"/>
      <c r="B66" s="21"/>
      <c r="C66" s="1" t="s">
        <v>101</v>
      </c>
      <c r="D66" s="1" t="s">
        <v>148</v>
      </c>
      <c r="E66" s="1" t="s">
        <v>162</v>
      </c>
      <c r="F66" s="7" t="s">
        <v>162</v>
      </c>
    </row>
    <row r="67" spans="1:6" x14ac:dyDescent="0.25">
      <c r="A67" s="24"/>
      <c r="B67" s="22"/>
      <c r="C67" s="1" t="s">
        <v>102</v>
      </c>
      <c r="D67" s="1" t="s">
        <v>7</v>
      </c>
      <c r="E67" s="1" t="s">
        <v>158</v>
      </c>
      <c r="F67" s="7" t="s">
        <v>158</v>
      </c>
    </row>
    <row r="68" spans="1:6" x14ac:dyDescent="0.25">
      <c r="A68" s="24"/>
      <c r="B68" s="20" t="s">
        <v>95</v>
      </c>
      <c r="C68" s="1" t="s">
        <v>135</v>
      </c>
      <c r="D68" s="1" t="s">
        <v>7</v>
      </c>
      <c r="E68" s="1" t="s">
        <v>158</v>
      </c>
      <c r="F68" s="7" t="s">
        <v>158</v>
      </c>
    </row>
    <row r="69" spans="1:6" x14ac:dyDescent="0.25">
      <c r="A69" s="24"/>
      <c r="B69" s="21"/>
      <c r="C69" s="1" t="s">
        <v>76</v>
      </c>
      <c r="D69" s="1" t="s">
        <v>147</v>
      </c>
      <c r="E69" s="1" t="s">
        <v>171</v>
      </c>
      <c r="F69" s="7" t="s">
        <v>162</v>
      </c>
    </row>
    <row r="70" spans="1:6" x14ac:dyDescent="0.25">
      <c r="A70" s="24"/>
      <c r="B70" s="21"/>
      <c r="C70" s="1" t="s">
        <v>77</v>
      </c>
      <c r="D70" s="1" t="s">
        <v>147</v>
      </c>
      <c r="E70" s="1" t="s">
        <v>171</v>
      </c>
      <c r="F70" s="7" t="s">
        <v>162</v>
      </c>
    </row>
    <row r="71" spans="1:6" x14ac:dyDescent="0.25">
      <c r="A71" s="24"/>
      <c r="B71" s="21"/>
      <c r="C71" s="1" t="s">
        <v>78</v>
      </c>
      <c r="D71" s="1" t="s">
        <v>7</v>
      </c>
      <c r="E71" s="1" t="s">
        <v>158</v>
      </c>
      <c r="F71" s="7" t="s">
        <v>158</v>
      </c>
    </row>
    <row r="72" spans="1:6" x14ac:dyDescent="0.25">
      <c r="A72" s="24"/>
      <c r="B72" s="21"/>
      <c r="C72" s="1" t="s">
        <v>79</v>
      </c>
      <c r="D72" s="1" t="s">
        <v>147</v>
      </c>
      <c r="E72" s="1" t="s">
        <v>171</v>
      </c>
      <c r="F72" s="7" t="s">
        <v>162</v>
      </c>
    </row>
    <row r="73" spans="1:6" x14ac:dyDescent="0.25">
      <c r="A73" s="24"/>
      <c r="B73" s="21"/>
      <c r="C73" s="1" t="s">
        <v>86</v>
      </c>
      <c r="D73" s="1" t="s">
        <v>7</v>
      </c>
      <c r="E73" s="1" t="s">
        <v>158</v>
      </c>
      <c r="F73" s="7" t="s">
        <v>158</v>
      </c>
    </row>
    <row r="74" spans="1:6" x14ac:dyDescent="0.25">
      <c r="A74" s="24"/>
      <c r="B74" s="21"/>
      <c r="C74" s="1" t="s">
        <v>85</v>
      </c>
      <c r="D74" s="1" t="s">
        <v>6</v>
      </c>
      <c r="E74" s="1" t="s">
        <v>170</v>
      </c>
      <c r="F74" s="7" t="s">
        <v>162</v>
      </c>
    </row>
    <row r="75" spans="1:6" x14ac:dyDescent="0.25">
      <c r="A75" s="24"/>
      <c r="B75" s="21"/>
      <c r="C75" s="1" t="s">
        <v>83</v>
      </c>
      <c r="D75" s="1" t="s">
        <v>6</v>
      </c>
      <c r="E75" s="1" t="s">
        <v>158</v>
      </c>
      <c r="F75" s="7" t="s">
        <v>158</v>
      </c>
    </row>
    <row r="76" spans="1:6" x14ac:dyDescent="0.25">
      <c r="A76" s="24"/>
      <c r="B76" s="21"/>
      <c r="C76" s="1" t="s">
        <v>87</v>
      </c>
      <c r="D76" s="1" t="s">
        <v>7</v>
      </c>
      <c r="E76" s="1" t="s">
        <v>158</v>
      </c>
      <c r="F76" s="7" t="s">
        <v>158</v>
      </c>
    </row>
    <row r="77" spans="1:6" x14ac:dyDescent="0.25">
      <c r="A77" s="24"/>
      <c r="B77" s="21"/>
      <c r="C77" s="1" t="s">
        <v>88</v>
      </c>
      <c r="D77" s="1" t="s">
        <v>6</v>
      </c>
      <c r="E77" s="1" t="s">
        <v>170</v>
      </c>
      <c r="F77" s="7" t="s">
        <v>162</v>
      </c>
    </row>
    <row r="78" spans="1:6" x14ac:dyDescent="0.25">
      <c r="A78" s="24"/>
      <c r="B78" s="21"/>
      <c r="C78" s="1" t="s">
        <v>84</v>
      </c>
      <c r="D78" s="1" t="s">
        <v>7</v>
      </c>
      <c r="E78" s="1" t="s">
        <v>158</v>
      </c>
      <c r="F78" s="7" t="s">
        <v>158</v>
      </c>
    </row>
    <row r="79" spans="1:6" x14ac:dyDescent="0.25">
      <c r="A79" s="24"/>
      <c r="B79" s="21"/>
      <c r="C79" s="1" t="s">
        <v>89</v>
      </c>
      <c r="D79" s="1" t="s">
        <v>6</v>
      </c>
      <c r="E79" s="1" t="s">
        <v>158</v>
      </c>
      <c r="F79" s="7" t="s">
        <v>158</v>
      </c>
    </row>
    <row r="80" spans="1:6" x14ac:dyDescent="0.25">
      <c r="A80" s="24"/>
      <c r="B80" s="21"/>
      <c r="C80" s="1" t="s">
        <v>90</v>
      </c>
      <c r="D80" s="1" t="s">
        <v>7</v>
      </c>
      <c r="E80" s="1" t="s">
        <v>158</v>
      </c>
      <c r="F80" s="7" t="s">
        <v>158</v>
      </c>
    </row>
    <row r="81" spans="1:6" x14ac:dyDescent="0.25">
      <c r="A81" s="24"/>
      <c r="B81" s="21"/>
      <c r="C81" s="1" t="s">
        <v>91</v>
      </c>
      <c r="D81" s="1" t="s">
        <v>7</v>
      </c>
      <c r="E81" s="1" t="s">
        <v>158</v>
      </c>
      <c r="F81" s="7" t="s">
        <v>158</v>
      </c>
    </row>
    <row r="82" spans="1:6" x14ac:dyDescent="0.25">
      <c r="A82" s="24"/>
      <c r="B82" s="21"/>
      <c r="C82" s="1" t="s">
        <v>92</v>
      </c>
      <c r="D82" s="1" t="s">
        <v>7</v>
      </c>
      <c r="E82" s="1" t="s">
        <v>158</v>
      </c>
      <c r="F82" s="7" t="s">
        <v>158</v>
      </c>
    </row>
    <row r="83" spans="1:6" x14ac:dyDescent="0.25">
      <c r="A83" s="24"/>
      <c r="B83" s="21"/>
      <c r="C83" s="1" t="s">
        <v>93</v>
      </c>
      <c r="D83" s="1" t="s">
        <v>7</v>
      </c>
      <c r="E83" s="1" t="s">
        <v>158</v>
      </c>
      <c r="F83" s="7" t="s">
        <v>158</v>
      </c>
    </row>
    <row r="84" spans="1:6" x14ac:dyDescent="0.25">
      <c r="A84" s="24"/>
      <c r="B84" s="21"/>
      <c r="C84" s="1" t="s">
        <v>94</v>
      </c>
      <c r="D84" s="1" t="s">
        <v>7</v>
      </c>
      <c r="E84" s="1" t="s">
        <v>158</v>
      </c>
      <c r="F84" s="7" t="s">
        <v>158</v>
      </c>
    </row>
    <row r="85" spans="1:6" x14ac:dyDescent="0.25">
      <c r="A85" s="24"/>
      <c r="B85" s="21"/>
      <c r="C85" s="1" t="s">
        <v>101</v>
      </c>
      <c r="D85" s="1" t="s">
        <v>148</v>
      </c>
      <c r="E85" s="1" t="s">
        <v>162</v>
      </c>
      <c r="F85" s="7" t="s">
        <v>162</v>
      </c>
    </row>
    <row r="86" spans="1:6" x14ac:dyDescent="0.25">
      <c r="A86" s="24"/>
      <c r="B86" s="22"/>
      <c r="C86" s="1" t="s">
        <v>102</v>
      </c>
      <c r="D86" s="1" t="s">
        <v>7</v>
      </c>
      <c r="E86" s="1" t="s">
        <v>158</v>
      </c>
      <c r="F86" s="7" t="s">
        <v>158</v>
      </c>
    </row>
    <row r="87" spans="1:6" x14ac:dyDescent="0.25">
      <c r="A87" s="24"/>
      <c r="B87" s="13" t="s">
        <v>117</v>
      </c>
      <c r="C87" s="1" t="s">
        <v>118</v>
      </c>
      <c r="D87" s="1" t="s">
        <v>149</v>
      </c>
      <c r="E87" s="1"/>
      <c r="F87" s="7" t="s">
        <v>158</v>
      </c>
    </row>
    <row r="88" spans="1:6" x14ac:dyDescent="0.25">
      <c r="A88" s="24"/>
      <c r="B88" s="20" t="s">
        <v>96</v>
      </c>
      <c r="C88" s="1" t="s">
        <v>76</v>
      </c>
      <c r="D88" s="1" t="s">
        <v>147</v>
      </c>
      <c r="E88" s="1" t="s">
        <v>158</v>
      </c>
      <c r="F88" s="7" t="s">
        <v>158</v>
      </c>
    </row>
    <row r="89" spans="1:6" x14ac:dyDescent="0.25">
      <c r="A89" s="24"/>
      <c r="B89" s="21"/>
      <c r="C89" s="1" t="s">
        <v>77</v>
      </c>
      <c r="D89" s="1" t="s">
        <v>147</v>
      </c>
      <c r="E89" s="1" t="s">
        <v>158</v>
      </c>
      <c r="F89" s="7" t="s">
        <v>158</v>
      </c>
    </row>
    <row r="90" spans="1:6" x14ac:dyDescent="0.25">
      <c r="A90" s="24"/>
      <c r="B90" s="21"/>
      <c r="C90" s="1" t="s">
        <v>78</v>
      </c>
      <c r="D90" s="1" t="s">
        <v>147</v>
      </c>
      <c r="E90" s="1" t="s">
        <v>158</v>
      </c>
      <c r="F90" s="7" t="s">
        <v>158</v>
      </c>
    </row>
    <row r="91" spans="1:6" x14ac:dyDescent="0.25">
      <c r="A91" s="24"/>
      <c r="B91" s="21"/>
      <c r="C91" s="1" t="s">
        <v>79</v>
      </c>
      <c r="D91" s="1" t="s">
        <v>147</v>
      </c>
      <c r="E91" s="1" t="s">
        <v>158</v>
      </c>
      <c r="F91" s="7" t="s">
        <v>158</v>
      </c>
    </row>
    <row r="92" spans="1:6" x14ac:dyDescent="0.25">
      <c r="A92" s="24"/>
      <c r="B92" s="21"/>
      <c r="C92" s="1" t="s">
        <v>86</v>
      </c>
      <c r="D92" s="1" t="s">
        <v>7</v>
      </c>
      <c r="E92" s="1" t="s">
        <v>158</v>
      </c>
      <c r="F92" s="7" t="s">
        <v>158</v>
      </c>
    </row>
    <row r="93" spans="1:6" x14ac:dyDescent="0.25">
      <c r="A93" s="24"/>
      <c r="B93" s="21"/>
      <c r="C93" s="1" t="s">
        <v>85</v>
      </c>
      <c r="D93" s="1" t="s">
        <v>6</v>
      </c>
      <c r="E93" s="1" t="s">
        <v>170</v>
      </c>
      <c r="F93" s="7" t="s">
        <v>162</v>
      </c>
    </row>
    <row r="94" spans="1:6" x14ac:dyDescent="0.25">
      <c r="A94" s="24"/>
      <c r="B94" s="21"/>
      <c r="C94" s="1" t="s">
        <v>83</v>
      </c>
      <c r="D94" s="1" t="s">
        <v>6</v>
      </c>
      <c r="E94" s="1" t="s">
        <v>158</v>
      </c>
      <c r="F94" s="7" t="s">
        <v>158</v>
      </c>
    </row>
    <row r="95" spans="1:6" x14ac:dyDescent="0.25">
      <c r="A95" s="24"/>
      <c r="B95" s="21"/>
      <c r="C95" s="1" t="s">
        <v>87</v>
      </c>
      <c r="D95" s="1" t="s">
        <v>7</v>
      </c>
      <c r="E95" s="1" t="s">
        <v>158</v>
      </c>
      <c r="F95" s="7" t="s">
        <v>158</v>
      </c>
    </row>
    <row r="96" spans="1:6" x14ac:dyDescent="0.25">
      <c r="A96" s="24"/>
      <c r="B96" s="21"/>
      <c r="C96" s="1" t="s">
        <v>88</v>
      </c>
      <c r="D96" s="1" t="s">
        <v>6</v>
      </c>
      <c r="E96" s="1" t="s">
        <v>170</v>
      </c>
      <c r="F96" s="7" t="s">
        <v>162</v>
      </c>
    </row>
    <row r="97" spans="1:6" x14ac:dyDescent="0.25">
      <c r="A97" s="24"/>
      <c r="B97" s="21"/>
      <c r="C97" s="1" t="s">
        <v>84</v>
      </c>
      <c r="D97" s="1" t="s">
        <v>7</v>
      </c>
      <c r="E97" s="1" t="s">
        <v>158</v>
      </c>
      <c r="F97" s="7" t="s">
        <v>158</v>
      </c>
    </row>
    <row r="98" spans="1:6" x14ac:dyDescent="0.25">
      <c r="A98" s="24"/>
      <c r="B98" s="21"/>
      <c r="C98" s="1" t="s">
        <v>89</v>
      </c>
      <c r="D98" s="1" t="s">
        <v>6</v>
      </c>
      <c r="E98" s="1" t="s">
        <v>158</v>
      </c>
      <c r="F98" s="7" t="s">
        <v>158</v>
      </c>
    </row>
    <row r="99" spans="1:6" x14ac:dyDescent="0.25">
      <c r="A99" s="24"/>
      <c r="B99" s="21"/>
      <c r="C99" s="1" t="s">
        <v>90</v>
      </c>
      <c r="D99" s="1" t="s">
        <v>7</v>
      </c>
      <c r="E99" s="1" t="s">
        <v>158</v>
      </c>
      <c r="F99" s="7" t="s">
        <v>158</v>
      </c>
    </row>
    <row r="100" spans="1:6" x14ac:dyDescent="0.25">
      <c r="A100" s="24"/>
      <c r="B100" s="21"/>
      <c r="C100" s="1" t="s">
        <v>91</v>
      </c>
      <c r="D100" s="1" t="s">
        <v>7</v>
      </c>
      <c r="E100" s="1" t="s">
        <v>158</v>
      </c>
      <c r="F100" s="7" t="s">
        <v>158</v>
      </c>
    </row>
    <row r="101" spans="1:6" x14ac:dyDescent="0.25">
      <c r="A101" s="24"/>
      <c r="B101" s="21"/>
      <c r="C101" s="1" t="s">
        <v>92</v>
      </c>
      <c r="D101" s="1" t="s">
        <v>7</v>
      </c>
      <c r="E101" s="1" t="s">
        <v>158</v>
      </c>
      <c r="F101" s="7" t="s">
        <v>158</v>
      </c>
    </row>
    <row r="102" spans="1:6" x14ac:dyDescent="0.25">
      <c r="A102" s="24"/>
      <c r="B102" s="21"/>
      <c r="C102" s="1" t="s">
        <v>93</v>
      </c>
      <c r="D102" s="1" t="s">
        <v>7</v>
      </c>
      <c r="E102" s="1" t="s">
        <v>158</v>
      </c>
      <c r="F102" s="7" t="s">
        <v>158</v>
      </c>
    </row>
    <row r="103" spans="1:6" x14ac:dyDescent="0.25">
      <c r="A103" s="24"/>
      <c r="B103" s="21"/>
      <c r="C103" s="1" t="s">
        <v>94</v>
      </c>
      <c r="D103" s="1" t="s">
        <v>7</v>
      </c>
      <c r="E103" s="1" t="s">
        <v>158</v>
      </c>
      <c r="F103" s="7" t="s">
        <v>158</v>
      </c>
    </row>
    <row r="104" spans="1:6" x14ac:dyDescent="0.25">
      <c r="A104" s="24"/>
      <c r="B104" s="21"/>
      <c r="C104" s="1" t="s">
        <v>101</v>
      </c>
      <c r="D104" s="1" t="s">
        <v>148</v>
      </c>
      <c r="E104" s="1" t="s">
        <v>162</v>
      </c>
      <c r="F104" s="7" t="s">
        <v>162</v>
      </c>
    </row>
    <row r="105" spans="1:6" x14ac:dyDescent="0.25">
      <c r="A105" s="24"/>
      <c r="B105" s="22"/>
      <c r="C105" s="1" t="s">
        <v>102</v>
      </c>
      <c r="D105" s="1" t="s">
        <v>7</v>
      </c>
      <c r="E105" s="1" t="s">
        <v>158</v>
      </c>
      <c r="F105" s="7" t="s">
        <v>158</v>
      </c>
    </row>
    <row r="106" spans="1:6" x14ac:dyDescent="0.25">
      <c r="A106" s="24"/>
      <c r="B106" s="20" t="s">
        <v>97</v>
      </c>
      <c r="C106" s="1" t="s">
        <v>135</v>
      </c>
      <c r="D106" s="1" t="s">
        <v>7</v>
      </c>
      <c r="E106" s="1" t="s">
        <v>158</v>
      </c>
      <c r="F106" s="7" t="s">
        <v>158</v>
      </c>
    </row>
    <row r="107" spans="1:6" x14ac:dyDescent="0.25">
      <c r="A107" s="24"/>
      <c r="B107" s="21"/>
      <c r="C107" s="1" t="s">
        <v>76</v>
      </c>
      <c r="D107" s="1" t="s">
        <v>147</v>
      </c>
      <c r="E107" s="1" t="s">
        <v>171</v>
      </c>
      <c r="F107" s="7" t="s">
        <v>162</v>
      </c>
    </row>
    <row r="108" spans="1:6" x14ac:dyDescent="0.25">
      <c r="A108" s="24"/>
      <c r="B108" s="21"/>
      <c r="C108" s="1" t="s">
        <v>77</v>
      </c>
      <c r="D108" s="1" t="s">
        <v>147</v>
      </c>
      <c r="E108" s="1" t="s">
        <v>171</v>
      </c>
      <c r="F108" s="7" t="s">
        <v>162</v>
      </c>
    </row>
    <row r="109" spans="1:6" x14ac:dyDescent="0.25">
      <c r="A109" s="24"/>
      <c r="B109" s="21"/>
      <c r="C109" s="1" t="s">
        <v>78</v>
      </c>
      <c r="D109" s="1" t="s">
        <v>147</v>
      </c>
      <c r="E109" s="1" t="s">
        <v>158</v>
      </c>
      <c r="F109" s="7" t="s">
        <v>158</v>
      </c>
    </row>
    <row r="110" spans="1:6" x14ac:dyDescent="0.25">
      <c r="A110" s="24"/>
      <c r="B110" s="21"/>
      <c r="C110" s="1" t="s">
        <v>79</v>
      </c>
      <c r="D110" s="1" t="s">
        <v>147</v>
      </c>
      <c r="E110" s="1" t="s">
        <v>171</v>
      </c>
      <c r="F110" s="7" t="s">
        <v>162</v>
      </c>
    </row>
    <row r="111" spans="1:6" x14ac:dyDescent="0.25">
      <c r="A111" s="24"/>
      <c r="B111" s="21"/>
      <c r="C111" s="1" t="s">
        <v>86</v>
      </c>
      <c r="D111" s="1" t="s">
        <v>7</v>
      </c>
      <c r="E111" s="1" t="s">
        <v>158</v>
      </c>
      <c r="F111" s="7" t="s">
        <v>158</v>
      </c>
    </row>
    <row r="112" spans="1:6" x14ac:dyDescent="0.25">
      <c r="A112" s="24"/>
      <c r="B112" s="21"/>
      <c r="C112" s="1" t="s">
        <v>85</v>
      </c>
      <c r="D112" s="1" t="s">
        <v>6</v>
      </c>
      <c r="E112" s="1" t="s">
        <v>170</v>
      </c>
      <c r="F112" s="7" t="s">
        <v>162</v>
      </c>
    </row>
    <row r="113" spans="1:6" x14ac:dyDescent="0.25">
      <c r="A113" s="24"/>
      <c r="B113" s="21"/>
      <c r="C113" s="1" t="s">
        <v>83</v>
      </c>
      <c r="D113" s="1" t="s">
        <v>6</v>
      </c>
      <c r="E113" s="1" t="s">
        <v>158</v>
      </c>
      <c r="F113" s="7" t="s">
        <v>158</v>
      </c>
    </row>
    <row r="114" spans="1:6" x14ac:dyDescent="0.25">
      <c r="A114" s="24"/>
      <c r="B114" s="21"/>
      <c r="C114" s="1" t="s">
        <v>87</v>
      </c>
      <c r="D114" s="1" t="s">
        <v>7</v>
      </c>
      <c r="E114" s="1" t="s">
        <v>158</v>
      </c>
      <c r="F114" s="7" t="s">
        <v>158</v>
      </c>
    </row>
    <row r="115" spans="1:6" x14ac:dyDescent="0.25">
      <c r="A115" s="24"/>
      <c r="B115" s="21"/>
      <c r="C115" s="1" t="s">
        <v>88</v>
      </c>
      <c r="D115" s="1" t="s">
        <v>6</v>
      </c>
      <c r="E115" s="1" t="s">
        <v>170</v>
      </c>
      <c r="F115" s="7" t="s">
        <v>162</v>
      </c>
    </row>
    <row r="116" spans="1:6" x14ac:dyDescent="0.25">
      <c r="A116" s="24"/>
      <c r="B116" s="21"/>
      <c r="C116" s="1" t="s">
        <v>84</v>
      </c>
      <c r="D116" s="1" t="s">
        <v>7</v>
      </c>
      <c r="E116" s="1" t="s">
        <v>158</v>
      </c>
      <c r="F116" s="7" t="s">
        <v>158</v>
      </c>
    </row>
    <row r="117" spans="1:6" x14ac:dyDescent="0.25">
      <c r="A117" s="24"/>
      <c r="B117" s="21"/>
      <c r="C117" s="1" t="s">
        <v>89</v>
      </c>
      <c r="D117" s="1" t="s">
        <v>6</v>
      </c>
      <c r="E117" s="1" t="s">
        <v>158</v>
      </c>
      <c r="F117" s="7" t="s">
        <v>158</v>
      </c>
    </row>
    <row r="118" spans="1:6" x14ac:dyDescent="0.25">
      <c r="A118" s="24"/>
      <c r="B118" s="21"/>
      <c r="C118" s="1" t="s">
        <v>90</v>
      </c>
      <c r="D118" s="1" t="s">
        <v>7</v>
      </c>
      <c r="E118" s="1" t="s">
        <v>158</v>
      </c>
      <c r="F118" s="7" t="s">
        <v>158</v>
      </c>
    </row>
    <row r="119" spans="1:6" x14ac:dyDescent="0.25">
      <c r="A119" s="24"/>
      <c r="B119" s="21"/>
      <c r="C119" s="1" t="s">
        <v>91</v>
      </c>
      <c r="D119" s="1" t="s">
        <v>7</v>
      </c>
      <c r="E119" s="1" t="s">
        <v>158</v>
      </c>
      <c r="F119" s="7" t="s">
        <v>158</v>
      </c>
    </row>
    <row r="120" spans="1:6" x14ac:dyDescent="0.25">
      <c r="A120" s="24"/>
      <c r="B120" s="21"/>
      <c r="C120" s="1" t="s">
        <v>92</v>
      </c>
      <c r="D120" s="1" t="s">
        <v>7</v>
      </c>
      <c r="E120" s="1" t="s">
        <v>158</v>
      </c>
      <c r="F120" s="7" t="s">
        <v>158</v>
      </c>
    </row>
    <row r="121" spans="1:6" x14ac:dyDescent="0.25">
      <c r="A121" s="24"/>
      <c r="B121" s="21"/>
      <c r="C121" s="1" t="s">
        <v>93</v>
      </c>
      <c r="D121" s="1" t="s">
        <v>7</v>
      </c>
      <c r="E121" s="1" t="s">
        <v>158</v>
      </c>
      <c r="F121" s="7" t="s">
        <v>158</v>
      </c>
    </row>
    <row r="122" spans="1:6" x14ac:dyDescent="0.25">
      <c r="A122" s="24"/>
      <c r="B122" s="21"/>
      <c r="C122" s="1" t="s">
        <v>94</v>
      </c>
      <c r="D122" s="1" t="s">
        <v>7</v>
      </c>
      <c r="E122" s="1" t="s">
        <v>158</v>
      </c>
      <c r="F122" s="7" t="s">
        <v>158</v>
      </c>
    </row>
    <row r="123" spans="1:6" x14ac:dyDescent="0.25">
      <c r="A123" s="24"/>
      <c r="B123" s="21"/>
      <c r="C123" s="1" t="s">
        <v>101</v>
      </c>
      <c r="D123" s="1" t="s">
        <v>148</v>
      </c>
      <c r="E123" s="1" t="s">
        <v>162</v>
      </c>
      <c r="F123" s="7" t="s">
        <v>162</v>
      </c>
    </row>
    <row r="124" spans="1:6" x14ac:dyDescent="0.25">
      <c r="A124" s="24"/>
      <c r="B124" s="22"/>
      <c r="C124" s="1" t="s">
        <v>102</v>
      </c>
      <c r="D124" s="1" t="s">
        <v>7</v>
      </c>
      <c r="E124" s="1" t="s">
        <v>158</v>
      </c>
      <c r="F124" s="7" t="s">
        <v>158</v>
      </c>
    </row>
    <row r="125" spans="1:6" x14ac:dyDescent="0.25">
      <c r="A125" s="24"/>
      <c r="B125" s="13" t="s">
        <v>119</v>
      </c>
      <c r="C125" s="1" t="s">
        <v>118</v>
      </c>
      <c r="D125" s="1" t="s">
        <v>149</v>
      </c>
      <c r="E125" s="1" t="s">
        <v>158</v>
      </c>
      <c r="F125" s="7" t="s">
        <v>158</v>
      </c>
    </row>
    <row r="126" spans="1:6" x14ac:dyDescent="0.25">
      <c r="A126" s="24"/>
      <c r="B126" s="20" t="s">
        <v>8</v>
      </c>
      <c r="C126" s="1" t="s">
        <v>82</v>
      </c>
      <c r="D126" s="1" t="s">
        <v>150</v>
      </c>
      <c r="E126" s="1" t="s">
        <v>158</v>
      </c>
      <c r="F126" s="7" t="s">
        <v>158</v>
      </c>
    </row>
    <row r="127" spans="1:6" x14ac:dyDescent="0.25">
      <c r="A127" s="24"/>
      <c r="B127" s="21"/>
      <c r="C127" s="1" t="s">
        <v>80</v>
      </c>
      <c r="D127" s="1" t="s">
        <v>7</v>
      </c>
      <c r="E127" s="1" t="s">
        <v>158</v>
      </c>
      <c r="F127" s="7" t="s">
        <v>158</v>
      </c>
    </row>
    <row r="128" spans="1:6" ht="15.75" thickBot="1" x14ac:dyDescent="0.3">
      <c r="A128" s="25"/>
      <c r="B128" s="26"/>
      <c r="C128" s="8" t="s">
        <v>81</v>
      </c>
      <c r="D128" s="1" t="s">
        <v>7</v>
      </c>
      <c r="E128" s="1" t="s">
        <v>158</v>
      </c>
      <c r="F128" s="7" t="s">
        <v>158</v>
      </c>
    </row>
    <row r="129" spans="1:6" x14ac:dyDescent="0.25">
      <c r="A129" s="23" t="s">
        <v>62</v>
      </c>
      <c r="B129" s="27" t="s">
        <v>103</v>
      </c>
      <c r="C129" s="5" t="s">
        <v>104</v>
      </c>
      <c r="D129" s="5" t="s">
        <v>100</v>
      </c>
      <c r="E129" s="5" t="s">
        <v>172</v>
      </c>
      <c r="F129" s="6" t="s">
        <v>162</v>
      </c>
    </row>
    <row r="130" spans="1:6" x14ac:dyDescent="0.25">
      <c r="A130" s="24"/>
      <c r="B130" s="21"/>
      <c r="C130" s="1" t="s">
        <v>105</v>
      </c>
      <c r="D130" s="1" t="s">
        <v>147</v>
      </c>
      <c r="E130" s="1" t="s">
        <v>158</v>
      </c>
      <c r="F130" s="7" t="s">
        <v>158</v>
      </c>
    </row>
    <row r="131" spans="1:6" x14ac:dyDescent="0.25">
      <c r="A131" s="24"/>
      <c r="B131" s="21"/>
      <c r="C131" s="1" t="s">
        <v>106</v>
      </c>
      <c r="D131" s="1" t="s">
        <v>7</v>
      </c>
      <c r="E131" s="1" t="s">
        <v>158</v>
      </c>
      <c r="F131" s="7" t="s">
        <v>158</v>
      </c>
    </row>
    <row r="132" spans="1:6" x14ac:dyDescent="0.25">
      <c r="A132" s="24"/>
      <c r="B132" s="21"/>
      <c r="C132" s="1" t="s">
        <v>107</v>
      </c>
      <c r="D132" s="1" t="s">
        <v>147</v>
      </c>
      <c r="E132" s="1" t="s">
        <v>158</v>
      </c>
      <c r="F132" s="7" t="s">
        <v>158</v>
      </c>
    </row>
    <row r="133" spans="1:6" x14ac:dyDescent="0.25">
      <c r="A133" s="24"/>
      <c r="B133" s="21"/>
      <c r="C133" s="1" t="s">
        <v>108</v>
      </c>
      <c r="D133" s="1" t="s">
        <v>7</v>
      </c>
      <c r="E133" s="1" t="s">
        <v>158</v>
      </c>
      <c r="F133" s="7" t="s">
        <v>158</v>
      </c>
    </row>
    <row r="134" spans="1:6" x14ac:dyDescent="0.25">
      <c r="A134" s="24"/>
      <c r="B134" s="21"/>
      <c r="C134" s="1" t="s">
        <v>109</v>
      </c>
      <c r="D134" s="1" t="s">
        <v>7</v>
      </c>
      <c r="E134" s="1" t="s">
        <v>158</v>
      </c>
      <c r="F134" s="7" t="s">
        <v>158</v>
      </c>
    </row>
    <row r="135" spans="1:6" x14ac:dyDescent="0.25">
      <c r="A135" s="24"/>
      <c r="B135" s="21"/>
      <c r="C135" s="1" t="s">
        <v>110</v>
      </c>
      <c r="D135" s="1" t="s">
        <v>6</v>
      </c>
      <c r="E135" s="1" t="s">
        <v>158</v>
      </c>
      <c r="F135" s="7" t="s">
        <v>158</v>
      </c>
    </row>
    <row r="136" spans="1:6" x14ac:dyDescent="0.25">
      <c r="A136" s="24"/>
      <c r="B136" s="21"/>
      <c r="C136" s="1" t="s">
        <v>111</v>
      </c>
      <c r="D136" s="1" t="s">
        <v>6</v>
      </c>
      <c r="E136" s="1" t="s">
        <v>170</v>
      </c>
      <c r="F136" s="7" t="s">
        <v>162</v>
      </c>
    </row>
    <row r="137" spans="1:6" x14ac:dyDescent="0.25">
      <c r="A137" s="24"/>
      <c r="B137" s="21"/>
      <c r="C137" s="1" t="s">
        <v>112</v>
      </c>
      <c r="D137" s="1" t="s">
        <v>147</v>
      </c>
      <c r="E137" s="1" t="s">
        <v>158</v>
      </c>
      <c r="F137" s="7" t="s">
        <v>158</v>
      </c>
    </row>
    <row r="138" spans="1:6" x14ac:dyDescent="0.25">
      <c r="A138" s="24"/>
      <c r="B138" s="21"/>
      <c r="C138" s="1" t="s">
        <v>113</v>
      </c>
      <c r="D138" s="1" t="s">
        <v>6</v>
      </c>
      <c r="E138" s="1" t="s">
        <v>158</v>
      </c>
      <c r="F138" s="7" t="s">
        <v>158</v>
      </c>
    </row>
    <row r="139" spans="1:6" x14ac:dyDescent="0.25">
      <c r="A139" s="24"/>
      <c r="B139" s="21"/>
      <c r="C139" s="1" t="s">
        <v>114</v>
      </c>
      <c r="D139" s="1" t="s">
        <v>7</v>
      </c>
      <c r="E139" s="1" t="s">
        <v>158</v>
      </c>
      <c r="F139" s="7" t="s">
        <v>158</v>
      </c>
    </row>
    <row r="140" spans="1:6" x14ac:dyDescent="0.25">
      <c r="A140" s="24"/>
      <c r="B140" s="21"/>
      <c r="C140" s="1" t="s">
        <v>115</v>
      </c>
      <c r="D140" s="1" t="s">
        <v>151</v>
      </c>
      <c r="E140" s="1" t="s">
        <v>158</v>
      </c>
      <c r="F140" s="7" t="s">
        <v>158</v>
      </c>
    </row>
    <row r="141" spans="1:6" x14ac:dyDescent="0.25">
      <c r="A141" s="24"/>
      <c r="B141" s="21"/>
      <c r="C141" s="1" t="s">
        <v>116</v>
      </c>
      <c r="D141" s="1" t="s">
        <v>152</v>
      </c>
      <c r="E141" s="1" t="s">
        <v>158</v>
      </c>
      <c r="F141" s="7" t="s">
        <v>158</v>
      </c>
    </row>
    <row r="142" spans="1:6" x14ac:dyDescent="0.25">
      <c r="A142" s="24"/>
      <c r="B142" s="22"/>
      <c r="C142" s="1" t="s">
        <v>173</v>
      </c>
      <c r="D142" s="1" t="s">
        <v>174</v>
      </c>
      <c r="E142" s="1" t="s">
        <v>175</v>
      </c>
      <c r="F142" s="7" t="s">
        <v>162</v>
      </c>
    </row>
    <row r="143" spans="1:6" x14ac:dyDescent="0.25">
      <c r="A143" s="24"/>
      <c r="B143" s="20" t="s">
        <v>95</v>
      </c>
      <c r="C143" s="1" t="s">
        <v>135</v>
      </c>
      <c r="D143" s="1" t="s">
        <v>7</v>
      </c>
      <c r="E143" s="1" t="s">
        <v>158</v>
      </c>
      <c r="F143" s="7" t="s">
        <v>158</v>
      </c>
    </row>
    <row r="144" spans="1:6" x14ac:dyDescent="0.25">
      <c r="A144" s="24"/>
      <c r="B144" s="21"/>
      <c r="C144" s="1" t="s">
        <v>104</v>
      </c>
      <c r="D144" s="1" t="s">
        <v>100</v>
      </c>
      <c r="E144" s="1" t="s">
        <v>172</v>
      </c>
      <c r="F144" s="7" t="s">
        <v>162</v>
      </c>
    </row>
    <row r="145" spans="1:6" x14ac:dyDescent="0.25">
      <c r="A145" s="24"/>
      <c r="B145" s="21"/>
      <c r="C145" s="1" t="s">
        <v>105</v>
      </c>
      <c r="D145" s="1" t="s">
        <v>147</v>
      </c>
      <c r="E145" s="1" t="s">
        <v>158</v>
      </c>
      <c r="F145" s="7" t="s">
        <v>158</v>
      </c>
    </row>
    <row r="146" spans="1:6" x14ac:dyDescent="0.25">
      <c r="A146" s="24"/>
      <c r="B146" s="21"/>
      <c r="C146" s="1" t="s">
        <v>106</v>
      </c>
      <c r="D146" s="1" t="s">
        <v>7</v>
      </c>
      <c r="E146" s="1" t="s">
        <v>158</v>
      </c>
      <c r="F146" s="7" t="s">
        <v>158</v>
      </c>
    </row>
    <row r="147" spans="1:6" x14ac:dyDescent="0.25">
      <c r="A147" s="24"/>
      <c r="B147" s="21"/>
      <c r="C147" s="1" t="s">
        <v>107</v>
      </c>
      <c r="D147" s="1" t="s">
        <v>147</v>
      </c>
      <c r="E147" s="1" t="s">
        <v>158</v>
      </c>
      <c r="F147" s="7" t="s">
        <v>158</v>
      </c>
    </row>
    <row r="148" spans="1:6" x14ac:dyDescent="0.25">
      <c r="A148" s="24"/>
      <c r="B148" s="21"/>
      <c r="C148" s="1" t="s">
        <v>108</v>
      </c>
      <c r="D148" s="1" t="s">
        <v>7</v>
      </c>
      <c r="E148" s="1" t="s">
        <v>158</v>
      </c>
      <c r="F148" s="7" t="s">
        <v>158</v>
      </c>
    </row>
    <row r="149" spans="1:6" x14ac:dyDescent="0.25">
      <c r="A149" s="24"/>
      <c r="B149" s="21"/>
      <c r="C149" s="1" t="s">
        <v>109</v>
      </c>
      <c r="D149" s="1" t="s">
        <v>7</v>
      </c>
      <c r="E149" s="1" t="s">
        <v>158</v>
      </c>
      <c r="F149" s="7" t="s">
        <v>158</v>
      </c>
    </row>
    <row r="150" spans="1:6" x14ac:dyDescent="0.25">
      <c r="A150" s="24"/>
      <c r="B150" s="21"/>
      <c r="C150" s="1" t="s">
        <v>110</v>
      </c>
      <c r="D150" s="1" t="s">
        <v>6</v>
      </c>
      <c r="E150" s="1" t="s">
        <v>158</v>
      </c>
      <c r="F150" s="7" t="s">
        <v>158</v>
      </c>
    </row>
    <row r="151" spans="1:6" x14ac:dyDescent="0.25">
      <c r="A151" s="24"/>
      <c r="B151" s="21"/>
      <c r="C151" s="1" t="s">
        <v>111</v>
      </c>
      <c r="D151" s="1" t="s">
        <v>6</v>
      </c>
      <c r="E151" s="1" t="s">
        <v>170</v>
      </c>
      <c r="F151" s="7" t="s">
        <v>162</v>
      </c>
    </row>
    <row r="152" spans="1:6" x14ac:dyDescent="0.25">
      <c r="A152" s="24"/>
      <c r="B152" s="21"/>
      <c r="C152" s="1" t="s">
        <v>112</v>
      </c>
      <c r="D152" s="1" t="s">
        <v>147</v>
      </c>
      <c r="E152" s="1" t="s">
        <v>158</v>
      </c>
      <c r="F152" s="7" t="s">
        <v>158</v>
      </c>
    </row>
    <row r="153" spans="1:6" x14ac:dyDescent="0.25">
      <c r="A153" s="24"/>
      <c r="B153" s="21"/>
      <c r="C153" s="1" t="s">
        <v>113</v>
      </c>
      <c r="D153" s="1" t="s">
        <v>6</v>
      </c>
      <c r="E153" s="1" t="s">
        <v>158</v>
      </c>
      <c r="F153" s="7" t="s">
        <v>158</v>
      </c>
    </row>
    <row r="154" spans="1:6" x14ac:dyDescent="0.25">
      <c r="A154" s="24"/>
      <c r="B154" s="21"/>
      <c r="C154" s="1" t="s">
        <v>114</v>
      </c>
      <c r="D154" s="1" t="s">
        <v>7</v>
      </c>
      <c r="E154" s="1" t="s">
        <v>158</v>
      </c>
      <c r="F154" s="7" t="s">
        <v>158</v>
      </c>
    </row>
    <row r="155" spans="1:6" x14ac:dyDescent="0.25">
      <c r="A155" s="24"/>
      <c r="B155" s="21"/>
      <c r="C155" s="1" t="s">
        <v>115</v>
      </c>
      <c r="D155" s="1" t="s">
        <v>151</v>
      </c>
      <c r="E155" s="1" t="s">
        <v>158</v>
      </c>
      <c r="F155" s="7" t="s">
        <v>158</v>
      </c>
    </row>
    <row r="156" spans="1:6" x14ac:dyDescent="0.25">
      <c r="A156" s="24"/>
      <c r="B156" s="22"/>
      <c r="C156" s="1" t="s">
        <v>116</v>
      </c>
      <c r="D156" s="1" t="s">
        <v>152</v>
      </c>
      <c r="E156" s="1" t="s">
        <v>158</v>
      </c>
      <c r="F156" s="7" t="s">
        <v>158</v>
      </c>
    </row>
    <row r="157" spans="1:6" x14ac:dyDescent="0.25">
      <c r="A157" s="24"/>
      <c r="B157" s="13" t="s">
        <v>117</v>
      </c>
      <c r="C157" s="1" t="s">
        <v>118</v>
      </c>
      <c r="D157" s="1" t="s">
        <v>149</v>
      </c>
      <c r="E157" s="1" t="s">
        <v>158</v>
      </c>
      <c r="F157" s="7" t="s">
        <v>158</v>
      </c>
    </row>
    <row r="158" spans="1:6" x14ac:dyDescent="0.25">
      <c r="A158" s="24"/>
      <c r="B158" s="20" t="s">
        <v>8</v>
      </c>
      <c r="C158" s="1" t="s">
        <v>98</v>
      </c>
      <c r="D158" s="1" t="s">
        <v>7</v>
      </c>
      <c r="E158" s="1" t="s">
        <v>158</v>
      </c>
      <c r="F158" s="7" t="s">
        <v>158</v>
      </c>
    </row>
    <row r="159" spans="1:6" ht="15.75" thickBot="1" x14ac:dyDescent="0.3">
      <c r="A159" s="25"/>
      <c r="B159" s="26"/>
      <c r="C159" s="8" t="s">
        <v>99</v>
      </c>
      <c r="D159" s="8" t="s">
        <v>100</v>
      </c>
      <c r="E159" s="8" t="s">
        <v>176</v>
      </c>
      <c r="F159" s="9" t="s">
        <v>162</v>
      </c>
    </row>
    <row r="160" spans="1:6" x14ac:dyDescent="0.25">
      <c r="A160" s="23" t="s">
        <v>120</v>
      </c>
      <c r="B160" s="27" t="s">
        <v>103</v>
      </c>
      <c r="C160" s="5" t="s">
        <v>122</v>
      </c>
      <c r="D160" s="5" t="s">
        <v>100</v>
      </c>
      <c r="E160" s="5" t="s">
        <v>172</v>
      </c>
      <c r="F160" s="6" t="s">
        <v>162</v>
      </c>
    </row>
    <row r="161" spans="1:6" x14ac:dyDescent="0.25">
      <c r="A161" s="24"/>
      <c r="B161" s="21"/>
      <c r="C161" s="1" t="s">
        <v>132</v>
      </c>
      <c r="D161" s="1" t="s">
        <v>147</v>
      </c>
      <c r="E161" s="1" t="s">
        <v>158</v>
      </c>
      <c r="F161" s="7" t="s">
        <v>158</v>
      </c>
    </row>
    <row r="162" spans="1:6" x14ac:dyDescent="0.25">
      <c r="A162" s="24"/>
      <c r="B162" s="21"/>
      <c r="C162" s="1" t="s">
        <v>123</v>
      </c>
      <c r="D162" s="1" t="s">
        <v>147</v>
      </c>
      <c r="E162" s="1" t="s">
        <v>158</v>
      </c>
      <c r="F162" s="7" t="s">
        <v>158</v>
      </c>
    </row>
    <row r="163" spans="1:6" x14ac:dyDescent="0.25">
      <c r="A163" s="24"/>
      <c r="B163" s="21"/>
      <c r="C163" s="1" t="s">
        <v>124</v>
      </c>
      <c r="D163" s="1" t="s">
        <v>7</v>
      </c>
      <c r="E163" s="1" t="s">
        <v>158</v>
      </c>
      <c r="F163" s="7" t="s">
        <v>158</v>
      </c>
    </row>
    <row r="164" spans="1:6" x14ac:dyDescent="0.25">
      <c r="A164" s="24"/>
      <c r="B164" s="21"/>
      <c r="C164" s="1" t="s">
        <v>125</v>
      </c>
      <c r="D164" s="1" t="s">
        <v>7</v>
      </c>
      <c r="E164" s="1" t="s">
        <v>158</v>
      </c>
      <c r="F164" s="7" t="s">
        <v>158</v>
      </c>
    </row>
    <row r="165" spans="1:6" x14ac:dyDescent="0.25">
      <c r="A165" s="24"/>
      <c r="B165" s="21"/>
      <c r="C165" s="1" t="s">
        <v>126</v>
      </c>
      <c r="D165" s="1" t="s">
        <v>6</v>
      </c>
      <c r="E165" s="1" t="s">
        <v>158</v>
      </c>
      <c r="F165" s="7" t="s">
        <v>158</v>
      </c>
    </row>
    <row r="166" spans="1:6" x14ac:dyDescent="0.25">
      <c r="A166" s="24"/>
      <c r="B166" s="21"/>
      <c r="C166" s="1" t="s">
        <v>127</v>
      </c>
      <c r="D166" s="1" t="s">
        <v>147</v>
      </c>
      <c r="E166" s="1" t="s">
        <v>158</v>
      </c>
      <c r="F166" s="7" t="s">
        <v>158</v>
      </c>
    </row>
    <row r="167" spans="1:6" x14ac:dyDescent="0.25">
      <c r="A167" s="24"/>
      <c r="B167" s="21"/>
      <c r="C167" s="1" t="s">
        <v>128</v>
      </c>
      <c r="D167" s="1" t="s">
        <v>7</v>
      </c>
      <c r="E167" s="1" t="s">
        <v>158</v>
      </c>
      <c r="F167" s="7" t="s">
        <v>158</v>
      </c>
    </row>
    <row r="168" spans="1:6" x14ac:dyDescent="0.25">
      <c r="A168" s="24"/>
      <c r="B168" s="21"/>
      <c r="C168" s="1" t="s">
        <v>129</v>
      </c>
      <c r="D168" s="1" t="s">
        <v>7</v>
      </c>
      <c r="E168" s="1" t="s">
        <v>158</v>
      </c>
      <c r="F168" s="7" t="s">
        <v>158</v>
      </c>
    </row>
    <row r="169" spans="1:6" x14ac:dyDescent="0.25">
      <c r="A169" s="24"/>
      <c r="B169" s="21"/>
      <c r="C169" s="1" t="s">
        <v>130</v>
      </c>
      <c r="D169" s="1" t="s">
        <v>6</v>
      </c>
      <c r="E169" s="1" t="s">
        <v>158</v>
      </c>
      <c r="F169" s="7" t="s">
        <v>158</v>
      </c>
    </row>
    <row r="170" spans="1:6" x14ac:dyDescent="0.25">
      <c r="A170" s="24"/>
      <c r="B170" s="21"/>
      <c r="C170" s="1" t="s">
        <v>78</v>
      </c>
      <c r="D170" s="1" t="s">
        <v>7</v>
      </c>
      <c r="E170" s="1" t="s">
        <v>158</v>
      </c>
      <c r="F170" s="7" t="s">
        <v>158</v>
      </c>
    </row>
    <row r="171" spans="1:6" x14ac:dyDescent="0.25">
      <c r="A171" s="24"/>
      <c r="B171" s="21"/>
      <c r="C171" s="1" t="s">
        <v>91</v>
      </c>
      <c r="D171" s="1" t="s">
        <v>7</v>
      </c>
      <c r="E171" s="1" t="s">
        <v>158</v>
      </c>
      <c r="F171" s="7" t="s">
        <v>158</v>
      </c>
    </row>
    <row r="172" spans="1:6" x14ac:dyDescent="0.25">
      <c r="A172" s="24"/>
      <c r="B172" s="21"/>
      <c r="C172" s="1" t="s">
        <v>92</v>
      </c>
      <c r="D172" s="1" t="s">
        <v>7</v>
      </c>
      <c r="E172" s="1" t="s">
        <v>158</v>
      </c>
      <c r="F172" s="7" t="s">
        <v>158</v>
      </c>
    </row>
    <row r="173" spans="1:6" x14ac:dyDescent="0.25">
      <c r="A173" s="24"/>
      <c r="B173" s="21"/>
      <c r="C173" s="1" t="s">
        <v>93</v>
      </c>
      <c r="D173" s="1" t="s">
        <v>7</v>
      </c>
      <c r="E173" s="1" t="s">
        <v>158</v>
      </c>
      <c r="F173" s="7" t="s">
        <v>158</v>
      </c>
    </row>
    <row r="174" spans="1:6" x14ac:dyDescent="0.25">
      <c r="A174" s="24"/>
      <c r="B174" s="21"/>
      <c r="C174" s="1" t="s">
        <v>94</v>
      </c>
      <c r="D174" s="1" t="s">
        <v>7</v>
      </c>
      <c r="E174" s="1" t="s">
        <v>158</v>
      </c>
      <c r="F174" s="7" t="s">
        <v>158</v>
      </c>
    </row>
    <row r="175" spans="1:6" x14ac:dyDescent="0.25">
      <c r="A175" s="24"/>
      <c r="B175" s="21"/>
      <c r="C175" s="1" t="s">
        <v>133</v>
      </c>
      <c r="D175" s="1" t="s">
        <v>147</v>
      </c>
      <c r="E175" s="1" t="s">
        <v>158</v>
      </c>
      <c r="F175" s="7" t="s">
        <v>158</v>
      </c>
    </row>
    <row r="176" spans="1:6" x14ac:dyDescent="0.25">
      <c r="A176" s="24"/>
      <c r="B176" s="21"/>
      <c r="C176" s="1" t="s">
        <v>134</v>
      </c>
      <c r="D176" s="1" t="s">
        <v>147</v>
      </c>
      <c r="E176" s="1" t="s">
        <v>158</v>
      </c>
      <c r="F176" s="7" t="s">
        <v>158</v>
      </c>
    </row>
    <row r="177" spans="1:6" x14ac:dyDescent="0.25">
      <c r="A177" s="24"/>
      <c r="B177" s="22"/>
      <c r="C177" s="1" t="s">
        <v>131</v>
      </c>
      <c r="D177" s="1" t="s">
        <v>147</v>
      </c>
      <c r="E177" s="1" t="s">
        <v>158</v>
      </c>
      <c r="F177" s="7" t="s">
        <v>158</v>
      </c>
    </row>
    <row r="178" spans="1:6" x14ac:dyDescent="0.25">
      <c r="A178" s="24"/>
      <c r="B178" s="20" t="s">
        <v>95</v>
      </c>
      <c r="C178" s="1" t="s">
        <v>135</v>
      </c>
      <c r="D178" s="1" t="s">
        <v>7</v>
      </c>
      <c r="E178" s="1" t="s">
        <v>158</v>
      </c>
      <c r="F178" s="7" t="s">
        <v>158</v>
      </c>
    </row>
    <row r="179" spans="1:6" x14ac:dyDescent="0.25">
      <c r="A179" s="24"/>
      <c r="B179" s="21"/>
      <c r="C179" s="1" t="s">
        <v>122</v>
      </c>
      <c r="D179" s="1" t="s">
        <v>100</v>
      </c>
      <c r="E179" s="1" t="s">
        <v>172</v>
      </c>
      <c r="F179" s="7" t="s">
        <v>162</v>
      </c>
    </row>
    <row r="180" spans="1:6" x14ac:dyDescent="0.25">
      <c r="A180" s="24"/>
      <c r="B180" s="21"/>
      <c r="C180" s="1" t="s">
        <v>132</v>
      </c>
      <c r="D180" s="1" t="s">
        <v>147</v>
      </c>
      <c r="E180" s="1" t="s">
        <v>158</v>
      </c>
      <c r="F180" s="7" t="s">
        <v>158</v>
      </c>
    </row>
    <row r="181" spans="1:6" x14ac:dyDescent="0.25">
      <c r="A181" s="24"/>
      <c r="B181" s="21"/>
      <c r="C181" s="1" t="s">
        <v>123</v>
      </c>
      <c r="D181" s="1" t="s">
        <v>147</v>
      </c>
      <c r="E181" s="1" t="s">
        <v>158</v>
      </c>
      <c r="F181" s="7" t="s">
        <v>158</v>
      </c>
    </row>
    <row r="182" spans="1:6" x14ac:dyDescent="0.25">
      <c r="A182" s="24"/>
      <c r="B182" s="21"/>
      <c r="C182" s="1" t="s">
        <v>124</v>
      </c>
      <c r="D182" s="1" t="s">
        <v>7</v>
      </c>
      <c r="E182" s="1" t="s">
        <v>158</v>
      </c>
      <c r="F182" s="7" t="s">
        <v>158</v>
      </c>
    </row>
    <row r="183" spans="1:6" x14ac:dyDescent="0.25">
      <c r="A183" s="24"/>
      <c r="B183" s="21"/>
      <c r="C183" s="1" t="s">
        <v>125</v>
      </c>
      <c r="D183" s="1" t="s">
        <v>7</v>
      </c>
      <c r="E183" s="1" t="s">
        <v>158</v>
      </c>
      <c r="F183" s="7" t="s">
        <v>158</v>
      </c>
    </row>
    <row r="184" spans="1:6" x14ac:dyDescent="0.25">
      <c r="A184" s="24"/>
      <c r="B184" s="21"/>
      <c r="C184" s="1" t="s">
        <v>126</v>
      </c>
      <c r="D184" s="1" t="s">
        <v>6</v>
      </c>
      <c r="E184" s="1" t="s">
        <v>158</v>
      </c>
      <c r="F184" s="7" t="s">
        <v>158</v>
      </c>
    </row>
    <row r="185" spans="1:6" x14ac:dyDescent="0.25">
      <c r="A185" s="24"/>
      <c r="B185" s="21"/>
      <c r="C185" s="1" t="s">
        <v>127</v>
      </c>
      <c r="D185" s="1" t="s">
        <v>147</v>
      </c>
      <c r="E185" s="1" t="s">
        <v>158</v>
      </c>
      <c r="F185" s="7" t="s">
        <v>158</v>
      </c>
    </row>
    <row r="186" spans="1:6" x14ac:dyDescent="0.25">
      <c r="A186" s="24"/>
      <c r="B186" s="21"/>
      <c r="C186" s="1" t="s">
        <v>128</v>
      </c>
      <c r="D186" s="1" t="s">
        <v>7</v>
      </c>
      <c r="E186" s="1" t="s">
        <v>158</v>
      </c>
      <c r="F186" s="7" t="s">
        <v>158</v>
      </c>
    </row>
    <row r="187" spans="1:6" x14ac:dyDescent="0.25">
      <c r="A187" s="24"/>
      <c r="B187" s="21"/>
      <c r="C187" s="1" t="s">
        <v>129</v>
      </c>
      <c r="D187" s="1" t="s">
        <v>7</v>
      </c>
      <c r="E187" s="1" t="s">
        <v>158</v>
      </c>
      <c r="F187" s="7" t="s">
        <v>158</v>
      </c>
    </row>
    <row r="188" spans="1:6" x14ac:dyDescent="0.25">
      <c r="A188" s="24"/>
      <c r="B188" s="21"/>
      <c r="C188" s="1" t="s">
        <v>130</v>
      </c>
      <c r="D188" s="1" t="s">
        <v>6</v>
      </c>
      <c r="E188" s="1" t="s">
        <v>158</v>
      </c>
      <c r="F188" s="7" t="s">
        <v>158</v>
      </c>
    </row>
    <row r="189" spans="1:6" x14ac:dyDescent="0.25">
      <c r="A189" s="24"/>
      <c r="B189" s="21"/>
      <c r="C189" s="1" t="s">
        <v>78</v>
      </c>
      <c r="D189" s="1" t="s">
        <v>7</v>
      </c>
      <c r="E189" s="1" t="s">
        <v>158</v>
      </c>
      <c r="F189" s="7" t="s">
        <v>158</v>
      </c>
    </row>
    <row r="190" spans="1:6" x14ac:dyDescent="0.25">
      <c r="A190" s="24"/>
      <c r="B190" s="21"/>
      <c r="C190" s="1" t="s">
        <v>91</v>
      </c>
      <c r="D190" s="1" t="s">
        <v>7</v>
      </c>
      <c r="E190" s="1" t="s">
        <v>158</v>
      </c>
      <c r="F190" s="7" t="s">
        <v>158</v>
      </c>
    </row>
    <row r="191" spans="1:6" x14ac:dyDescent="0.25">
      <c r="A191" s="24"/>
      <c r="B191" s="21"/>
      <c r="C191" s="1" t="s">
        <v>92</v>
      </c>
      <c r="D191" s="1" t="s">
        <v>7</v>
      </c>
      <c r="E191" s="1" t="s">
        <v>158</v>
      </c>
      <c r="F191" s="7" t="s">
        <v>158</v>
      </c>
    </row>
    <row r="192" spans="1:6" x14ac:dyDescent="0.25">
      <c r="A192" s="24"/>
      <c r="B192" s="21"/>
      <c r="C192" s="1" t="s">
        <v>93</v>
      </c>
      <c r="D192" s="1" t="s">
        <v>7</v>
      </c>
      <c r="E192" s="1" t="s">
        <v>158</v>
      </c>
      <c r="F192" s="7" t="s">
        <v>158</v>
      </c>
    </row>
    <row r="193" spans="1:6" x14ac:dyDescent="0.25">
      <c r="A193" s="24"/>
      <c r="B193" s="21"/>
      <c r="C193" s="1" t="s">
        <v>94</v>
      </c>
      <c r="D193" s="1" t="s">
        <v>7</v>
      </c>
      <c r="E193" s="1" t="s">
        <v>158</v>
      </c>
      <c r="F193" s="7" t="s">
        <v>158</v>
      </c>
    </row>
    <row r="194" spans="1:6" x14ac:dyDescent="0.25">
      <c r="A194" s="24"/>
      <c r="B194" s="21"/>
      <c r="C194" s="1" t="s">
        <v>133</v>
      </c>
      <c r="D194" s="1" t="s">
        <v>147</v>
      </c>
      <c r="E194" s="1" t="s">
        <v>158</v>
      </c>
      <c r="F194" s="7" t="s">
        <v>158</v>
      </c>
    </row>
    <row r="195" spans="1:6" x14ac:dyDescent="0.25">
      <c r="A195" s="24"/>
      <c r="B195" s="21"/>
      <c r="C195" s="1" t="s">
        <v>134</v>
      </c>
      <c r="D195" s="1" t="s">
        <v>147</v>
      </c>
      <c r="E195" s="1" t="s">
        <v>158</v>
      </c>
      <c r="F195" s="7" t="s">
        <v>158</v>
      </c>
    </row>
    <row r="196" spans="1:6" x14ac:dyDescent="0.25">
      <c r="A196" s="24"/>
      <c r="B196" s="22"/>
      <c r="C196" s="1" t="s">
        <v>131</v>
      </c>
      <c r="D196" s="1" t="s">
        <v>147</v>
      </c>
      <c r="E196" s="1" t="s">
        <v>158</v>
      </c>
      <c r="F196" s="7" t="s">
        <v>158</v>
      </c>
    </row>
    <row r="197" spans="1:6" x14ac:dyDescent="0.25">
      <c r="A197" s="24"/>
      <c r="B197" s="13" t="s">
        <v>117</v>
      </c>
      <c r="C197" s="1" t="s">
        <v>118</v>
      </c>
      <c r="D197" s="1" t="s">
        <v>149</v>
      </c>
      <c r="E197" s="1" t="s">
        <v>158</v>
      </c>
      <c r="F197" s="7" t="s">
        <v>158</v>
      </c>
    </row>
    <row r="198" spans="1:6" ht="15.75" thickBot="1" x14ac:dyDescent="0.3">
      <c r="A198" s="25"/>
      <c r="B198" s="14" t="s">
        <v>121</v>
      </c>
      <c r="C198" s="8" t="s">
        <v>136</v>
      </c>
      <c r="D198" s="1" t="s">
        <v>153</v>
      </c>
      <c r="E198" s="1" t="s">
        <v>158</v>
      </c>
      <c r="F198" s="7" t="s">
        <v>158</v>
      </c>
    </row>
    <row r="199" spans="1:6" x14ac:dyDescent="0.25">
      <c r="A199" s="23" t="s">
        <v>63</v>
      </c>
      <c r="B199" s="10" t="s">
        <v>137</v>
      </c>
      <c r="C199" s="5" t="s">
        <v>138</v>
      </c>
      <c r="D199" s="15" t="s">
        <v>139</v>
      </c>
      <c r="E199" s="5" t="s">
        <v>158</v>
      </c>
      <c r="F199" s="6" t="s">
        <v>158</v>
      </c>
    </row>
    <row r="200" spans="1:6" x14ac:dyDescent="0.25">
      <c r="A200" s="24"/>
      <c r="B200" s="11" t="s">
        <v>120</v>
      </c>
      <c r="C200" s="1" t="s">
        <v>144</v>
      </c>
      <c r="D200" s="1" t="s">
        <v>139</v>
      </c>
      <c r="E200" s="1" t="s">
        <v>177</v>
      </c>
      <c r="F200" s="7" t="s">
        <v>162</v>
      </c>
    </row>
    <row r="201" spans="1:6" x14ac:dyDescent="0.25">
      <c r="A201" s="24"/>
      <c r="B201" s="11" t="s">
        <v>140</v>
      </c>
      <c r="C201" s="1" t="s">
        <v>145</v>
      </c>
      <c r="D201" s="1" t="s">
        <v>154</v>
      </c>
      <c r="E201" s="1" t="s">
        <v>177</v>
      </c>
      <c r="F201" s="7" t="s">
        <v>162</v>
      </c>
    </row>
    <row r="202" spans="1:6" x14ac:dyDescent="0.25">
      <c r="A202" s="24"/>
      <c r="B202" s="11" t="s">
        <v>141</v>
      </c>
      <c r="C202" s="1" t="s">
        <v>145</v>
      </c>
      <c r="D202" s="1" t="s">
        <v>154</v>
      </c>
      <c r="E202" s="1" t="s">
        <v>177</v>
      </c>
      <c r="F202" s="7" t="s">
        <v>162</v>
      </c>
    </row>
    <row r="203" spans="1:6" x14ac:dyDescent="0.25">
      <c r="A203" s="24"/>
      <c r="B203" s="11" t="s">
        <v>142</v>
      </c>
      <c r="C203" s="1" t="s">
        <v>146</v>
      </c>
      <c r="D203" s="1" t="s">
        <v>154</v>
      </c>
      <c r="E203" s="1" t="s">
        <v>177</v>
      </c>
      <c r="F203" s="7" t="s">
        <v>162</v>
      </c>
    </row>
    <row r="204" spans="1:6" ht="15.75" thickBot="1" x14ac:dyDescent="0.3">
      <c r="A204" s="25"/>
      <c r="B204" s="12" t="s">
        <v>143</v>
      </c>
      <c r="C204" s="8" t="s">
        <v>146</v>
      </c>
      <c r="D204" s="1" t="s">
        <v>154</v>
      </c>
      <c r="E204" s="1" t="s">
        <v>177</v>
      </c>
      <c r="F204" s="7" t="s">
        <v>162</v>
      </c>
    </row>
    <row r="205" spans="1:6" x14ac:dyDescent="0.25">
      <c r="A205" s="23" t="s">
        <v>35</v>
      </c>
      <c r="B205" s="27" t="s">
        <v>36</v>
      </c>
      <c r="C205" s="5" t="s">
        <v>37</v>
      </c>
      <c r="D205" s="5" t="s">
        <v>7</v>
      </c>
      <c r="E205" s="5" t="s">
        <v>158</v>
      </c>
      <c r="F205" s="6" t="s">
        <v>158</v>
      </c>
    </row>
    <row r="206" spans="1:6" x14ac:dyDescent="0.25">
      <c r="A206" s="24"/>
      <c r="B206" s="21"/>
      <c r="C206" s="1" t="s">
        <v>38</v>
      </c>
      <c r="D206" s="1" t="s">
        <v>7</v>
      </c>
      <c r="E206" s="1" t="s">
        <v>158</v>
      </c>
      <c r="F206" s="7" t="s">
        <v>158</v>
      </c>
    </row>
    <row r="207" spans="1:6" x14ac:dyDescent="0.25">
      <c r="A207" s="24"/>
      <c r="B207" s="21"/>
      <c r="C207" s="1" t="s">
        <v>39</v>
      </c>
      <c r="D207" s="1" t="s">
        <v>7</v>
      </c>
      <c r="E207" s="1" t="s">
        <v>158</v>
      </c>
      <c r="F207" s="7" t="s">
        <v>158</v>
      </c>
    </row>
    <row r="208" spans="1:6" x14ac:dyDescent="0.25">
      <c r="A208" s="24"/>
      <c r="B208" s="21"/>
      <c r="C208" s="1" t="s">
        <v>40</v>
      </c>
      <c r="D208" s="1" t="s">
        <v>7</v>
      </c>
      <c r="E208" s="1" t="s">
        <v>158</v>
      </c>
      <c r="F208" s="7" t="s">
        <v>158</v>
      </c>
    </row>
    <row r="209" spans="1:6" x14ac:dyDescent="0.25">
      <c r="A209" s="24"/>
      <c r="B209" s="21"/>
      <c r="C209" s="1" t="s">
        <v>41</v>
      </c>
      <c r="D209" s="1" t="s">
        <v>7</v>
      </c>
      <c r="E209" s="1" t="s">
        <v>158</v>
      </c>
      <c r="F209" s="7" t="s">
        <v>158</v>
      </c>
    </row>
    <row r="210" spans="1:6" x14ac:dyDescent="0.25">
      <c r="A210" s="24"/>
      <c r="B210" s="21"/>
      <c r="C210" s="1" t="s">
        <v>42</v>
      </c>
      <c r="D210" s="1" t="s">
        <v>7</v>
      </c>
      <c r="E210" s="1" t="s">
        <v>158</v>
      </c>
      <c r="F210" s="7" t="s">
        <v>158</v>
      </c>
    </row>
    <row r="211" spans="1:6" x14ac:dyDescent="0.25">
      <c r="A211" s="24"/>
      <c r="B211" s="21"/>
      <c r="C211" s="1" t="s">
        <v>43</v>
      </c>
      <c r="D211" s="1" t="s">
        <v>7</v>
      </c>
      <c r="E211" s="1" t="s">
        <v>158</v>
      </c>
      <c r="F211" s="7" t="s">
        <v>158</v>
      </c>
    </row>
    <row r="212" spans="1:6" x14ac:dyDescent="0.25">
      <c r="A212" s="24"/>
      <c r="B212" s="21"/>
      <c r="C212" s="1" t="s">
        <v>44</v>
      </c>
      <c r="D212" s="1" t="s">
        <v>7</v>
      </c>
      <c r="E212" s="1" t="s">
        <v>158</v>
      </c>
      <c r="F212" s="7" t="s">
        <v>158</v>
      </c>
    </row>
    <row r="213" spans="1:6" x14ac:dyDescent="0.25">
      <c r="A213" s="24"/>
      <c r="B213" s="21"/>
      <c r="C213" s="1" t="s">
        <v>45</v>
      </c>
      <c r="D213" s="1" t="s">
        <v>7</v>
      </c>
      <c r="E213" s="1" t="s">
        <v>158</v>
      </c>
      <c r="F213" s="7" t="s">
        <v>158</v>
      </c>
    </row>
    <row r="214" spans="1:6" x14ac:dyDescent="0.25">
      <c r="A214" s="24"/>
      <c r="B214" s="21"/>
      <c r="C214" s="1" t="s">
        <v>46</v>
      </c>
      <c r="D214" s="1" t="s">
        <v>7</v>
      </c>
      <c r="E214" s="1" t="s">
        <v>158</v>
      </c>
      <c r="F214" s="7" t="s">
        <v>158</v>
      </c>
    </row>
    <row r="215" spans="1:6" x14ac:dyDescent="0.25">
      <c r="A215" s="24"/>
      <c r="B215" s="21"/>
      <c r="C215" s="1" t="s">
        <v>47</v>
      </c>
      <c r="D215" s="1" t="s">
        <v>7</v>
      </c>
      <c r="E215" s="1" t="s">
        <v>158</v>
      </c>
      <c r="F215" s="7" t="s">
        <v>158</v>
      </c>
    </row>
    <row r="216" spans="1:6" x14ac:dyDescent="0.25">
      <c r="A216" s="24"/>
      <c r="B216" s="21"/>
      <c r="C216" s="1" t="s">
        <v>48</v>
      </c>
      <c r="D216" s="1" t="s">
        <v>7</v>
      </c>
      <c r="E216" s="1" t="s">
        <v>158</v>
      </c>
      <c r="F216" s="7" t="s">
        <v>158</v>
      </c>
    </row>
    <row r="217" spans="1:6" x14ac:dyDescent="0.25">
      <c r="A217" s="24"/>
      <c r="B217" s="21"/>
      <c r="C217" s="1" t="s">
        <v>49</v>
      </c>
      <c r="D217" s="1" t="s">
        <v>7</v>
      </c>
      <c r="E217" s="1" t="s">
        <v>177</v>
      </c>
      <c r="F217" s="7" t="s">
        <v>162</v>
      </c>
    </row>
    <row r="218" spans="1:6" x14ac:dyDescent="0.25">
      <c r="A218" s="24"/>
      <c r="B218" s="21"/>
      <c r="C218" s="1" t="s">
        <v>50</v>
      </c>
      <c r="D218" s="1" t="s">
        <v>7</v>
      </c>
      <c r="E218" s="1" t="s">
        <v>158</v>
      </c>
      <c r="F218" s="7" t="s">
        <v>158</v>
      </c>
    </row>
    <row r="219" spans="1:6" x14ac:dyDescent="0.25">
      <c r="A219" s="24"/>
      <c r="B219" s="21"/>
      <c r="C219" s="1" t="s">
        <v>51</v>
      </c>
      <c r="D219" s="1" t="s">
        <v>7</v>
      </c>
      <c r="E219" s="1" t="s">
        <v>177</v>
      </c>
      <c r="F219" s="7" t="s">
        <v>162</v>
      </c>
    </row>
    <row r="220" spans="1:6" x14ac:dyDescent="0.25">
      <c r="A220" s="24"/>
      <c r="B220" s="21"/>
      <c r="C220" s="1" t="s">
        <v>52</v>
      </c>
      <c r="D220" s="1" t="s">
        <v>7</v>
      </c>
      <c r="E220" s="1" t="s">
        <v>158</v>
      </c>
      <c r="F220" s="7" t="s">
        <v>158</v>
      </c>
    </row>
    <row r="221" spans="1:6" x14ac:dyDescent="0.25">
      <c r="A221" s="24"/>
      <c r="B221" s="21"/>
      <c r="C221" s="1" t="s">
        <v>56</v>
      </c>
      <c r="D221" s="1" t="s">
        <v>7</v>
      </c>
      <c r="E221" s="1" t="s">
        <v>158</v>
      </c>
      <c r="F221" s="7" t="s">
        <v>158</v>
      </c>
    </row>
    <row r="222" spans="1:6" x14ac:dyDescent="0.25">
      <c r="A222" s="24"/>
      <c r="B222" s="21"/>
      <c r="C222" s="1" t="s">
        <v>53</v>
      </c>
      <c r="D222" s="1" t="s">
        <v>6</v>
      </c>
      <c r="E222" s="1" t="s">
        <v>170</v>
      </c>
      <c r="F222" s="7" t="s">
        <v>162</v>
      </c>
    </row>
    <row r="223" spans="1:6" x14ac:dyDescent="0.25">
      <c r="A223" s="24"/>
      <c r="B223" s="21"/>
      <c r="C223" s="1" t="s">
        <v>54</v>
      </c>
      <c r="D223" s="1" t="s">
        <v>7</v>
      </c>
      <c r="E223" s="1" t="s">
        <v>158</v>
      </c>
      <c r="F223" s="7" t="s">
        <v>158</v>
      </c>
    </row>
    <row r="224" spans="1:6" x14ac:dyDescent="0.25">
      <c r="A224" s="24"/>
      <c r="B224" s="21"/>
      <c r="C224" s="1" t="s">
        <v>57</v>
      </c>
      <c r="D224" s="1" t="s">
        <v>7</v>
      </c>
      <c r="E224" s="1" t="s">
        <v>158</v>
      </c>
      <c r="F224" s="7" t="s">
        <v>158</v>
      </c>
    </row>
    <row r="225" spans="1:6" x14ac:dyDescent="0.25">
      <c r="A225" s="24"/>
      <c r="B225" s="21"/>
      <c r="C225" s="1" t="s">
        <v>55</v>
      </c>
      <c r="D225" s="1" t="s">
        <v>6</v>
      </c>
      <c r="E225" s="1" t="s">
        <v>170</v>
      </c>
      <c r="F225" s="7" t="s">
        <v>162</v>
      </c>
    </row>
    <row r="226" spans="1:6" x14ac:dyDescent="0.25">
      <c r="A226" s="24"/>
      <c r="B226" s="21"/>
      <c r="C226" s="1" t="s">
        <v>58</v>
      </c>
      <c r="D226" s="1" t="s">
        <v>155</v>
      </c>
      <c r="E226" s="1" t="s">
        <v>158</v>
      </c>
      <c r="F226" s="7" t="s">
        <v>158</v>
      </c>
    </row>
    <row r="227" spans="1:6" x14ac:dyDescent="0.25">
      <c r="A227" s="24"/>
      <c r="B227" s="21"/>
      <c r="C227" s="1" t="s">
        <v>59</v>
      </c>
      <c r="D227" s="1" t="s">
        <v>156</v>
      </c>
      <c r="E227" s="1" t="s">
        <v>158</v>
      </c>
      <c r="F227" s="7" t="s">
        <v>158</v>
      </c>
    </row>
    <row r="228" spans="1:6" ht="15.75" thickBot="1" x14ac:dyDescent="0.3">
      <c r="A228" s="25"/>
      <c r="B228" s="26"/>
      <c r="C228" s="8" t="s">
        <v>60</v>
      </c>
      <c r="D228" s="8" t="s">
        <v>157</v>
      </c>
      <c r="E228" s="8" t="s">
        <v>158</v>
      </c>
      <c r="F228" s="9" t="s">
        <v>158</v>
      </c>
    </row>
  </sheetData>
  <autoFilter ref="A1:F228"/>
  <mergeCells count="25">
    <mergeCell ref="A199:A204"/>
    <mergeCell ref="A205:A228"/>
    <mergeCell ref="B205:B228"/>
    <mergeCell ref="B129:B142"/>
    <mergeCell ref="B143:B156"/>
    <mergeCell ref="B158:B159"/>
    <mergeCell ref="A129:A159"/>
    <mergeCell ref="B160:B177"/>
    <mergeCell ref="B178:B196"/>
    <mergeCell ref="A160:A198"/>
    <mergeCell ref="A50:A128"/>
    <mergeCell ref="B126:B128"/>
    <mergeCell ref="B106:B124"/>
    <mergeCell ref="B88:B105"/>
    <mergeCell ref="B68:B86"/>
    <mergeCell ref="B50:B67"/>
    <mergeCell ref="B32:B37"/>
    <mergeCell ref="A26:A49"/>
    <mergeCell ref="B38:B43"/>
    <mergeCell ref="B44:B49"/>
    <mergeCell ref="A2:A13"/>
    <mergeCell ref="B2:B13"/>
    <mergeCell ref="A14:A25"/>
    <mergeCell ref="B14:B25"/>
    <mergeCell ref="B26:B31"/>
  </mergeCells>
  <conditionalFormatting sqref="F2:F9 F14 F17 F26:F27 F38 F46 F50 F55 F66:F67 F125 F69:F72 F85:F87 F129 F142:F144 F159 F199:F200 F178 F205:F206 F217:F218 F222 F228">
    <cfRule type="notContainsText" dxfId="737" priority="369" operator="notContains" text="ok">
      <formula>ISERROR(SEARCH("ok",F2))</formula>
    </cfRule>
    <cfRule type="containsText" dxfId="736" priority="371" operator="containsText" text="ok">
      <formula>NOT(ISERROR(SEARCH("ok",F2)))</formula>
    </cfRule>
  </conditionalFormatting>
  <conditionalFormatting sqref="F10">
    <cfRule type="notContainsText" dxfId="735" priority="367" operator="notContains" text="ok">
      <formula>ISERROR(SEARCH("ok",F10))</formula>
    </cfRule>
    <cfRule type="containsText" dxfId="734" priority="368" operator="containsText" text="ok">
      <formula>NOT(ISERROR(SEARCH("ok",F10)))</formula>
    </cfRule>
  </conditionalFormatting>
  <conditionalFormatting sqref="F11">
    <cfRule type="notContainsText" dxfId="733" priority="365" operator="notContains" text="ok">
      <formula>ISERROR(SEARCH("ok",F11))</formula>
    </cfRule>
    <cfRule type="containsText" dxfId="732" priority="366" operator="containsText" text="ok">
      <formula>NOT(ISERROR(SEARCH("ok",F11)))</formula>
    </cfRule>
  </conditionalFormatting>
  <conditionalFormatting sqref="F12">
    <cfRule type="notContainsText" dxfId="731" priority="363" operator="notContains" text="ok">
      <formula>ISERROR(SEARCH("ok",F12))</formula>
    </cfRule>
    <cfRule type="containsText" dxfId="730" priority="364" operator="containsText" text="ok">
      <formula>NOT(ISERROR(SEARCH("ok",F12)))</formula>
    </cfRule>
  </conditionalFormatting>
  <conditionalFormatting sqref="F13">
    <cfRule type="notContainsText" dxfId="729" priority="361" operator="notContains" text="ok">
      <formula>ISERROR(SEARCH("ok",F13))</formula>
    </cfRule>
    <cfRule type="containsText" dxfId="728" priority="362" operator="containsText" text="ok">
      <formula>NOT(ISERROR(SEARCH("ok",F13)))</formula>
    </cfRule>
  </conditionalFormatting>
  <conditionalFormatting sqref="F15">
    <cfRule type="notContainsText" dxfId="727" priority="359" operator="notContains" text="ok">
      <formula>ISERROR(SEARCH("ok",F15))</formula>
    </cfRule>
    <cfRule type="containsText" dxfId="726" priority="360" operator="containsText" text="ok">
      <formula>NOT(ISERROR(SEARCH("ok",F15)))</formula>
    </cfRule>
  </conditionalFormatting>
  <conditionalFormatting sqref="F16">
    <cfRule type="notContainsText" dxfId="725" priority="357" operator="notContains" text="ok">
      <formula>ISERROR(SEARCH("ok",F16))</formula>
    </cfRule>
    <cfRule type="containsText" dxfId="724" priority="358" operator="containsText" text="ok">
      <formula>NOT(ISERROR(SEARCH("ok",F16)))</formula>
    </cfRule>
  </conditionalFormatting>
  <conditionalFormatting sqref="F18">
    <cfRule type="notContainsText" dxfId="723" priority="355" operator="notContains" text="ok">
      <formula>ISERROR(SEARCH("ok",F18))</formula>
    </cfRule>
    <cfRule type="containsText" dxfId="722" priority="356" operator="containsText" text="ok">
      <formula>NOT(ISERROR(SEARCH("ok",F18)))</formula>
    </cfRule>
  </conditionalFormatting>
  <conditionalFormatting sqref="F20">
    <cfRule type="notContainsText" dxfId="721" priority="353" operator="notContains" text="ok">
      <formula>ISERROR(SEARCH("ok",F20))</formula>
    </cfRule>
    <cfRule type="containsText" dxfId="720" priority="354" operator="containsText" text="ok">
      <formula>NOT(ISERROR(SEARCH("ok",F20)))</formula>
    </cfRule>
  </conditionalFormatting>
  <conditionalFormatting sqref="F21">
    <cfRule type="notContainsText" dxfId="719" priority="351" operator="notContains" text="ok">
      <formula>ISERROR(SEARCH("ok",F21))</formula>
    </cfRule>
    <cfRule type="containsText" dxfId="718" priority="352" operator="containsText" text="ok">
      <formula>NOT(ISERROR(SEARCH("ok",F21)))</formula>
    </cfRule>
  </conditionalFormatting>
  <conditionalFormatting sqref="F24">
    <cfRule type="notContainsText" dxfId="717" priority="349" operator="notContains" text="ok">
      <formula>ISERROR(SEARCH("ok",F24))</formula>
    </cfRule>
    <cfRule type="containsText" dxfId="716" priority="350" operator="containsText" text="ok">
      <formula>NOT(ISERROR(SEARCH("ok",F24)))</formula>
    </cfRule>
  </conditionalFormatting>
  <conditionalFormatting sqref="F19">
    <cfRule type="notContainsText" dxfId="715" priority="347" operator="notContains" text="ok">
      <formula>ISERROR(SEARCH("ok",F19))</formula>
    </cfRule>
    <cfRule type="containsText" dxfId="714" priority="348" operator="containsText" text="ok">
      <formula>NOT(ISERROR(SEARCH("ok",F19)))</formula>
    </cfRule>
  </conditionalFormatting>
  <conditionalFormatting sqref="F22">
    <cfRule type="notContainsText" dxfId="713" priority="345" operator="notContains" text="ok">
      <formula>ISERROR(SEARCH("ok",F22))</formula>
    </cfRule>
    <cfRule type="containsText" dxfId="712" priority="346" operator="containsText" text="ok">
      <formula>NOT(ISERROR(SEARCH("ok",F22)))</formula>
    </cfRule>
  </conditionalFormatting>
  <conditionalFormatting sqref="F23">
    <cfRule type="notContainsText" dxfId="711" priority="343" operator="notContains" text="ok">
      <formula>ISERROR(SEARCH("ok",F23))</formula>
    </cfRule>
    <cfRule type="containsText" dxfId="710" priority="344" operator="containsText" text="ok">
      <formula>NOT(ISERROR(SEARCH("ok",F23)))</formula>
    </cfRule>
  </conditionalFormatting>
  <conditionalFormatting sqref="F25">
    <cfRule type="notContainsText" dxfId="709" priority="341" operator="notContains" text="ok">
      <formula>ISERROR(SEARCH("ok",F25))</formula>
    </cfRule>
    <cfRule type="containsText" dxfId="708" priority="342" operator="containsText" text="ok">
      <formula>NOT(ISERROR(SEARCH("ok",F25)))</formula>
    </cfRule>
  </conditionalFormatting>
  <conditionalFormatting sqref="F28">
    <cfRule type="notContainsText" dxfId="707" priority="339" operator="notContains" text="ok">
      <formula>ISERROR(SEARCH("ok",F28))</formula>
    </cfRule>
    <cfRule type="containsText" dxfId="706" priority="340" operator="containsText" text="ok">
      <formula>NOT(ISERROR(SEARCH("ok",F28)))</formula>
    </cfRule>
  </conditionalFormatting>
  <conditionalFormatting sqref="F29">
    <cfRule type="notContainsText" dxfId="705" priority="337" operator="notContains" text="ok">
      <formula>ISERROR(SEARCH("ok",F29))</formula>
    </cfRule>
    <cfRule type="containsText" dxfId="704" priority="338" operator="containsText" text="ok">
      <formula>NOT(ISERROR(SEARCH("ok",F29)))</formula>
    </cfRule>
  </conditionalFormatting>
  <conditionalFormatting sqref="F30">
    <cfRule type="notContainsText" dxfId="703" priority="335" operator="notContains" text="ok">
      <formula>ISERROR(SEARCH("ok",F30))</formula>
    </cfRule>
    <cfRule type="containsText" dxfId="702" priority="336" operator="containsText" text="ok">
      <formula>NOT(ISERROR(SEARCH("ok",F30)))</formula>
    </cfRule>
  </conditionalFormatting>
  <conditionalFormatting sqref="F31">
    <cfRule type="notContainsText" dxfId="701" priority="333" operator="notContains" text="ok">
      <formula>ISERROR(SEARCH("ok",F31))</formula>
    </cfRule>
    <cfRule type="containsText" dxfId="700" priority="334" operator="containsText" text="ok">
      <formula>NOT(ISERROR(SEARCH("ok",F31)))</formula>
    </cfRule>
  </conditionalFormatting>
  <conditionalFormatting sqref="F32">
    <cfRule type="notContainsText" dxfId="699" priority="331" operator="notContains" text="ok">
      <formula>ISERROR(SEARCH("ok",F32))</formula>
    </cfRule>
    <cfRule type="containsText" dxfId="698" priority="332" operator="containsText" text="ok">
      <formula>NOT(ISERROR(SEARCH("ok",F32)))</formula>
    </cfRule>
  </conditionalFormatting>
  <conditionalFormatting sqref="F33">
    <cfRule type="notContainsText" dxfId="697" priority="329" operator="notContains" text="ok">
      <formula>ISERROR(SEARCH("ok",F33))</formula>
    </cfRule>
    <cfRule type="containsText" dxfId="696" priority="330" operator="containsText" text="ok">
      <formula>NOT(ISERROR(SEARCH("ok",F33)))</formula>
    </cfRule>
  </conditionalFormatting>
  <conditionalFormatting sqref="F34">
    <cfRule type="notContainsText" dxfId="695" priority="327" operator="notContains" text="ok">
      <formula>ISERROR(SEARCH("ok",F34))</formula>
    </cfRule>
    <cfRule type="containsText" dxfId="694" priority="328" operator="containsText" text="ok">
      <formula>NOT(ISERROR(SEARCH("ok",F34)))</formula>
    </cfRule>
  </conditionalFormatting>
  <conditionalFormatting sqref="F35">
    <cfRule type="notContainsText" dxfId="693" priority="325" operator="notContains" text="ok">
      <formula>ISERROR(SEARCH("ok",F35))</formula>
    </cfRule>
    <cfRule type="containsText" dxfId="692" priority="326" operator="containsText" text="ok">
      <formula>NOT(ISERROR(SEARCH("ok",F35)))</formula>
    </cfRule>
  </conditionalFormatting>
  <conditionalFormatting sqref="F36">
    <cfRule type="notContainsText" dxfId="691" priority="323" operator="notContains" text="ok">
      <formula>ISERROR(SEARCH("ok",F36))</formula>
    </cfRule>
    <cfRule type="containsText" dxfId="690" priority="324" operator="containsText" text="ok">
      <formula>NOT(ISERROR(SEARCH("ok",F36)))</formula>
    </cfRule>
  </conditionalFormatting>
  <conditionalFormatting sqref="F37">
    <cfRule type="notContainsText" dxfId="689" priority="321" operator="notContains" text="ok">
      <formula>ISERROR(SEARCH("ok",F37))</formula>
    </cfRule>
    <cfRule type="containsText" dxfId="688" priority="322" operator="containsText" text="ok">
      <formula>NOT(ISERROR(SEARCH("ok",F37)))</formula>
    </cfRule>
  </conditionalFormatting>
  <conditionalFormatting sqref="F39">
    <cfRule type="notContainsText" dxfId="687" priority="319" operator="notContains" text="ok">
      <formula>ISERROR(SEARCH("ok",F39))</formula>
    </cfRule>
    <cfRule type="containsText" dxfId="686" priority="320" operator="containsText" text="ok">
      <formula>NOT(ISERROR(SEARCH("ok",F39)))</formula>
    </cfRule>
  </conditionalFormatting>
  <conditionalFormatting sqref="F40">
    <cfRule type="notContainsText" dxfId="685" priority="317" operator="notContains" text="ok">
      <formula>ISERROR(SEARCH("ok",F40))</formula>
    </cfRule>
    <cfRule type="containsText" dxfId="684" priority="318" operator="containsText" text="ok">
      <formula>NOT(ISERROR(SEARCH("ok",F40)))</formula>
    </cfRule>
  </conditionalFormatting>
  <conditionalFormatting sqref="F41">
    <cfRule type="notContainsText" dxfId="683" priority="315" operator="notContains" text="ok">
      <formula>ISERROR(SEARCH("ok",F41))</formula>
    </cfRule>
    <cfRule type="containsText" dxfId="682" priority="316" operator="containsText" text="ok">
      <formula>NOT(ISERROR(SEARCH("ok",F41)))</formula>
    </cfRule>
  </conditionalFormatting>
  <conditionalFormatting sqref="F42">
    <cfRule type="notContainsText" dxfId="681" priority="313" operator="notContains" text="ok">
      <formula>ISERROR(SEARCH("ok",F42))</formula>
    </cfRule>
    <cfRule type="containsText" dxfId="680" priority="314" operator="containsText" text="ok">
      <formula>NOT(ISERROR(SEARCH("ok",F42)))</formula>
    </cfRule>
  </conditionalFormatting>
  <conditionalFormatting sqref="F43">
    <cfRule type="notContainsText" dxfId="679" priority="311" operator="notContains" text="ok">
      <formula>ISERROR(SEARCH("ok",F43))</formula>
    </cfRule>
    <cfRule type="containsText" dxfId="678" priority="312" operator="containsText" text="ok">
      <formula>NOT(ISERROR(SEARCH("ok",F43)))</formula>
    </cfRule>
  </conditionalFormatting>
  <conditionalFormatting sqref="F44">
    <cfRule type="notContainsText" dxfId="677" priority="309" operator="notContains" text="ok">
      <formula>ISERROR(SEARCH("ok",F44))</formula>
    </cfRule>
    <cfRule type="containsText" dxfId="676" priority="310" operator="containsText" text="ok">
      <formula>NOT(ISERROR(SEARCH("ok",F44)))</formula>
    </cfRule>
  </conditionalFormatting>
  <conditionalFormatting sqref="F45">
    <cfRule type="notContainsText" dxfId="675" priority="307" operator="notContains" text="ok">
      <formula>ISERROR(SEARCH("ok",F45))</formula>
    </cfRule>
    <cfRule type="containsText" dxfId="674" priority="308" operator="containsText" text="ok">
      <formula>NOT(ISERROR(SEARCH("ok",F45)))</formula>
    </cfRule>
  </conditionalFormatting>
  <conditionalFormatting sqref="F48">
    <cfRule type="notContainsText" dxfId="673" priority="305" operator="notContains" text="ok">
      <formula>ISERROR(SEARCH("ok",F48))</formula>
    </cfRule>
    <cfRule type="containsText" dxfId="672" priority="306" operator="containsText" text="ok">
      <formula>NOT(ISERROR(SEARCH("ok",F48)))</formula>
    </cfRule>
  </conditionalFormatting>
  <conditionalFormatting sqref="F49">
    <cfRule type="notContainsText" dxfId="671" priority="303" operator="notContains" text="ok">
      <formula>ISERROR(SEARCH("ok",F49))</formula>
    </cfRule>
    <cfRule type="containsText" dxfId="670" priority="304" operator="containsText" text="ok">
      <formula>NOT(ISERROR(SEARCH("ok",F49)))</formula>
    </cfRule>
  </conditionalFormatting>
  <conditionalFormatting sqref="F47">
    <cfRule type="notContainsText" dxfId="669" priority="301" operator="notContains" text="ok">
      <formula>ISERROR(SEARCH("ok",F47))</formula>
    </cfRule>
    <cfRule type="containsText" dxfId="668" priority="302" operator="containsText" text="ok">
      <formula>NOT(ISERROR(SEARCH("ok",F47)))</formula>
    </cfRule>
  </conditionalFormatting>
  <conditionalFormatting sqref="F131">
    <cfRule type="notContainsText" dxfId="667" priority="171" operator="notContains" text="ok">
      <formula>ISERROR(SEARCH("ok",F131))</formula>
    </cfRule>
    <cfRule type="containsText" dxfId="666" priority="172" operator="containsText" text="ok">
      <formula>NOT(ISERROR(SEARCH("ok",F131)))</formula>
    </cfRule>
  </conditionalFormatting>
  <conditionalFormatting sqref="F51">
    <cfRule type="notContainsText" dxfId="665" priority="297" operator="notContains" text="ok">
      <formula>ISERROR(SEARCH("ok",F51))</formula>
    </cfRule>
    <cfRule type="containsText" dxfId="664" priority="298" operator="containsText" text="ok">
      <formula>NOT(ISERROR(SEARCH("ok",F51)))</formula>
    </cfRule>
  </conditionalFormatting>
  <conditionalFormatting sqref="F52">
    <cfRule type="notContainsText" dxfId="663" priority="295" operator="notContains" text="ok">
      <formula>ISERROR(SEARCH("ok",F52))</formula>
    </cfRule>
    <cfRule type="containsText" dxfId="662" priority="296" operator="containsText" text="ok">
      <formula>NOT(ISERROR(SEARCH("ok",F52)))</formula>
    </cfRule>
  </conditionalFormatting>
  <conditionalFormatting sqref="F53">
    <cfRule type="notContainsText" dxfId="661" priority="293" operator="notContains" text="ok">
      <formula>ISERROR(SEARCH("ok",F53))</formula>
    </cfRule>
    <cfRule type="containsText" dxfId="660" priority="294" operator="containsText" text="ok">
      <formula>NOT(ISERROR(SEARCH("ok",F53)))</formula>
    </cfRule>
  </conditionalFormatting>
  <conditionalFormatting sqref="F54">
    <cfRule type="notContainsText" dxfId="659" priority="291" operator="notContains" text="ok">
      <formula>ISERROR(SEARCH("ok",F54))</formula>
    </cfRule>
    <cfRule type="containsText" dxfId="658" priority="292" operator="containsText" text="ok">
      <formula>NOT(ISERROR(SEARCH("ok",F54)))</formula>
    </cfRule>
  </conditionalFormatting>
  <conditionalFormatting sqref="F56">
    <cfRule type="notContainsText" dxfId="657" priority="289" operator="notContains" text="ok">
      <formula>ISERROR(SEARCH("ok",F56))</formula>
    </cfRule>
    <cfRule type="containsText" dxfId="656" priority="290" operator="containsText" text="ok">
      <formula>NOT(ISERROR(SEARCH("ok",F56)))</formula>
    </cfRule>
  </conditionalFormatting>
  <conditionalFormatting sqref="F57">
    <cfRule type="notContainsText" dxfId="655" priority="287" operator="notContains" text="ok">
      <formula>ISERROR(SEARCH("ok",F57))</formula>
    </cfRule>
    <cfRule type="containsText" dxfId="654" priority="288" operator="containsText" text="ok">
      <formula>NOT(ISERROR(SEARCH("ok",F57)))</formula>
    </cfRule>
  </conditionalFormatting>
  <conditionalFormatting sqref="F58">
    <cfRule type="notContainsText" dxfId="653" priority="285" operator="notContains" text="ok">
      <formula>ISERROR(SEARCH("ok",F58))</formula>
    </cfRule>
    <cfRule type="containsText" dxfId="652" priority="286" operator="containsText" text="ok">
      <formula>NOT(ISERROR(SEARCH("ok",F58)))</formula>
    </cfRule>
  </conditionalFormatting>
  <conditionalFormatting sqref="F59">
    <cfRule type="notContainsText" dxfId="651" priority="283" operator="notContains" text="ok">
      <formula>ISERROR(SEARCH("ok",F59))</formula>
    </cfRule>
    <cfRule type="containsText" dxfId="650" priority="284" operator="containsText" text="ok">
      <formula>NOT(ISERROR(SEARCH("ok",F59)))</formula>
    </cfRule>
  </conditionalFormatting>
  <conditionalFormatting sqref="F60">
    <cfRule type="notContainsText" dxfId="649" priority="281" operator="notContains" text="ok">
      <formula>ISERROR(SEARCH("ok",F60))</formula>
    </cfRule>
    <cfRule type="containsText" dxfId="648" priority="282" operator="containsText" text="ok">
      <formula>NOT(ISERROR(SEARCH("ok",F60)))</formula>
    </cfRule>
  </conditionalFormatting>
  <conditionalFormatting sqref="F61">
    <cfRule type="notContainsText" dxfId="647" priority="279" operator="notContains" text="ok">
      <formula>ISERROR(SEARCH("ok",F61))</formula>
    </cfRule>
    <cfRule type="containsText" dxfId="646" priority="280" operator="containsText" text="ok">
      <formula>NOT(ISERROR(SEARCH("ok",F61)))</formula>
    </cfRule>
  </conditionalFormatting>
  <conditionalFormatting sqref="F62">
    <cfRule type="notContainsText" dxfId="645" priority="277" operator="notContains" text="ok">
      <formula>ISERROR(SEARCH("ok",F62))</formula>
    </cfRule>
    <cfRule type="containsText" dxfId="644" priority="278" operator="containsText" text="ok">
      <formula>NOT(ISERROR(SEARCH("ok",F62)))</formula>
    </cfRule>
  </conditionalFormatting>
  <conditionalFormatting sqref="F63">
    <cfRule type="notContainsText" dxfId="643" priority="275" operator="notContains" text="ok">
      <formula>ISERROR(SEARCH("ok",F63))</formula>
    </cfRule>
    <cfRule type="containsText" dxfId="642" priority="276" operator="containsText" text="ok">
      <formula>NOT(ISERROR(SEARCH("ok",F63)))</formula>
    </cfRule>
  </conditionalFormatting>
  <conditionalFormatting sqref="F64">
    <cfRule type="notContainsText" dxfId="641" priority="273" operator="notContains" text="ok">
      <formula>ISERROR(SEARCH("ok",F64))</formula>
    </cfRule>
    <cfRule type="containsText" dxfId="640" priority="274" operator="containsText" text="ok">
      <formula>NOT(ISERROR(SEARCH("ok",F64)))</formula>
    </cfRule>
  </conditionalFormatting>
  <conditionalFormatting sqref="F65">
    <cfRule type="notContainsText" dxfId="639" priority="271" operator="notContains" text="ok">
      <formula>ISERROR(SEARCH("ok",F65))</formula>
    </cfRule>
    <cfRule type="containsText" dxfId="638" priority="272" operator="containsText" text="ok">
      <formula>NOT(ISERROR(SEARCH("ok",F65)))</formula>
    </cfRule>
  </conditionalFormatting>
  <conditionalFormatting sqref="F93 F104:F105">
    <cfRule type="notContainsText" dxfId="637" priority="269" operator="notContains" text="ok">
      <formula>ISERROR(SEARCH("ok",F93))</formula>
    </cfRule>
    <cfRule type="containsText" dxfId="636" priority="270" operator="containsText" text="ok">
      <formula>NOT(ISERROR(SEARCH("ok",F93)))</formula>
    </cfRule>
  </conditionalFormatting>
  <conditionalFormatting sqref="F89">
    <cfRule type="notContainsText" dxfId="635" priority="267" operator="notContains" text="ok">
      <formula>ISERROR(SEARCH("ok",F89))</formula>
    </cfRule>
    <cfRule type="containsText" dxfId="634" priority="268" operator="containsText" text="ok">
      <formula>NOT(ISERROR(SEARCH("ok",F89)))</formula>
    </cfRule>
  </conditionalFormatting>
  <conditionalFormatting sqref="F90">
    <cfRule type="notContainsText" dxfId="633" priority="265" operator="notContains" text="ok">
      <formula>ISERROR(SEARCH("ok",F90))</formula>
    </cfRule>
    <cfRule type="containsText" dxfId="632" priority="266" operator="containsText" text="ok">
      <formula>NOT(ISERROR(SEARCH("ok",F90)))</formula>
    </cfRule>
  </conditionalFormatting>
  <conditionalFormatting sqref="F91">
    <cfRule type="notContainsText" dxfId="631" priority="263" operator="notContains" text="ok">
      <formula>ISERROR(SEARCH("ok",F91))</formula>
    </cfRule>
    <cfRule type="containsText" dxfId="630" priority="264" operator="containsText" text="ok">
      <formula>NOT(ISERROR(SEARCH("ok",F91)))</formula>
    </cfRule>
  </conditionalFormatting>
  <conditionalFormatting sqref="F92">
    <cfRule type="notContainsText" dxfId="629" priority="261" operator="notContains" text="ok">
      <formula>ISERROR(SEARCH("ok",F92))</formula>
    </cfRule>
    <cfRule type="containsText" dxfId="628" priority="262" operator="containsText" text="ok">
      <formula>NOT(ISERROR(SEARCH("ok",F92)))</formula>
    </cfRule>
  </conditionalFormatting>
  <conditionalFormatting sqref="F94">
    <cfRule type="notContainsText" dxfId="627" priority="259" operator="notContains" text="ok">
      <formula>ISERROR(SEARCH("ok",F94))</formula>
    </cfRule>
    <cfRule type="containsText" dxfId="626" priority="260" operator="containsText" text="ok">
      <formula>NOT(ISERROR(SEARCH("ok",F94)))</formula>
    </cfRule>
  </conditionalFormatting>
  <conditionalFormatting sqref="F95">
    <cfRule type="notContainsText" dxfId="625" priority="257" operator="notContains" text="ok">
      <formula>ISERROR(SEARCH("ok",F95))</formula>
    </cfRule>
    <cfRule type="containsText" dxfId="624" priority="258" operator="containsText" text="ok">
      <formula>NOT(ISERROR(SEARCH("ok",F95)))</formula>
    </cfRule>
  </conditionalFormatting>
  <conditionalFormatting sqref="F96">
    <cfRule type="notContainsText" dxfId="623" priority="255" operator="notContains" text="ok">
      <formula>ISERROR(SEARCH("ok",F96))</formula>
    </cfRule>
    <cfRule type="containsText" dxfId="622" priority="256" operator="containsText" text="ok">
      <formula>NOT(ISERROR(SEARCH("ok",F96)))</formula>
    </cfRule>
  </conditionalFormatting>
  <conditionalFormatting sqref="F97">
    <cfRule type="notContainsText" dxfId="621" priority="253" operator="notContains" text="ok">
      <formula>ISERROR(SEARCH("ok",F97))</formula>
    </cfRule>
    <cfRule type="containsText" dxfId="620" priority="254" operator="containsText" text="ok">
      <formula>NOT(ISERROR(SEARCH("ok",F97)))</formula>
    </cfRule>
  </conditionalFormatting>
  <conditionalFormatting sqref="F98">
    <cfRule type="notContainsText" dxfId="619" priority="251" operator="notContains" text="ok">
      <formula>ISERROR(SEARCH("ok",F98))</formula>
    </cfRule>
    <cfRule type="containsText" dxfId="618" priority="252" operator="containsText" text="ok">
      <formula>NOT(ISERROR(SEARCH("ok",F98)))</formula>
    </cfRule>
  </conditionalFormatting>
  <conditionalFormatting sqref="F99">
    <cfRule type="notContainsText" dxfId="617" priority="249" operator="notContains" text="ok">
      <formula>ISERROR(SEARCH("ok",F99))</formula>
    </cfRule>
    <cfRule type="containsText" dxfId="616" priority="250" operator="containsText" text="ok">
      <formula>NOT(ISERROR(SEARCH("ok",F99)))</formula>
    </cfRule>
  </conditionalFormatting>
  <conditionalFormatting sqref="F100">
    <cfRule type="notContainsText" dxfId="615" priority="247" operator="notContains" text="ok">
      <formula>ISERROR(SEARCH("ok",F100))</formula>
    </cfRule>
    <cfRule type="containsText" dxfId="614" priority="248" operator="containsText" text="ok">
      <formula>NOT(ISERROR(SEARCH("ok",F100)))</formula>
    </cfRule>
  </conditionalFormatting>
  <conditionalFormatting sqref="F101">
    <cfRule type="notContainsText" dxfId="613" priority="245" operator="notContains" text="ok">
      <formula>ISERROR(SEARCH("ok",F101))</formula>
    </cfRule>
    <cfRule type="containsText" dxfId="612" priority="246" operator="containsText" text="ok">
      <formula>NOT(ISERROR(SEARCH("ok",F101)))</formula>
    </cfRule>
  </conditionalFormatting>
  <conditionalFormatting sqref="F102">
    <cfRule type="notContainsText" dxfId="611" priority="243" operator="notContains" text="ok">
      <formula>ISERROR(SEARCH("ok",F102))</formula>
    </cfRule>
    <cfRule type="containsText" dxfId="610" priority="244" operator="containsText" text="ok">
      <formula>NOT(ISERROR(SEARCH("ok",F102)))</formula>
    </cfRule>
  </conditionalFormatting>
  <conditionalFormatting sqref="F103">
    <cfRule type="notContainsText" dxfId="609" priority="241" operator="notContains" text="ok">
      <formula>ISERROR(SEARCH("ok",F103))</formula>
    </cfRule>
    <cfRule type="containsText" dxfId="608" priority="242" operator="containsText" text="ok">
      <formula>NOT(ISERROR(SEARCH("ok",F103)))</formula>
    </cfRule>
  </conditionalFormatting>
  <conditionalFormatting sqref="F68">
    <cfRule type="notContainsText" dxfId="607" priority="239" operator="notContains" text="ok">
      <formula>ISERROR(SEARCH("ok",F68))</formula>
    </cfRule>
    <cfRule type="containsText" dxfId="606" priority="240" operator="containsText" text="ok">
      <formula>NOT(ISERROR(SEARCH("ok",F68)))</formula>
    </cfRule>
  </conditionalFormatting>
  <conditionalFormatting sqref="F88">
    <cfRule type="notContainsText" dxfId="605" priority="237" operator="notContains" text="ok">
      <formula>ISERROR(SEARCH("ok",F88))</formula>
    </cfRule>
    <cfRule type="containsText" dxfId="604" priority="238" operator="containsText" text="ok">
      <formula>NOT(ISERROR(SEARCH("ok",F88)))</formula>
    </cfRule>
  </conditionalFormatting>
  <conditionalFormatting sqref="F74">
    <cfRule type="notContainsText" dxfId="603" priority="235" operator="notContains" text="ok">
      <formula>ISERROR(SEARCH("ok",F74))</formula>
    </cfRule>
    <cfRule type="containsText" dxfId="602" priority="236" operator="containsText" text="ok">
      <formula>NOT(ISERROR(SEARCH("ok",F74)))</formula>
    </cfRule>
  </conditionalFormatting>
  <conditionalFormatting sqref="F73">
    <cfRule type="notContainsText" dxfId="601" priority="233" operator="notContains" text="ok">
      <formula>ISERROR(SEARCH("ok",F73))</formula>
    </cfRule>
    <cfRule type="containsText" dxfId="600" priority="234" operator="containsText" text="ok">
      <formula>NOT(ISERROR(SEARCH("ok",F73)))</formula>
    </cfRule>
  </conditionalFormatting>
  <conditionalFormatting sqref="F75">
    <cfRule type="notContainsText" dxfId="599" priority="231" operator="notContains" text="ok">
      <formula>ISERROR(SEARCH("ok",F75))</formula>
    </cfRule>
    <cfRule type="containsText" dxfId="598" priority="232" operator="containsText" text="ok">
      <formula>NOT(ISERROR(SEARCH("ok",F75)))</formula>
    </cfRule>
  </conditionalFormatting>
  <conditionalFormatting sqref="F76">
    <cfRule type="notContainsText" dxfId="597" priority="229" operator="notContains" text="ok">
      <formula>ISERROR(SEARCH("ok",F76))</formula>
    </cfRule>
    <cfRule type="containsText" dxfId="596" priority="230" operator="containsText" text="ok">
      <formula>NOT(ISERROR(SEARCH("ok",F76)))</formula>
    </cfRule>
  </conditionalFormatting>
  <conditionalFormatting sqref="F77">
    <cfRule type="notContainsText" dxfId="595" priority="227" operator="notContains" text="ok">
      <formula>ISERROR(SEARCH("ok",F77))</formula>
    </cfRule>
    <cfRule type="containsText" dxfId="594" priority="228" operator="containsText" text="ok">
      <formula>NOT(ISERROR(SEARCH("ok",F77)))</formula>
    </cfRule>
  </conditionalFormatting>
  <conditionalFormatting sqref="F78">
    <cfRule type="notContainsText" dxfId="593" priority="225" operator="notContains" text="ok">
      <formula>ISERROR(SEARCH("ok",F78))</formula>
    </cfRule>
    <cfRule type="containsText" dxfId="592" priority="226" operator="containsText" text="ok">
      <formula>NOT(ISERROR(SEARCH("ok",F78)))</formula>
    </cfRule>
  </conditionalFormatting>
  <conditionalFormatting sqref="F79">
    <cfRule type="notContainsText" dxfId="591" priority="223" operator="notContains" text="ok">
      <formula>ISERROR(SEARCH("ok",F79))</formula>
    </cfRule>
    <cfRule type="containsText" dxfId="590" priority="224" operator="containsText" text="ok">
      <formula>NOT(ISERROR(SEARCH("ok",F79)))</formula>
    </cfRule>
  </conditionalFormatting>
  <conditionalFormatting sqref="F80">
    <cfRule type="notContainsText" dxfId="589" priority="221" operator="notContains" text="ok">
      <formula>ISERROR(SEARCH("ok",F80))</formula>
    </cfRule>
    <cfRule type="containsText" dxfId="588" priority="222" operator="containsText" text="ok">
      <formula>NOT(ISERROR(SEARCH("ok",F80)))</formula>
    </cfRule>
  </conditionalFormatting>
  <conditionalFormatting sqref="F81">
    <cfRule type="notContainsText" dxfId="587" priority="219" operator="notContains" text="ok">
      <formula>ISERROR(SEARCH("ok",F81))</formula>
    </cfRule>
    <cfRule type="containsText" dxfId="586" priority="220" operator="containsText" text="ok">
      <formula>NOT(ISERROR(SEARCH("ok",F81)))</formula>
    </cfRule>
  </conditionalFormatting>
  <conditionalFormatting sqref="F82">
    <cfRule type="notContainsText" dxfId="585" priority="217" operator="notContains" text="ok">
      <formula>ISERROR(SEARCH("ok",F82))</formula>
    </cfRule>
    <cfRule type="containsText" dxfId="584" priority="218" operator="containsText" text="ok">
      <formula>NOT(ISERROR(SEARCH("ok",F82)))</formula>
    </cfRule>
  </conditionalFormatting>
  <conditionalFormatting sqref="F83">
    <cfRule type="notContainsText" dxfId="583" priority="215" operator="notContains" text="ok">
      <formula>ISERROR(SEARCH("ok",F83))</formula>
    </cfRule>
    <cfRule type="containsText" dxfId="582" priority="216" operator="containsText" text="ok">
      <formula>NOT(ISERROR(SEARCH("ok",F83)))</formula>
    </cfRule>
  </conditionalFormatting>
  <conditionalFormatting sqref="F84">
    <cfRule type="notContainsText" dxfId="581" priority="213" operator="notContains" text="ok">
      <formula>ISERROR(SEARCH("ok",F84))</formula>
    </cfRule>
    <cfRule type="containsText" dxfId="580" priority="214" operator="containsText" text="ok">
      <formula>NOT(ISERROR(SEARCH("ok",F84)))</formula>
    </cfRule>
  </conditionalFormatting>
  <conditionalFormatting sqref="F107:F110 F123:F124">
    <cfRule type="notContainsText" dxfId="579" priority="211" operator="notContains" text="ok">
      <formula>ISERROR(SEARCH("ok",F107))</formula>
    </cfRule>
    <cfRule type="containsText" dxfId="578" priority="212" operator="containsText" text="ok">
      <formula>NOT(ISERROR(SEARCH("ok",F107)))</formula>
    </cfRule>
  </conditionalFormatting>
  <conditionalFormatting sqref="F106">
    <cfRule type="notContainsText" dxfId="577" priority="209" operator="notContains" text="ok">
      <formula>ISERROR(SEARCH("ok",F106))</formula>
    </cfRule>
    <cfRule type="containsText" dxfId="576" priority="210" operator="containsText" text="ok">
      <formula>NOT(ISERROR(SEARCH("ok",F106)))</formula>
    </cfRule>
  </conditionalFormatting>
  <conditionalFormatting sqref="F112">
    <cfRule type="notContainsText" dxfId="575" priority="207" operator="notContains" text="ok">
      <formula>ISERROR(SEARCH("ok",F112))</formula>
    </cfRule>
    <cfRule type="containsText" dxfId="574" priority="208" operator="containsText" text="ok">
      <formula>NOT(ISERROR(SEARCH("ok",F112)))</formula>
    </cfRule>
  </conditionalFormatting>
  <conditionalFormatting sqref="F111">
    <cfRule type="notContainsText" dxfId="573" priority="205" operator="notContains" text="ok">
      <formula>ISERROR(SEARCH("ok",F111))</formula>
    </cfRule>
    <cfRule type="containsText" dxfId="572" priority="206" operator="containsText" text="ok">
      <formula>NOT(ISERROR(SEARCH("ok",F111)))</formula>
    </cfRule>
  </conditionalFormatting>
  <conditionalFormatting sqref="F113">
    <cfRule type="notContainsText" dxfId="571" priority="203" operator="notContains" text="ok">
      <formula>ISERROR(SEARCH("ok",F113))</formula>
    </cfRule>
    <cfRule type="containsText" dxfId="570" priority="204" operator="containsText" text="ok">
      <formula>NOT(ISERROR(SEARCH("ok",F113)))</formula>
    </cfRule>
  </conditionalFormatting>
  <conditionalFormatting sqref="F114">
    <cfRule type="notContainsText" dxfId="569" priority="201" operator="notContains" text="ok">
      <formula>ISERROR(SEARCH("ok",F114))</formula>
    </cfRule>
    <cfRule type="containsText" dxfId="568" priority="202" operator="containsText" text="ok">
      <formula>NOT(ISERROR(SEARCH("ok",F114)))</formula>
    </cfRule>
  </conditionalFormatting>
  <conditionalFormatting sqref="F115">
    <cfRule type="notContainsText" dxfId="567" priority="199" operator="notContains" text="ok">
      <formula>ISERROR(SEARCH("ok",F115))</formula>
    </cfRule>
    <cfRule type="containsText" dxfId="566" priority="200" operator="containsText" text="ok">
      <formula>NOT(ISERROR(SEARCH("ok",F115)))</formula>
    </cfRule>
  </conditionalFormatting>
  <conditionalFormatting sqref="F116">
    <cfRule type="notContainsText" dxfId="565" priority="197" operator="notContains" text="ok">
      <formula>ISERROR(SEARCH("ok",F116))</formula>
    </cfRule>
    <cfRule type="containsText" dxfId="564" priority="198" operator="containsText" text="ok">
      <formula>NOT(ISERROR(SEARCH("ok",F116)))</formula>
    </cfRule>
  </conditionalFormatting>
  <conditionalFormatting sqref="F117">
    <cfRule type="notContainsText" dxfId="563" priority="195" operator="notContains" text="ok">
      <formula>ISERROR(SEARCH("ok",F117))</formula>
    </cfRule>
    <cfRule type="containsText" dxfId="562" priority="196" operator="containsText" text="ok">
      <formula>NOT(ISERROR(SEARCH("ok",F117)))</formula>
    </cfRule>
  </conditionalFormatting>
  <conditionalFormatting sqref="F118">
    <cfRule type="notContainsText" dxfId="561" priority="193" operator="notContains" text="ok">
      <formula>ISERROR(SEARCH("ok",F118))</formula>
    </cfRule>
    <cfRule type="containsText" dxfId="560" priority="194" operator="containsText" text="ok">
      <formula>NOT(ISERROR(SEARCH("ok",F118)))</formula>
    </cfRule>
  </conditionalFormatting>
  <conditionalFormatting sqref="F119">
    <cfRule type="notContainsText" dxfId="559" priority="191" operator="notContains" text="ok">
      <formula>ISERROR(SEARCH("ok",F119))</formula>
    </cfRule>
    <cfRule type="containsText" dxfId="558" priority="192" operator="containsText" text="ok">
      <formula>NOT(ISERROR(SEARCH("ok",F119)))</formula>
    </cfRule>
  </conditionalFormatting>
  <conditionalFormatting sqref="F120">
    <cfRule type="notContainsText" dxfId="557" priority="189" operator="notContains" text="ok">
      <formula>ISERROR(SEARCH("ok",F120))</formula>
    </cfRule>
    <cfRule type="containsText" dxfId="556" priority="190" operator="containsText" text="ok">
      <formula>NOT(ISERROR(SEARCH("ok",F120)))</formula>
    </cfRule>
  </conditionalFormatting>
  <conditionalFormatting sqref="F121">
    <cfRule type="notContainsText" dxfId="555" priority="187" operator="notContains" text="ok">
      <formula>ISERROR(SEARCH("ok",F121))</formula>
    </cfRule>
    <cfRule type="containsText" dxfId="554" priority="188" operator="containsText" text="ok">
      <formula>NOT(ISERROR(SEARCH("ok",F121)))</formula>
    </cfRule>
  </conditionalFormatting>
  <conditionalFormatting sqref="F122">
    <cfRule type="notContainsText" dxfId="553" priority="185" operator="notContains" text="ok">
      <formula>ISERROR(SEARCH("ok",F122))</formula>
    </cfRule>
    <cfRule type="containsText" dxfId="552" priority="186" operator="containsText" text="ok">
      <formula>NOT(ISERROR(SEARCH("ok",F122)))</formula>
    </cfRule>
  </conditionalFormatting>
  <conditionalFormatting sqref="F126">
    <cfRule type="notContainsText" dxfId="551" priority="183" operator="notContains" text="ok">
      <formula>ISERROR(SEARCH("ok",F126))</formula>
    </cfRule>
    <cfRule type="containsText" dxfId="550" priority="184" operator="containsText" text="ok">
      <formula>NOT(ISERROR(SEARCH("ok",F126)))</formula>
    </cfRule>
  </conditionalFormatting>
  <conditionalFormatting sqref="F127">
    <cfRule type="notContainsText" dxfId="549" priority="181" operator="notContains" text="ok">
      <formula>ISERROR(SEARCH("ok",F127))</formula>
    </cfRule>
    <cfRule type="containsText" dxfId="548" priority="182" operator="containsText" text="ok">
      <formula>NOT(ISERROR(SEARCH("ok",F127)))</formula>
    </cfRule>
  </conditionalFormatting>
  <conditionalFormatting sqref="F128">
    <cfRule type="notContainsText" dxfId="547" priority="179" operator="notContains" text="ok">
      <formula>ISERROR(SEARCH("ok",F128))</formula>
    </cfRule>
    <cfRule type="containsText" dxfId="546" priority="180" operator="containsText" text="ok">
      <formula>NOT(ISERROR(SEARCH("ok",F128)))</formula>
    </cfRule>
  </conditionalFormatting>
  <conditionalFormatting sqref="F130">
    <cfRule type="notContainsText" dxfId="545" priority="177" operator="notContains" text="ok">
      <formula>ISERROR(SEARCH("ok",F130))</formula>
    </cfRule>
    <cfRule type="containsText" dxfId="544" priority="178" operator="containsText" text="ok">
      <formula>NOT(ISERROR(SEARCH("ok",F130)))</formula>
    </cfRule>
  </conditionalFormatting>
  <conditionalFormatting sqref="F132">
    <cfRule type="notContainsText" dxfId="543" priority="175" operator="notContains" text="ok">
      <formula>ISERROR(SEARCH("ok",F132))</formula>
    </cfRule>
    <cfRule type="containsText" dxfId="542" priority="176" operator="containsText" text="ok">
      <formula>NOT(ISERROR(SEARCH("ok",F132)))</formula>
    </cfRule>
  </conditionalFormatting>
  <conditionalFormatting sqref="F137">
    <cfRule type="notContainsText" dxfId="541" priority="173" operator="notContains" text="ok">
      <formula>ISERROR(SEARCH("ok",F137))</formula>
    </cfRule>
    <cfRule type="containsText" dxfId="540" priority="174" operator="containsText" text="ok">
      <formula>NOT(ISERROR(SEARCH("ok",F137)))</formula>
    </cfRule>
  </conditionalFormatting>
  <conditionalFormatting sqref="F133">
    <cfRule type="notContainsText" dxfId="539" priority="169" operator="notContains" text="ok">
      <formula>ISERROR(SEARCH("ok",F133))</formula>
    </cfRule>
    <cfRule type="containsText" dxfId="538" priority="170" operator="containsText" text="ok">
      <formula>NOT(ISERROR(SEARCH("ok",F133)))</formula>
    </cfRule>
  </conditionalFormatting>
  <conditionalFormatting sqref="F134">
    <cfRule type="notContainsText" dxfId="537" priority="167" operator="notContains" text="ok">
      <formula>ISERROR(SEARCH("ok",F134))</formula>
    </cfRule>
    <cfRule type="containsText" dxfId="536" priority="168" operator="containsText" text="ok">
      <formula>NOT(ISERROR(SEARCH("ok",F134)))</formula>
    </cfRule>
  </conditionalFormatting>
  <conditionalFormatting sqref="F135">
    <cfRule type="notContainsText" dxfId="535" priority="165" operator="notContains" text="ok">
      <formula>ISERROR(SEARCH("ok",F135))</formula>
    </cfRule>
    <cfRule type="containsText" dxfId="534" priority="166" operator="containsText" text="ok">
      <formula>NOT(ISERROR(SEARCH("ok",F135)))</formula>
    </cfRule>
  </conditionalFormatting>
  <conditionalFormatting sqref="F136">
    <cfRule type="notContainsText" dxfId="533" priority="163" operator="notContains" text="ok">
      <formula>ISERROR(SEARCH("ok",F136))</formula>
    </cfRule>
    <cfRule type="containsText" dxfId="532" priority="164" operator="containsText" text="ok">
      <formula>NOT(ISERROR(SEARCH("ok",F136)))</formula>
    </cfRule>
  </conditionalFormatting>
  <conditionalFormatting sqref="F139">
    <cfRule type="notContainsText" dxfId="531" priority="161" operator="notContains" text="ok">
      <formula>ISERROR(SEARCH("ok",F139))</formula>
    </cfRule>
    <cfRule type="containsText" dxfId="530" priority="162" operator="containsText" text="ok">
      <formula>NOT(ISERROR(SEARCH("ok",F139)))</formula>
    </cfRule>
  </conditionalFormatting>
  <conditionalFormatting sqref="F138">
    <cfRule type="notContainsText" dxfId="529" priority="159" operator="notContains" text="ok">
      <formula>ISERROR(SEARCH("ok",F138))</formula>
    </cfRule>
    <cfRule type="containsText" dxfId="528" priority="160" operator="containsText" text="ok">
      <formula>NOT(ISERROR(SEARCH("ok",F138)))</formula>
    </cfRule>
  </conditionalFormatting>
  <conditionalFormatting sqref="F140">
    <cfRule type="notContainsText" dxfId="527" priority="157" operator="notContains" text="ok">
      <formula>ISERROR(SEARCH("ok",F140))</formula>
    </cfRule>
    <cfRule type="containsText" dxfId="526" priority="158" operator="containsText" text="ok">
      <formula>NOT(ISERROR(SEARCH("ok",F140)))</formula>
    </cfRule>
  </conditionalFormatting>
  <conditionalFormatting sqref="F141">
    <cfRule type="notContainsText" dxfId="525" priority="155" operator="notContains" text="ok">
      <formula>ISERROR(SEARCH("ok",F141))</formula>
    </cfRule>
    <cfRule type="containsText" dxfId="524" priority="156" operator="containsText" text="ok">
      <formula>NOT(ISERROR(SEARCH("ok",F141)))</formula>
    </cfRule>
  </conditionalFormatting>
  <conditionalFormatting sqref="F146">
    <cfRule type="notContainsText" dxfId="523" priority="147" operator="notContains" text="ok">
      <formula>ISERROR(SEARCH("ok",F146))</formula>
    </cfRule>
    <cfRule type="containsText" dxfId="522" priority="148" operator="containsText" text="ok">
      <formula>NOT(ISERROR(SEARCH("ok",F146)))</formula>
    </cfRule>
  </conditionalFormatting>
  <conditionalFormatting sqref="F145">
    <cfRule type="notContainsText" dxfId="521" priority="153" operator="notContains" text="ok">
      <formula>ISERROR(SEARCH("ok",F145))</formula>
    </cfRule>
    <cfRule type="containsText" dxfId="520" priority="154" operator="containsText" text="ok">
      <formula>NOT(ISERROR(SEARCH("ok",F145)))</formula>
    </cfRule>
  </conditionalFormatting>
  <conditionalFormatting sqref="F147">
    <cfRule type="notContainsText" dxfId="519" priority="151" operator="notContains" text="ok">
      <formula>ISERROR(SEARCH("ok",F147))</formula>
    </cfRule>
    <cfRule type="containsText" dxfId="518" priority="152" operator="containsText" text="ok">
      <formula>NOT(ISERROR(SEARCH("ok",F147)))</formula>
    </cfRule>
  </conditionalFormatting>
  <conditionalFormatting sqref="F152">
    <cfRule type="notContainsText" dxfId="517" priority="149" operator="notContains" text="ok">
      <formula>ISERROR(SEARCH("ok",F152))</formula>
    </cfRule>
    <cfRule type="containsText" dxfId="516" priority="150" operator="containsText" text="ok">
      <formula>NOT(ISERROR(SEARCH("ok",F152)))</formula>
    </cfRule>
  </conditionalFormatting>
  <conditionalFormatting sqref="F148">
    <cfRule type="notContainsText" dxfId="515" priority="145" operator="notContains" text="ok">
      <formula>ISERROR(SEARCH("ok",F148))</formula>
    </cfRule>
    <cfRule type="containsText" dxfId="514" priority="146" operator="containsText" text="ok">
      <formula>NOT(ISERROR(SEARCH("ok",F148)))</formula>
    </cfRule>
  </conditionalFormatting>
  <conditionalFormatting sqref="F149">
    <cfRule type="notContainsText" dxfId="513" priority="143" operator="notContains" text="ok">
      <formula>ISERROR(SEARCH("ok",F149))</formula>
    </cfRule>
    <cfRule type="containsText" dxfId="512" priority="144" operator="containsText" text="ok">
      <formula>NOT(ISERROR(SEARCH("ok",F149)))</formula>
    </cfRule>
  </conditionalFormatting>
  <conditionalFormatting sqref="F150">
    <cfRule type="notContainsText" dxfId="511" priority="141" operator="notContains" text="ok">
      <formula>ISERROR(SEARCH("ok",F150))</formula>
    </cfRule>
    <cfRule type="containsText" dxfId="510" priority="142" operator="containsText" text="ok">
      <formula>NOT(ISERROR(SEARCH("ok",F150)))</formula>
    </cfRule>
  </conditionalFormatting>
  <conditionalFormatting sqref="F151">
    <cfRule type="notContainsText" dxfId="509" priority="139" operator="notContains" text="ok">
      <formula>ISERROR(SEARCH("ok",F151))</formula>
    </cfRule>
    <cfRule type="containsText" dxfId="508" priority="140" operator="containsText" text="ok">
      <formula>NOT(ISERROR(SEARCH("ok",F151)))</formula>
    </cfRule>
  </conditionalFormatting>
  <conditionalFormatting sqref="F154">
    <cfRule type="notContainsText" dxfId="507" priority="137" operator="notContains" text="ok">
      <formula>ISERROR(SEARCH("ok",F154))</formula>
    </cfRule>
    <cfRule type="containsText" dxfId="506" priority="138" operator="containsText" text="ok">
      <formula>NOT(ISERROR(SEARCH("ok",F154)))</formula>
    </cfRule>
  </conditionalFormatting>
  <conditionalFormatting sqref="F153">
    <cfRule type="notContainsText" dxfId="505" priority="135" operator="notContains" text="ok">
      <formula>ISERROR(SEARCH("ok",F153))</formula>
    </cfRule>
    <cfRule type="containsText" dxfId="504" priority="136" operator="containsText" text="ok">
      <formula>NOT(ISERROR(SEARCH("ok",F153)))</formula>
    </cfRule>
  </conditionalFormatting>
  <conditionalFormatting sqref="F155">
    <cfRule type="notContainsText" dxfId="503" priority="133" operator="notContains" text="ok">
      <formula>ISERROR(SEARCH("ok",F155))</formula>
    </cfRule>
    <cfRule type="containsText" dxfId="502" priority="134" operator="containsText" text="ok">
      <formula>NOT(ISERROR(SEARCH("ok",F155)))</formula>
    </cfRule>
  </conditionalFormatting>
  <conditionalFormatting sqref="F156">
    <cfRule type="notContainsText" dxfId="501" priority="131" operator="notContains" text="ok">
      <formula>ISERROR(SEARCH("ok",F156))</formula>
    </cfRule>
    <cfRule type="containsText" dxfId="500" priority="132" operator="containsText" text="ok">
      <formula>NOT(ISERROR(SEARCH("ok",F156)))</formula>
    </cfRule>
  </conditionalFormatting>
  <conditionalFormatting sqref="F157">
    <cfRule type="notContainsText" dxfId="499" priority="129" operator="notContains" text="ok">
      <formula>ISERROR(SEARCH("ok",F157))</formula>
    </cfRule>
    <cfRule type="containsText" dxfId="498" priority="130" operator="containsText" text="ok">
      <formula>NOT(ISERROR(SEARCH("ok",F157)))</formula>
    </cfRule>
  </conditionalFormatting>
  <conditionalFormatting sqref="F158">
    <cfRule type="notContainsText" dxfId="497" priority="127" operator="notContains" text="ok">
      <formula>ISERROR(SEARCH("ok",F158))</formula>
    </cfRule>
    <cfRule type="containsText" dxfId="496" priority="128" operator="containsText" text="ok">
      <formula>NOT(ISERROR(SEARCH("ok",F158)))</formula>
    </cfRule>
  </conditionalFormatting>
  <conditionalFormatting sqref="F160">
    <cfRule type="notContainsText" dxfId="495" priority="125" operator="notContains" text="ok">
      <formula>ISERROR(SEARCH("ok",F160))</formula>
    </cfRule>
    <cfRule type="containsText" dxfId="494" priority="126" operator="containsText" text="ok">
      <formula>NOT(ISERROR(SEARCH("ok",F160)))</formula>
    </cfRule>
  </conditionalFormatting>
  <conditionalFormatting sqref="F179">
    <cfRule type="notContainsText" dxfId="493" priority="123" operator="notContains" text="ok">
      <formula>ISERROR(SEARCH("ok",F179))</formula>
    </cfRule>
    <cfRule type="containsText" dxfId="492" priority="124" operator="containsText" text="ok">
      <formula>NOT(ISERROR(SEARCH("ok",F179)))</formula>
    </cfRule>
  </conditionalFormatting>
  <conditionalFormatting sqref="F161">
    <cfRule type="notContainsText" dxfId="491" priority="121" operator="notContains" text="ok">
      <formula>ISERROR(SEARCH("ok",F161))</formula>
    </cfRule>
    <cfRule type="containsText" dxfId="490" priority="122" operator="containsText" text="ok">
      <formula>NOT(ISERROR(SEARCH("ok",F161)))</formula>
    </cfRule>
  </conditionalFormatting>
  <conditionalFormatting sqref="F162">
    <cfRule type="notContainsText" dxfId="489" priority="119" operator="notContains" text="ok">
      <formula>ISERROR(SEARCH("ok",F162))</formula>
    </cfRule>
    <cfRule type="containsText" dxfId="488" priority="120" operator="containsText" text="ok">
      <formula>NOT(ISERROR(SEARCH("ok",F162)))</formula>
    </cfRule>
  </conditionalFormatting>
  <conditionalFormatting sqref="F166">
    <cfRule type="notContainsText" dxfId="487" priority="117" operator="notContains" text="ok">
      <formula>ISERROR(SEARCH("ok",F166))</formula>
    </cfRule>
    <cfRule type="containsText" dxfId="486" priority="118" operator="containsText" text="ok">
      <formula>NOT(ISERROR(SEARCH("ok",F166)))</formula>
    </cfRule>
  </conditionalFormatting>
  <conditionalFormatting sqref="F170">
    <cfRule type="notContainsText" dxfId="485" priority="115" operator="notContains" text="ok">
      <formula>ISERROR(SEARCH("ok",F170))</formula>
    </cfRule>
    <cfRule type="containsText" dxfId="484" priority="116" operator="containsText" text="ok">
      <formula>NOT(ISERROR(SEARCH("ok",F170)))</formula>
    </cfRule>
  </conditionalFormatting>
  <conditionalFormatting sqref="F175">
    <cfRule type="notContainsText" dxfId="483" priority="113" operator="notContains" text="ok">
      <formula>ISERROR(SEARCH("ok",F175))</formula>
    </cfRule>
    <cfRule type="containsText" dxfId="482" priority="114" operator="containsText" text="ok">
      <formula>NOT(ISERROR(SEARCH("ok",F175)))</formula>
    </cfRule>
  </conditionalFormatting>
  <conditionalFormatting sqref="F163">
    <cfRule type="notContainsText" dxfId="481" priority="109" operator="notContains" text="ok">
      <formula>ISERROR(SEARCH("ok",F163))</formula>
    </cfRule>
    <cfRule type="containsText" dxfId="480" priority="110" operator="containsText" text="ok">
      <formula>NOT(ISERROR(SEARCH("ok",F163)))</formula>
    </cfRule>
  </conditionalFormatting>
  <conditionalFormatting sqref="F164">
    <cfRule type="notContainsText" dxfId="479" priority="107" operator="notContains" text="ok">
      <formula>ISERROR(SEARCH("ok",F164))</formula>
    </cfRule>
    <cfRule type="containsText" dxfId="478" priority="108" operator="containsText" text="ok">
      <formula>NOT(ISERROR(SEARCH("ok",F164)))</formula>
    </cfRule>
  </conditionalFormatting>
  <conditionalFormatting sqref="F165">
    <cfRule type="notContainsText" dxfId="477" priority="105" operator="notContains" text="ok">
      <formula>ISERROR(SEARCH("ok",F165))</formula>
    </cfRule>
    <cfRule type="containsText" dxfId="476" priority="106" operator="containsText" text="ok">
      <formula>NOT(ISERROR(SEARCH("ok",F165)))</formula>
    </cfRule>
  </conditionalFormatting>
  <conditionalFormatting sqref="F167">
    <cfRule type="notContainsText" dxfId="475" priority="103" operator="notContains" text="ok">
      <formula>ISERROR(SEARCH("ok",F167))</formula>
    </cfRule>
    <cfRule type="containsText" dxfId="474" priority="104" operator="containsText" text="ok">
      <formula>NOT(ISERROR(SEARCH("ok",F167)))</formula>
    </cfRule>
  </conditionalFormatting>
  <conditionalFormatting sqref="F168">
    <cfRule type="notContainsText" dxfId="473" priority="101" operator="notContains" text="ok">
      <formula>ISERROR(SEARCH("ok",F168))</formula>
    </cfRule>
    <cfRule type="containsText" dxfId="472" priority="102" operator="containsText" text="ok">
      <formula>NOT(ISERROR(SEARCH("ok",F168)))</formula>
    </cfRule>
  </conditionalFormatting>
  <conditionalFormatting sqref="F169">
    <cfRule type="notContainsText" dxfId="471" priority="99" operator="notContains" text="ok">
      <formula>ISERROR(SEARCH("ok",F169))</formula>
    </cfRule>
    <cfRule type="containsText" dxfId="470" priority="100" operator="containsText" text="ok">
      <formula>NOT(ISERROR(SEARCH("ok",F169)))</formula>
    </cfRule>
  </conditionalFormatting>
  <conditionalFormatting sqref="F171">
    <cfRule type="notContainsText" dxfId="469" priority="97" operator="notContains" text="ok">
      <formula>ISERROR(SEARCH("ok",F171))</formula>
    </cfRule>
    <cfRule type="containsText" dxfId="468" priority="98" operator="containsText" text="ok">
      <formula>NOT(ISERROR(SEARCH("ok",F171)))</formula>
    </cfRule>
  </conditionalFormatting>
  <conditionalFormatting sqref="F172">
    <cfRule type="notContainsText" dxfId="467" priority="95" operator="notContains" text="ok">
      <formula>ISERROR(SEARCH("ok",F172))</formula>
    </cfRule>
    <cfRule type="containsText" dxfId="466" priority="96" operator="containsText" text="ok">
      <formula>NOT(ISERROR(SEARCH("ok",F172)))</formula>
    </cfRule>
  </conditionalFormatting>
  <conditionalFormatting sqref="F173">
    <cfRule type="notContainsText" dxfId="465" priority="93" operator="notContains" text="ok">
      <formula>ISERROR(SEARCH("ok",F173))</formula>
    </cfRule>
    <cfRule type="containsText" dxfId="464" priority="94" operator="containsText" text="ok">
      <formula>NOT(ISERROR(SEARCH("ok",F173)))</formula>
    </cfRule>
  </conditionalFormatting>
  <conditionalFormatting sqref="F174">
    <cfRule type="notContainsText" dxfId="463" priority="91" operator="notContains" text="ok">
      <formula>ISERROR(SEARCH("ok",F174))</formula>
    </cfRule>
    <cfRule type="containsText" dxfId="462" priority="92" operator="containsText" text="ok">
      <formula>NOT(ISERROR(SEARCH("ok",F174)))</formula>
    </cfRule>
  </conditionalFormatting>
  <conditionalFormatting sqref="F176">
    <cfRule type="notContainsText" dxfId="461" priority="89" operator="notContains" text="ok">
      <formula>ISERROR(SEARCH("ok",F176))</formula>
    </cfRule>
    <cfRule type="containsText" dxfId="460" priority="90" operator="containsText" text="ok">
      <formula>NOT(ISERROR(SEARCH("ok",F176)))</formula>
    </cfRule>
  </conditionalFormatting>
  <conditionalFormatting sqref="F177">
    <cfRule type="notContainsText" dxfId="459" priority="87" operator="notContains" text="ok">
      <formula>ISERROR(SEARCH("ok",F177))</formula>
    </cfRule>
    <cfRule type="containsText" dxfId="458" priority="88" operator="containsText" text="ok">
      <formula>NOT(ISERROR(SEARCH("ok",F177)))</formula>
    </cfRule>
  </conditionalFormatting>
  <conditionalFormatting sqref="F197">
    <cfRule type="notContainsText" dxfId="457" priority="85" operator="notContains" text="ok">
      <formula>ISERROR(SEARCH("ok",F197))</formula>
    </cfRule>
    <cfRule type="containsText" dxfId="456" priority="86" operator="containsText" text="ok">
      <formula>NOT(ISERROR(SEARCH("ok",F197)))</formula>
    </cfRule>
  </conditionalFormatting>
  <conditionalFormatting sqref="F180">
    <cfRule type="notContainsText" dxfId="455" priority="83" operator="notContains" text="ok">
      <formula>ISERROR(SEARCH("ok",F180))</formula>
    </cfRule>
    <cfRule type="containsText" dxfId="454" priority="84" operator="containsText" text="ok">
      <formula>NOT(ISERROR(SEARCH("ok",F180)))</formula>
    </cfRule>
  </conditionalFormatting>
  <conditionalFormatting sqref="F181">
    <cfRule type="notContainsText" dxfId="453" priority="81" operator="notContains" text="ok">
      <formula>ISERROR(SEARCH("ok",F181))</formula>
    </cfRule>
    <cfRule type="containsText" dxfId="452" priority="82" operator="containsText" text="ok">
      <formula>NOT(ISERROR(SEARCH("ok",F181)))</formula>
    </cfRule>
  </conditionalFormatting>
  <conditionalFormatting sqref="F185">
    <cfRule type="notContainsText" dxfId="451" priority="79" operator="notContains" text="ok">
      <formula>ISERROR(SEARCH("ok",F185))</formula>
    </cfRule>
    <cfRule type="containsText" dxfId="450" priority="80" operator="containsText" text="ok">
      <formula>NOT(ISERROR(SEARCH("ok",F185)))</formula>
    </cfRule>
  </conditionalFormatting>
  <conditionalFormatting sqref="F189">
    <cfRule type="notContainsText" dxfId="449" priority="77" operator="notContains" text="ok">
      <formula>ISERROR(SEARCH("ok",F189))</formula>
    </cfRule>
    <cfRule type="containsText" dxfId="448" priority="78" operator="containsText" text="ok">
      <formula>NOT(ISERROR(SEARCH("ok",F189)))</formula>
    </cfRule>
  </conditionalFormatting>
  <conditionalFormatting sqref="F194">
    <cfRule type="notContainsText" dxfId="447" priority="75" operator="notContains" text="ok">
      <formula>ISERROR(SEARCH("ok",F194))</formula>
    </cfRule>
    <cfRule type="containsText" dxfId="446" priority="76" operator="containsText" text="ok">
      <formula>NOT(ISERROR(SEARCH("ok",F194)))</formula>
    </cfRule>
  </conditionalFormatting>
  <conditionalFormatting sqref="F182">
    <cfRule type="notContainsText" dxfId="445" priority="73" operator="notContains" text="ok">
      <formula>ISERROR(SEARCH("ok",F182))</formula>
    </cfRule>
    <cfRule type="containsText" dxfId="444" priority="74" operator="containsText" text="ok">
      <formula>NOT(ISERROR(SEARCH("ok",F182)))</formula>
    </cfRule>
  </conditionalFormatting>
  <conditionalFormatting sqref="F183">
    <cfRule type="notContainsText" dxfId="443" priority="71" operator="notContains" text="ok">
      <formula>ISERROR(SEARCH("ok",F183))</formula>
    </cfRule>
    <cfRule type="containsText" dxfId="442" priority="72" operator="containsText" text="ok">
      <formula>NOT(ISERROR(SEARCH("ok",F183)))</formula>
    </cfRule>
  </conditionalFormatting>
  <conditionalFormatting sqref="F184">
    <cfRule type="notContainsText" dxfId="441" priority="69" operator="notContains" text="ok">
      <formula>ISERROR(SEARCH("ok",F184))</formula>
    </cfRule>
    <cfRule type="containsText" dxfId="440" priority="70" operator="containsText" text="ok">
      <formula>NOT(ISERROR(SEARCH("ok",F184)))</formula>
    </cfRule>
  </conditionalFormatting>
  <conditionalFormatting sqref="F186">
    <cfRule type="notContainsText" dxfId="439" priority="67" operator="notContains" text="ok">
      <formula>ISERROR(SEARCH("ok",F186))</formula>
    </cfRule>
    <cfRule type="containsText" dxfId="438" priority="68" operator="containsText" text="ok">
      <formula>NOT(ISERROR(SEARCH("ok",F186)))</formula>
    </cfRule>
  </conditionalFormatting>
  <conditionalFormatting sqref="F187">
    <cfRule type="notContainsText" dxfId="437" priority="65" operator="notContains" text="ok">
      <formula>ISERROR(SEARCH("ok",F187))</formula>
    </cfRule>
    <cfRule type="containsText" dxfId="436" priority="66" operator="containsText" text="ok">
      <formula>NOT(ISERROR(SEARCH("ok",F187)))</formula>
    </cfRule>
  </conditionalFormatting>
  <conditionalFormatting sqref="F188">
    <cfRule type="notContainsText" dxfId="435" priority="63" operator="notContains" text="ok">
      <formula>ISERROR(SEARCH("ok",F188))</formula>
    </cfRule>
    <cfRule type="containsText" dxfId="434" priority="64" operator="containsText" text="ok">
      <formula>NOT(ISERROR(SEARCH("ok",F188)))</formula>
    </cfRule>
  </conditionalFormatting>
  <conditionalFormatting sqref="F190">
    <cfRule type="notContainsText" dxfId="433" priority="61" operator="notContains" text="ok">
      <formula>ISERROR(SEARCH("ok",F190))</formula>
    </cfRule>
    <cfRule type="containsText" dxfId="432" priority="62" operator="containsText" text="ok">
      <formula>NOT(ISERROR(SEARCH("ok",F190)))</formula>
    </cfRule>
  </conditionalFormatting>
  <conditionalFormatting sqref="F191">
    <cfRule type="notContainsText" dxfId="431" priority="59" operator="notContains" text="ok">
      <formula>ISERROR(SEARCH("ok",F191))</formula>
    </cfRule>
    <cfRule type="containsText" dxfId="430" priority="60" operator="containsText" text="ok">
      <formula>NOT(ISERROR(SEARCH("ok",F191)))</formula>
    </cfRule>
  </conditionalFormatting>
  <conditionalFormatting sqref="F192">
    <cfRule type="notContainsText" dxfId="429" priority="57" operator="notContains" text="ok">
      <formula>ISERROR(SEARCH("ok",F192))</formula>
    </cfRule>
    <cfRule type="containsText" dxfId="428" priority="58" operator="containsText" text="ok">
      <formula>NOT(ISERROR(SEARCH("ok",F192)))</formula>
    </cfRule>
  </conditionalFormatting>
  <conditionalFormatting sqref="F193">
    <cfRule type="notContainsText" dxfId="427" priority="55" operator="notContains" text="ok">
      <formula>ISERROR(SEARCH("ok",F193))</formula>
    </cfRule>
    <cfRule type="containsText" dxfId="426" priority="56" operator="containsText" text="ok">
      <formula>NOT(ISERROR(SEARCH("ok",F193)))</formula>
    </cfRule>
  </conditionalFormatting>
  <conditionalFormatting sqref="F195">
    <cfRule type="notContainsText" dxfId="425" priority="53" operator="notContains" text="ok">
      <formula>ISERROR(SEARCH("ok",F195))</formula>
    </cfRule>
    <cfRule type="containsText" dxfId="424" priority="54" operator="containsText" text="ok">
      <formula>NOT(ISERROR(SEARCH("ok",F195)))</formula>
    </cfRule>
  </conditionalFormatting>
  <conditionalFormatting sqref="F196">
    <cfRule type="notContainsText" dxfId="423" priority="51" operator="notContains" text="ok">
      <formula>ISERROR(SEARCH("ok",F196))</formula>
    </cfRule>
    <cfRule type="containsText" dxfId="422" priority="52" operator="containsText" text="ok">
      <formula>NOT(ISERROR(SEARCH("ok",F196)))</formula>
    </cfRule>
  </conditionalFormatting>
  <conditionalFormatting sqref="F198">
    <cfRule type="notContainsText" dxfId="421" priority="49" operator="notContains" text="ok">
      <formula>ISERROR(SEARCH("ok",F198))</formula>
    </cfRule>
    <cfRule type="containsText" dxfId="420" priority="50" operator="containsText" text="ok">
      <formula>NOT(ISERROR(SEARCH("ok",F198)))</formula>
    </cfRule>
  </conditionalFormatting>
  <conditionalFormatting sqref="F201">
    <cfRule type="notContainsText" dxfId="419" priority="45" operator="notContains" text="ok">
      <formula>ISERROR(SEARCH("ok",F201))</formula>
    </cfRule>
    <cfRule type="containsText" dxfId="418" priority="46" operator="containsText" text="ok">
      <formula>NOT(ISERROR(SEARCH("ok",F201)))</formula>
    </cfRule>
  </conditionalFormatting>
  <conditionalFormatting sqref="F202">
    <cfRule type="notContainsText" dxfId="417" priority="43" operator="notContains" text="ok">
      <formula>ISERROR(SEARCH("ok",F202))</formula>
    </cfRule>
    <cfRule type="containsText" dxfId="416" priority="44" operator="containsText" text="ok">
      <formula>NOT(ISERROR(SEARCH("ok",F202)))</formula>
    </cfRule>
  </conditionalFormatting>
  <conditionalFormatting sqref="F203">
    <cfRule type="notContainsText" dxfId="415" priority="41" operator="notContains" text="ok">
      <formula>ISERROR(SEARCH("ok",F203))</formula>
    </cfRule>
    <cfRule type="containsText" dxfId="414" priority="42" operator="containsText" text="ok">
      <formula>NOT(ISERROR(SEARCH("ok",F203)))</formula>
    </cfRule>
  </conditionalFormatting>
  <conditionalFormatting sqref="F204">
    <cfRule type="notContainsText" dxfId="413" priority="39" operator="notContains" text="ok">
      <formula>ISERROR(SEARCH("ok",F204))</formula>
    </cfRule>
    <cfRule type="containsText" dxfId="412" priority="40" operator="containsText" text="ok">
      <formula>NOT(ISERROR(SEARCH("ok",F204)))</formula>
    </cfRule>
  </conditionalFormatting>
  <conditionalFormatting sqref="F207">
    <cfRule type="notContainsText" dxfId="411" priority="37" operator="notContains" text="ok">
      <formula>ISERROR(SEARCH("ok",F207))</formula>
    </cfRule>
    <cfRule type="containsText" dxfId="410" priority="38" operator="containsText" text="ok">
      <formula>NOT(ISERROR(SEARCH("ok",F207)))</formula>
    </cfRule>
  </conditionalFormatting>
  <conditionalFormatting sqref="F208">
    <cfRule type="notContainsText" dxfId="409" priority="35" operator="notContains" text="ok">
      <formula>ISERROR(SEARCH("ok",F208))</formula>
    </cfRule>
    <cfRule type="containsText" dxfId="408" priority="36" operator="containsText" text="ok">
      <formula>NOT(ISERROR(SEARCH("ok",F208)))</formula>
    </cfRule>
  </conditionalFormatting>
  <conditionalFormatting sqref="F209">
    <cfRule type="notContainsText" dxfId="407" priority="33" operator="notContains" text="ok">
      <formula>ISERROR(SEARCH("ok",F209))</formula>
    </cfRule>
    <cfRule type="containsText" dxfId="406" priority="34" operator="containsText" text="ok">
      <formula>NOT(ISERROR(SEARCH("ok",F209)))</formula>
    </cfRule>
  </conditionalFormatting>
  <conditionalFormatting sqref="F210">
    <cfRule type="notContainsText" dxfId="405" priority="31" operator="notContains" text="ok">
      <formula>ISERROR(SEARCH("ok",F210))</formula>
    </cfRule>
    <cfRule type="containsText" dxfId="404" priority="32" operator="containsText" text="ok">
      <formula>NOT(ISERROR(SEARCH("ok",F210)))</formula>
    </cfRule>
  </conditionalFormatting>
  <conditionalFormatting sqref="F211">
    <cfRule type="notContainsText" dxfId="403" priority="29" operator="notContains" text="ok">
      <formula>ISERROR(SEARCH("ok",F211))</formula>
    </cfRule>
    <cfRule type="containsText" dxfId="402" priority="30" operator="containsText" text="ok">
      <formula>NOT(ISERROR(SEARCH("ok",F211)))</formula>
    </cfRule>
  </conditionalFormatting>
  <conditionalFormatting sqref="F212">
    <cfRule type="notContainsText" dxfId="401" priority="27" operator="notContains" text="ok">
      <formula>ISERROR(SEARCH("ok",F212))</formula>
    </cfRule>
    <cfRule type="containsText" dxfId="400" priority="28" operator="containsText" text="ok">
      <formula>NOT(ISERROR(SEARCH("ok",F212)))</formula>
    </cfRule>
  </conditionalFormatting>
  <conditionalFormatting sqref="F213">
    <cfRule type="notContainsText" dxfId="399" priority="25" operator="notContains" text="ok">
      <formula>ISERROR(SEARCH("ok",F213))</formula>
    </cfRule>
    <cfRule type="containsText" dxfId="398" priority="26" operator="containsText" text="ok">
      <formula>NOT(ISERROR(SEARCH("ok",F213)))</formula>
    </cfRule>
  </conditionalFormatting>
  <conditionalFormatting sqref="F214">
    <cfRule type="notContainsText" dxfId="397" priority="23" operator="notContains" text="ok">
      <formula>ISERROR(SEARCH("ok",F214))</formula>
    </cfRule>
    <cfRule type="containsText" dxfId="396" priority="24" operator="containsText" text="ok">
      <formula>NOT(ISERROR(SEARCH("ok",F214)))</formula>
    </cfRule>
  </conditionalFormatting>
  <conditionalFormatting sqref="F215">
    <cfRule type="notContainsText" dxfId="395" priority="21" operator="notContains" text="ok">
      <formula>ISERROR(SEARCH("ok",F215))</formula>
    </cfRule>
    <cfRule type="containsText" dxfId="394" priority="22" operator="containsText" text="ok">
      <formula>NOT(ISERROR(SEARCH("ok",F215)))</formula>
    </cfRule>
  </conditionalFormatting>
  <conditionalFormatting sqref="F216">
    <cfRule type="notContainsText" dxfId="393" priority="19" operator="notContains" text="ok">
      <formula>ISERROR(SEARCH("ok",F216))</formula>
    </cfRule>
    <cfRule type="containsText" dxfId="392" priority="20" operator="containsText" text="ok">
      <formula>NOT(ISERROR(SEARCH("ok",F216)))</formula>
    </cfRule>
  </conditionalFormatting>
  <conditionalFormatting sqref="F219">
    <cfRule type="notContainsText" dxfId="391" priority="17" operator="notContains" text="ok">
      <formula>ISERROR(SEARCH("ok",F219))</formula>
    </cfRule>
    <cfRule type="containsText" dxfId="390" priority="18" operator="containsText" text="ok">
      <formula>NOT(ISERROR(SEARCH("ok",F219)))</formula>
    </cfRule>
  </conditionalFormatting>
  <conditionalFormatting sqref="F220">
    <cfRule type="notContainsText" dxfId="389" priority="13" operator="notContains" text="ok">
      <formula>ISERROR(SEARCH("ok",F220))</formula>
    </cfRule>
    <cfRule type="containsText" dxfId="388" priority="14" operator="containsText" text="ok">
      <formula>NOT(ISERROR(SEARCH("ok",F220)))</formula>
    </cfRule>
  </conditionalFormatting>
  <conditionalFormatting sqref="F221">
    <cfRule type="notContainsText" dxfId="387" priority="11" operator="notContains" text="ok">
      <formula>ISERROR(SEARCH("ok",F221))</formula>
    </cfRule>
    <cfRule type="containsText" dxfId="386" priority="12" operator="containsText" text="ok">
      <formula>NOT(ISERROR(SEARCH("ok",F221)))</formula>
    </cfRule>
  </conditionalFormatting>
  <conditionalFormatting sqref="F223">
    <cfRule type="notContainsText" dxfId="385" priority="9" operator="notContains" text="ok">
      <formula>ISERROR(SEARCH("ok",F223))</formula>
    </cfRule>
    <cfRule type="containsText" dxfId="384" priority="10" operator="containsText" text="ok">
      <formula>NOT(ISERROR(SEARCH("ok",F223)))</formula>
    </cfRule>
  </conditionalFormatting>
  <conditionalFormatting sqref="F224">
    <cfRule type="notContainsText" dxfId="383" priority="7" operator="notContains" text="ok">
      <formula>ISERROR(SEARCH("ok",F224))</formula>
    </cfRule>
    <cfRule type="containsText" dxfId="382" priority="8" operator="containsText" text="ok">
      <formula>NOT(ISERROR(SEARCH("ok",F224)))</formula>
    </cfRule>
  </conditionalFormatting>
  <conditionalFormatting sqref="F225">
    <cfRule type="notContainsText" dxfId="381" priority="5" operator="notContains" text="ok">
      <formula>ISERROR(SEARCH("ok",F225))</formula>
    </cfRule>
    <cfRule type="containsText" dxfId="380" priority="6" operator="containsText" text="ok">
      <formula>NOT(ISERROR(SEARCH("ok",F225)))</formula>
    </cfRule>
  </conditionalFormatting>
  <conditionalFormatting sqref="F226">
    <cfRule type="notContainsText" dxfId="379" priority="3" operator="notContains" text="ok">
      <formula>ISERROR(SEARCH("ok",F226))</formula>
    </cfRule>
    <cfRule type="containsText" dxfId="378" priority="4" operator="containsText" text="ok">
      <formula>NOT(ISERROR(SEARCH("ok",F226)))</formula>
    </cfRule>
  </conditionalFormatting>
  <conditionalFormatting sqref="F227">
    <cfRule type="notContainsText" dxfId="377" priority="1" operator="notContains" text="ok">
      <formula>ISERROR(SEARCH("ok",F227))</formula>
    </cfRule>
    <cfRule type="containsText" dxfId="376" priority="2" operator="containsText" text="ok">
      <formula>NOT(ISERROR(SEARCH("ok",F227)))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28"/>
  <sheetViews>
    <sheetView tabSelected="1" zoomScale="85" zoomScaleNormal="85" workbookViewId="0">
      <pane ySplit="54" topLeftCell="A55" activePane="bottomLeft" state="frozen"/>
      <selection pane="bottomLeft" activeCell="E200" sqref="E200"/>
    </sheetView>
  </sheetViews>
  <sheetFormatPr baseColWidth="10" defaultRowHeight="15" x14ac:dyDescent="0.25"/>
  <cols>
    <col min="1" max="1" width="13.28515625" bestFit="1" customWidth="1"/>
    <col min="2" max="2" width="19.42578125" bestFit="1" customWidth="1"/>
    <col min="3" max="3" width="63.42578125" bestFit="1" customWidth="1"/>
    <col min="4" max="4" width="55.140625" bestFit="1" customWidth="1"/>
    <col min="5" max="5" width="44.28515625" bestFit="1" customWidth="1"/>
    <col min="6" max="6" width="10.28515625" customWidth="1"/>
    <col min="8" max="8" width="5" bestFit="1" customWidth="1"/>
    <col min="9" max="9" width="4.85546875" customWidth="1"/>
    <col min="10" max="10" width="7.5703125" bestFit="1" customWidth="1"/>
    <col min="11" max="11" width="5" customWidth="1"/>
    <col min="12" max="12" width="8.28515625" bestFit="1" customWidth="1"/>
    <col min="13" max="13" width="5" customWidth="1"/>
    <col min="14" max="14" width="8.85546875" bestFit="1" customWidth="1"/>
    <col min="15" max="15" width="4.42578125" customWidth="1"/>
  </cols>
  <sheetData>
    <row r="1" spans="1:15" ht="15.75" thickBot="1" x14ac:dyDescent="0.3">
      <c r="A1" s="2" t="s">
        <v>1</v>
      </c>
      <c r="B1" s="3" t="s">
        <v>8</v>
      </c>
      <c r="C1" s="3" t="s">
        <v>5</v>
      </c>
      <c r="D1" s="3" t="s">
        <v>2</v>
      </c>
      <c r="E1" s="3" t="s">
        <v>3</v>
      </c>
      <c r="F1" s="4" t="s">
        <v>4</v>
      </c>
      <c r="H1" s="16" t="s">
        <v>166</v>
      </c>
      <c r="I1" s="16">
        <f>COUNTA(F2:F228) + O1</f>
        <v>227</v>
      </c>
      <c r="J1" s="17" t="s">
        <v>167</v>
      </c>
      <c r="K1" s="17">
        <f>COUNTIF(F2:F228,"ok")</f>
        <v>218</v>
      </c>
      <c r="L1" s="18" t="s">
        <v>168</v>
      </c>
      <c r="M1" s="18">
        <f>COUNTIF(F2:F228,"no")</f>
        <v>9</v>
      </c>
      <c r="N1" s="19" t="s">
        <v>169</v>
      </c>
      <c r="O1" s="19">
        <f>COUNTBLANK(F2:F228)</f>
        <v>0</v>
      </c>
    </row>
    <row r="2" spans="1:15" hidden="1" x14ac:dyDescent="0.25">
      <c r="A2" s="23" t="s">
        <v>0</v>
      </c>
      <c r="B2" s="27" t="s">
        <v>9</v>
      </c>
      <c r="C2" s="5" t="s">
        <v>10</v>
      </c>
      <c r="D2" s="5" t="s">
        <v>6</v>
      </c>
      <c r="E2" s="5" t="s">
        <v>158</v>
      </c>
      <c r="F2" s="6" t="s">
        <v>158</v>
      </c>
    </row>
    <row r="3" spans="1:15" hidden="1" x14ac:dyDescent="0.25">
      <c r="A3" s="24"/>
      <c r="B3" s="21"/>
      <c r="C3" s="1" t="s">
        <v>11</v>
      </c>
      <c r="D3" s="1" t="s">
        <v>7</v>
      </c>
      <c r="E3" s="1" t="s">
        <v>158</v>
      </c>
      <c r="F3" s="7" t="s">
        <v>158</v>
      </c>
    </row>
    <row r="4" spans="1:15" hidden="1" x14ac:dyDescent="0.25">
      <c r="A4" s="24"/>
      <c r="B4" s="21"/>
      <c r="C4" s="1" t="s">
        <v>12</v>
      </c>
      <c r="D4" s="1" t="s">
        <v>7</v>
      </c>
      <c r="E4" s="1" t="s">
        <v>158</v>
      </c>
      <c r="F4" s="7" t="s">
        <v>158</v>
      </c>
    </row>
    <row r="5" spans="1:15" hidden="1" x14ac:dyDescent="0.25">
      <c r="A5" s="24"/>
      <c r="B5" s="21"/>
      <c r="C5" s="1" t="s">
        <v>13</v>
      </c>
      <c r="D5" s="1" t="s">
        <v>147</v>
      </c>
      <c r="E5" s="1" t="s">
        <v>158</v>
      </c>
      <c r="F5" s="7" t="s">
        <v>158</v>
      </c>
    </row>
    <row r="6" spans="1:15" hidden="1" x14ac:dyDescent="0.25">
      <c r="A6" s="24"/>
      <c r="B6" s="21"/>
      <c r="C6" s="1" t="s">
        <v>14</v>
      </c>
      <c r="D6" s="1" t="s">
        <v>147</v>
      </c>
      <c r="E6" s="1" t="s">
        <v>158</v>
      </c>
      <c r="F6" s="7" t="s">
        <v>158</v>
      </c>
    </row>
    <row r="7" spans="1:15" hidden="1" x14ac:dyDescent="0.25">
      <c r="A7" s="24"/>
      <c r="B7" s="21"/>
      <c r="C7" s="1" t="s">
        <v>160</v>
      </c>
      <c r="D7" s="1" t="s">
        <v>6</v>
      </c>
      <c r="E7" s="1" t="s">
        <v>158</v>
      </c>
      <c r="F7" s="7" t="s">
        <v>158</v>
      </c>
    </row>
    <row r="8" spans="1:15" hidden="1" x14ac:dyDescent="0.25">
      <c r="A8" s="24"/>
      <c r="B8" s="21"/>
      <c r="C8" s="1" t="s">
        <v>161</v>
      </c>
      <c r="D8" s="1" t="s">
        <v>6</v>
      </c>
      <c r="E8" s="1" t="s">
        <v>158</v>
      </c>
      <c r="F8" s="7" t="s">
        <v>158</v>
      </c>
    </row>
    <row r="9" spans="1:15" hidden="1" x14ac:dyDescent="0.25">
      <c r="A9" s="24"/>
      <c r="B9" s="21"/>
      <c r="C9" s="1" t="s">
        <v>15</v>
      </c>
      <c r="D9" s="1" t="s">
        <v>147</v>
      </c>
      <c r="E9" s="1" t="s">
        <v>158</v>
      </c>
      <c r="F9" s="7" t="s">
        <v>158</v>
      </c>
    </row>
    <row r="10" spans="1:15" hidden="1" x14ac:dyDescent="0.25">
      <c r="A10" s="24"/>
      <c r="B10" s="21"/>
      <c r="C10" s="1" t="s">
        <v>16</v>
      </c>
      <c r="D10" s="1" t="s">
        <v>7</v>
      </c>
      <c r="E10" s="1" t="s">
        <v>158</v>
      </c>
      <c r="F10" s="7" t="s">
        <v>158</v>
      </c>
    </row>
    <row r="11" spans="1:15" hidden="1" x14ac:dyDescent="0.25">
      <c r="A11" s="24"/>
      <c r="B11" s="21"/>
      <c r="C11" s="1" t="s">
        <v>17</v>
      </c>
      <c r="D11" s="1" t="s">
        <v>7</v>
      </c>
      <c r="E11" s="1" t="s">
        <v>158</v>
      </c>
      <c r="F11" s="7" t="s">
        <v>158</v>
      </c>
    </row>
    <row r="12" spans="1:15" hidden="1" x14ac:dyDescent="0.25">
      <c r="A12" s="24"/>
      <c r="B12" s="21"/>
      <c r="C12" s="1" t="s">
        <v>18</v>
      </c>
      <c r="D12" s="1" t="s">
        <v>7</v>
      </c>
      <c r="E12" s="1" t="s">
        <v>158</v>
      </c>
      <c r="F12" s="7" t="s">
        <v>158</v>
      </c>
    </row>
    <row r="13" spans="1:15" ht="15.75" hidden="1" thickBot="1" x14ac:dyDescent="0.3">
      <c r="A13" s="25"/>
      <c r="B13" s="26"/>
      <c r="C13" s="8" t="s">
        <v>19</v>
      </c>
      <c r="D13" s="8" t="s">
        <v>7</v>
      </c>
      <c r="E13" s="1" t="s">
        <v>158</v>
      </c>
      <c r="F13" s="7" t="s">
        <v>158</v>
      </c>
    </row>
    <row r="14" spans="1:15" hidden="1" x14ac:dyDescent="0.25">
      <c r="A14" s="23" t="s">
        <v>21</v>
      </c>
      <c r="B14" s="27" t="s">
        <v>22</v>
      </c>
      <c r="C14" s="5" t="s">
        <v>23</v>
      </c>
      <c r="D14" s="5" t="s">
        <v>7</v>
      </c>
      <c r="E14" s="5" t="s">
        <v>158</v>
      </c>
      <c r="F14" s="6" t="s">
        <v>158</v>
      </c>
    </row>
    <row r="15" spans="1:15" hidden="1" x14ac:dyDescent="0.25">
      <c r="A15" s="24"/>
      <c r="B15" s="21"/>
      <c r="C15" s="1" t="s">
        <v>24</v>
      </c>
      <c r="D15" s="1" t="s">
        <v>7</v>
      </c>
      <c r="E15" s="1" t="s">
        <v>158</v>
      </c>
      <c r="F15" s="7" t="s">
        <v>158</v>
      </c>
    </row>
    <row r="16" spans="1:15" hidden="1" x14ac:dyDescent="0.25">
      <c r="A16" s="24"/>
      <c r="B16" s="21"/>
      <c r="C16" s="1" t="s">
        <v>25</v>
      </c>
      <c r="D16" s="1" t="s">
        <v>7</v>
      </c>
      <c r="E16" s="1" t="s">
        <v>158</v>
      </c>
      <c r="F16" s="7" t="s">
        <v>158</v>
      </c>
    </row>
    <row r="17" spans="1:6" hidden="1" x14ac:dyDescent="0.25">
      <c r="A17" s="24"/>
      <c r="B17" s="21"/>
      <c r="C17" s="1" t="s">
        <v>26</v>
      </c>
      <c r="D17" s="1" t="s">
        <v>6</v>
      </c>
      <c r="E17" s="1" t="s">
        <v>158</v>
      </c>
      <c r="F17" s="7" t="s">
        <v>158</v>
      </c>
    </row>
    <row r="18" spans="1:6" hidden="1" x14ac:dyDescent="0.25">
      <c r="A18" s="24"/>
      <c r="B18" s="21"/>
      <c r="C18" s="1" t="s">
        <v>29</v>
      </c>
      <c r="D18" s="1" t="s">
        <v>6</v>
      </c>
      <c r="E18" s="1" t="s">
        <v>158</v>
      </c>
      <c r="F18" s="7" t="s">
        <v>158</v>
      </c>
    </row>
    <row r="19" spans="1:6" hidden="1" x14ac:dyDescent="0.25">
      <c r="A19" s="24"/>
      <c r="B19" s="21"/>
      <c r="C19" s="1" t="s">
        <v>27</v>
      </c>
      <c r="D19" s="1" t="s">
        <v>7</v>
      </c>
      <c r="E19" s="1" t="s">
        <v>158</v>
      </c>
      <c r="F19" s="7" t="s">
        <v>158</v>
      </c>
    </row>
    <row r="20" spans="1:6" hidden="1" x14ac:dyDescent="0.25">
      <c r="A20" s="24"/>
      <c r="B20" s="21"/>
      <c r="C20" s="1" t="s">
        <v>28</v>
      </c>
      <c r="D20" s="1" t="s">
        <v>6</v>
      </c>
      <c r="E20" s="1" t="s">
        <v>158</v>
      </c>
      <c r="F20" s="7" t="s">
        <v>158</v>
      </c>
    </row>
    <row r="21" spans="1:6" hidden="1" x14ac:dyDescent="0.25">
      <c r="A21" s="24"/>
      <c r="B21" s="21"/>
      <c r="C21" s="1" t="s">
        <v>30</v>
      </c>
      <c r="D21" s="1" t="s">
        <v>6</v>
      </c>
      <c r="E21" s="1" t="s">
        <v>158</v>
      </c>
      <c r="F21" s="7" t="s">
        <v>158</v>
      </c>
    </row>
    <row r="22" spans="1:6" hidden="1" x14ac:dyDescent="0.25">
      <c r="A22" s="24"/>
      <c r="B22" s="21"/>
      <c r="C22" s="1" t="s">
        <v>31</v>
      </c>
      <c r="D22" s="1" t="s">
        <v>7</v>
      </c>
      <c r="E22" s="1" t="s">
        <v>158</v>
      </c>
      <c r="F22" s="7" t="s">
        <v>158</v>
      </c>
    </row>
    <row r="23" spans="1:6" hidden="1" x14ac:dyDescent="0.25">
      <c r="A23" s="24"/>
      <c r="B23" s="21"/>
      <c r="C23" s="1" t="s">
        <v>32</v>
      </c>
      <c r="D23" s="1" t="s">
        <v>7</v>
      </c>
      <c r="E23" s="1" t="s">
        <v>158</v>
      </c>
      <c r="F23" s="7" t="s">
        <v>158</v>
      </c>
    </row>
    <row r="24" spans="1:6" hidden="1" x14ac:dyDescent="0.25">
      <c r="A24" s="24"/>
      <c r="B24" s="21"/>
      <c r="C24" s="1" t="s">
        <v>33</v>
      </c>
      <c r="D24" s="1" t="s">
        <v>147</v>
      </c>
      <c r="E24" s="1" t="s">
        <v>158</v>
      </c>
      <c r="F24" s="7" t="s">
        <v>158</v>
      </c>
    </row>
    <row r="25" spans="1:6" ht="15.75" hidden="1" thickBot="1" x14ac:dyDescent="0.3">
      <c r="A25" s="25"/>
      <c r="B25" s="26"/>
      <c r="C25" s="8" t="s">
        <v>34</v>
      </c>
      <c r="D25" s="1" t="s">
        <v>7</v>
      </c>
      <c r="E25" s="1" t="s">
        <v>158</v>
      </c>
      <c r="F25" s="7" t="s">
        <v>158</v>
      </c>
    </row>
    <row r="26" spans="1:6" hidden="1" x14ac:dyDescent="0.25">
      <c r="A26" s="23" t="s">
        <v>64</v>
      </c>
      <c r="B26" s="27" t="s">
        <v>71</v>
      </c>
      <c r="C26" s="5" t="s">
        <v>66</v>
      </c>
      <c r="D26" s="5" t="s">
        <v>7</v>
      </c>
      <c r="E26" s="5" t="s">
        <v>158</v>
      </c>
      <c r="F26" s="6" t="s">
        <v>158</v>
      </c>
    </row>
    <row r="27" spans="1:6" hidden="1" x14ac:dyDescent="0.25">
      <c r="A27" s="24"/>
      <c r="B27" s="21"/>
      <c r="C27" s="1" t="s">
        <v>65</v>
      </c>
      <c r="D27" s="1" t="s">
        <v>7</v>
      </c>
      <c r="E27" s="1" t="s">
        <v>158</v>
      </c>
      <c r="F27" s="7" t="s">
        <v>158</v>
      </c>
    </row>
    <row r="28" spans="1:6" hidden="1" x14ac:dyDescent="0.25">
      <c r="A28" s="24"/>
      <c r="B28" s="21"/>
      <c r="C28" s="1" t="s">
        <v>20</v>
      </c>
      <c r="D28" s="1" t="s">
        <v>7</v>
      </c>
      <c r="E28" s="1" t="s">
        <v>158</v>
      </c>
      <c r="F28" s="7" t="s">
        <v>158</v>
      </c>
    </row>
    <row r="29" spans="1:6" hidden="1" x14ac:dyDescent="0.25">
      <c r="A29" s="24"/>
      <c r="B29" s="21"/>
      <c r="C29" s="1" t="s">
        <v>67</v>
      </c>
      <c r="D29" s="1" t="s">
        <v>147</v>
      </c>
      <c r="E29" s="1" t="s">
        <v>158</v>
      </c>
      <c r="F29" s="7" t="s">
        <v>158</v>
      </c>
    </row>
    <row r="30" spans="1:6" hidden="1" x14ac:dyDescent="0.25">
      <c r="A30" s="24"/>
      <c r="B30" s="21"/>
      <c r="C30" s="1" t="s">
        <v>68</v>
      </c>
      <c r="D30" s="1" t="s">
        <v>147</v>
      </c>
      <c r="E30" s="1" t="s">
        <v>158</v>
      </c>
      <c r="F30" s="7" t="s">
        <v>158</v>
      </c>
    </row>
    <row r="31" spans="1:6" hidden="1" x14ac:dyDescent="0.25">
      <c r="A31" s="24"/>
      <c r="B31" s="22"/>
      <c r="C31" s="1" t="s">
        <v>73</v>
      </c>
      <c r="D31" s="1" t="s">
        <v>74</v>
      </c>
      <c r="E31" s="1" t="s">
        <v>158</v>
      </c>
      <c r="F31" s="7" t="s">
        <v>158</v>
      </c>
    </row>
    <row r="32" spans="1:6" hidden="1" x14ac:dyDescent="0.25">
      <c r="A32" s="24"/>
      <c r="B32" s="20" t="s">
        <v>69</v>
      </c>
      <c r="C32" s="1" t="s">
        <v>66</v>
      </c>
      <c r="D32" s="1" t="s">
        <v>7</v>
      </c>
      <c r="E32" s="1" t="s">
        <v>158</v>
      </c>
      <c r="F32" s="7" t="s">
        <v>158</v>
      </c>
    </row>
    <row r="33" spans="1:6" hidden="1" x14ac:dyDescent="0.25">
      <c r="A33" s="24"/>
      <c r="B33" s="21"/>
      <c r="C33" s="1" t="s">
        <v>65</v>
      </c>
      <c r="D33" s="1" t="s">
        <v>7</v>
      </c>
      <c r="E33" s="1" t="s">
        <v>158</v>
      </c>
      <c r="F33" s="7" t="s">
        <v>158</v>
      </c>
    </row>
    <row r="34" spans="1:6" hidden="1" x14ac:dyDescent="0.25">
      <c r="A34" s="24"/>
      <c r="B34" s="21"/>
      <c r="C34" s="1" t="s">
        <v>20</v>
      </c>
      <c r="D34" s="1" t="s">
        <v>7</v>
      </c>
      <c r="E34" s="1" t="s">
        <v>158</v>
      </c>
      <c r="F34" s="7" t="s">
        <v>158</v>
      </c>
    </row>
    <row r="35" spans="1:6" hidden="1" x14ac:dyDescent="0.25">
      <c r="A35" s="24"/>
      <c r="B35" s="21"/>
      <c r="C35" s="1" t="s">
        <v>67</v>
      </c>
      <c r="D35" s="1" t="s">
        <v>147</v>
      </c>
      <c r="E35" s="1" t="s">
        <v>158</v>
      </c>
      <c r="F35" s="7" t="s">
        <v>158</v>
      </c>
    </row>
    <row r="36" spans="1:6" hidden="1" x14ac:dyDescent="0.25">
      <c r="A36" s="24"/>
      <c r="B36" s="21"/>
      <c r="C36" s="1" t="s">
        <v>68</v>
      </c>
      <c r="D36" s="1" t="s">
        <v>147</v>
      </c>
      <c r="E36" s="1" t="s">
        <v>158</v>
      </c>
      <c r="F36" s="7" t="s">
        <v>158</v>
      </c>
    </row>
    <row r="37" spans="1:6" hidden="1" x14ac:dyDescent="0.25">
      <c r="A37" s="24"/>
      <c r="B37" s="22"/>
      <c r="C37" s="1" t="s">
        <v>73</v>
      </c>
      <c r="D37" s="1" t="s">
        <v>74</v>
      </c>
      <c r="E37" s="1" t="s">
        <v>158</v>
      </c>
      <c r="F37" s="7" t="s">
        <v>158</v>
      </c>
    </row>
    <row r="38" spans="1:6" hidden="1" x14ac:dyDescent="0.25">
      <c r="A38" s="24"/>
      <c r="B38" s="20" t="s">
        <v>70</v>
      </c>
      <c r="C38" s="1" t="s">
        <v>66</v>
      </c>
      <c r="D38" s="1" t="s">
        <v>7</v>
      </c>
      <c r="E38" s="1" t="s">
        <v>158</v>
      </c>
      <c r="F38" s="7" t="s">
        <v>158</v>
      </c>
    </row>
    <row r="39" spans="1:6" hidden="1" x14ac:dyDescent="0.25">
      <c r="A39" s="24"/>
      <c r="B39" s="21"/>
      <c r="C39" s="1" t="s">
        <v>65</v>
      </c>
      <c r="D39" s="1" t="s">
        <v>7</v>
      </c>
      <c r="E39" s="1" t="s">
        <v>158</v>
      </c>
      <c r="F39" s="7" t="s">
        <v>158</v>
      </c>
    </row>
    <row r="40" spans="1:6" hidden="1" x14ac:dyDescent="0.25">
      <c r="A40" s="24"/>
      <c r="B40" s="21"/>
      <c r="C40" s="1" t="s">
        <v>20</v>
      </c>
      <c r="D40" s="1" t="s">
        <v>7</v>
      </c>
      <c r="E40" s="1" t="s">
        <v>158</v>
      </c>
      <c r="F40" s="7" t="s">
        <v>158</v>
      </c>
    </row>
    <row r="41" spans="1:6" hidden="1" x14ac:dyDescent="0.25">
      <c r="A41" s="24"/>
      <c r="B41" s="21"/>
      <c r="C41" s="1" t="s">
        <v>67</v>
      </c>
      <c r="D41" s="1" t="s">
        <v>147</v>
      </c>
      <c r="E41" s="1" t="s">
        <v>158</v>
      </c>
      <c r="F41" s="7" t="s">
        <v>158</v>
      </c>
    </row>
    <row r="42" spans="1:6" hidden="1" x14ac:dyDescent="0.25">
      <c r="A42" s="24"/>
      <c r="B42" s="21"/>
      <c r="C42" s="1" t="s">
        <v>68</v>
      </c>
      <c r="D42" s="1" t="s">
        <v>147</v>
      </c>
      <c r="E42" s="1" t="s">
        <v>158</v>
      </c>
      <c r="F42" s="7" t="s">
        <v>158</v>
      </c>
    </row>
    <row r="43" spans="1:6" hidden="1" x14ac:dyDescent="0.25">
      <c r="A43" s="24"/>
      <c r="B43" s="22"/>
      <c r="C43" s="1" t="s">
        <v>73</v>
      </c>
      <c r="D43" s="1" t="s">
        <v>74</v>
      </c>
      <c r="E43" s="1" t="s">
        <v>158</v>
      </c>
      <c r="F43" s="7" t="s">
        <v>158</v>
      </c>
    </row>
    <row r="44" spans="1:6" hidden="1" x14ac:dyDescent="0.25">
      <c r="A44" s="24"/>
      <c r="B44" s="20" t="s">
        <v>72</v>
      </c>
      <c r="C44" s="1" t="s">
        <v>66</v>
      </c>
      <c r="D44" s="1" t="s">
        <v>7</v>
      </c>
      <c r="E44" s="1" t="s">
        <v>158</v>
      </c>
      <c r="F44" s="7" t="s">
        <v>158</v>
      </c>
    </row>
    <row r="45" spans="1:6" hidden="1" x14ac:dyDescent="0.25">
      <c r="A45" s="24"/>
      <c r="B45" s="21"/>
      <c r="C45" s="1" t="s">
        <v>65</v>
      </c>
      <c r="D45" s="1" t="s">
        <v>7</v>
      </c>
      <c r="E45" s="1" t="s">
        <v>158</v>
      </c>
      <c r="F45" s="7" t="s">
        <v>158</v>
      </c>
    </row>
    <row r="46" spans="1:6" hidden="1" x14ac:dyDescent="0.25">
      <c r="A46" s="24"/>
      <c r="B46" s="21"/>
      <c r="C46" s="1" t="s">
        <v>20</v>
      </c>
      <c r="D46" s="1" t="s">
        <v>7</v>
      </c>
      <c r="E46" s="1" t="s">
        <v>158</v>
      </c>
      <c r="F46" s="7" t="s">
        <v>158</v>
      </c>
    </row>
    <row r="47" spans="1:6" hidden="1" x14ac:dyDescent="0.25">
      <c r="A47" s="24"/>
      <c r="B47" s="21"/>
      <c r="C47" s="1" t="s">
        <v>67</v>
      </c>
      <c r="D47" s="1" t="s">
        <v>147</v>
      </c>
      <c r="E47" s="1" t="s">
        <v>158</v>
      </c>
      <c r="F47" s="7" t="s">
        <v>158</v>
      </c>
    </row>
    <row r="48" spans="1:6" hidden="1" x14ac:dyDescent="0.25">
      <c r="A48" s="24"/>
      <c r="B48" s="21"/>
      <c r="C48" s="1" t="s">
        <v>68</v>
      </c>
      <c r="D48" s="1" t="s">
        <v>147</v>
      </c>
      <c r="E48" s="1" t="s">
        <v>158</v>
      </c>
      <c r="F48" s="7" t="s">
        <v>158</v>
      </c>
    </row>
    <row r="49" spans="1:6" ht="15.75" hidden="1" thickBot="1" x14ac:dyDescent="0.3">
      <c r="A49" s="25"/>
      <c r="B49" s="26"/>
      <c r="C49" s="8" t="s">
        <v>73</v>
      </c>
      <c r="D49" s="8" t="s">
        <v>74</v>
      </c>
      <c r="E49" s="1" t="s">
        <v>158</v>
      </c>
      <c r="F49" s="7" t="s">
        <v>158</v>
      </c>
    </row>
    <row r="50" spans="1:6" hidden="1" x14ac:dyDescent="0.25">
      <c r="A50" s="23" t="s">
        <v>61</v>
      </c>
      <c r="B50" s="27" t="s">
        <v>75</v>
      </c>
      <c r="C50" s="5" t="s">
        <v>76</v>
      </c>
      <c r="D50" s="1" t="s">
        <v>147</v>
      </c>
      <c r="E50" s="5" t="s">
        <v>158</v>
      </c>
      <c r="F50" s="6" t="s">
        <v>158</v>
      </c>
    </row>
    <row r="51" spans="1:6" hidden="1" x14ac:dyDescent="0.25">
      <c r="A51" s="24"/>
      <c r="B51" s="21"/>
      <c r="C51" s="1" t="s">
        <v>77</v>
      </c>
      <c r="D51" s="1" t="s">
        <v>147</v>
      </c>
      <c r="E51" s="1" t="s">
        <v>158</v>
      </c>
      <c r="F51" s="7" t="s">
        <v>158</v>
      </c>
    </row>
    <row r="52" spans="1:6" hidden="1" x14ac:dyDescent="0.25">
      <c r="A52" s="24"/>
      <c r="B52" s="21"/>
      <c r="C52" s="1" t="s">
        <v>78</v>
      </c>
      <c r="D52" s="1" t="s">
        <v>7</v>
      </c>
      <c r="E52" s="1" t="s">
        <v>158</v>
      </c>
      <c r="F52" s="7" t="s">
        <v>158</v>
      </c>
    </row>
    <row r="53" spans="1:6" hidden="1" x14ac:dyDescent="0.25">
      <c r="A53" s="24"/>
      <c r="B53" s="21"/>
      <c r="C53" s="1" t="s">
        <v>79</v>
      </c>
      <c r="D53" s="1" t="s">
        <v>147</v>
      </c>
      <c r="E53" s="1" t="s">
        <v>158</v>
      </c>
      <c r="F53" s="7" t="s">
        <v>158</v>
      </c>
    </row>
    <row r="54" spans="1:6" hidden="1" x14ac:dyDescent="0.25">
      <c r="A54" s="24"/>
      <c r="B54" s="21"/>
      <c r="C54" s="1" t="s">
        <v>86</v>
      </c>
      <c r="D54" s="1" t="s">
        <v>7</v>
      </c>
      <c r="E54" s="1" t="s">
        <v>158</v>
      </c>
      <c r="F54" s="7" t="s">
        <v>158</v>
      </c>
    </row>
    <row r="55" spans="1:6" hidden="1" x14ac:dyDescent="0.25">
      <c r="A55" s="24"/>
      <c r="B55" s="21"/>
      <c r="C55" s="1" t="s">
        <v>85</v>
      </c>
      <c r="D55" s="1" t="s">
        <v>6</v>
      </c>
      <c r="E55" s="1" t="s">
        <v>158</v>
      </c>
      <c r="F55" s="7" t="s">
        <v>158</v>
      </c>
    </row>
    <row r="56" spans="1:6" hidden="1" x14ac:dyDescent="0.25">
      <c r="A56" s="24"/>
      <c r="B56" s="21"/>
      <c r="C56" s="1" t="s">
        <v>83</v>
      </c>
      <c r="D56" s="1" t="s">
        <v>6</v>
      </c>
      <c r="E56" s="1" t="s">
        <v>158</v>
      </c>
      <c r="F56" s="7" t="s">
        <v>158</v>
      </c>
    </row>
    <row r="57" spans="1:6" hidden="1" x14ac:dyDescent="0.25">
      <c r="A57" s="24"/>
      <c r="B57" s="21"/>
      <c r="C57" s="1" t="s">
        <v>87</v>
      </c>
      <c r="D57" s="1" t="s">
        <v>7</v>
      </c>
      <c r="E57" s="1" t="s">
        <v>158</v>
      </c>
      <c r="F57" s="7" t="s">
        <v>158</v>
      </c>
    </row>
    <row r="58" spans="1:6" hidden="1" x14ac:dyDescent="0.25">
      <c r="A58" s="24"/>
      <c r="B58" s="21"/>
      <c r="C58" s="1" t="s">
        <v>88</v>
      </c>
      <c r="D58" s="1" t="s">
        <v>6</v>
      </c>
      <c r="E58" s="1" t="s">
        <v>158</v>
      </c>
      <c r="F58" s="7" t="s">
        <v>158</v>
      </c>
    </row>
    <row r="59" spans="1:6" hidden="1" x14ac:dyDescent="0.25">
      <c r="A59" s="24"/>
      <c r="B59" s="21"/>
      <c r="C59" s="1" t="s">
        <v>84</v>
      </c>
      <c r="D59" s="1" t="s">
        <v>7</v>
      </c>
      <c r="E59" s="1" t="s">
        <v>158</v>
      </c>
      <c r="F59" s="7" t="s">
        <v>158</v>
      </c>
    </row>
    <row r="60" spans="1:6" hidden="1" x14ac:dyDescent="0.25">
      <c r="A60" s="24"/>
      <c r="B60" s="21"/>
      <c r="C60" s="1" t="s">
        <v>89</v>
      </c>
      <c r="D60" s="1" t="s">
        <v>6</v>
      </c>
      <c r="E60" s="1" t="s">
        <v>158</v>
      </c>
      <c r="F60" s="7" t="s">
        <v>158</v>
      </c>
    </row>
    <row r="61" spans="1:6" hidden="1" x14ac:dyDescent="0.25">
      <c r="A61" s="24"/>
      <c r="B61" s="21"/>
      <c r="C61" s="1" t="s">
        <v>90</v>
      </c>
      <c r="D61" s="1" t="s">
        <v>7</v>
      </c>
      <c r="E61" s="1" t="s">
        <v>158</v>
      </c>
      <c r="F61" s="7" t="s">
        <v>158</v>
      </c>
    </row>
    <row r="62" spans="1:6" hidden="1" x14ac:dyDescent="0.25">
      <c r="A62" s="24"/>
      <c r="B62" s="21"/>
      <c r="C62" s="1" t="s">
        <v>91</v>
      </c>
      <c r="D62" s="1" t="s">
        <v>7</v>
      </c>
      <c r="E62" s="1" t="s">
        <v>158</v>
      </c>
      <c r="F62" s="7" t="s">
        <v>158</v>
      </c>
    </row>
    <row r="63" spans="1:6" hidden="1" x14ac:dyDescent="0.25">
      <c r="A63" s="24"/>
      <c r="B63" s="21"/>
      <c r="C63" s="1" t="s">
        <v>92</v>
      </c>
      <c r="D63" s="1" t="s">
        <v>7</v>
      </c>
      <c r="E63" s="1" t="s">
        <v>158</v>
      </c>
      <c r="F63" s="7" t="s">
        <v>158</v>
      </c>
    </row>
    <row r="64" spans="1:6" hidden="1" x14ac:dyDescent="0.25">
      <c r="A64" s="24"/>
      <c r="B64" s="21"/>
      <c r="C64" s="1" t="s">
        <v>93</v>
      </c>
      <c r="D64" s="1" t="s">
        <v>7</v>
      </c>
      <c r="E64" s="1" t="s">
        <v>158</v>
      </c>
      <c r="F64" s="7" t="s">
        <v>158</v>
      </c>
    </row>
    <row r="65" spans="1:6" hidden="1" x14ac:dyDescent="0.25">
      <c r="A65" s="24"/>
      <c r="B65" s="21"/>
      <c r="C65" s="1" t="s">
        <v>94</v>
      </c>
      <c r="D65" s="1" t="s">
        <v>7</v>
      </c>
      <c r="E65" s="1" t="s">
        <v>158</v>
      </c>
      <c r="F65" s="7" t="s">
        <v>158</v>
      </c>
    </row>
    <row r="66" spans="1:6" hidden="1" x14ac:dyDescent="0.25">
      <c r="A66" s="24"/>
      <c r="B66" s="21"/>
      <c r="C66" s="1" t="s">
        <v>101</v>
      </c>
      <c r="D66" s="1" t="s">
        <v>148</v>
      </c>
      <c r="E66" s="1" t="s">
        <v>158</v>
      </c>
      <c r="F66" s="7" t="s">
        <v>158</v>
      </c>
    </row>
    <row r="67" spans="1:6" hidden="1" x14ac:dyDescent="0.25">
      <c r="A67" s="24"/>
      <c r="B67" s="22"/>
      <c r="C67" s="1" t="s">
        <v>102</v>
      </c>
      <c r="D67" s="1" t="s">
        <v>7</v>
      </c>
      <c r="E67" s="1" t="s">
        <v>158</v>
      </c>
      <c r="F67" s="7" t="s">
        <v>158</v>
      </c>
    </row>
    <row r="68" spans="1:6" hidden="1" x14ac:dyDescent="0.25">
      <c r="A68" s="24"/>
      <c r="B68" s="20" t="s">
        <v>95</v>
      </c>
      <c r="C68" s="1" t="s">
        <v>135</v>
      </c>
      <c r="D68" s="1" t="s">
        <v>7</v>
      </c>
      <c r="E68" s="1" t="s">
        <v>158</v>
      </c>
      <c r="F68" s="7" t="s">
        <v>158</v>
      </c>
    </row>
    <row r="69" spans="1:6" hidden="1" x14ac:dyDescent="0.25">
      <c r="A69" s="24"/>
      <c r="B69" s="21"/>
      <c r="C69" s="1" t="s">
        <v>76</v>
      </c>
      <c r="D69" s="1" t="s">
        <v>147</v>
      </c>
      <c r="E69" s="1" t="s">
        <v>158</v>
      </c>
      <c r="F69" s="7" t="s">
        <v>158</v>
      </c>
    </row>
    <row r="70" spans="1:6" hidden="1" x14ac:dyDescent="0.25">
      <c r="A70" s="24"/>
      <c r="B70" s="21"/>
      <c r="C70" s="1" t="s">
        <v>77</v>
      </c>
      <c r="D70" s="1" t="s">
        <v>147</v>
      </c>
      <c r="E70" s="1" t="s">
        <v>158</v>
      </c>
      <c r="F70" s="7" t="s">
        <v>158</v>
      </c>
    </row>
    <row r="71" spans="1:6" hidden="1" x14ac:dyDescent="0.25">
      <c r="A71" s="24"/>
      <c r="B71" s="21"/>
      <c r="C71" s="1" t="s">
        <v>78</v>
      </c>
      <c r="D71" s="1" t="s">
        <v>7</v>
      </c>
      <c r="E71" s="1" t="s">
        <v>158</v>
      </c>
      <c r="F71" s="7" t="s">
        <v>158</v>
      </c>
    </row>
    <row r="72" spans="1:6" hidden="1" x14ac:dyDescent="0.25">
      <c r="A72" s="24"/>
      <c r="B72" s="21"/>
      <c r="C72" s="1" t="s">
        <v>79</v>
      </c>
      <c r="D72" s="1" t="s">
        <v>147</v>
      </c>
      <c r="E72" s="1" t="s">
        <v>158</v>
      </c>
      <c r="F72" s="7" t="s">
        <v>158</v>
      </c>
    </row>
    <row r="73" spans="1:6" hidden="1" x14ac:dyDescent="0.25">
      <c r="A73" s="24"/>
      <c r="B73" s="21"/>
      <c r="C73" s="1" t="s">
        <v>86</v>
      </c>
      <c r="D73" s="1" t="s">
        <v>7</v>
      </c>
      <c r="E73" s="1" t="s">
        <v>158</v>
      </c>
      <c r="F73" s="7" t="s">
        <v>158</v>
      </c>
    </row>
    <row r="74" spans="1:6" hidden="1" x14ac:dyDescent="0.25">
      <c r="A74" s="24"/>
      <c r="B74" s="21"/>
      <c r="C74" s="1" t="s">
        <v>85</v>
      </c>
      <c r="D74" s="1" t="s">
        <v>6</v>
      </c>
      <c r="E74" s="1" t="s">
        <v>158</v>
      </c>
      <c r="F74" s="7" t="s">
        <v>158</v>
      </c>
    </row>
    <row r="75" spans="1:6" hidden="1" x14ac:dyDescent="0.25">
      <c r="A75" s="24"/>
      <c r="B75" s="21"/>
      <c r="C75" s="1" t="s">
        <v>83</v>
      </c>
      <c r="D75" s="1" t="s">
        <v>6</v>
      </c>
      <c r="E75" s="1" t="s">
        <v>158</v>
      </c>
      <c r="F75" s="7" t="s">
        <v>158</v>
      </c>
    </row>
    <row r="76" spans="1:6" hidden="1" x14ac:dyDescent="0.25">
      <c r="A76" s="24"/>
      <c r="B76" s="21"/>
      <c r="C76" s="1" t="s">
        <v>87</v>
      </c>
      <c r="D76" s="1" t="s">
        <v>7</v>
      </c>
      <c r="E76" s="1" t="s">
        <v>158</v>
      </c>
      <c r="F76" s="7" t="s">
        <v>158</v>
      </c>
    </row>
    <row r="77" spans="1:6" hidden="1" x14ac:dyDescent="0.25">
      <c r="A77" s="24"/>
      <c r="B77" s="21"/>
      <c r="C77" s="1" t="s">
        <v>88</v>
      </c>
      <c r="D77" s="1" t="s">
        <v>6</v>
      </c>
      <c r="E77" s="1" t="s">
        <v>158</v>
      </c>
      <c r="F77" s="7" t="s">
        <v>158</v>
      </c>
    </row>
    <row r="78" spans="1:6" hidden="1" x14ac:dyDescent="0.25">
      <c r="A78" s="24"/>
      <c r="B78" s="21"/>
      <c r="C78" s="1" t="s">
        <v>84</v>
      </c>
      <c r="D78" s="1" t="s">
        <v>7</v>
      </c>
      <c r="E78" s="1" t="s">
        <v>158</v>
      </c>
      <c r="F78" s="7" t="s">
        <v>158</v>
      </c>
    </row>
    <row r="79" spans="1:6" hidden="1" x14ac:dyDescent="0.25">
      <c r="A79" s="24"/>
      <c r="B79" s="21"/>
      <c r="C79" s="1" t="s">
        <v>89</v>
      </c>
      <c r="D79" s="1" t="s">
        <v>6</v>
      </c>
      <c r="E79" s="1" t="s">
        <v>158</v>
      </c>
      <c r="F79" s="7" t="s">
        <v>158</v>
      </c>
    </row>
    <row r="80" spans="1:6" hidden="1" x14ac:dyDescent="0.25">
      <c r="A80" s="24"/>
      <c r="B80" s="21"/>
      <c r="C80" s="1" t="s">
        <v>90</v>
      </c>
      <c r="D80" s="1" t="s">
        <v>7</v>
      </c>
      <c r="E80" s="1" t="s">
        <v>158</v>
      </c>
      <c r="F80" s="7" t="s">
        <v>158</v>
      </c>
    </row>
    <row r="81" spans="1:6" hidden="1" x14ac:dyDescent="0.25">
      <c r="A81" s="24"/>
      <c r="B81" s="21"/>
      <c r="C81" s="1" t="s">
        <v>91</v>
      </c>
      <c r="D81" s="1" t="s">
        <v>7</v>
      </c>
      <c r="E81" s="1" t="s">
        <v>158</v>
      </c>
      <c r="F81" s="7" t="s">
        <v>158</v>
      </c>
    </row>
    <row r="82" spans="1:6" hidden="1" x14ac:dyDescent="0.25">
      <c r="A82" s="24"/>
      <c r="B82" s="21"/>
      <c r="C82" s="1" t="s">
        <v>92</v>
      </c>
      <c r="D82" s="1" t="s">
        <v>7</v>
      </c>
      <c r="E82" s="1" t="s">
        <v>158</v>
      </c>
      <c r="F82" s="7" t="s">
        <v>158</v>
      </c>
    </row>
    <row r="83" spans="1:6" hidden="1" x14ac:dyDescent="0.25">
      <c r="A83" s="24"/>
      <c r="B83" s="21"/>
      <c r="C83" s="1" t="s">
        <v>93</v>
      </c>
      <c r="D83" s="1" t="s">
        <v>7</v>
      </c>
      <c r="E83" s="1" t="s">
        <v>158</v>
      </c>
      <c r="F83" s="7" t="s">
        <v>158</v>
      </c>
    </row>
    <row r="84" spans="1:6" hidden="1" x14ac:dyDescent="0.25">
      <c r="A84" s="24"/>
      <c r="B84" s="21"/>
      <c r="C84" s="1" t="s">
        <v>94</v>
      </c>
      <c r="D84" s="1" t="s">
        <v>7</v>
      </c>
      <c r="E84" s="1" t="s">
        <v>158</v>
      </c>
      <c r="F84" s="7" t="s">
        <v>158</v>
      </c>
    </row>
    <row r="85" spans="1:6" hidden="1" x14ac:dyDescent="0.25">
      <c r="A85" s="24"/>
      <c r="B85" s="21"/>
      <c r="C85" s="1" t="s">
        <v>101</v>
      </c>
      <c r="D85" s="1" t="s">
        <v>148</v>
      </c>
      <c r="E85" s="1" t="s">
        <v>158</v>
      </c>
      <c r="F85" s="7" t="s">
        <v>158</v>
      </c>
    </row>
    <row r="86" spans="1:6" hidden="1" x14ac:dyDescent="0.25">
      <c r="A86" s="24"/>
      <c r="B86" s="22"/>
      <c r="C86" s="1" t="s">
        <v>102</v>
      </c>
      <c r="D86" s="1" t="s">
        <v>7</v>
      </c>
      <c r="E86" s="1" t="s">
        <v>158</v>
      </c>
      <c r="F86" s="7" t="s">
        <v>158</v>
      </c>
    </row>
    <row r="87" spans="1:6" hidden="1" x14ac:dyDescent="0.25">
      <c r="A87" s="24"/>
      <c r="B87" s="13" t="s">
        <v>117</v>
      </c>
      <c r="C87" s="1" t="s">
        <v>118</v>
      </c>
      <c r="D87" s="1" t="s">
        <v>149</v>
      </c>
      <c r="E87" s="1"/>
      <c r="F87" s="7" t="s">
        <v>158</v>
      </c>
    </row>
    <row r="88" spans="1:6" hidden="1" x14ac:dyDescent="0.25">
      <c r="A88" s="24"/>
      <c r="B88" s="20" t="s">
        <v>96</v>
      </c>
      <c r="C88" s="1" t="s">
        <v>76</v>
      </c>
      <c r="D88" s="1" t="s">
        <v>147</v>
      </c>
      <c r="E88" s="1" t="s">
        <v>158</v>
      </c>
      <c r="F88" s="7" t="s">
        <v>158</v>
      </c>
    </row>
    <row r="89" spans="1:6" hidden="1" x14ac:dyDescent="0.25">
      <c r="A89" s="24"/>
      <c r="B89" s="21"/>
      <c r="C89" s="1" t="s">
        <v>77</v>
      </c>
      <c r="D89" s="1" t="s">
        <v>147</v>
      </c>
      <c r="E89" s="1" t="s">
        <v>158</v>
      </c>
      <c r="F89" s="7" t="s">
        <v>158</v>
      </c>
    </row>
    <row r="90" spans="1:6" hidden="1" x14ac:dyDescent="0.25">
      <c r="A90" s="24"/>
      <c r="B90" s="21"/>
      <c r="C90" s="1" t="s">
        <v>78</v>
      </c>
      <c r="D90" s="1" t="s">
        <v>147</v>
      </c>
      <c r="E90" s="1" t="s">
        <v>158</v>
      </c>
      <c r="F90" s="7" t="s">
        <v>158</v>
      </c>
    </row>
    <row r="91" spans="1:6" hidden="1" x14ac:dyDescent="0.25">
      <c r="A91" s="24"/>
      <c r="B91" s="21"/>
      <c r="C91" s="1" t="s">
        <v>79</v>
      </c>
      <c r="D91" s="1" t="s">
        <v>147</v>
      </c>
      <c r="E91" s="1" t="s">
        <v>158</v>
      </c>
      <c r="F91" s="7" t="s">
        <v>158</v>
      </c>
    </row>
    <row r="92" spans="1:6" hidden="1" x14ac:dyDescent="0.25">
      <c r="A92" s="24"/>
      <c r="B92" s="21"/>
      <c r="C92" s="1" t="s">
        <v>86</v>
      </c>
      <c r="D92" s="1" t="s">
        <v>7</v>
      </c>
      <c r="E92" s="1" t="s">
        <v>158</v>
      </c>
      <c r="F92" s="7" t="s">
        <v>158</v>
      </c>
    </row>
    <row r="93" spans="1:6" hidden="1" x14ac:dyDescent="0.25">
      <c r="A93" s="24"/>
      <c r="B93" s="21"/>
      <c r="C93" s="1" t="s">
        <v>85</v>
      </c>
      <c r="D93" s="1" t="s">
        <v>6</v>
      </c>
      <c r="E93" s="1" t="s">
        <v>158</v>
      </c>
      <c r="F93" s="7" t="s">
        <v>158</v>
      </c>
    </row>
    <row r="94" spans="1:6" hidden="1" x14ac:dyDescent="0.25">
      <c r="A94" s="24"/>
      <c r="B94" s="21"/>
      <c r="C94" s="1" t="s">
        <v>83</v>
      </c>
      <c r="D94" s="1" t="s">
        <v>6</v>
      </c>
      <c r="E94" s="1" t="s">
        <v>158</v>
      </c>
      <c r="F94" s="7" t="s">
        <v>158</v>
      </c>
    </row>
    <row r="95" spans="1:6" hidden="1" x14ac:dyDescent="0.25">
      <c r="A95" s="24"/>
      <c r="B95" s="21"/>
      <c r="C95" s="1" t="s">
        <v>87</v>
      </c>
      <c r="D95" s="1" t="s">
        <v>7</v>
      </c>
      <c r="E95" s="1" t="s">
        <v>158</v>
      </c>
      <c r="F95" s="7" t="s">
        <v>158</v>
      </c>
    </row>
    <row r="96" spans="1:6" hidden="1" x14ac:dyDescent="0.25">
      <c r="A96" s="24"/>
      <c r="B96" s="21"/>
      <c r="C96" s="1" t="s">
        <v>88</v>
      </c>
      <c r="D96" s="1" t="s">
        <v>6</v>
      </c>
      <c r="E96" s="1" t="s">
        <v>158</v>
      </c>
      <c r="F96" s="7" t="s">
        <v>158</v>
      </c>
    </row>
    <row r="97" spans="1:6" hidden="1" x14ac:dyDescent="0.25">
      <c r="A97" s="24"/>
      <c r="B97" s="21"/>
      <c r="C97" s="1" t="s">
        <v>84</v>
      </c>
      <c r="D97" s="1" t="s">
        <v>7</v>
      </c>
      <c r="E97" s="1" t="s">
        <v>158</v>
      </c>
      <c r="F97" s="7" t="s">
        <v>158</v>
      </c>
    </row>
    <row r="98" spans="1:6" hidden="1" x14ac:dyDescent="0.25">
      <c r="A98" s="24"/>
      <c r="B98" s="21"/>
      <c r="C98" s="1" t="s">
        <v>89</v>
      </c>
      <c r="D98" s="1" t="s">
        <v>6</v>
      </c>
      <c r="E98" s="1" t="s">
        <v>158</v>
      </c>
      <c r="F98" s="7" t="s">
        <v>158</v>
      </c>
    </row>
    <row r="99" spans="1:6" hidden="1" x14ac:dyDescent="0.25">
      <c r="A99" s="24"/>
      <c r="B99" s="21"/>
      <c r="C99" s="1" t="s">
        <v>90</v>
      </c>
      <c r="D99" s="1" t="s">
        <v>7</v>
      </c>
      <c r="E99" s="1" t="s">
        <v>158</v>
      </c>
      <c r="F99" s="7" t="s">
        <v>158</v>
      </c>
    </row>
    <row r="100" spans="1:6" hidden="1" x14ac:dyDescent="0.25">
      <c r="A100" s="24"/>
      <c r="B100" s="21"/>
      <c r="C100" s="1" t="s">
        <v>91</v>
      </c>
      <c r="D100" s="1" t="s">
        <v>7</v>
      </c>
      <c r="E100" s="1" t="s">
        <v>158</v>
      </c>
      <c r="F100" s="7" t="s">
        <v>158</v>
      </c>
    </row>
    <row r="101" spans="1:6" hidden="1" x14ac:dyDescent="0.25">
      <c r="A101" s="24"/>
      <c r="B101" s="21"/>
      <c r="C101" s="1" t="s">
        <v>92</v>
      </c>
      <c r="D101" s="1" t="s">
        <v>7</v>
      </c>
      <c r="E101" s="1" t="s">
        <v>158</v>
      </c>
      <c r="F101" s="7" t="s">
        <v>158</v>
      </c>
    </row>
    <row r="102" spans="1:6" hidden="1" x14ac:dyDescent="0.25">
      <c r="A102" s="24"/>
      <c r="B102" s="21"/>
      <c r="C102" s="1" t="s">
        <v>93</v>
      </c>
      <c r="D102" s="1" t="s">
        <v>7</v>
      </c>
      <c r="E102" s="1" t="s">
        <v>158</v>
      </c>
      <c r="F102" s="7" t="s">
        <v>158</v>
      </c>
    </row>
    <row r="103" spans="1:6" hidden="1" x14ac:dyDescent="0.25">
      <c r="A103" s="24"/>
      <c r="B103" s="21"/>
      <c r="C103" s="1" t="s">
        <v>94</v>
      </c>
      <c r="D103" s="1" t="s">
        <v>7</v>
      </c>
      <c r="E103" s="1" t="s">
        <v>158</v>
      </c>
      <c r="F103" s="7" t="s">
        <v>158</v>
      </c>
    </row>
    <row r="104" spans="1:6" hidden="1" x14ac:dyDescent="0.25">
      <c r="A104" s="24"/>
      <c r="B104" s="21"/>
      <c r="C104" s="1" t="s">
        <v>101</v>
      </c>
      <c r="D104" s="1" t="s">
        <v>148</v>
      </c>
      <c r="E104" s="1" t="s">
        <v>158</v>
      </c>
      <c r="F104" s="7" t="s">
        <v>158</v>
      </c>
    </row>
    <row r="105" spans="1:6" hidden="1" x14ac:dyDescent="0.25">
      <c r="A105" s="24"/>
      <c r="B105" s="22"/>
      <c r="C105" s="1" t="s">
        <v>102</v>
      </c>
      <c r="D105" s="1" t="s">
        <v>7</v>
      </c>
      <c r="E105" s="1" t="s">
        <v>158</v>
      </c>
      <c r="F105" s="7" t="s">
        <v>158</v>
      </c>
    </row>
    <row r="106" spans="1:6" hidden="1" x14ac:dyDescent="0.25">
      <c r="A106" s="24"/>
      <c r="B106" s="20" t="s">
        <v>97</v>
      </c>
      <c r="C106" s="1" t="s">
        <v>135</v>
      </c>
      <c r="D106" s="1" t="s">
        <v>7</v>
      </c>
      <c r="E106" s="1" t="s">
        <v>158</v>
      </c>
      <c r="F106" s="7" t="s">
        <v>158</v>
      </c>
    </row>
    <row r="107" spans="1:6" hidden="1" x14ac:dyDescent="0.25">
      <c r="A107" s="24"/>
      <c r="B107" s="21"/>
      <c r="C107" s="1" t="s">
        <v>76</v>
      </c>
      <c r="D107" s="1" t="s">
        <v>147</v>
      </c>
      <c r="E107" s="1" t="s">
        <v>158</v>
      </c>
      <c r="F107" s="7" t="s">
        <v>158</v>
      </c>
    </row>
    <row r="108" spans="1:6" hidden="1" x14ac:dyDescent="0.25">
      <c r="A108" s="24"/>
      <c r="B108" s="21"/>
      <c r="C108" s="1" t="s">
        <v>77</v>
      </c>
      <c r="D108" s="1" t="s">
        <v>147</v>
      </c>
      <c r="E108" s="1" t="s">
        <v>158</v>
      </c>
      <c r="F108" s="7" t="s">
        <v>158</v>
      </c>
    </row>
    <row r="109" spans="1:6" hidden="1" x14ac:dyDescent="0.25">
      <c r="A109" s="24"/>
      <c r="B109" s="21"/>
      <c r="C109" s="1" t="s">
        <v>78</v>
      </c>
      <c r="D109" s="1" t="s">
        <v>147</v>
      </c>
      <c r="E109" s="1" t="s">
        <v>158</v>
      </c>
      <c r="F109" s="7" t="s">
        <v>158</v>
      </c>
    </row>
    <row r="110" spans="1:6" hidden="1" x14ac:dyDescent="0.25">
      <c r="A110" s="24"/>
      <c r="B110" s="21"/>
      <c r="C110" s="1" t="s">
        <v>79</v>
      </c>
      <c r="D110" s="1" t="s">
        <v>147</v>
      </c>
      <c r="E110" s="1" t="s">
        <v>158</v>
      </c>
      <c r="F110" s="7" t="s">
        <v>158</v>
      </c>
    </row>
    <row r="111" spans="1:6" hidden="1" x14ac:dyDescent="0.25">
      <c r="A111" s="24"/>
      <c r="B111" s="21"/>
      <c r="C111" s="1" t="s">
        <v>86</v>
      </c>
      <c r="D111" s="1" t="s">
        <v>7</v>
      </c>
      <c r="E111" s="1" t="s">
        <v>158</v>
      </c>
      <c r="F111" s="7" t="s">
        <v>158</v>
      </c>
    </row>
    <row r="112" spans="1:6" hidden="1" x14ac:dyDescent="0.25">
      <c r="A112" s="24"/>
      <c r="B112" s="21"/>
      <c r="C112" s="1" t="s">
        <v>85</v>
      </c>
      <c r="D112" s="1" t="s">
        <v>6</v>
      </c>
      <c r="E112" s="1" t="s">
        <v>158</v>
      </c>
      <c r="F112" s="7" t="s">
        <v>158</v>
      </c>
    </row>
    <row r="113" spans="1:6" hidden="1" x14ac:dyDescent="0.25">
      <c r="A113" s="24"/>
      <c r="B113" s="21"/>
      <c r="C113" s="1" t="s">
        <v>83</v>
      </c>
      <c r="D113" s="1" t="s">
        <v>6</v>
      </c>
      <c r="E113" s="1" t="s">
        <v>158</v>
      </c>
      <c r="F113" s="7" t="s">
        <v>158</v>
      </c>
    </row>
    <row r="114" spans="1:6" hidden="1" x14ac:dyDescent="0.25">
      <c r="A114" s="24"/>
      <c r="B114" s="21"/>
      <c r="C114" s="1" t="s">
        <v>87</v>
      </c>
      <c r="D114" s="1" t="s">
        <v>7</v>
      </c>
      <c r="E114" s="1" t="s">
        <v>158</v>
      </c>
      <c r="F114" s="7" t="s">
        <v>158</v>
      </c>
    </row>
    <row r="115" spans="1:6" hidden="1" x14ac:dyDescent="0.25">
      <c r="A115" s="24"/>
      <c r="B115" s="21"/>
      <c r="C115" s="1" t="s">
        <v>88</v>
      </c>
      <c r="D115" s="1" t="s">
        <v>6</v>
      </c>
      <c r="E115" s="1" t="s">
        <v>158</v>
      </c>
      <c r="F115" s="7" t="s">
        <v>158</v>
      </c>
    </row>
    <row r="116" spans="1:6" hidden="1" x14ac:dyDescent="0.25">
      <c r="A116" s="24"/>
      <c r="B116" s="21"/>
      <c r="C116" s="1" t="s">
        <v>84</v>
      </c>
      <c r="D116" s="1" t="s">
        <v>7</v>
      </c>
      <c r="E116" s="1" t="s">
        <v>158</v>
      </c>
      <c r="F116" s="7" t="s">
        <v>158</v>
      </c>
    </row>
    <row r="117" spans="1:6" hidden="1" x14ac:dyDescent="0.25">
      <c r="A117" s="24"/>
      <c r="B117" s="21"/>
      <c r="C117" s="1" t="s">
        <v>89</v>
      </c>
      <c r="D117" s="1" t="s">
        <v>6</v>
      </c>
      <c r="E117" s="1" t="s">
        <v>158</v>
      </c>
      <c r="F117" s="7" t="s">
        <v>158</v>
      </c>
    </row>
    <row r="118" spans="1:6" hidden="1" x14ac:dyDescent="0.25">
      <c r="A118" s="24"/>
      <c r="B118" s="21"/>
      <c r="C118" s="1" t="s">
        <v>90</v>
      </c>
      <c r="D118" s="1" t="s">
        <v>7</v>
      </c>
      <c r="E118" s="1" t="s">
        <v>158</v>
      </c>
      <c r="F118" s="7" t="s">
        <v>158</v>
      </c>
    </row>
    <row r="119" spans="1:6" hidden="1" x14ac:dyDescent="0.25">
      <c r="A119" s="24"/>
      <c r="B119" s="21"/>
      <c r="C119" s="1" t="s">
        <v>91</v>
      </c>
      <c r="D119" s="1" t="s">
        <v>7</v>
      </c>
      <c r="E119" s="1" t="s">
        <v>158</v>
      </c>
      <c r="F119" s="7" t="s">
        <v>158</v>
      </c>
    </row>
    <row r="120" spans="1:6" hidden="1" x14ac:dyDescent="0.25">
      <c r="A120" s="24"/>
      <c r="B120" s="21"/>
      <c r="C120" s="1" t="s">
        <v>92</v>
      </c>
      <c r="D120" s="1" t="s">
        <v>7</v>
      </c>
      <c r="E120" s="1" t="s">
        <v>158</v>
      </c>
      <c r="F120" s="7" t="s">
        <v>158</v>
      </c>
    </row>
    <row r="121" spans="1:6" hidden="1" x14ac:dyDescent="0.25">
      <c r="A121" s="24"/>
      <c r="B121" s="21"/>
      <c r="C121" s="1" t="s">
        <v>93</v>
      </c>
      <c r="D121" s="1" t="s">
        <v>7</v>
      </c>
      <c r="E121" s="1" t="s">
        <v>158</v>
      </c>
      <c r="F121" s="7" t="s">
        <v>158</v>
      </c>
    </row>
    <row r="122" spans="1:6" hidden="1" x14ac:dyDescent="0.25">
      <c r="A122" s="24"/>
      <c r="B122" s="21"/>
      <c r="C122" s="1" t="s">
        <v>94</v>
      </c>
      <c r="D122" s="1" t="s">
        <v>7</v>
      </c>
      <c r="E122" s="1" t="s">
        <v>158</v>
      </c>
      <c r="F122" s="7" t="s">
        <v>158</v>
      </c>
    </row>
    <row r="123" spans="1:6" hidden="1" x14ac:dyDescent="0.25">
      <c r="A123" s="24"/>
      <c r="B123" s="21"/>
      <c r="C123" s="1" t="s">
        <v>101</v>
      </c>
      <c r="D123" s="1" t="s">
        <v>148</v>
      </c>
      <c r="E123" s="1" t="s">
        <v>158</v>
      </c>
      <c r="F123" s="7" t="s">
        <v>158</v>
      </c>
    </row>
    <row r="124" spans="1:6" hidden="1" x14ac:dyDescent="0.25">
      <c r="A124" s="24"/>
      <c r="B124" s="22"/>
      <c r="C124" s="1" t="s">
        <v>102</v>
      </c>
      <c r="D124" s="1" t="s">
        <v>7</v>
      </c>
      <c r="E124" s="1" t="s">
        <v>158</v>
      </c>
      <c r="F124" s="7" t="s">
        <v>158</v>
      </c>
    </row>
    <row r="125" spans="1:6" hidden="1" x14ac:dyDescent="0.25">
      <c r="A125" s="24"/>
      <c r="B125" s="13" t="s">
        <v>119</v>
      </c>
      <c r="C125" s="1" t="s">
        <v>118</v>
      </c>
      <c r="D125" s="1" t="s">
        <v>149</v>
      </c>
      <c r="E125" s="1" t="s">
        <v>158</v>
      </c>
      <c r="F125" s="7" t="s">
        <v>158</v>
      </c>
    </row>
    <row r="126" spans="1:6" hidden="1" x14ac:dyDescent="0.25">
      <c r="A126" s="24"/>
      <c r="B126" s="20" t="s">
        <v>8</v>
      </c>
      <c r="C126" s="1" t="s">
        <v>82</v>
      </c>
      <c r="D126" s="1" t="s">
        <v>150</v>
      </c>
      <c r="E126" s="1" t="s">
        <v>158</v>
      </c>
      <c r="F126" s="7" t="s">
        <v>158</v>
      </c>
    </row>
    <row r="127" spans="1:6" hidden="1" x14ac:dyDescent="0.25">
      <c r="A127" s="24"/>
      <c r="B127" s="21"/>
      <c r="C127" s="1" t="s">
        <v>80</v>
      </c>
      <c r="D127" s="1" t="s">
        <v>7</v>
      </c>
      <c r="E127" s="1" t="s">
        <v>158</v>
      </c>
      <c r="F127" s="7" t="s">
        <v>158</v>
      </c>
    </row>
    <row r="128" spans="1:6" ht="15.75" hidden="1" thickBot="1" x14ac:dyDescent="0.3">
      <c r="A128" s="25"/>
      <c r="B128" s="26"/>
      <c r="C128" s="8" t="s">
        <v>81</v>
      </c>
      <c r="D128" s="1" t="s">
        <v>7</v>
      </c>
      <c r="E128" s="1" t="s">
        <v>158</v>
      </c>
      <c r="F128" s="7" t="s">
        <v>158</v>
      </c>
    </row>
    <row r="129" spans="1:6" hidden="1" x14ac:dyDescent="0.25">
      <c r="A129" s="23" t="s">
        <v>62</v>
      </c>
      <c r="B129" s="27" t="s">
        <v>103</v>
      </c>
      <c r="C129" s="5" t="s">
        <v>104</v>
      </c>
      <c r="D129" s="5" t="s">
        <v>100</v>
      </c>
      <c r="E129" s="5" t="s">
        <v>158</v>
      </c>
      <c r="F129" s="6" t="s">
        <v>158</v>
      </c>
    </row>
    <row r="130" spans="1:6" hidden="1" x14ac:dyDescent="0.25">
      <c r="A130" s="24"/>
      <c r="B130" s="21"/>
      <c r="C130" s="1" t="s">
        <v>105</v>
      </c>
      <c r="D130" s="1" t="s">
        <v>147</v>
      </c>
      <c r="E130" s="1" t="s">
        <v>158</v>
      </c>
      <c r="F130" s="7" t="s">
        <v>158</v>
      </c>
    </row>
    <row r="131" spans="1:6" hidden="1" x14ac:dyDescent="0.25">
      <c r="A131" s="24"/>
      <c r="B131" s="21"/>
      <c r="C131" s="1" t="s">
        <v>106</v>
      </c>
      <c r="D131" s="1" t="s">
        <v>7</v>
      </c>
      <c r="E131" s="1" t="s">
        <v>158</v>
      </c>
      <c r="F131" s="7" t="s">
        <v>158</v>
      </c>
    </row>
    <row r="132" spans="1:6" hidden="1" x14ac:dyDescent="0.25">
      <c r="A132" s="24"/>
      <c r="B132" s="21"/>
      <c r="C132" s="1" t="s">
        <v>107</v>
      </c>
      <c r="D132" s="1" t="s">
        <v>147</v>
      </c>
      <c r="E132" s="1" t="s">
        <v>158</v>
      </c>
      <c r="F132" s="7" t="s">
        <v>158</v>
      </c>
    </row>
    <row r="133" spans="1:6" hidden="1" x14ac:dyDescent="0.25">
      <c r="A133" s="24"/>
      <c r="B133" s="21"/>
      <c r="C133" s="1" t="s">
        <v>108</v>
      </c>
      <c r="D133" s="1" t="s">
        <v>7</v>
      </c>
      <c r="E133" s="1" t="s">
        <v>158</v>
      </c>
      <c r="F133" s="7" t="s">
        <v>158</v>
      </c>
    </row>
    <row r="134" spans="1:6" hidden="1" x14ac:dyDescent="0.25">
      <c r="A134" s="24"/>
      <c r="B134" s="21"/>
      <c r="C134" s="1" t="s">
        <v>109</v>
      </c>
      <c r="D134" s="1" t="s">
        <v>7</v>
      </c>
      <c r="E134" s="1" t="s">
        <v>158</v>
      </c>
      <c r="F134" s="7" t="s">
        <v>158</v>
      </c>
    </row>
    <row r="135" spans="1:6" hidden="1" x14ac:dyDescent="0.25">
      <c r="A135" s="24"/>
      <c r="B135" s="21"/>
      <c r="C135" s="1" t="s">
        <v>110</v>
      </c>
      <c r="D135" s="1" t="s">
        <v>6</v>
      </c>
      <c r="E135" s="1" t="s">
        <v>158</v>
      </c>
      <c r="F135" s="7" t="s">
        <v>158</v>
      </c>
    </row>
    <row r="136" spans="1:6" hidden="1" x14ac:dyDescent="0.25">
      <c r="A136" s="24"/>
      <c r="B136" s="21"/>
      <c r="C136" s="1" t="s">
        <v>111</v>
      </c>
      <c r="D136" s="1" t="s">
        <v>6</v>
      </c>
      <c r="E136" s="1" t="s">
        <v>158</v>
      </c>
      <c r="F136" s="7" t="s">
        <v>158</v>
      </c>
    </row>
    <row r="137" spans="1:6" hidden="1" x14ac:dyDescent="0.25">
      <c r="A137" s="24"/>
      <c r="B137" s="21"/>
      <c r="C137" s="1" t="s">
        <v>112</v>
      </c>
      <c r="D137" s="1" t="s">
        <v>147</v>
      </c>
      <c r="E137" s="1" t="s">
        <v>158</v>
      </c>
      <c r="F137" s="7" t="s">
        <v>158</v>
      </c>
    </row>
    <row r="138" spans="1:6" hidden="1" x14ac:dyDescent="0.25">
      <c r="A138" s="24"/>
      <c r="B138" s="21"/>
      <c r="C138" s="1" t="s">
        <v>113</v>
      </c>
      <c r="D138" s="1" t="s">
        <v>6</v>
      </c>
      <c r="E138" s="1" t="s">
        <v>158</v>
      </c>
      <c r="F138" s="7" t="s">
        <v>158</v>
      </c>
    </row>
    <row r="139" spans="1:6" hidden="1" x14ac:dyDescent="0.25">
      <c r="A139" s="24"/>
      <c r="B139" s="21"/>
      <c r="C139" s="1" t="s">
        <v>114</v>
      </c>
      <c r="D139" s="1" t="s">
        <v>7</v>
      </c>
      <c r="E139" s="1" t="s">
        <v>158</v>
      </c>
      <c r="F139" s="7" t="s">
        <v>158</v>
      </c>
    </row>
    <row r="140" spans="1:6" hidden="1" x14ac:dyDescent="0.25">
      <c r="A140" s="24"/>
      <c r="B140" s="21"/>
      <c r="C140" s="1" t="s">
        <v>115</v>
      </c>
      <c r="D140" s="1" t="s">
        <v>151</v>
      </c>
      <c r="E140" s="1" t="s">
        <v>158</v>
      </c>
      <c r="F140" s="7" t="s">
        <v>158</v>
      </c>
    </row>
    <row r="141" spans="1:6" hidden="1" x14ac:dyDescent="0.25">
      <c r="A141" s="24"/>
      <c r="B141" s="21"/>
      <c r="C141" s="1" t="s">
        <v>116</v>
      </c>
      <c r="D141" s="1" t="s">
        <v>152</v>
      </c>
      <c r="E141" s="1" t="s">
        <v>158</v>
      </c>
      <c r="F141" s="7" t="s">
        <v>158</v>
      </c>
    </row>
    <row r="142" spans="1:6" hidden="1" x14ac:dyDescent="0.25">
      <c r="A142" s="24"/>
      <c r="B142" s="22"/>
      <c r="C142" s="1" t="s">
        <v>173</v>
      </c>
      <c r="D142" s="1" t="s">
        <v>174</v>
      </c>
      <c r="E142" s="1" t="s">
        <v>158</v>
      </c>
      <c r="F142" s="7" t="s">
        <v>158</v>
      </c>
    </row>
    <row r="143" spans="1:6" hidden="1" x14ac:dyDescent="0.25">
      <c r="A143" s="24"/>
      <c r="B143" s="20" t="s">
        <v>95</v>
      </c>
      <c r="C143" s="1" t="s">
        <v>135</v>
      </c>
      <c r="D143" s="1" t="s">
        <v>7</v>
      </c>
      <c r="E143" s="1" t="s">
        <v>158</v>
      </c>
      <c r="F143" s="7" t="s">
        <v>158</v>
      </c>
    </row>
    <row r="144" spans="1:6" hidden="1" x14ac:dyDescent="0.25">
      <c r="A144" s="24"/>
      <c r="B144" s="21"/>
      <c r="C144" s="1" t="s">
        <v>104</v>
      </c>
      <c r="D144" s="1" t="s">
        <v>100</v>
      </c>
      <c r="E144" s="1" t="s">
        <v>158</v>
      </c>
      <c r="F144" s="7" t="s">
        <v>158</v>
      </c>
    </row>
    <row r="145" spans="1:6" hidden="1" x14ac:dyDescent="0.25">
      <c r="A145" s="24"/>
      <c r="B145" s="21"/>
      <c r="C145" s="1" t="s">
        <v>105</v>
      </c>
      <c r="D145" s="1" t="s">
        <v>147</v>
      </c>
      <c r="E145" s="1" t="s">
        <v>158</v>
      </c>
      <c r="F145" s="7" t="s">
        <v>158</v>
      </c>
    </row>
    <row r="146" spans="1:6" hidden="1" x14ac:dyDescent="0.25">
      <c r="A146" s="24"/>
      <c r="B146" s="21"/>
      <c r="C146" s="1" t="s">
        <v>106</v>
      </c>
      <c r="D146" s="1" t="s">
        <v>7</v>
      </c>
      <c r="E146" s="1" t="s">
        <v>158</v>
      </c>
      <c r="F146" s="7" t="s">
        <v>158</v>
      </c>
    </row>
    <row r="147" spans="1:6" hidden="1" x14ac:dyDescent="0.25">
      <c r="A147" s="24"/>
      <c r="B147" s="21"/>
      <c r="C147" s="1" t="s">
        <v>107</v>
      </c>
      <c r="D147" s="1" t="s">
        <v>147</v>
      </c>
      <c r="E147" s="1" t="s">
        <v>158</v>
      </c>
      <c r="F147" s="7" t="s">
        <v>158</v>
      </c>
    </row>
    <row r="148" spans="1:6" hidden="1" x14ac:dyDescent="0.25">
      <c r="A148" s="24"/>
      <c r="B148" s="21"/>
      <c r="C148" s="1" t="s">
        <v>108</v>
      </c>
      <c r="D148" s="1" t="s">
        <v>7</v>
      </c>
      <c r="E148" s="1" t="s">
        <v>158</v>
      </c>
      <c r="F148" s="7" t="s">
        <v>158</v>
      </c>
    </row>
    <row r="149" spans="1:6" hidden="1" x14ac:dyDescent="0.25">
      <c r="A149" s="24"/>
      <c r="B149" s="21"/>
      <c r="C149" s="1" t="s">
        <v>109</v>
      </c>
      <c r="D149" s="1" t="s">
        <v>7</v>
      </c>
      <c r="E149" s="1" t="s">
        <v>158</v>
      </c>
      <c r="F149" s="7" t="s">
        <v>158</v>
      </c>
    </row>
    <row r="150" spans="1:6" hidden="1" x14ac:dyDescent="0.25">
      <c r="A150" s="24"/>
      <c r="B150" s="21"/>
      <c r="C150" s="1" t="s">
        <v>110</v>
      </c>
      <c r="D150" s="1" t="s">
        <v>6</v>
      </c>
      <c r="E150" s="1" t="s">
        <v>158</v>
      </c>
      <c r="F150" s="7" t="s">
        <v>158</v>
      </c>
    </row>
    <row r="151" spans="1:6" hidden="1" x14ac:dyDescent="0.25">
      <c r="A151" s="24"/>
      <c r="B151" s="21"/>
      <c r="C151" s="1" t="s">
        <v>111</v>
      </c>
      <c r="D151" s="1" t="s">
        <v>6</v>
      </c>
      <c r="E151" s="1" t="s">
        <v>158</v>
      </c>
      <c r="F151" s="7" t="s">
        <v>158</v>
      </c>
    </row>
    <row r="152" spans="1:6" hidden="1" x14ac:dyDescent="0.25">
      <c r="A152" s="24"/>
      <c r="B152" s="21"/>
      <c r="C152" s="1" t="s">
        <v>112</v>
      </c>
      <c r="D152" s="1" t="s">
        <v>147</v>
      </c>
      <c r="E152" s="1" t="s">
        <v>158</v>
      </c>
      <c r="F152" s="7" t="s">
        <v>158</v>
      </c>
    </row>
    <row r="153" spans="1:6" hidden="1" x14ac:dyDescent="0.25">
      <c r="A153" s="24"/>
      <c r="B153" s="21"/>
      <c r="C153" s="1" t="s">
        <v>113</v>
      </c>
      <c r="D153" s="1" t="s">
        <v>6</v>
      </c>
      <c r="E153" s="1" t="s">
        <v>158</v>
      </c>
      <c r="F153" s="7" t="s">
        <v>158</v>
      </c>
    </row>
    <row r="154" spans="1:6" hidden="1" x14ac:dyDescent="0.25">
      <c r="A154" s="24"/>
      <c r="B154" s="21"/>
      <c r="C154" s="1" t="s">
        <v>114</v>
      </c>
      <c r="D154" s="1" t="s">
        <v>7</v>
      </c>
      <c r="E154" s="1" t="s">
        <v>158</v>
      </c>
      <c r="F154" s="7" t="s">
        <v>158</v>
      </c>
    </row>
    <row r="155" spans="1:6" hidden="1" x14ac:dyDescent="0.25">
      <c r="A155" s="24"/>
      <c r="B155" s="21"/>
      <c r="C155" s="1" t="s">
        <v>115</v>
      </c>
      <c r="D155" s="1" t="s">
        <v>151</v>
      </c>
      <c r="E155" s="1" t="s">
        <v>158</v>
      </c>
      <c r="F155" s="7" t="s">
        <v>158</v>
      </c>
    </row>
    <row r="156" spans="1:6" hidden="1" x14ac:dyDescent="0.25">
      <c r="A156" s="24"/>
      <c r="B156" s="22"/>
      <c r="C156" s="1" t="s">
        <v>116</v>
      </c>
      <c r="D156" s="1" t="s">
        <v>152</v>
      </c>
      <c r="E156" s="1" t="s">
        <v>158</v>
      </c>
      <c r="F156" s="7" t="s">
        <v>158</v>
      </c>
    </row>
    <row r="157" spans="1:6" hidden="1" x14ac:dyDescent="0.25">
      <c r="A157" s="24"/>
      <c r="B157" s="13" t="s">
        <v>117</v>
      </c>
      <c r="C157" s="1" t="s">
        <v>118</v>
      </c>
      <c r="D157" s="1" t="s">
        <v>149</v>
      </c>
      <c r="E157" s="1" t="s">
        <v>158</v>
      </c>
      <c r="F157" s="7" t="s">
        <v>158</v>
      </c>
    </row>
    <row r="158" spans="1:6" hidden="1" x14ac:dyDescent="0.25">
      <c r="A158" s="24"/>
      <c r="B158" s="20" t="s">
        <v>8</v>
      </c>
      <c r="C158" s="1" t="s">
        <v>98</v>
      </c>
      <c r="D158" s="1" t="s">
        <v>7</v>
      </c>
      <c r="E158" s="1" t="s">
        <v>158</v>
      </c>
      <c r="F158" s="7" t="s">
        <v>158</v>
      </c>
    </row>
    <row r="159" spans="1:6" ht="15.75" hidden="1" thickBot="1" x14ac:dyDescent="0.3">
      <c r="A159" s="25"/>
      <c r="B159" s="26"/>
      <c r="C159" s="8" t="s">
        <v>99</v>
      </c>
      <c r="D159" s="8" t="s">
        <v>100</v>
      </c>
      <c r="E159" s="8" t="s">
        <v>158</v>
      </c>
      <c r="F159" s="9" t="s">
        <v>158</v>
      </c>
    </row>
    <row r="160" spans="1:6" hidden="1" x14ac:dyDescent="0.25">
      <c r="A160" s="23" t="s">
        <v>120</v>
      </c>
      <c r="B160" s="27" t="s">
        <v>103</v>
      </c>
      <c r="C160" s="5" t="s">
        <v>122</v>
      </c>
      <c r="D160" s="5" t="s">
        <v>100</v>
      </c>
      <c r="E160" s="5" t="s">
        <v>158</v>
      </c>
      <c r="F160" s="6" t="s">
        <v>158</v>
      </c>
    </row>
    <row r="161" spans="1:6" hidden="1" x14ac:dyDescent="0.25">
      <c r="A161" s="24"/>
      <c r="B161" s="21"/>
      <c r="C161" s="1" t="s">
        <v>132</v>
      </c>
      <c r="D161" s="1" t="s">
        <v>147</v>
      </c>
      <c r="E161" s="1" t="s">
        <v>158</v>
      </c>
      <c r="F161" s="7" t="s">
        <v>158</v>
      </c>
    </row>
    <row r="162" spans="1:6" hidden="1" x14ac:dyDescent="0.25">
      <c r="A162" s="24"/>
      <c r="B162" s="21"/>
      <c r="C162" s="1" t="s">
        <v>123</v>
      </c>
      <c r="D162" s="1" t="s">
        <v>147</v>
      </c>
      <c r="E162" s="1" t="s">
        <v>158</v>
      </c>
      <c r="F162" s="7" t="s">
        <v>158</v>
      </c>
    </row>
    <row r="163" spans="1:6" hidden="1" x14ac:dyDescent="0.25">
      <c r="A163" s="24"/>
      <c r="B163" s="21"/>
      <c r="C163" s="1" t="s">
        <v>124</v>
      </c>
      <c r="D163" s="1" t="s">
        <v>7</v>
      </c>
      <c r="E163" s="1" t="s">
        <v>158</v>
      </c>
      <c r="F163" s="7" t="s">
        <v>158</v>
      </c>
    </row>
    <row r="164" spans="1:6" hidden="1" x14ac:dyDescent="0.25">
      <c r="A164" s="24"/>
      <c r="B164" s="21"/>
      <c r="C164" s="1" t="s">
        <v>125</v>
      </c>
      <c r="D164" s="1" t="s">
        <v>7</v>
      </c>
      <c r="E164" s="1" t="s">
        <v>158</v>
      </c>
      <c r="F164" s="7" t="s">
        <v>158</v>
      </c>
    </row>
    <row r="165" spans="1:6" hidden="1" x14ac:dyDescent="0.25">
      <c r="A165" s="24"/>
      <c r="B165" s="21"/>
      <c r="C165" s="1" t="s">
        <v>126</v>
      </c>
      <c r="D165" s="1" t="s">
        <v>6</v>
      </c>
      <c r="E165" s="1" t="s">
        <v>158</v>
      </c>
      <c r="F165" s="7" t="s">
        <v>158</v>
      </c>
    </row>
    <row r="166" spans="1:6" hidden="1" x14ac:dyDescent="0.25">
      <c r="A166" s="24"/>
      <c r="B166" s="21"/>
      <c r="C166" s="1" t="s">
        <v>127</v>
      </c>
      <c r="D166" s="1" t="s">
        <v>147</v>
      </c>
      <c r="E166" s="1" t="s">
        <v>158</v>
      </c>
      <c r="F166" s="7" t="s">
        <v>158</v>
      </c>
    </row>
    <row r="167" spans="1:6" hidden="1" x14ac:dyDescent="0.25">
      <c r="A167" s="24"/>
      <c r="B167" s="21"/>
      <c r="C167" s="1" t="s">
        <v>128</v>
      </c>
      <c r="D167" s="1" t="s">
        <v>7</v>
      </c>
      <c r="E167" s="1" t="s">
        <v>158</v>
      </c>
      <c r="F167" s="7" t="s">
        <v>158</v>
      </c>
    </row>
    <row r="168" spans="1:6" hidden="1" x14ac:dyDescent="0.25">
      <c r="A168" s="24"/>
      <c r="B168" s="21"/>
      <c r="C168" s="1" t="s">
        <v>129</v>
      </c>
      <c r="D168" s="1" t="s">
        <v>7</v>
      </c>
      <c r="E168" s="1" t="s">
        <v>158</v>
      </c>
      <c r="F168" s="7" t="s">
        <v>158</v>
      </c>
    </row>
    <row r="169" spans="1:6" hidden="1" x14ac:dyDescent="0.25">
      <c r="A169" s="24"/>
      <c r="B169" s="21"/>
      <c r="C169" s="1" t="s">
        <v>130</v>
      </c>
      <c r="D169" s="1" t="s">
        <v>6</v>
      </c>
      <c r="E169" s="1" t="s">
        <v>158</v>
      </c>
      <c r="F169" s="7" t="s">
        <v>158</v>
      </c>
    </row>
    <row r="170" spans="1:6" hidden="1" x14ac:dyDescent="0.25">
      <c r="A170" s="24"/>
      <c r="B170" s="21"/>
      <c r="C170" s="1" t="s">
        <v>78</v>
      </c>
      <c r="D170" s="1" t="s">
        <v>7</v>
      </c>
      <c r="E170" s="1" t="s">
        <v>158</v>
      </c>
      <c r="F170" s="7" t="s">
        <v>158</v>
      </c>
    </row>
    <row r="171" spans="1:6" hidden="1" x14ac:dyDescent="0.25">
      <c r="A171" s="24"/>
      <c r="B171" s="21"/>
      <c r="C171" s="1" t="s">
        <v>91</v>
      </c>
      <c r="D171" s="1" t="s">
        <v>7</v>
      </c>
      <c r="E171" s="1" t="s">
        <v>158</v>
      </c>
      <c r="F171" s="7" t="s">
        <v>158</v>
      </c>
    </row>
    <row r="172" spans="1:6" hidden="1" x14ac:dyDescent="0.25">
      <c r="A172" s="24"/>
      <c r="B172" s="21"/>
      <c r="C172" s="1" t="s">
        <v>92</v>
      </c>
      <c r="D172" s="1" t="s">
        <v>7</v>
      </c>
      <c r="E172" s="1" t="s">
        <v>158</v>
      </c>
      <c r="F172" s="7" t="s">
        <v>158</v>
      </c>
    </row>
    <row r="173" spans="1:6" hidden="1" x14ac:dyDescent="0.25">
      <c r="A173" s="24"/>
      <c r="B173" s="21"/>
      <c r="C173" s="1" t="s">
        <v>93</v>
      </c>
      <c r="D173" s="1" t="s">
        <v>7</v>
      </c>
      <c r="E173" s="1" t="s">
        <v>158</v>
      </c>
      <c r="F173" s="7" t="s">
        <v>158</v>
      </c>
    </row>
    <row r="174" spans="1:6" hidden="1" x14ac:dyDescent="0.25">
      <c r="A174" s="24"/>
      <c r="B174" s="21"/>
      <c r="C174" s="1" t="s">
        <v>94</v>
      </c>
      <c r="D174" s="1" t="s">
        <v>7</v>
      </c>
      <c r="E174" s="1" t="s">
        <v>158</v>
      </c>
      <c r="F174" s="7" t="s">
        <v>158</v>
      </c>
    </row>
    <row r="175" spans="1:6" hidden="1" x14ac:dyDescent="0.25">
      <c r="A175" s="24"/>
      <c r="B175" s="21"/>
      <c r="C175" s="1" t="s">
        <v>133</v>
      </c>
      <c r="D175" s="1" t="s">
        <v>147</v>
      </c>
      <c r="E175" s="1" t="s">
        <v>158</v>
      </c>
      <c r="F175" s="7" t="s">
        <v>158</v>
      </c>
    </row>
    <row r="176" spans="1:6" hidden="1" x14ac:dyDescent="0.25">
      <c r="A176" s="24"/>
      <c r="B176" s="21"/>
      <c r="C176" s="1" t="s">
        <v>134</v>
      </c>
      <c r="D176" s="1" t="s">
        <v>147</v>
      </c>
      <c r="E176" s="1" t="s">
        <v>158</v>
      </c>
      <c r="F176" s="7" t="s">
        <v>158</v>
      </c>
    </row>
    <row r="177" spans="1:6" hidden="1" x14ac:dyDescent="0.25">
      <c r="A177" s="24"/>
      <c r="B177" s="22"/>
      <c r="C177" s="1" t="s">
        <v>131</v>
      </c>
      <c r="D177" s="1" t="s">
        <v>147</v>
      </c>
      <c r="E177" s="1" t="s">
        <v>158</v>
      </c>
      <c r="F177" s="7" t="s">
        <v>158</v>
      </c>
    </row>
    <row r="178" spans="1:6" hidden="1" x14ac:dyDescent="0.25">
      <c r="A178" s="24"/>
      <c r="B178" s="20" t="s">
        <v>95</v>
      </c>
      <c r="C178" s="1" t="s">
        <v>135</v>
      </c>
      <c r="D178" s="1" t="s">
        <v>7</v>
      </c>
      <c r="E178" s="1" t="s">
        <v>158</v>
      </c>
      <c r="F178" s="7" t="s">
        <v>158</v>
      </c>
    </row>
    <row r="179" spans="1:6" hidden="1" x14ac:dyDescent="0.25">
      <c r="A179" s="24"/>
      <c r="B179" s="21"/>
      <c r="C179" s="1" t="s">
        <v>122</v>
      </c>
      <c r="D179" s="1" t="s">
        <v>100</v>
      </c>
      <c r="E179" s="1" t="s">
        <v>158</v>
      </c>
      <c r="F179" s="7" t="s">
        <v>158</v>
      </c>
    </row>
    <row r="180" spans="1:6" hidden="1" x14ac:dyDescent="0.25">
      <c r="A180" s="24"/>
      <c r="B180" s="21"/>
      <c r="C180" s="1" t="s">
        <v>132</v>
      </c>
      <c r="D180" s="1" t="s">
        <v>147</v>
      </c>
      <c r="E180" s="1" t="s">
        <v>158</v>
      </c>
      <c r="F180" s="7" t="s">
        <v>158</v>
      </c>
    </row>
    <row r="181" spans="1:6" hidden="1" x14ac:dyDescent="0.25">
      <c r="A181" s="24"/>
      <c r="B181" s="21"/>
      <c r="C181" s="1" t="s">
        <v>123</v>
      </c>
      <c r="D181" s="1" t="s">
        <v>147</v>
      </c>
      <c r="E181" s="1" t="s">
        <v>158</v>
      </c>
      <c r="F181" s="7" t="s">
        <v>158</v>
      </c>
    </row>
    <row r="182" spans="1:6" hidden="1" x14ac:dyDescent="0.25">
      <c r="A182" s="24"/>
      <c r="B182" s="21"/>
      <c r="C182" s="1" t="s">
        <v>124</v>
      </c>
      <c r="D182" s="1" t="s">
        <v>7</v>
      </c>
      <c r="E182" s="1" t="s">
        <v>158</v>
      </c>
      <c r="F182" s="7" t="s">
        <v>158</v>
      </c>
    </row>
    <row r="183" spans="1:6" hidden="1" x14ac:dyDescent="0.25">
      <c r="A183" s="24"/>
      <c r="B183" s="21"/>
      <c r="C183" s="1" t="s">
        <v>125</v>
      </c>
      <c r="D183" s="1" t="s">
        <v>7</v>
      </c>
      <c r="E183" s="1" t="s">
        <v>158</v>
      </c>
      <c r="F183" s="7" t="s">
        <v>158</v>
      </c>
    </row>
    <row r="184" spans="1:6" hidden="1" x14ac:dyDescent="0.25">
      <c r="A184" s="24"/>
      <c r="B184" s="21"/>
      <c r="C184" s="1" t="s">
        <v>126</v>
      </c>
      <c r="D184" s="1" t="s">
        <v>6</v>
      </c>
      <c r="E184" s="1" t="s">
        <v>158</v>
      </c>
      <c r="F184" s="7" t="s">
        <v>158</v>
      </c>
    </row>
    <row r="185" spans="1:6" hidden="1" x14ac:dyDescent="0.25">
      <c r="A185" s="24"/>
      <c r="B185" s="21"/>
      <c r="C185" s="1" t="s">
        <v>127</v>
      </c>
      <c r="D185" s="1" t="s">
        <v>147</v>
      </c>
      <c r="E185" s="1" t="s">
        <v>158</v>
      </c>
      <c r="F185" s="7" t="s">
        <v>158</v>
      </c>
    </row>
    <row r="186" spans="1:6" hidden="1" x14ac:dyDescent="0.25">
      <c r="A186" s="24"/>
      <c r="B186" s="21"/>
      <c r="C186" s="1" t="s">
        <v>128</v>
      </c>
      <c r="D186" s="1" t="s">
        <v>7</v>
      </c>
      <c r="E186" s="1" t="s">
        <v>158</v>
      </c>
      <c r="F186" s="7" t="s">
        <v>158</v>
      </c>
    </row>
    <row r="187" spans="1:6" hidden="1" x14ac:dyDescent="0.25">
      <c r="A187" s="24"/>
      <c r="B187" s="21"/>
      <c r="C187" s="1" t="s">
        <v>129</v>
      </c>
      <c r="D187" s="1" t="s">
        <v>7</v>
      </c>
      <c r="E187" s="1" t="s">
        <v>158</v>
      </c>
      <c r="F187" s="7" t="s">
        <v>158</v>
      </c>
    </row>
    <row r="188" spans="1:6" hidden="1" x14ac:dyDescent="0.25">
      <c r="A188" s="24"/>
      <c r="B188" s="21"/>
      <c r="C188" s="1" t="s">
        <v>130</v>
      </c>
      <c r="D188" s="1" t="s">
        <v>6</v>
      </c>
      <c r="E188" s="1" t="s">
        <v>158</v>
      </c>
      <c r="F188" s="7" t="s">
        <v>158</v>
      </c>
    </row>
    <row r="189" spans="1:6" hidden="1" x14ac:dyDescent="0.25">
      <c r="A189" s="24"/>
      <c r="B189" s="21"/>
      <c r="C189" s="1" t="s">
        <v>78</v>
      </c>
      <c r="D189" s="1" t="s">
        <v>7</v>
      </c>
      <c r="E189" s="1" t="s">
        <v>158</v>
      </c>
      <c r="F189" s="7" t="s">
        <v>158</v>
      </c>
    </row>
    <row r="190" spans="1:6" hidden="1" x14ac:dyDescent="0.25">
      <c r="A190" s="24"/>
      <c r="B190" s="21"/>
      <c r="C190" s="1" t="s">
        <v>91</v>
      </c>
      <c r="D190" s="1" t="s">
        <v>7</v>
      </c>
      <c r="E190" s="1" t="s">
        <v>158</v>
      </c>
      <c r="F190" s="7" t="s">
        <v>158</v>
      </c>
    </row>
    <row r="191" spans="1:6" hidden="1" x14ac:dyDescent="0.25">
      <c r="A191" s="24"/>
      <c r="B191" s="21"/>
      <c r="C191" s="1" t="s">
        <v>92</v>
      </c>
      <c r="D191" s="1" t="s">
        <v>7</v>
      </c>
      <c r="E191" s="1" t="s">
        <v>158</v>
      </c>
      <c r="F191" s="7" t="s">
        <v>158</v>
      </c>
    </row>
    <row r="192" spans="1:6" hidden="1" x14ac:dyDescent="0.25">
      <c r="A192" s="24"/>
      <c r="B192" s="21"/>
      <c r="C192" s="1" t="s">
        <v>93</v>
      </c>
      <c r="D192" s="1" t="s">
        <v>7</v>
      </c>
      <c r="E192" s="1" t="s">
        <v>158</v>
      </c>
      <c r="F192" s="7" t="s">
        <v>158</v>
      </c>
    </row>
    <row r="193" spans="1:6" hidden="1" x14ac:dyDescent="0.25">
      <c r="A193" s="24"/>
      <c r="B193" s="21"/>
      <c r="C193" s="1" t="s">
        <v>94</v>
      </c>
      <c r="D193" s="1" t="s">
        <v>7</v>
      </c>
      <c r="E193" s="1" t="s">
        <v>158</v>
      </c>
      <c r="F193" s="7" t="s">
        <v>158</v>
      </c>
    </row>
    <row r="194" spans="1:6" hidden="1" x14ac:dyDescent="0.25">
      <c r="A194" s="24"/>
      <c r="B194" s="21"/>
      <c r="C194" s="1" t="s">
        <v>133</v>
      </c>
      <c r="D194" s="1" t="s">
        <v>147</v>
      </c>
      <c r="E194" s="1" t="s">
        <v>158</v>
      </c>
      <c r="F194" s="7" t="s">
        <v>158</v>
      </c>
    </row>
    <row r="195" spans="1:6" hidden="1" x14ac:dyDescent="0.25">
      <c r="A195" s="24"/>
      <c r="B195" s="21"/>
      <c r="C195" s="1" t="s">
        <v>134</v>
      </c>
      <c r="D195" s="1" t="s">
        <v>147</v>
      </c>
      <c r="E195" s="1" t="s">
        <v>158</v>
      </c>
      <c r="F195" s="7" t="s">
        <v>158</v>
      </c>
    </row>
    <row r="196" spans="1:6" hidden="1" x14ac:dyDescent="0.25">
      <c r="A196" s="24"/>
      <c r="B196" s="22"/>
      <c r="C196" s="1" t="s">
        <v>131</v>
      </c>
      <c r="D196" s="1" t="s">
        <v>147</v>
      </c>
      <c r="E196" s="1" t="s">
        <v>158</v>
      </c>
      <c r="F196" s="7" t="s">
        <v>158</v>
      </c>
    </row>
    <row r="197" spans="1:6" hidden="1" x14ac:dyDescent="0.25">
      <c r="A197" s="24"/>
      <c r="B197" s="13" t="s">
        <v>117</v>
      </c>
      <c r="C197" s="1" t="s">
        <v>118</v>
      </c>
      <c r="D197" s="1" t="s">
        <v>149</v>
      </c>
      <c r="E197" s="1" t="s">
        <v>158</v>
      </c>
      <c r="F197" s="7" t="s">
        <v>158</v>
      </c>
    </row>
    <row r="198" spans="1:6" ht="15.75" hidden="1" thickBot="1" x14ac:dyDescent="0.3">
      <c r="A198" s="25"/>
      <c r="B198" s="14" t="s">
        <v>121</v>
      </c>
      <c r="C198" s="8" t="s">
        <v>136</v>
      </c>
      <c r="D198" s="1" t="s">
        <v>153</v>
      </c>
      <c r="E198" s="1" t="s">
        <v>158</v>
      </c>
      <c r="F198" s="7" t="s">
        <v>158</v>
      </c>
    </row>
    <row r="199" spans="1:6" hidden="1" x14ac:dyDescent="0.25">
      <c r="A199" s="23" t="s">
        <v>63</v>
      </c>
      <c r="B199" s="10" t="s">
        <v>137</v>
      </c>
      <c r="C199" s="5" t="s">
        <v>138</v>
      </c>
      <c r="D199" s="15" t="s">
        <v>139</v>
      </c>
      <c r="E199" s="5" t="s">
        <v>158</v>
      </c>
      <c r="F199" s="6" t="s">
        <v>158</v>
      </c>
    </row>
    <row r="200" spans="1:6" x14ac:dyDescent="0.25">
      <c r="A200" s="24"/>
      <c r="B200" s="11" t="s">
        <v>120</v>
      </c>
      <c r="C200" s="1" t="s">
        <v>144</v>
      </c>
      <c r="D200" s="1" t="s">
        <v>139</v>
      </c>
      <c r="E200" s="1" t="s">
        <v>177</v>
      </c>
      <c r="F200" s="7" t="s">
        <v>162</v>
      </c>
    </row>
    <row r="201" spans="1:6" x14ac:dyDescent="0.25">
      <c r="A201" s="24"/>
      <c r="B201" s="11" t="s">
        <v>140</v>
      </c>
      <c r="C201" s="1" t="s">
        <v>145</v>
      </c>
      <c r="D201" s="1" t="s">
        <v>154</v>
      </c>
      <c r="E201" s="1" t="s">
        <v>177</v>
      </c>
      <c r="F201" s="7" t="s">
        <v>162</v>
      </c>
    </row>
    <row r="202" spans="1:6" x14ac:dyDescent="0.25">
      <c r="A202" s="24"/>
      <c r="B202" s="11" t="s">
        <v>141</v>
      </c>
      <c r="C202" s="1" t="s">
        <v>145</v>
      </c>
      <c r="D202" s="1" t="s">
        <v>154</v>
      </c>
      <c r="E202" s="1" t="s">
        <v>177</v>
      </c>
      <c r="F202" s="7" t="s">
        <v>162</v>
      </c>
    </row>
    <row r="203" spans="1:6" x14ac:dyDescent="0.25">
      <c r="A203" s="24"/>
      <c r="B203" s="11" t="s">
        <v>142</v>
      </c>
      <c r="C203" s="1" t="s">
        <v>146</v>
      </c>
      <c r="D203" s="1" t="s">
        <v>154</v>
      </c>
      <c r="E203" s="1" t="s">
        <v>177</v>
      </c>
      <c r="F203" s="7" t="s">
        <v>162</v>
      </c>
    </row>
    <row r="204" spans="1:6" ht="15.75" thickBot="1" x14ac:dyDescent="0.3">
      <c r="A204" s="25"/>
      <c r="B204" s="12" t="s">
        <v>143</v>
      </c>
      <c r="C204" s="8" t="s">
        <v>146</v>
      </c>
      <c r="D204" s="1" t="s">
        <v>154</v>
      </c>
      <c r="E204" s="1" t="s">
        <v>177</v>
      </c>
      <c r="F204" s="7" t="s">
        <v>162</v>
      </c>
    </row>
    <row r="205" spans="1:6" hidden="1" x14ac:dyDescent="0.25">
      <c r="A205" s="23" t="s">
        <v>35</v>
      </c>
      <c r="B205" s="27" t="s">
        <v>36</v>
      </c>
      <c r="C205" s="5" t="s">
        <v>37</v>
      </c>
      <c r="D205" s="5" t="s">
        <v>7</v>
      </c>
      <c r="E205" s="5" t="s">
        <v>158</v>
      </c>
      <c r="F205" s="6" t="s">
        <v>158</v>
      </c>
    </row>
    <row r="206" spans="1:6" hidden="1" x14ac:dyDescent="0.25">
      <c r="A206" s="24"/>
      <c r="B206" s="21"/>
      <c r="C206" s="1" t="s">
        <v>38</v>
      </c>
      <c r="D206" s="1" t="s">
        <v>7</v>
      </c>
      <c r="E206" s="1" t="s">
        <v>158</v>
      </c>
      <c r="F206" s="7" t="s">
        <v>158</v>
      </c>
    </row>
    <row r="207" spans="1:6" hidden="1" x14ac:dyDescent="0.25">
      <c r="A207" s="24"/>
      <c r="B207" s="21"/>
      <c r="C207" s="1" t="s">
        <v>39</v>
      </c>
      <c r="D207" s="1" t="s">
        <v>7</v>
      </c>
      <c r="E207" s="1" t="s">
        <v>158</v>
      </c>
      <c r="F207" s="7" t="s">
        <v>158</v>
      </c>
    </row>
    <row r="208" spans="1:6" hidden="1" x14ac:dyDescent="0.25">
      <c r="A208" s="24"/>
      <c r="B208" s="21"/>
      <c r="C208" s="1" t="s">
        <v>40</v>
      </c>
      <c r="D208" s="1" t="s">
        <v>7</v>
      </c>
      <c r="E208" s="1" t="s">
        <v>158</v>
      </c>
      <c r="F208" s="7" t="s">
        <v>158</v>
      </c>
    </row>
    <row r="209" spans="1:6" hidden="1" x14ac:dyDescent="0.25">
      <c r="A209" s="24"/>
      <c r="B209" s="21"/>
      <c r="C209" s="1" t="s">
        <v>41</v>
      </c>
      <c r="D209" s="1" t="s">
        <v>7</v>
      </c>
      <c r="E209" s="1" t="s">
        <v>158</v>
      </c>
      <c r="F209" s="7" t="s">
        <v>158</v>
      </c>
    </row>
    <row r="210" spans="1:6" hidden="1" x14ac:dyDescent="0.25">
      <c r="A210" s="24"/>
      <c r="B210" s="21"/>
      <c r="C210" s="1" t="s">
        <v>42</v>
      </c>
      <c r="D210" s="1" t="s">
        <v>7</v>
      </c>
      <c r="E210" s="1" t="s">
        <v>158</v>
      </c>
      <c r="F210" s="7" t="s">
        <v>158</v>
      </c>
    </row>
    <row r="211" spans="1:6" hidden="1" x14ac:dyDescent="0.25">
      <c r="A211" s="24"/>
      <c r="B211" s="21"/>
      <c r="C211" s="1" t="s">
        <v>43</v>
      </c>
      <c r="D211" s="1" t="s">
        <v>7</v>
      </c>
      <c r="E211" s="1" t="s">
        <v>158</v>
      </c>
      <c r="F211" s="7" t="s">
        <v>158</v>
      </c>
    </row>
    <row r="212" spans="1:6" hidden="1" x14ac:dyDescent="0.25">
      <c r="A212" s="24"/>
      <c r="B212" s="21"/>
      <c r="C212" s="1" t="s">
        <v>44</v>
      </c>
      <c r="D212" s="1" t="s">
        <v>7</v>
      </c>
      <c r="E212" s="1" t="s">
        <v>158</v>
      </c>
      <c r="F212" s="7" t="s">
        <v>158</v>
      </c>
    </row>
    <row r="213" spans="1:6" hidden="1" x14ac:dyDescent="0.25">
      <c r="A213" s="24"/>
      <c r="B213" s="21"/>
      <c r="C213" s="1" t="s">
        <v>45</v>
      </c>
      <c r="D213" s="1" t="s">
        <v>7</v>
      </c>
      <c r="E213" s="1" t="s">
        <v>158</v>
      </c>
      <c r="F213" s="7" t="s">
        <v>158</v>
      </c>
    </row>
    <row r="214" spans="1:6" hidden="1" x14ac:dyDescent="0.25">
      <c r="A214" s="24"/>
      <c r="B214" s="21"/>
      <c r="C214" s="1" t="s">
        <v>46</v>
      </c>
      <c r="D214" s="1" t="s">
        <v>7</v>
      </c>
      <c r="E214" s="1" t="s">
        <v>158</v>
      </c>
      <c r="F214" s="7" t="s">
        <v>158</v>
      </c>
    </row>
    <row r="215" spans="1:6" hidden="1" x14ac:dyDescent="0.25">
      <c r="A215" s="24"/>
      <c r="B215" s="21"/>
      <c r="C215" s="1" t="s">
        <v>47</v>
      </c>
      <c r="D215" s="1" t="s">
        <v>7</v>
      </c>
      <c r="E215" s="1" t="s">
        <v>158</v>
      </c>
      <c r="F215" s="7" t="s">
        <v>158</v>
      </c>
    </row>
    <row r="216" spans="1:6" hidden="1" x14ac:dyDescent="0.25">
      <c r="A216" s="24"/>
      <c r="B216" s="21"/>
      <c r="C216" s="1" t="s">
        <v>48</v>
      </c>
      <c r="D216" s="1" t="s">
        <v>7</v>
      </c>
      <c r="E216" s="1" t="s">
        <v>158</v>
      </c>
      <c r="F216" s="7" t="s">
        <v>158</v>
      </c>
    </row>
    <row r="217" spans="1:6" x14ac:dyDescent="0.25">
      <c r="A217" s="24"/>
      <c r="B217" s="21"/>
      <c r="C217" s="1" t="s">
        <v>49</v>
      </c>
      <c r="D217" s="1" t="s">
        <v>7</v>
      </c>
      <c r="E217" s="1" t="s">
        <v>177</v>
      </c>
      <c r="F217" s="7" t="s">
        <v>162</v>
      </c>
    </row>
    <row r="218" spans="1:6" hidden="1" x14ac:dyDescent="0.25">
      <c r="A218" s="24"/>
      <c r="B218" s="21"/>
      <c r="C218" s="1" t="s">
        <v>50</v>
      </c>
      <c r="D218" s="1" t="s">
        <v>7</v>
      </c>
      <c r="E218" s="1" t="s">
        <v>158</v>
      </c>
      <c r="F218" s="7" t="s">
        <v>158</v>
      </c>
    </row>
    <row r="219" spans="1:6" x14ac:dyDescent="0.25">
      <c r="A219" s="24"/>
      <c r="B219" s="21"/>
      <c r="C219" s="1" t="s">
        <v>51</v>
      </c>
      <c r="D219" s="1" t="s">
        <v>7</v>
      </c>
      <c r="E219" s="1" t="s">
        <v>177</v>
      </c>
      <c r="F219" s="7" t="s">
        <v>162</v>
      </c>
    </row>
    <row r="220" spans="1:6" hidden="1" x14ac:dyDescent="0.25">
      <c r="A220" s="24"/>
      <c r="B220" s="21"/>
      <c r="C220" s="1" t="s">
        <v>52</v>
      </c>
      <c r="D220" s="1" t="s">
        <v>7</v>
      </c>
      <c r="E220" s="1" t="s">
        <v>158</v>
      </c>
      <c r="F220" s="7" t="s">
        <v>158</v>
      </c>
    </row>
    <row r="221" spans="1:6" hidden="1" x14ac:dyDescent="0.25">
      <c r="A221" s="24"/>
      <c r="B221" s="21"/>
      <c r="C221" s="1" t="s">
        <v>56</v>
      </c>
      <c r="D221" s="1" t="s">
        <v>7</v>
      </c>
      <c r="E221" s="1" t="s">
        <v>158</v>
      </c>
      <c r="F221" s="7" t="s">
        <v>158</v>
      </c>
    </row>
    <row r="222" spans="1:6" x14ac:dyDescent="0.25">
      <c r="A222" s="24"/>
      <c r="B222" s="21"/>
      <c r="C222" s="1" t="s">
        <v>53</v>
      </c>
      <c r="D222" s="1" t="s">
        <v>6</v>
      </c>
      <c r="E222" s="1" t="s">
        <v>170</v>
      </c>
      <c r="F222" s="7" t="s">
        <v>162</v>
      </c>
    </row>
    <row r="223" spans="1:6" hidden="1" x14ac:dyDescent="0.25">
      <c r="A223" s="24"/>
      <c r="B223" s="21"/>
      <c r="C223" s="1" t="s">
        <v>54</v>
      </c>
      <c r="D223" s="1" t="s">
        <v>7</v>
      </c>
      <c r="E223" s="1" t="s">
        <v>158</v>
      </c>
      <c r="F223" s="7" t="s">
        <v>158</v>
      </c>
    </row>
    <row r="224" spans="1:6" hidden="1" x14ac:dyDescent="0.25">
      <c r="A224" s="24"/>
      <c r="B224" s="21"/>
      <c r="C224" s="1" t="s">
        <v>57</v>
      </c>
      <c r="D224" s="1" t="s">
        <v>7</v>
      </c>
      <c r="E224" s="1" t="s">
        <v>158</v>
      </c>
      <c r="F224" s="7" t="s">
        <v>158</v>
      </c>
    </row>
    <row r="225" spans="1:6" x14ac:dyDescent="0.25">
      <c r="A225" s="24"/>
      <c r="B225" s="21"/>
      <c r="C225" s="1" t="s">
        <v>55</v>
      </c>
      <c r="D225" s="1" t="s">
        <v>6</v>
      </c>
      <c r="E225" s="1" t="s">
        <v>170</v>
      </c>
      <c r="F225" s="7" t="s">
        <v>162</v>
      </c>
    </row>
    <row r="226" spans="1:6" hidden="1" x14ac:dyDescent="0.25">
      <c r="A226" s="24"/>
      <c r="B226" s="21"/>
      <c r="C226" s="1" t="s">
        <v>58</v>
      </c>
      <c r="D226" s="1" t="s">
        <v>155</v>
      </c>
      <c r="E226" s="1" t="s">
        <v>158</v>
      </c>
      <c r="F226" s="7" t="s">
        <v>158</v>
      </c>
    </row>
    <row r="227" spans="1:6" hidden="1" x14ac:dyDescent="0.25">
      <c r="A227" s="24"/>
      <c r="B227" s="21"/>
      <c r="C227" s="1" t="s">
        <v>59</v>
      </c>
      <c r="D227" s="1" t="s">
        <v>156</v>
      </c>
      <c r="E227" s="1" t="s">
        <v>158</v>
      </c>
      <c r="F227" s="7" t="s">
        <v>158</v>
      </c>
    </row>
    <row r="228" spans="1:6" ht="15.75" hidden="1" thickBot="1" x14ac:dyDescent="0.3">
      <c r="A228" s="25"/>
      <c r="B228" s="26"/>
      <c r="C228" s="8" t="s">
        <v>60</v>
      </c>
      <c r="D228" s="8" t="s">
        <v>157</v>
      </c>
      <c r="E228" s="8" t="s">
        <v>158</v>
      </c>
      <c r="F228" s="9" t="s">
        <v>158</v>
      </c>
    </row>
  </sheetData>
  <autoFilter ref="A1:F228">
    <filterColumn colId="5">
      <filters>
        <filter val="no"/>
      </filters>
    </filterColumn>
  </autoFilter>
  <mergeCells count="25">
    <mergeCell ref="A199:A204"/>
    <mergeCell ref="A205:A228"/>
    <mergeCell ref="B205:B228"/>
    <mergeCell ref="A129:A159"/>
    <mergeCell ref="B129:B142"/>
    <mergeCell ref="B143:B156"/>
    <mergeCell ref="B158:B159"/>
    <mergeCell ref="A160:A198"/>
    <mergeCell ref="B160:B177"/>
    <mergeCell ref="B178:B196"/>
    <mergeCell ref="A50:A128"/>
    <mergeCell ref="B50:B67"/>
    <mergeCell ref="B68:B86"/>
    <mergeCell ref="B88:B105"/>
    <mergeCell ref="B106:B124"/>
    <mergeCell ref="B126:B128"/>
    <mergeCell ref="A2:A13"/>
    <mergeCell ref="B2:B13"/>
    <mergeCell ref="A14:A25"/>
    <mergeCell ref="B14:B25"/>
    <mergeCell ref="A26:A49"/>
    <mergeCell ref="B26:B31"/>
    <mergeCell ref="B32:B37"/>
    <mergeCell ref="B38:B43"/>
    <mergeCell ref="B44:B49"/>
  </mergeCells>
  <conditionalFormatting sqref="F2:F9 F14 F17 F26:F27 F38 F46 F50 F55 F66:F67 F125 F69:F72 F86:F87 F129 F142:F144 F159 F199:F200 F178 F205:F206 F217:F218 F222 F228">
    <cfRule type="notContainsText" dxfId="375" priority="385" operator="notContains" text="ok">
      <formula>ISERROR(SEARCH("ok",F2))</formula>
    </cfRule>
    <cfRule type="containsText" dxfId="374" priority="386" operator="containsText" text="ok">
      <formula>NOT(ISERROR(SEARCH("ok",F2)))</formula>
    </cfRule>
  </conditionalFormatting>
  <conditionalFormatting sqref="F10">
    <cfRule type="notContainsText" dxfId="373" priority="383" operator="notContains" text="ok">
      <formula>ISERROR(SEARCH("ok",F10))</formula>
    </cfRule>
    <cfRule type="containsText" dxfId="372" priority="384" operator="containsText" text="ok">
      <formula>NOT(ISERROR(SEARCH("ok",F10)))</formula>
    </cfRule>
  </conditionalFormatting>
  <conditionalFormatting sqref="F11">
    <cfRule type="notContainsText" dxfId="371" priority="381" operator="notContains" text="ok">
      <formula>ISERROR(SEARCH("ok",F11))</formula>
    </cfRule>
    <cfRule type="containsText" dxfId="370" priority="382" operator="containsText" text="ok">
      <formula>NOT(ISERROR(SEARCH("ok",F11)))</formula>
    </cfRule>
  </conditionalFormatting>
  <conditionalFormatting sqref="F12">
    <cfRule type="notContainsText" dxfId="369" priority="379" operator="notContains" text="ok">
      <formula>ISERROR(SEARCH("ok",F12))</formula>
    </cfRule>
    <cfRule type="containsText" dxfId="368" priority="380" operator="containsText" text="ok">
      <formula>NOT(ISERROR(SEARCH("ok",F12)))</formula>
    </cfRule>
  </conditionalFormatting>
  <conditionalFormatting sqref="F13">
    <cfRule type="notContainsText" dxfId="367" priority="377" operator="notContains" text="ok">
      <formula>ISERROR(SEARCH("ok",F13))</formula>
    </cfRule>
    <cfRule type="containsText" dxfId="366" priority="378" operator="containsText" text="ok">
      <formula>NOT(ISERROR(SEARCH("ok",F13)))</formula>
    </cfRule>
  </conditionalFormatting>
  <conditionalFormatting sqref="F15">
    <cfRule type="notContainsText" dxfId="365" priority="375" operator="notContains" text="ok">
      <formula>ISERROR(SEARCH("ok",F15))</formula>
    </cfRule>
    <cfRule type="containsText" dxfId="364" priority="376" operator="containsText" text="ok">
      <formula>NOT(ISERROR(SEARCH("ok",F15)))</formula>
    </cfRule>
  </conditionalFormatting>
  <conditionalFormatting sqref="F16">
    <cfRule type="notContainsText" dxfId="363" priority="373" operator="notContains" text="ok">
      <formula>ISERROR(SEARCH("ok",F16))</formula>
    </cfRule>
    <cfRule type="containsText" dxfId="362" priority="374" operator="containsText" text="ok">
      <formula>NOT(ISERROR(SEARCH("ok",F16)))</formula>
    </cfRule>
  </conditionalFormatting>
  <conditionalFormatting sqref="F18">
    <cfRule type="notContainsText" dxfId="361" priority="371" operator="notContains" text="ok">
      <formula>ISERROR(SEARCH("ok",F18))</formula>
    </cfRule>
    <cfRule type="containsText" dxfId="360" priority="372" operator="containsText" text="ok">
      <formula>NOT(ISERROR(SEARCH("ok",F18)))</formula>
    </cfRule>
  </conditionalFormatting>
  <conditionalFormatting sqref="F20">
    <cfRule type="notContainsText" dxfId="359" priority="369" operator="notContains" text="ok">
      <formula>ISERROR(SEARCH("ok",F20))</formula>
    </cfRule>
    <cfRule type="containsText" dxfId="358" priority="370" operator="containsText" text="ok">
      <formula>NOT(ISERROR(SEARCH("ok",F20)))</formula>
    </cfRule>
  </conditionalFormatting>
  <conditionalFormatting sqref="F21">
    <cfRule type="notContainsText" dxfId="357" priority="367" operator="notContains" text="ok">
      <formula>ISERROR(SEARCH("ok",F21))</formula>
    </cfRule>
    <cfRule type="containsText" dxfId="356" priority="368" operator="containsText" text="ok">
      <formula>NOT(ISERROR(SEARCH("ok",F21)))</formula>
    </cfRule>
  </conditionalFormatting>
  <conditionalFormatting sqref="F24">
    <cfRule type="notContainsText" dxfId="355" priority="365" operator="notContains" text="ok">
      <formula>ISERROR(SEARCH("ok",F24))</formula>
    </cfRule>
    <cfRule type="containsText" dxfId="354" priority="366" operator="containsText" text="ok">
      <formula>NOT(ISERROR(SEARCH("ok",F24)))</formula>
    </cfRule>
  </conditionalFormatting>
  <conditionalFormatting sqref="F19">
    <cfRule type="notContainsText" dxfId="353" priority="363" operator="notContains" text="ok">
      <formula>ISERROR(SEARCH("ok",F19))</formula>
    </cfRule>
    <cfRule type="containsText" dxfId="352" priority="364" operator="containsText" text="ok">
      <formula>NOT(ISERROR(SEARCH("ok",F19)))</formula>
    </cfRule>
  </conditionalFormatting>
  <conditionalFormatting sqref="F22">
    <cfRule type="notContainsText" dxfId="351" priority="361" operator="notContains" text="ok">
      <formula>ISERROR(SEARCH("ok",F22))</formula>
    </cfRule>
    <cfRule type="containsText" dxfId="350" priority="362" operator="containsText" text="ok">
      <formula>NOT(ISERROR(SEARCH("ok",F22)))</formula>
    </cfRule>
  </conditionalFormatting>
  <conditionalFormatting sqref="F23">
    <cfRule type="notContainsText" dxfId="349" priority="359" operator="notContains" text="ok">
      <formula>ISERROR(SEARCH("ok",F23))</formula>
    </cfRule>
    <cfRule type="containsText" dxfId="348" priority="360" operator="containsText" text="ok">
      <formula>NOT(ISERROR(SEARCH("ok",F23)))</formula>
    </cfRule>
  </conditionalFormatting>
  <conditionalFormatting sqref="F25">
    <cfRule type="notContainsText" dxfId="347" priority="357" operator="notContains" text="ok">
      <formula>ISERROR(SEARCH("ok",F25))</formula>
    </cfRule>
    <cfRule type="containsText" dxfId="346" priority="358" operator="containsText" text="ok">
      <formula>NOT(ISERROR(SEARCH("ok",F25)))</formula>
    </cfRule>
  </conditionalFormatting>
  <conditionalFormatting sqref="F28">
    <cfRule type="notContainsText" dxfId="345" priority="355" operator="notContains" text="ok">
      <formula>ISERROR(SEARCH("ok",F28))</formula>
    </cfRule>
    <cfRule type="containsText" dxfId="344" priority="356" operator="containsText" text="ok">
      <formula>NOT(ISERROR(SEARCH("ok",F28)))</formula>
    </cfRule>
  </conditionalFormatting>
  <conditionalFormatting sqref="F29">
    <cfRule type="notContainsText" dxfId="343" priority="353" operator="notContains" text="ok">
      <formula>ISERROR(SEARCH("ok",F29))</formula>
    </cfRule>
    <cfRule type="containsText" dxfId="342" priority="354" operator="containsText" text="ok">
      <formula>NOT(ISERROR(SEARCH("ok",F29)))</formula>
    </cfRule>
  </conditionalFormatting>
  <conditionalFormatting sqref="F30">
    <cfRule type="notContainsText" dxfId="341" priority="351" operator="notContains" text="ok">
      <formula>ISERROR(SEARCH("ok",F30))</formula>
    </cfRule>
    <cfRule type="containsText" dxfId="340" priority="352" operator="containsText" text="ok">
      <formula>NOT(ISERROR(SEARCH("ok",F30)))</formula>
    </cfRule>
  </conditionalFormatting>
  <conditionalFormatting sqref="F31">
    <cfRule type="notContainsText" dxfId="339" priority="349" operator="notContains" text="ok">
      <formula>ISERROR(SEARCH("ok",F31))</formula>
    </cfRule>
    <cfRule type="containsText" dxfId="338" priority="350" operator="containsText" text="ok">
      <formula>NOT(ISERROR(SEARCH("ok",F31)))</formula>
    </cfRule>
  </conditionalFormatting>
  <conditionalFormatting sqref="F32">
    <cfRule type="notContainsText" dxfId="337" priority="347" operator="notContains" text="ok">
      <formula>ISERROR(SEARCH("ok",F32))</formula>
    </cfRule>
    <cfRule type="containsText" dxfId="336" priority="348" operator="containsText" text="ok">
      <formula>NOT(ISERROR(SEARCH("ok",F32)))</formula>
    </cfRule>
  </conditionalFormatting>
  <conditionalFormatting sqref="F33">
    <cfRule type="notContainsText" dxfId="335" priority="345" operator="notContains" text="ok">
      <formula>ISERROR(SEARCH("ok",F33))</formula>
    </cfRule>
    <cfRule type="containsText" dxfId="334" priority="346" operator="containsText" text="ok">
      <formula>NOT(ISERROR(SEARCH("ok",F33)))</formula>
    </cfRule>
  </conditionalFormatting>
  <conditionalFormatting sqref="F34">
    <cfRule type="notContainsText" dxfId="333" priority="343" operator="notContains" text="ok">
      <formula>ISERROR(SEARCH("ok",F34))</formula>
    </cfRule>
    <cfRule type="containsText" dxfId="332" priority="344" operator="containsText" text="ok">
      <formula>NOT(ISERROR(SEARCH("ok",F34)))</formula>
    </cfRule>
  </conditionalFormatting>
  <conditionalFormatting sqref="F35">
    <cfRule type="notContainsText" dxfId="331" priority="341" operator="notContains" text="ok">
      <formula>ISERROR(SEARCH("ok",F35))</formula>
    </cfRule>
    <cfRule type="containsText" dxfId="330" priority="342" operator="containsText" text="ok">
      <formula>NOT(ISERROR(SEARCH("ok",F35)))</formula>
    </cfRule>
  </conditionalFormatting>
  <conditionalFormatting sqref="F36">
    <cfRule type="notContainsText" dxfId="329" priority="339" operator="notContains" text="ok">
      <formula>ISERROR(SEARCH("ok",F36))</formula>
    </cfRule>
    <cfRule type="containsText" dxfId="328" priority="340" operator="containsText" text="ok">
      <formula>NOT(ISERROR(SEARCH("ok",F36)))</formula>
    </cfRule>
  </conditionalFormatting>
  <conditionalFormatting sqref="F37">
    <cfRule type="notContainsText" dxfId="327" priority="337" operator="notContains" text="ok">
      <formula>ISERROR(SEARCH("ok",F37))</formula>
    </cfRule>
    <cfRule type="containsText" dxfId="326" priority="338" operator="containsText" text="ok">
      <formula>NOT(ISERROR(SEARCH("ok",F37)))</formula>
    </cfRule>
  </conditionalFormatting>
  <conditionalFormatting sqref="F39">
    <cfRule type="notContainsText" dxfId="325" priority="335" operator="notContains" text="ok">
      <formula>ISERROR(SEARCH("ok",F39))</formula>
    </cfRule>
    <cfRule type="containsText" dxfId="324" priority="336" operator="containsText" text="ok">
      <formula>NOT(ISERROR(SEARCH("ok",F39)))</formula>
    </cfRule>
  </conditionalFormatting>
  <conditionalFormatting sqref="F40">
    <cfRule type="notContainsText" dxfId="323" priority="333" operator="notContains" text="ok">
      <formula>ISERROR(SEARCH("ok",F40))</formula>
    </cfRule>
    <cfRule type="containsText" dxfId="322" priority="334" operator="containsText" text="ok">
      <formula>NOT(ISERROR(SEARCH("ok",F40)))</formula>
    </cfRule>
  </conditionalFormatting>
  <conditionalFormatting sqref="F41">
    <cfRule type="notContainsText" dxfId="321" priority="331" operator="notContains" text="ok">
      <formula>ISERROR(SEARCH("ok",F41))</formula>
    </cfRule>
    <cfRule type="containsText" dxfId="320" priority="332" operator="containsText" text="ok">
      <formula>NOT(ISERROR(SEARCH("ok",F41)))</formula>
    </cfRule>
  </conditionalFormatting>
  <conditionalFormatting sqref="F42">
    <cfRule type="notContainsText" dxfId="319" priority="329" operator="notContains" text="ok">
      <formula>ISERROR(SEARCH("ok",F42))</formula>
    </cfRule>
    <cfRule type="containsText" dxfId="318" priority="330" operator="containsText" text="ok">
      <formula>NOT(ISERROR(SEARCH("ok",F42)))</formula>
    </cfRule>
  </conditionalFormatting>
  <conditionalFormatting sqref="F43">
    <cfRule type="notContainsText" dxfId="317" priority="327" operator="notContains" text="ok">
      <formula>ISERROR(SEARCH("ok",F43))</formula>
    </cfRule>
    <cfRule type="containsText" dxfId="316" priority="328" operator="containsText" text="ok">
      <formula>NOT(ISERROR(SEARCH("ok",F43)))</formula>
    </cfRule>
  </conditionalFormatting>
  <conditionalFormatting sqref="F44">
    <cfRule type="notContainsText" dxfId="315" priority="325" operator="notContains" text="ok">
      <formula>ISERROR(SEARCH("ok",F44))</formula>
    </cfRule>
    <cfRule type="containsText" dxfId="314" priority="326" operator="containsText" text="ok">
      <formula>NOT(ISERROR(SEARCH("ok",F44)))</formula>
    </cfRule>
  </conditionalFormatting>
  <conditionalFormatting sqref="F45">
    <cfRule type="notContainsText" dxfId="313" priority="323" operator="notContains" text="ok">
      <formula>ISERROR(SEARCH("ok",F45))</formula>
    </cfRule>
    <cfRule type="containsText" dxfId="312" priority="324" operator="containsText" text="ok">
      <formula>NOT(ISERROR(SEARCH("ok",F45)))</formula>
    </cfRule>
  </conditionalFormatting>
  <conditionalFormatting sqref="F48">
    <cfRule type="notContainsText" dxfId="311" priority="321" operator="notContains" text="ok">
      <formula>ISERROR(SEARCH("ok",F48))</formula>
    </cfRule>
    <cfRule type="containsText" dxfId="310" priority="322" operator="containsText" text="ok">
      <formula>NOT(ISERROR(SEARCH("ok",F48)))</formula>
    </cfRule>
  </conditionalFormatting>
  <conditionalFormatting sqref="F49">
    <cfRule type="notContainsText" dxfId="309" priority="319" operator="notContains" text="ok">
      <formula>ISERROR(SEARCH("ok",F49))</formula>
    </cfRule>
    <cfRule type="containsText" dxfId="308" priority="320" operator="containsText" text="ok">
      <formula>NOT(ISERROR(SEARCH("ok",F49)))</formula>
    </cfRule>
  </conditionalFormatting>
  <conditionalFormatting sqref="F47">
    <cfRule type="notContainsText" dxfId="307" priority="317" operator="notContains" text="ok">
      <formula>ISERROR(SEARCH("ok",F47))</formula>
    </cfRule>
    <cfRule type="containsText" dxfId="306" priority="318" operator="containsText" text="ok">
      <formula>NOT(ISERROR(SEARCH("ok",F47)))</formula>
    </cfRule>
  </conditionalFormatting>
  <conditionalFormatting sqref="F131">
    <cfRule type="notContainsText" dxfId="305" priority="189" operator="notContains" text="ok">
      <formula>ISERROR(SEARCH("ok",F131))</formula>
    </cfRule>
    <cfRule type="containsText" dxfId="304" priority="190" operator="containsText" text="ok">
      <formula>NOT(ISERROR(SEARCH("ok",F131)))</formula>
    </cfRule>
  </conditionalFormatting>
  <conditionalFormatting sqref="F51">
    <cfRule type="notContainsText" dxfId="303" priority="315" operator="notContains" text="ok">
      <formula>ISERROR(SEARCH("ok",F51))</formula>
    </cfRule>
    <cfRule type="containsText" dxfId="302" priority="316" operator="containsText" text="ok">
      <formula>NOT(ISERROR(SEARCH("ok",F51)))</formula>
    </cfRule>
  </conditionalFormatting>
  <conditionalFormatting sqref="F52">
    <cfRule type="notContainsText" dxfId="301" priority="313" operator="notContains" text="ok">
      <formula>ISERROR(SEARCH("ok",F52))</formula>
    </cfRule>
    <cfRule type="containsText" dxfId="300" priority="314" operator="containsText" text="ok">
      <formula>NOT(ISERROR(SEARCH("ok",F52)))</formula>
    </cfRule>
  </conditionalFormatting>
  <conditionalFormatting sqref="F53">
    <cfRule type="notContainsText" dxfId="299" priority="311" operator="notContains" text="ok">
      <formula>ISERROR(SEARCH("ok",F53))</formula>
    </cfRule>
    <cfRule type="containsText" dxfId="298" priority="312" operator="containsText" text="ok">
      <formula>NOT(ISERROR(SEARCH("ok",F53)))</formula>
    </cfRule>
  </conditionalFormatting>
  <conditionalFormatting sqref="F54">
    <cfRule type="notContainsText" dxfId="297" priority="309" operator="notContains" text="ok">
      <formula>ISERROR(SEARCH("ok",F54))</formula>
    </cfRule>
    <cfRule type="containsText" dxfId="296" priority="310" operator="containsText" text="ok">
      <formula>NOT(ISERROR(SEARCH("ok",F54)))</formula>
    </cfRule>
  </conditionalFormatting>
  <conditionalFormatting sqref="F56">
    <cfRule type="notContainsText" dxfId="295" priority="307" operator="notContains" text="ok">
      <formula>ISERROR(SEARCH("ok",F56))</formula>
    </cfRule>
    <cfRule type="containsText" dxfId="294" priority="308" operator="containsText" text="ok">
      <formula>NOT(ISERROR(SEARCH("ok",F56)))</formula>
    </cfRule>
  </conditionalFormatting>
  <conditionalFormatting sqref="F57">
    <cfRule type="notContainsText" dxfId="293" priority="305" operator="notContains" text="ok">
      <formula>ISERROR(SEARCH("ok",F57))</formula>
    </cfRule>
    <cfRule type="containsText" dxfId="292" priority="306" operator="containsText" text="ok">
      <formula>NOT(ISERROR(SEARCH("ok",F57)))</formula>
    </cfRule>
  </conditionalFormatting>
  <conditionalFormatting sqref="F58">
    <cfRule type="notContainsText" dxfId="291" priority="303" operator="notContains" text="ok">
      <formula>ISERROR(SEARCH("ok",F58))</formula>
    </cfRule>
    <cfRule type="containsText" dxfId="290" priority="304" operator="containsText" text="ok">
      <formula>NOT(ISERROR(SEARCH("ok",F58)))</formula>
    </cfRule>
  </conditionalFormatting>
  <conditionalFormatting sqref="F59">
    <cfRule type="notContainsText" dxfId="289" priority="301" operator="notContains" text="ok">
      <formula>ISERROR(SEARCH("ok",F59))</formula>
    </cfRule>
    <cfRule type="containsText" dxfId="288" priority="302" operator="containsText" text="ok">
      <formula>NOT(ISERROR(SEARCH("ok",F59)))</formula>
    </cfRule>
  </conditionalFormatting>
  <conditionalFormatting sqref="F60">
    <cfRule type="notContainsText" dxfId="287" priority="299" operator="notContains" text="ok">
      <formula>ISERROR(SEARCH("ok",F60))</formula>
    </cfRule>
    <cfRule type="containsText" dxfId="286" priority="300" operator="containsText" text="ok">
      <formula>NOT(ISERROR(SEARCH("ok",F60)))</formula>
    </cfRule>
  </conditionalFormatting>
  <conditionalFormatting sqref="F61">
    <cfRule type="notContainsText" dxfId="285" priority="297" operator="notContains" text="ok">
      <formula>ISERROR(SEARCH("ok",F61))</formula>
    </cfRule>
    <cfRule type="containsText" dxfId="284" priority="298" operator="containsText" text="ok">
      <formula>NOT(ISERROR(SEARCH("ok",F61)))</formula>
    </cfRule>
  </conditionalFormatting>
  <conditionalFormatting sqref="F62">
    <cfRule type="notContainsText" dxfId="283" priority="295" operator="notContains" text="ok">
      <formula>ISERROR(SEARCH("ok",F62))</formula>
    </cfRule>
    <cfRule type="containsText" dxfId="282" priority="296" operator="containsText" text="ok">
      <formula>NOT(ISERROR(SEARCH("ok",F62)))</formula>
    </cfRule>
  </conditionalFormatting>
  <conditionalFormatting sqref="F63">
    <cfRule type="notContainsText" dxfId="281" priority="293" operator="notContains" text="ok">
      <formula>ISERROR(SEARCH("ok",F63))</formula>
    </cfRule>
    <cfRule type="containsText" dxfId="280" priority="294" operator="containsText" text="ok">
      <formula>NOT(ISERROR(SEARCH("ok",F63)))</formula>
    </cfRule>
  </conditionalFormatting>
  <conditionalFormatting sqref="F64">
    <cfRule type="notContainsText" dxfId="279" priority="291" operator="notContains" text="ok">
      <formula>ISERROR(SEARCH("ok",F64))</formula>
    </cfRule>
    <cfRule type="containsText" dxfId="278" priority="292" operator="containsText" text="ok">
      <formula>NOT(ISERROR(SEARCH("ok",F64)))</formula>
    </cfRule>
  </conditionalFormatting>
  <conditionalFormatting sqref="F65">
    <cfRule type="notContainsText" dxfId="277" priority="289" operator="notContains" text="ok">
      <formula>ISERROR(SEARCH("ok",F65))</formula>
    </cfRule>
    <cfRule type="containsText" dxfId="276" priority="290" operator="containsText" text="ok">
      <formula>NOT(ISERROR(SEARCH("ok",F65)))</formula>
    </cfRule>
  </conditionalFormatting>
  <conditionalFormatting sqref="F105">
    <cfRule type="notContainsText" dxfId="275" priority="287" operator="notContains" text="ok">
      <formula>ISERROR(SEARCH("ok",F105))</formula>
    </cfRule>
    <cfRule type="containsText" dxfId="274" priority="288" operator="containsText" text="ok">
      <formula>NOT(ISERROR(SEARCH("ok",F105)))</formula>
    </cfRule>
  </conditionalFormatting>
  <conditionalFormatting sqref="F89">
    <cfRule type="notContainsText" dxfId="273" priority="285" operator="notContains" text="ok">
      <formula>ISERROR(SEARCH("ok",F89))</formula>
    </cfRule>
    <cfRule type="containsText" dxfId="272" priority="286" operator="containsText" text="ok">
      <formula>NOT(ISERROR(SEARCH("ok",F89)))</formula>
    </cfRule>
  </conditionalFormatting>
  <conditionalFormatting sqref="F90">
    <cfRule type="notContainsText" dxfId="271" priority="283" operator="notContains" text="ok">
      <formula>ISERROR(SEARCH("ok",F90))</formula>
    </cfRule>
    <cfRule type="containsText" dxfId="270" priority="284" operator="containsText" text="ok">
      <formula>NOT(ISERROR(SEARCH("ok",F90)))</formula>
    </cfRule>
  </conditionalFormatting>
  <conditionalFormatting sqref="F91">
    <cfRule type="notContainsText" dxfId="269" priority="281" operator="notContains" text="ok">
      <formula>ISERROR(SEARCH("ok",F91))</formula>
    </cfRule>
    <cfRule type="containsText" dxfId="268" priority="282" operator="containsText" text="ok">
      <formula>NOT(ISERROR(SEARCH("ok",F91)))</formula>
    </cfRule>
  </conditionalFormatting>
  <conditionalFormatting sqref="F92">
    <cfRule type="notContainsText" dxfId="267" priority="279" operator="notContains" text="ok">
      <formula>ISERROR(SEARCH("ok",F92))</formula>
    </cfRule>
    <cfRule type="containsText" dxfId="266" priority="280" operator="containsText" text="ok">
      <formula>NOT(ISERROR(SEARCH("ok",F92)))</formula>
    </cfRule>
  </conditionalFormatting>
  <conditionalFormatting sqref="F94">
    <cfRule type="notContainsText" dxfId="265" priority="277" operator="notContains" text="ok">
      <formula>ISERROR(SEARCH("ok",F94))</formula>
    </cfRule>
    <cfRule type="containsText" dxfId="264" priority="278" operator="containsText" text="ok">
      <formula>NOT(ISERROR(SEARCH("ok",F94)))</formula>
    </cfRule>
  </conditionalFormatting>
  <conditionalFormatting sqref="F95">
    <cfRule type="notContainsText" dxfId="263" priority="275" operator="notContains" text="ok">
      <formula>ISERROR(SEARCH("ok",F95))</formula>
    </cfRule>
    <cfRule type="containsText" dxfId="262" priority="276" operator="containsText" text="ok">
      <formula>NOT(ISERROR(SEARCH("ok",F95)))</formula>
    </cfRule>
  </conditionalFormatting>
  <conditionalFormatting sqref="F97">
    <cfRule type="notContainsText" dxfId="261" priority="271" operator="notContains" text="ok">
      <formula>ISERROR(SEARCH("ok",F97))</formula>
    </cfRule>
    <cfRule type="containsText" dxfId="260" priority="272" operator="containsText" text="ok">
      <formula>NOT(ISERROR(SEARCH("ok",F97)))</formula>
    </cfRule>
  </conditionalFormatting>
  <conditionalFormatting sqref="F98">
    <cfRule type="notContainsText" dxfId="259" priority="269" operator="notContains" text="ok">
      <formula>ISERROR(SEARCH("ok",F98))</formula>
    </cfRule>
    <cfRule type="containsText" dxfId="258" priority="270" operator="containsText" text="ok">
      <formula>NOT(ISERROR(SEARCH("ok",F98)))</formula>
    </cfRule>
  </conditionalFormatting>
  <conditionalFormatting sqref="F99">
    <cfRule type="notContainsText" dxfId="257" priority="267" operator="notContains" text="ok">
      <formula>ISERROR(SEARCH("ok",F99))</formula>
    </cfRule>
    <cfRule type="containsText" dxfId="256" priority="268" operator="containsText" text="ok">
      <formula>NOT(ISERROR(SEARCH("ok",F99)))</formula>
    </cfRule>
  </conditionalFormatting>
  <conditionalFormatting sqref="F100">
    <cfRule type="notContainsText" dxfId="255" priority="265" operator="notContains" text="ok">
      <formula>ISERROR(SEARCH("ok",F100))</formula>
    </cfRule>
    <cfRule type="containsText" dxfId="254" priority="266" operator="containsText" text="ok">
      <formula>NOT(ISERROR(SEARCH("ok",F100)))</formula>
    </cfRule>
  </conditionalFormatting>
  <conditionalFormatting sqref="F101">
    <cfRule type="notContainsText" dxfId="253" priority="263" operator="notContains" text="ok">
      <formula>ISERROR(SEARCH("ok",F101))</formula>
    </cfRule>
    <cfRule type="containsText" dxfId="252" priority="264" operator="containsText" text="ok">
      <formula>NOT(ISERROR(SEARCH("ok",F101)))</formula>
    </cfRule>
  </conditionalFormatting>
  <conditionalFormatting sqref="F102">
    <cfRule type="notContainsText" dxfId="251" priority="261" operator="notContains" text="ok">
      <formula>ISERROR(SEARCH("ok",F102))</formula>
    </cfRule>
    <cfRule type="containsText" dxfId="250" priority="262" operator="containsText" text="ok">
      <formula>NOT(ISERROR(SEARCH("ok",F102)))</formula>
    </cfRule>
  </conditionalFormatting>
  <conditionalFormatting sqref="F103">
    <cfRule type="notContainsText" dxfId="249" priority="259" operator="notContains" text="ok">
      <formula>ISERROR(SEARCH("ok",F103))</formula>
    </cfRule>
    <cfRule type="containsText" dxfId="248" priority="260" operator="containsText" text="ok">
      <formula>NOT(ISERROR(SEARCH("ok",F103)))</formula>
    </cfRule>
  </conditionalFormatting>
  <conditionalFormatting sqref="F68">
    <cfRule type="notContainsText" dxfId="247" priority="257" operator="notContains" text="ok">
      <formula>ISERROR(SEARCH("ok",F68))</formula>
    </cfRule>
    <cfRule type="containsText" dxfId="246" priority="258" operator="containsText" text="ok">
      <formula>NOT(ISERROR(SEARCH("ok",F68)))</formula>
    </cfRule>
  </conditionalFormatting>
  <conditionalFormatting sqref="F88">
    <cfRule type="notContainsText" dxfId="245" priority="255" operator="notContains" text="ok">
      <formula>ISERROR(SEARCH("ok",F88))</formula>
    </cfRule>
    <cfRule type="containsText" dxfId="244" priority="256" operator="containsText" text="ok">
      <formula>NOT(ISERROR(SEARCH("ok",F88)))</formula>
    </cfRule>
  </conditionalFormatting>
  <conditionalFormatting sqref="F73">
    <cfRule type="notContainsText" dxfId="243" priority="251" operator="notContains" text="ok">
      <formula>ISERROR(SEARCH("ok",F73))</formula>
    </cfRule>
    <cfRule type="containsText" dxfId="242" priority="252" operator="containsText" text="ok">
      <formula>NOT(ISERROR(SEARCH("ok",F73)))</formula>
    </cfRule>
  </conditionalFormatting>
  <conditionalFormatting sqref="F75">
    <cfRule type="notContainsText" dxfId="241" priority="249" operator="notContains" text="ok">
      <formula>ISERROR(SEARCH("ok",F75))</formula>
    </cfRule>
    <cfRule type="containsText" dxfId="240" priority="250" operator="containsText" text="ok">
      <formula>NOT(ISERROR(SEARCH("ok",F75)))</formula>
    </cfRule>
  </conditionalFormatting>
  <conditionalFormatting sqref="F76">
    <cfRule type="notContainsText" dxfId="239" priority="247" operator="notContains" text="ok">
      <formula>ISERROR(SEARCH("ok",F76))</formula>
    </cfRule>
    <cfRule type="containsText" dxfId="238" priority="248" operator="containsText" text="ok">
      <formula>NOT(ISERROR(SEARCH("ok",F76)))</formula>
    </cfRule>
  </conditionalFormatting>
  <conditionalFormatting sqref="F78">
    <cfRule type="notContainsText" dxfId="237" priority="243" operator="notContains" text="ok">
      <formula>ISERROR(SEARCH("ok",F78))</formula>
    </cfRule>
    <cfRule type="containsText" dxfId="236" priority="244" operator="containsText" text="ok">
      <formula>NOT(ISERROR(SEARCH("ok",F78)))</formula>
    </cfRule>
  </conditionalFormatting>
  <conditionalFormatting sqref="F79">
    <cfRule type="notContainsText" dxfId="235" priority="241" operator="notContains" text="ok">
      <formula>ISERROR(SEARCH("ok",F79))</formula>
    </cfRule>
    <cfRule type="containsText" dxfId="234" priority="242" operator="containsText" text="ok">
      <formula>NOT(ISERROR(SEARCH("ok",F79)))</formula>
    </cfRule>
  </conditionalFormatting>
  <conditionalFormatting sqref="F80">
    <cfRule type="notContainsText" dxfId="233" priority="239" operator="notContains" text="ok">
      <formula>ISERROR(SEARCH("ok",F80))</formula>
    </cfRule>
    <cfRule type="containsText" dxfId="232" priority="240" operator="containsText" text="ok">
      <formula>NOT(ISERROR(SEARCH("ok",F80)))</formula>
    </cfRule>
  </conditionalFormatting>
  <conditionalFormatting sqref="F81">
    <cfRule type="notContainsText" dxfId="231" priority="237" operator="notContains" text="ok">
      <formula>ISERROR(SEARCH("ok",F81))</formula>
    </cfRule>
    <cfRule type="containsText" dxfId="230" priority="238" operator="containsText" text="ok">
      <formula>NOT(ISERROR(SEARCH("ok",F81)))</formula>
    </cfRule>
  </conditionalFormatting>
  <conditionalFormatting sqref="F82">
    <cfRule type="notContainsText" dxfId="229" priority="235" operator="notContains" text="ok">
      <formula>ISERROR(SEARCH("ok",F82))</formula>
    </cfRule>
    <cfRule type="containsText" dxfId="228" priority="236" operator="containsText" text="ok">
      <formula>NOT(ISERROR(SEARCH("ok",F82)))</formula>
    </cfRule>
  </conditionalFormatting>
  <conditionalFormatting sqref="F83">
    <cfRule type="notContainsText" dxfId="227" priority="233" operator="notContains" text="ok">
      <formula>ISERROR(SEARCH("ok",F83))</formula>
    </cfRule>
    <cfRule type="containsText" dxfId="226" priority="234" operator="containsText" text="ok">
      <formula>NOT(ISERROR(SEARCH("ok",F83)))</formula>
    </cfRule>
  </conditionalFormatting>
  <conditionalFormatting sqref="F84">
    <cfRule type="notContainsText" dxfId="225" priority="231" operator="notContains" text="ok">
      <formula>ISERROR(SEARCH("ok",F84))</formula>
    </cfRule>
    <cfRule type="containsText" dxfId="224" priority="232" operator="containsText" text="ok">
      <formula>NOT(ISERROR(SEARCH("ok",F84)))</formula>
    </cfRule>
  </conditionalFormatting>
  <conditionalFormatting sqref="F109 F124">
    <cfRule type="notContainsText" dxfId="223" priority="229" operator="notContains" text="ok">
      <formula>ISERROR(SEARCH("ok",F109))</formula>
    </cfRule>
    <cfRule type="containsText" dxfId="222" priority="230" operator="containsText" text="ok">
      <formula>NOT(ISERROR(SEARCH("ok",F109)))</formula>
    </cfRule>
  </conditionalFormatting>
  <conditionalFormatting sqref="F106">
    <cfRule type="notContainsText" dxfId="221" priority="227" operator="notContains" text="ok">
      <formula>ISERROR(SEARCH("ok",F106))</formula>
    </cfRule>
    <cfRule type="containsText" dxfId="220" priority="228" operator="containsText" text="ok">
      <formula>NOT(ISERROR(SEARCH("ok",F106)))</formula>
    </cfRule>
  </conditionalFormatting>
  <conditionalFormatting sqref="F111">
    <cfRule type="notContainsText" dxfId="219" priority="223" operator="notContains" text="ok">
      <formula>ISERROR(SEARCH("ok",F111))</formula>
    </cfRule>
    <cfRule type="containsText" dxfId="218" priority="224" operator="containsText" text="ok">
      <formula>NOT(ISERROR(SEARCH("ok",F111)))</formula>
    </cfRule>
  </conditionalFormatting>
  <conditionalFormatting sqref="F113">
    <cfRule type="notContainsText" dxfId="217" priority="221" operator="notContains" text="ok">
      <formula>ISERROR(SEARCH("ok",F113))</formula>
    </cfRule>
    <cfRule type="containsText" dxfId="216" priority="222" operator="containsText" text="ok">
      <formula>NOT(ISERROR(SEARCH("ok",F113)))</formula>
    </cfRule>
  </conditionalFormatting>
  <conditionalFormatting sqref="F114">
    <cfRule type="notContainsText" dxfId="215" priority="219" operator="notContains" text="ok">
      <formula>ISERROR(SEARCH("ok",F114))</formula>
    </cfRule>
    <cfRule type="containsText" dxfId="214" priority="220" operator="containsText" text="ok">
      <formula>NOT(ISERROR(SEARCH("ok",F114)))</formula>
    </cfRule>
  </conditionalFormatting>
  <conditionalFormatting sqref="F116">
    <cfRule type="notContainsText" dxfId="213" priority="215" operator="notContains" text="ok">
      <formula>ISERROR(SEARCH("ok",F116))</formula>
    </cfRule>
    <cfRule type="containsText" dxfId="212" priority="216" operator="containsText" text="ok">
      <formula>NOT(ISERROR(SEARCH("ok",F116)))</formula>
    </cfRule>
  </conditionalFormatting>
  <conditionalFormatting sqref="F117">
    <cfRule type="notContainsText" dxfId="211" priority="213" operator="notContains" text="ok">
      <formula>ISERROR(SEARCH("ok",F117))</formula>
    </cfRule>
    <cfRule type="containsText" dxfId="210" priority="214" operator="containsText" text="ok">
      <formula>NOT(ISERROR(SEARCH("ok",F117)))</formula>
    </cfRule>
  </conditionalFormatting>
  <conditionalFormatting sqref="F118">
    <cfRule type="notContainsText" dxfId="209" priority="211" operator="notContains" text="ok">
      <formula>ISERROR(SEARCH("ok",F118))</formula>
    </cfRule>
    <cfRule type="containsText" dxfId="208" priority="212" operator="containsText" text="ok">
      <formula>NOT(ISERROR(SEARCH("ok",F118)))</formula>
    </cfRule>
  </conditionalFormatting>
  <conditionalFormatting sqref="F119">
    <cfRule type="notContainsText" dxfId="207" priority="209" operator="notContains" text="ok">
      <formula>ISERROR(SEARCH("ok",F119))</formula>
    </cfRule>
    <cfRule type="containsText" dxfId="206" priority="210" operator="containsText" text="ok">
      <formula>NOT(ISERROR(SEARCH("ok",F119)))</formula>
    </cfRule>
  </conditionalFormatting>
  <conditionalFormatting sqref="F120">
    <cfRule type="notContainsText" dxfId="205" priority="207" operator="notContains" text="ok">
      <formula>ISERROR(SEARCH("ok",F120))</formula>
    </cfRule>
    <cfRule type="containsText" dxfId="204" priority="208" operator="containsText" text="ok">
      <formula>NOT(ISERROR(SEARCH("ok",F120)))</formula>
    </cfRule>
  </conditionalFormatting>
  <conditionalFormatting sqref="F121">
    <cfRule type="notContainsText" dxfId="203" priority="205" operator="notContains" text="ok">
      <formula>ISERROR(SEARCH("ok",F121))</formula>
    </cfRule>
    <cfRule type="containsText" dxfId="202" priority="206" operator="containsText" text="ok">
      <formula>NOT(ISERROR(SEARCH("ok",F121)))</formula>
    </cfRule>
  </conditionalFormatting>
  <conditionalFormatting sqref="F122">
    <cfRule type="notContainsText" dxfId="201" priority="203" operator="notContains" text="ok">
      <formula>ISERROR(SEARCH("ok",F122))</formula>
    </cfRule>
    <cfRule type="containsText" dxfId="200" priority="204" operator="containsText" text="ok">
      <formula>NOT(ISERROR(SEARCH("ok",F122)))</formula>
    </cfRule>
  </conditionalFormatting>
  <conditionalFormatting sqref="F126">
    <cfRule type="notContainsText" dxfId="199" priority="201" operator="notContains" text="ok">
      <formula>ISERROR(SEARCH("ok",F126))</formula>
    </cfRule>
    <cfRule type="containsText" dxfId="198" priority="202" operator="containsText" text="ok">
      <formula>NOT(ISERROR(SEARCH("ok",F126)))</formula>
    </cfRule>
  </conditionalFormatting>
  <conditionalFormatting sqref="F127">
    <cfRule type="notContainsText" dxfId="197" priority="199" operator="notContains" text="ok">
      <formula>ISERROR(SEARCH("ok",F127))</formula>
    </cfRule>
    <cfRule type="containsText" dxfId="196" priority="200" operator="containsText" text="ok">
      <formula>NOT(ISERROR(SEARCH("ok",F127)))</formula>
    </cfRule>
  </conditionalFormatting>
  <conditionalFormatting sqref="F128">
    <cfRule type="notContainsText" dxfId="195" priority="197" operator="notContains" text="ok">
      <formula>ISERROR(SEARCH("ok",F128))</formula>
    </cfRule>
    <cfRule type="containsText" dxfId="194" priority="198" operator="containsText" text="ok">
      <formula>NOT(ISERROR(SEARCH("ok",F128)))</formula>
    </cfRule>
  </conditionalFormatting>
  <conditionalFormatting sqref="F130">
    <cfRule type="notContainsText" dxfId="193" priority="195" operator="notContains" text="ok">
      <formula>ISERROR(SEARCH("ok",F130))</formula>
    </cfRule>
    <cfRule type="containsText" dxfId="192" priority="196" operator="containsText" text="ok">
      <formula>NOT(ISERROR(SEARCH("ok",F130)))</formula>
    </cfRule>
  </conditionalFormatting>
  <conditionalFormatting sqref="F132">
    <cfRule type="notContainsText" dxfId="191" priority="193" operator="notContains" text="ok">
      <formula>ISERROR(SEARCH("ok",F132))</formula>
    </cfRule>
    <cfRule type="containsText" dxfId="190" priority="194" operator="containsText" text="ok">
      <formula>NOT(ISERROR(SEARCH("ok",F132)))</formula>
    </cfRule>
  </conditionalFormatting>
  <conditionalFormatting sqref="F137">
    <cfRule type="notContainsText" dxfId="189" priority="191" operator="notContains" text="ok">
      <formula>ISERROR(SEARCH("ok",F137))</formula>
    </cfRule>
    <cfRule type="containsText" dxfId="188" priority="192" operator="containsText" text="ok">
      <formula>NOT(ISERROR(SEARCH("ok",F137)))</formula>
    </cfRule>
  </conditionalFormatting>
  <conditionalFormatting sqref="F133">
    <cfRule type="notContainsText" dxfId="187" priority="187" operator="notContains" text="ok">
      <formula>ISERROR(SEARCH("ok",F133))</formula>
    </cfRule>
    <cfRule type="containsText" dxfId="186" priority="188" operator="containsText" text="ok">
      <formula>NOT(ISERROR(SEARCH("ok",F133)))</formula>
    </cfRule>
  </conditionalFormatting>
  <conditionalFormatting sqref="F134">
    <cfRule type="notContainsText" dxfId="185" priority="185" operator="notContains" text="ok">
      <formula>ISERROR(SEARCH("ok",F134))</formula>
    </cfRule>
    <cfRule type="containsText" dxfId="184" priority="186" operator="containsText" text="ok">
      <formula>NOT(ISERROR(SEARCH("ok",F134)))</formula>
    </cfRule>
  </conditionalFormatting>
  <conditionalFormatting sqref="F135">
    <cfRule type="notContainsText" dxfId="183" priority="183" operator="notContains" text="ok">
      <formula>ISERROR(SEARCH("ok",F135))</formula>
    </cfRule>
    <cfRule type="containsText" dxfId="182" priority="184" operator="containsText" text="ok">
      <formula>NOT(ISERROR(SEARCH("ok",F135)))</formula>
    </cfRule>
  </conditionalFormatting>
  <conditionalFormatting sqref="F136">
    <cfRule type="notContainsText" dxfId="181" priority="181" operator="notContains" text="ok">
      <formula>ISERROR(SEARCH("ok",F136))</formula>
    </cfRule>
    <cfRule type="containsText" dxfId="180" priority="182" operator="containsText" text="ok">
      <formula>NOT(ISERROR(SEARCH("ok",F136)))</formula>
    </cfRule>
  </conditionalFormatting>
  <conditionalFormatting sqref="F139">
    <cfRule type="notContainsText" dxfId="179" priority="179" operator="notContains" text="ok">
      <formula>ISERROR(SEARCH("ok",F139))</formula>
    </cfRule>
    <cfRule type="containsText" dxfId="178" priority="180" operator="containsText" text="ok">
      <formula>NOT(ISERROR(SEARCH("ok",F139)))</formula>
    </cfRule>
  </conditionalFormatting>
  <conditionalFormatting sqref="F138">
    <cfRule type="notContainsText" dxfId="177" priority="177" operator="notContains" text="ok">
      <formula>ISERROR(SEARCH("ok",F138))</formula>
    </cfRule>
    <cfRule type="containsText" dxfId="176" priority="178" operator="containsText" text="ok">
      <formula>NOT(ISERROR(SEARCH("ok",F138)))</formula>
    </cfRule>
  </conditionalFormatting>
  <conditionalFormatting sqref="F140">
    <cfRule type="notContainsText" dxfId="175" priority="175" operator="notContains" text="ok">
      <formula>ISERROR(SEARCH("ok",F140))</formula>
    </cfRule>
    <cfRule type="containsText" dxfId="174" priority="176" operator="containsText" text="ok">
      <formula>NOT(ISERROR(SEARCH("ok",F140)))</formula>
    </cfRule>
  </conditionalFormatting>
  <conditionalFormatting sqref="F141">
    <cfRule type="notContainsText" dxfId="173" priority="173" operator="notContains" text="ok">
      <formula>ISERROR(SEARCH("ok",F141))</formula>
    </cfRule>
    <cfRule type="containsText" dxfId="172" priority="174" operator="containsText" text="ok">
      <formula>NOT(ISERROR(SEARCH("ok",F141)))</formula>
    </cfRule>
  </conditionalFormatting>
  <conditionalFormatting sqref="F146">
    <cfRule type="notContainsText" dxfId="171" priority="165" operator="notContains" text="ok">
      <formula>ISERROR(SEARCH("ok",F146))</formula>
    </cfRule>
    <cfRule type="containsText" dxfId="170" priority="166" operator="containsText" text="ok">
      <formula>NOT(ISERROR(SEARCH("ok",F146)))</formula>
    </cfRule>
  </conditionalFormatting>
  <conditionalFormatting sqref="F145">
    <cfRule type="notContainsText" dxfId="169" priority="171" operator="notContains" text="ok">
      <formula>ISERROR(SEARCH("ok",F145))</formula>
    </cfRule>
    <cfRule type="containsText" dxfId="168" priority="172" operator="containsText" text="ok">
      <formula>NOT(ISERROR(SEARCH("ok",F145)))</formula>
    </cfRule>
  </conditionalFormatting>
  <conditionalFormatting sqref="F147">
    <cfRule type="notContainsText" dxfId="167" priority="169" operator="notContains" text="ok">
      <formula>ISERROR(SEARCH("ok",F147))</formula>
    </cfRule>
    <cfRule type="containsText" dxfId="166" priority="170" operator="containsText" text="ok">
      <formula>NOT(ISERROR(SEARCH("ok",F147)))</formula>
    </cfRule>
  </conditionalFormatting>
  <conditionalFormatting sqref="F152">
    <cfRule type="notContainsText" dxfId="165" priority="167" operator="notContains" text="ok">
      <formula>ISERROR(SEARCH("ok",F152))</formula>
    </cfRule>
    <cfRule type="containsText" dxfId="164" priority="168" operator="containsText" text="ok">
      <formula>NOT(ISERROR(SEARCH("ok",F152)))</formula>
    </cfRule>
  </conditionalFormatting>
  <conditionalFormatting sqref="F148">
    <cfRule type="notContainsText" dxfId="163" priority="163" operator="notContains" text="ok">
      <formula>ISERROR(SEARCH("ok",F148))</formula>
    </cfRule>
    <cfRule type="containsText" dxfId="162" priority="164" operator="containsText" text="ok">
      <formula>NOT(ISERROR(SEARCH("ok",F148)))</formula>
    </cfRule>
  </conditionalFormatting>
  <conditionalFormatting sqref="F149">
    <cfRule type="notContainsText" dxfId="161" priority="161" operator="notContains" text="ok">
      <formula>ISERROR(SEARCH("ok",F149))</formula>
    </cfRule>
    <cfRule type="containsText" dxfId="160" priority="162" operator="containsText" text="ok">
      <formula>NOT(ISERROR(SEARCH("ok",F149)))</formula>
    </cfRule>
  </conditionalFormatting>
  <conditionalFormatting sqref="F150">
    <cfRule type="notContainsText" dxfId="159" priority="159" operator="notContains" text="ok">
      <formula>ISERROR(SEARCH("ok",F150))</formula>
    </cfRule>
    <cfRule type="containsText" dxfId="158" priority="160" operator="containsText" text="ok">
      <formula>NOT(ISERROR(SEARCH("ok",F150)))</formula>
    </cfRule>
  </conditionalFormatting>
  <conditionalFormatting sqref="F151">
    <cfRule type="notContainsText" dxfId="157" priority="157" operator="notContains" text="ok">
      <formula>ISERROR(SEARCH("ok",F151))</formula>
    </cfRule>
    <cfRule type="containsText" dxfId="156" priority="158" operator="containsText" text="ok">
      <formula>NOT(ISERROR(SEARCH("ok",F151)))</formula>
    </cfRule>
  </conditionalFormatting>
  <conditionalFormatting sqref="F154">
    <cfRule type="notContainsText" dxfId="155" priority="155" operator="notContains" text="ok">
      <formula>ISERROR(SEARCH("ok",F154))</formula>
    </cfRule>
    <cfRule type="containsText" dxfId="154" priority="156" operator="containsText" text="ok">
      <formula>NOT(ISERROR(SEARCH("ok",F154)))</formula>
    </cfRule>
  </conditionalFormatting>
  <conditionalFormatting sqref="F153">
    <cfRule type="notContainsText" dxfId="153" priority="153" operator="notContains" text="ok">
      <formula>ISERROR(SEARCH("ok",F153))</formula>
    </cfRule>
    <cfRule type="containsText" dxfId="152" priority="154" operator="containsText" text="ok">
      <formula>NOT(ISERROR(SEARCH("ok",F153)))</formula>
    </cfRule>
  </conditionalFormatting>
  <conditionalFormatting sqref="F155">
    <cfRule type="notContainsText" dxfId="151" priority="151" operator="notContains" text="ok">
      <formula>ISERROR(SEARCH("ok",F155))</formula>
    </cfRule>
    <cfRule type="containsText" dxfId="150" priority="152" operator="containsText" text="ok">
      <formula>NOT(ISERROR(SEARCH("ok",F155)))</formula>
    </cfRule>
  </conditionalFormatting>
  <conditionalFormatting sqref="F156">
    <cfRule type="notContainsText" dxfId="149" priority="149" operator="notContains" text="ok">
      <formula>ISERROR(SEARCH("ok",F156))</formula>
    </cfRule>
    <cfRule type="containsText" dxfId="148" priority="150" operator="containsText" text="ok">
      <formula>NOT(ISERROR(SEARCH("ok",F156)))</formula>
    </cfRule>
  </conditionalFormatting>
  <conditionalFormatting sqref="F157">
    <cfRule type="notContainsText" dxfId="147" priority="147" operator="notContains" text="ok">
      <formula>ISERROR(SEARCH("ok",F157))</formula>
    </cfRule>
    <cfRule type="containsText" dxfId="146" priority="148" operator="containsText" text="ok">
      <formula>NOT(ISERROR(SEARCH("ok",F157)))</formula>
    </cfRule>
  </conditionalFormatting>
  <conditionalFormatting sqref="F158">
    <cfRule type="notContainsText" dxfId="145" priority="145" operator="notContains" text="ok">
      <formula>ISERROR(SEARCH("ok",F158))</formula>
    </cfRule>
    <cfRule type="containsText" dxfId="144" priority="146" operator="containsText" text="ok">
      <formula>NOT(ISERROR(SEARCH("ok",F158)))</formula>
    </cfRule>
  </conditionalFormatting>
  <conditionalFormatting sqref="F160">
    <cfRule type="notContainsText" dxfId="143" priority="143" operator="notContains" text="ok">
      <formula>ISERROR(SEARCH("ok",F160))</formula>
    </cfRule>
    <cfRule type="containsText" dxfId="142" priority="144" operator="containsText" text="ok">
      <formula>NOT(ISERROR(SEARCH("ok",F160)))</formula>
    </cfRule>
  </conditionalFormatting>
  <conditionalFormatting sqref="F179">
    <cfRule type="notContainsText" dxfId="141" priority="141" operator="notContains" text="ok">
      <formula>ISERROR(SEARCH("ok",F179))</formula>
    </cfRule>
    <cfRule type="containsText" dxfId="140" priority="142" operator="containsText" text="ok">
      <formula>NOT(ISERROR(SEARCH("ok",F179)))</formula>
    </cfRule>
  </conditionalFormatting>
  <conditionalFormatting sqref="F161">
    <cfRule type="notContainsText" dxfId="139" priority="139" operator="notContains" text="ok">
      <formula>ISERROR(SEARCH("ok",F161))</formula>
    </cfRule>
    <cfRule type="containsText" dxfId="138" priority="140" operator="containsText" text="ok">
      <formula>NOT(ISERROR(SEARCH("ok",F161)))</formula>
    </cfRule>
  </conditionalFormatting>
  <conditionalFormatting sqref="F162">
    <cfRule type="notContainsText" dxfId="137" priority="137" operator="notContains" text="ok">
      <formula>ISERROR(SEARCH("ok",F162))</formula>
    </cfRule>
    <cfRule type="containsText" dxfId="136" priority="138" operator="containsText" text="ok">
      <formula>NOT(ISERROR(SEARCH("ok",F162)))</formula>
    </cfRule>
  </conditionalFormatting>
  <conditionalFormatting sqref="F166">
    <cfRule type="notContainsText" dxfId="135" priority="135" operator="notContains" text="ok">
      <formula>ISERROR(SEARCH("ok",F166))</formula>
    </cfRule>
    <cfRule type="containsText" dxfId="134" priority="136" operator="containsText" text="ok">
      <formula>NOT(ISERROR(SEARCH("ok",F166)))</formula>
    </cfRule>
  </conditionalFormatting>
  <conditionalFormatting sqref="F170">
    <cfRule type="notContainsText" dxfId="133" priority="133" operator="notContains" text="ok">
      <formula>ISERROR(SEARCH("ok",F170))</formula>
    </cfRule>
    <cfRule type="containsText" dxfId="132" priority="134" operator="containsText" text="ok">
      <formula>NOT(ISERROR(SEARCH("ok",F170)))</formula>
    </cfRule>
  </conditionalFormatting>
  <conditionalFormatting sqref="F175">
    <cfRule type="notContainsText" dxfId="131" priority="131" operator="notContains" text="ok">
      <formula>ISERROR(SEARCH("ok",F175))</formula>
    </cfRule>
    <cfRule type="containsText" dxfId="130" priority="132" operator="containsText" text="ok">
      <formula>NOT(ISERROR(SEARCH("ok",F175)))</formula>
    </cfRule>
  </conditionalFormatting>
  <conditionalFormatting sqref="F163">
    <cfRule type="notContainsText" dxfId="129" priority="129" operator="notContains" text="ok">
      <formula>ISERROR(SEARCH("ok",F163))</formula>
    </cfRule>
    <cfRule type="containsText" dxfId="128" priority="130" operator="containsText" text="ok">
      <formula>NOT(ISERROR(SEARCH("ok",F163)))</formula>
    </cfRule>
  </conditionalFormatting>
  <conditionalFormatting sqref="F164">
    <cfRule type="notContainsText" dxfId="127" priority="127" operator="notContains" text="ok">
      <formula>ISERROR(SEARCH("ok",F164))</formula>
    </cfRule>
    <cfRule type="containsText" dxfId="126" priority="128" operator="containsText" text="ok">
      <formula>NOT(ISERROR(SEARCH("ok",F164)))</formula>
    </cfRule>
  </conditionalFormatting>
  <conditionalFormatting sqref="F165">
    <cfRule type="notContainsText" dxfId="125" priority="125" operator="notContains" text="ok">
      <formula>ISERROR(SEARCH("ok",F165))</formula>
    </cfRule>
    <cfRule type="containsText" dxfId="124" priority="126" operator="containsText" text="ok">
      <formula>NOT(ISERROR(SEARCH("ok",F165)))</formula>
    </cfRule>
  </conditionalFormatting>
  <conditionalFormatting sqref="F167">
    <cfRule type="notContainsText" dxfId="123" priority="123" operator="notContains" text="ok">
      <formula>ISERROR(SEARCH("ok",F167))</formula>
    </cfRule>
    <cfRule type="containsText" dxfId="122" priority="124" operator="containsText" text="ok">
      <formula>NOT(ISERROR(SEARCH("ok",F167)))</formula>
    </cfRule>
  </conditionalFormatting>
  <conditionalFormatting sqref="F168">
    <cfRule type="notContainsText" dxfId="121" priority="121" operator="notContains" text="ok">
      <formula>ISERROR(SEARCH("ok",F168))</formula>
    </cfRule>
    <cfRule type="containsText" dxfId="120" priority="122" operator="containsText" text="ok">
      <formula>NOT(ISERROR(SEARCH("ok",F168)))</formula>
    </cfRule>
  </conditionalFormatting>
  <conditionalFormatting sqref="F169">
    <cfRule type="notContainsText" dxfId="119" priority="119" operator="notContains" text="ok">
      <formula>ISERROR(SEARCH("ok",F169))</formula>
    </cfRule>
    <cfRule type="containsText" dxfId="118" priority="120" operator="containsText" text="ok">
      <formula>NOT(ISERROR(SEARCH("ok",F169)))</formula>
    </cfRule>
  </conditionalFormatting>
  <conditionalFormatting sqref="F171">
    <cfRule type="notContainsText" dxfId="117" priority="117" operator="notContains" text="ok">
      <formula>ISERROR(SEARCH("ok",F171))</formula>
    </cfRule>
    <cfRule type="containsText" dxfId="116" priority="118" operator="containsText" text="ok">
      <formula>NOT(ISERROR(SEARCH("ok",F171)))</formula>
    </cfRule>
  </conditionalFormatting>
  <conditionalFormatting sqref="F172">
    <cfRule type="notContainsText" dxfId="115" priority="115" operator="notContains" text="ok">
      <formula>ISERROR(SEARCH("ok",F172))</formula>
    </cfRule>
    <cfRule type="containsText" dxfId="114" priority="116" operator="containsText" text="ok">
      <formula>NOT(ISERROR(SEARCH("ok",F172)))</formula>
    </cfRule>
  </conditionalFormatting>
  <conditionalFormatting sqref="F173">
    <cfRule type="notContainsText" dxfId="113" priority="113" operator="notContains" text="ok">
      <formula>ISERROR(SEARCH("ok",F173))</formula>
    </cfRule>
    <cfRule type="containsText" dxfId="112" priority="114" operator="containsText" text="ok">
      <formula>NOT(ISERROR(SEARCH("ok",F173)))</formula>
    </cfRule>
  </conditionalFormatting>
  <conditionalFormatting sqref="F174">
    <cfRule type="notContainsText" dxfId="111" priority="111" operator="notContains" text="ok">
      <formula>ISERROR(SEARCH("ok",F174))</formula>
    </cfRule>
    <cfRule type="containsText" dxfId="110" priority="112" operator="containsText" text="ok">
      <formula>NOT(ISERROR(SEARCH("ok",F174)))</formula>
    </cfRule>
  </conditionalFormatting>
  <conditionalFormatting sqref="F176">
    <cfRule type="notContainsText" dxfId="109" priority="109" operator="notContains" text="ok">
      <formula>ISERROR(SEARCH("ok",F176))</formula>
    </cfRule>
    <cfRule type="containsText" dxfId="108" priority="110" operator="containsText" text="ok">
      <formula>NOT(ISERROR(SEARCH("ok",F176)))</formula>
    </cfRule>
  </conditionalFormatting>
  <conditionalFormatting sqref="F177">
    <cfRule type="notContainsText" dxfId="107" priority="107" operator="notContains" text="ok">
      <formula>ISERROR(SEARCH("ok",F177))</formula>
    </cfRule>
    <cfRule type="containsText" dxfId="106" priority="108" operator="containsText" text="ok">
      <formula>NOT(ISERROR(SEARCH("ok",F177)))</formula>
    </cfRule>
  </conditionalFormatting>
  <conditionalFormatting sqref="F197">
    <cfRule type="notContainsText" dxfId="105" priority="105" operator="notContains" text="ok">
      <formula>ISERROR(SEARCH("ok",F197))</formula>
    </cfRule>
    <cfRule type="containsText" dxfId="104" priority="106" operator="containsText" text="ok">
      <formula>NOT(ISERROR(SEARCH("ok",F197)))</formula>
    </cfRule>
  </conditionalFormatting>
  <conditionalFormatting sqref="F180">
    <cfRule type="notContainsText" dxfId="103" priority="103" operator="notContains" text="ok">
      <formula>ISERROR(SEARCH("ok",F180))</formula>
    </cfRule>
    <cfRule type="containsText" dxfId="102" priority="104" operator="containsText" text="ok">
      <formula>NOT(ISERROR(SEARCH("ok",F180)))</formula>
    </cfRule>
  </conditionalFormatting>
  <conditionalFormatting sqref="F181">
    <cfRule type="notContainsText" dxfId="101" priority="101" operator="notContains" text="ok">
      <formula>ISERROR(SEARCH("ok",F181))</formula>
    </cfRule>
    <cfRule type="containsText" dxfId="100" priority="102" operator="containsText" text="ok">
      <formula>NOT(ISERROR(SEARCH("ok",F181)))</formula>
    </cfRule>
  </conditionalFormatting>
  <conditionalFormatting sqref="F185">
    <cfRule type="notContainsText" dxfId="99" priority="99" operator="notContains" text="ok">
      <formula>ISERROR(SEARCH("ok",F185))</formula>
    </cfRule>
    <cfRule type="containsText" dxfId="98" priority="100" operator="containsText" text="ok">
      <formula>NOT(ISERROR(SEARCH("ok",F185)))</formula>
    </cfRule>
  </conditionalFormatting>
  <conditionalFormatting sqref="F189">
    <cfRule type="notContainsText" dxfId="97" priority="97" operator="notContains" text="ok">
      <formula>ISERROR(SEARCH("ok",F189))</formula>
    </cfRule>
    <cfRule type="containsText" dxfId="96" priority="98" operator="containsText" text="ok">
      <formula>NOT(ISERROR(SEARCH("ok",F189)))</formula>
    </cfRule>
  </conditionalFormatting>
  <conditionalFormatting sqref="F194">
    <cfRule type="notContainsText" dxfId="95" priority="95" operator="notContains" text="ok">
      <formula>ISERROR(SEARCH("ok",F194))</formula>
    </cfRule>
    <cfRule type="containsText" dxfId="94" priority="96" operator="containsText" text="ok">
      <formula>NOT(ISERROR(SEARCH("ok",F194)))</formula>
    </cfRule>
  </conditionalFormatting>
  <conditionalFormatting sqref="F182">
    <cfRule type="notContainsText" dxfId="93" priority="93" operator="notContains" text="ok">
      <formula>ISERROR(SEARCH("ok",F182))</formula>
    </cfRule>
    <cfRule type="containsText" dxfId="92" priority="94" operator="containsText" text="ok">
      <formula>NOT(ISERROR(SEARCH("ok",F182)))</formula>
    </cfRule>
  </conditionalFormatting>
  <conditionalFormatting sqref="F183">
    <cfRule type="notContainsText" dxfId="91" priority="91" operator="notContains" text="ok">
      <formula>ISERROR(SEARCH("ok",F183))</formula>
    </cfRule>
    <cfRule type="containsText" dxfId="90" priority="92" operator="containsText" text="ok">
      <formula>NOT(ISERROR(SEARCH("ok",F183)))</formula>
    </cfRule>
  </conditionalFormatting>
  <conditionalFormatting sqref="F184">
    <cfRule type="notContainsText" dxfId="89" priority="89" operator="notContains" text="ok">
      <formula>ISERROR(SEARCH("ok",F184))</formula>
    </cfRule>
    <cfRule type="containsText" dxfId="88" priority="90" operator="containsText" text="ok">
      <formula>NOT(ISERROR(SEARCH("ok",F184)))</formula>
    </cfRule>
  </conditionalFormatting>
  <conditionalFormatting sqref="F186">
    <cfRule type="notContainsText" dxfId="87" priority="87" operator="notContains" text="ok">
      <formula>ISERROR(SEARCH("ok",F186))</formula>
    </cfRule>
    <cfRule type="containsText" dxfId="86" priority="88" operator="containsText" text="ok">
      <formula>NOT(ISERROR(SEARCH("ok",F186)))</formula>
    </cfRule>
  </conditionalFormatting>
  <conditionalFormatting sqref="F187">
    <cfRule type="notContainsText" dxfId="85" priority="85" operator="notContains" text="ok">
      <formula>ISERROR(SEARCH("ok",F187))</formula>
    </cfRule>
    <cfRule type="containsText" dxfId="84" priority="86" operator="containsText" text="ok">
      <formula>NOT(ISERROR(SEARCH("ok",F187)))</formula>
    </cfRule>
  </conditionalFormatting>
  <conditionalFormatting sqref="F188">
    <cfRule type="notContainsText" dxfId="83" priority="83" operator="notContains" text="ok">
      <formula>ISERROR(SEARCH("ok",F188))</formula>
    </cfRule>
    <cfRule type="containsText" dxfId="82" priority="84" operator="containsText" text="ok">
      <formula>NOT(ISERROR(SEARCH("ok",F188)))</formula>
    </cfRule>
  </conditionalFormatting>
  <conditionalFormatting sqref="F190">
    <cfRule type="notContainsText" dxfId="81" priority="81" operator="notContains" text="ok">
      <formula>ISERROR(SEARCH("ok",F190))</formula>
    </cfRule>
    <cfRule type="containsText" dxfId="80" priority="82" operator="containsText" text="ok">
      <formula>NOT(ISERROR(SEARCH("ok",F190)))</formula>
    </cfRule>
  </conditionalFormatting>
  <conditionalFormatting sqref="F191">
    <cfRule type="notContainsText" dxfId="79" priority="79" operator="notContains" text="ok">
      <formula>ISERROR(SEARCH("ok",F191))</formula>
    </cfRule>
    <cfRule type="containsText" dxfId="78" priority="80" operator="containsText" text="ok">
      <formula>NOT(ISERROR(SEARCH("ok",F191)))</formula>
    </cfRule>
  </conditionalFormatting>
  <conditionalFormatting sqref="F192">
    <cfRule type="notContainsText" dxfId="77" priority="77" operator="notContains" text="ok">
      <formula>ISERROR(SEARCH("ok",F192))</formula>
    </cfRule>
    <cfRule type="containsText" dxfId="76" priority="78" operator="containsText" text="ok">
      <formula>NOT(ISERROR(SEARCH("ok",F192)))</formula>
    </cfRule>
  </conditionalFormatting>
  <conditionalFormatting sqref="F193">
    <cfRule type="notContainsText" dxfId="75" priority="75" operator="notContains" text="ok">
      <formula>ISERROR(SEARCH("ok",F193))</formula>
    </cfRule>
    <cfRule type="containsText" dxfId="74" priority="76" operator="containsText" text="ok">
      <formula>NOT(ISERROR(SEARCH("ok",F193)))</formula>
    </cfRule>
  </conditionalFormatting>
  <conditionalFormatting sqref="F195">
    <cfRule type="notContainsText" dxfId="73" priority="73" operator="notContains" text="ok">
      <formula>ISERROR(SEARCH("ok",F195))</formula>
    </cfRule>
    <cfRule type="containsText" dxfId="72" priority="74" operator="containsText" text="ok">
      <formula>NOT(ISERROR(SEARCH("ok",F195)))</formula>
    </cfRule>
  </conditionalFormatting>
  <conditionalFormatting sqref="F196">
    <cfRule type="notContainsText" dxfId="71" priority="71" operator="notContains" text="ok">
      <formula>ISERROR(SEARCH("ok",F196))</formula>
    </cfRule>
    <cfRule type="containsText" dxfId="70" priority="72" operator="containsText" text="ok">
      <formula>NOT(ISERROR(SEARCH("ok",F196)))</formula>
    </cfRule>
  </conditionalFormatting>
  <conditionalFormatting sqref="F198">
    <cfRule type="notContainsText" dxfId="69" priority="69" operator="notContains" text="ok">
      <formula>ISERROR(SEARCH("ok",F198))</formula>
    </cfRule>
    <cfRule type="containsText" dxfId="68" priority="70" operator="containsText" text="ok">
      <formula>NOT(ISERROR(SEARCH("ok",F198)))</formula>
    </cfRule>
  </conditionalFormatting>
  <conditionalFormatting sqref="F201">
    <cfRule type="notContainsText" dxfId="67" priority="67" operator="notContains" text="ok">
      <formula>ISERROR(SEARCH("ok",F201))</formula>
    </cfRule>
    <cfRule type="containsText" dxfId="66" priority="68" operator="containsText" text="ok">
      <formula>NOT(ISERROR(SEARCH("ok",F201)))</formula>
    </cfRule>
  </conditionalFormatting>
  <conditionalFormatting sqref="F202">
    <cfRule type="notContainsText" dxfId="65" priority="65" operator="notContains" text="ok">
      <formula>ISERROR(SEARCH("ok",F202))</formula>
    </cfRule>
    <cfRule type="containsText" dxfId="64" priority="66" operator="containsText" text="ok">
      <formula>NOT(ISERROR(SEARCH("ok",F202)))</formula>
    </cfRule>
  </conditionalFormatting>
  <conditionalFormatting sqref="F203">
    <cfRule type="notContainsText" dxfId="63" priority="63" operator="notContains" text="ok">
      <formula>ISERROR(SEARCH("ok",F203))</formula>
    </cfRule>
    <cfRule type="containsText" dxfId="62" priority="64" operator="containsText" text="ok">
      <formula>NOT(ISERROR(SEARCH("ok",F203)))</formula>
    </cfRule>
  </conditionalFormatting>
  <conditionalFormatting sqref="F204">
    <cfRule type="notContainsText" dxfId="61" priority="61" operator="notContains" text="ok">
      <formula>ISERROR(SEARCH("ok",F204))</formula>
    </cfRule>
    <cfRule type="containsText" dxfId="60" priority="62" operator="containsText" text="ok">
      <formula>NOT(ISERROR(SEARCH("ok",F204)))</formula>
    </cfRule>
  </conditionalFormatting>
  <conditionalFormatting sqref="F207">
    <cfRule type="notContainsText" dxfId="59" priority="59" operator="notContains" text="ok">
      <formula>ISERROR(SEARCH("ok",F207))</formula>
    </cfRule>
    <cfRule type="containsText" dxfId="58" priority="60" operator="containsText" text="ok">
      <formula>NOT(ISERROR(SEARCH("ok",F207)))</formula>
    </cfRule>
  </conditionalFormatting>
  <conditionalFormatting sqref="F208">
    <cfRule type="notContainsText" dxfId="57" priority="57" operator="notContains" text="ok">
      <formula>ISERROR(SEARCH("ok",F208))</formula>
    </cfRule>
    <cfRule type="containsText" dxfId="56" priority="58" operator="containsText" text="ok">
      <formula>NOT(ISERROR(SEARCH("ok",F208)))</formula>
    </cfRule>
  </conditionalFormatting>
  <conditionalFormatting sqref="F209">
    <cfRule type="notContainsText" dxfId="55" priority="55" operator="notContains" text="ok">
      <formula>ISERROR(SEARCH("ok",F209))</formula>
    </cfRule>
    <cfRule type="containsText" dxfId="54" priority="56" operator="containsText" text="ok">
      <formula>NOT(ISERROR(SEARCH("ok",F209)))</formula>
    </cfRule>
  </conditionalFormatting>
  <conditionalFormatting sqref="F210">
    <cfRule type="notContainsText" dxfId="53" priority="53" operator="notContains" text="ok">
      <formula>ISERROR(SEARCH("ok",F210))</formula>
    </cfRule>
    <cfRule type="containsText" dxfId="52" priority="54" operator="containsText" text="ok">
      <formula>NOT(ISERROR(SEARCH("ok",F210)))</formula>
    </cfRule>
  </conditionalFormatting>
  <conditionalFormatting sqref="F211">
    <cfRule type="notContainsText" dxfId="51" priority="51" operator="notContains" text="ok">
      <formula>ISERROR(SEARCH("ok",F211))</formula>
    </cfRule>
    <cfRule type="containsText" dxfId="50" priority="52" operator="containsText" text="ok">
      <formula>NOT(ISERROR(SEARCH("ok",F211)))</formula>
    </cfRule>
  </conditionalFormatting>
  <conditionalFormatting sqref="F212">
    <cfRule type="notContainsText" dxfId="49" priority="49" operator="notContains" text="ok">
      <formula>ISERROR(SEARCH("ok",F212))</formula>
    </cfRule>
    <cfRule type="containsText" dxfId="48" priority="50" operator="containsText" text="ok">
      <formula>NOT(ISERROR(SEARCH("ok",F212)))</formula>
    </cfRule>
  </conditionalFormatting>
  <conditionalFormatting sqref="F213">
    <cfRule type="notContainsText" dxfId="47" priority="47" operator="notContains" text="ok">
      <formula>ISERROR(SEARCH("ok",F213))</formula>
    </cfRule>
    <cfRule type="containsText" dxfId="46" priority="48" operator="containsText" text="ok">
      <formula>NOT(ISERROR(SEARCH("ok",F213)))</formula>
    </cfRule>
  </conditionalFormatting>
  <conditionalFormatting sqref="F214">
    <cfRule type="notContainsText" dxfId="45" priority="45" operator="notContains" text="ok">
      <formula>ISERROR(SEARCH("ok",F214))</formula>
    </cfRule>
    <cfRule type="containsText" dxfId="44" priority="46" operator="containsText" text="ok">
      <formula>NOT(ISERROR(SEARCH("ok",F214)))</formula>
    </cfRule>
  </conditionalFormatting>
  <conditionalFormatting sqref="F215">
    <cfRule type="notContainsText" dxfId="43" priority="43" operator="notContains" text="ok">
      <formula>ISERROR(SEARCH("ok",F215))</formula>
    </cfRule>
    <cfRule type="containsText" dxfId="42" priority="44" operator="containsText" text="ok">
      <formula>NOT(ISERROR(SEARCH("ok",F215)))</formula>
    </cfRule>
  </conditionalFormatting>
  <conditionalFormatting sqref="F216">
    <cfRule type="notContainsText" dxfId="41" priority="41" operator="notContains" text="ok">
      <formula>ISERROR(SEARCH("ok",F216))</formula>
    </cfRule>
    <cfRule type="containsText" dxfId="40" priority="42" operator="containsText" text="ok">
      <formula>NOT(ISERROR(SEARCH("ok",F216)))</formula>
    </cfRule>
  </conditionalFormatting>
  <conditionalFormatting sqref="F219">
    <cfRule type="notContainsText" dxfId="39" priority="39" operator="notContains" text="ok">
      <formula>ISERROR(SEARCH("ok",F219))</formula>
    </cfRule>
    <cfRule type="containsText" dxfId="38" priority="40" operator="containsText" text="ok">
      <formula>NOT(ISERROR(SEARCH("ok",F219)))</formula>
    </cfRule>
  </conditionalFormatting>
  <conditionalFormatting sqref="F220">
    <cfRule type="notContainsText" dxfId="37" priority="37" operator="notContains" text="ok">
      <formula>ISERROR(SEARCH("ok",F220))</formula>
    </cfRule>
    <cfRule type="containsText" dxfId="36" priority="38" operator="containsText" text="ok">
      <formula>NOT(ISERROR(SEARCH("ok",F220)))</formula>
    </cfRule>
  </conditionalFormatting>
  <conditionalFormatting sqref="F221">
    <cfRule type="notContainsText" dxfId="35" priority="35" operator="notContains" text="ok">
      <formula>ISERROR(SEARCH("ok",F221))</formula>
    </cfRule>
    <cfRule type="containsText" dxfId="34" priority="36" operator="containsText" text="ok">
      <formula>NOT(ISERROR(SEARCH("ok",F221)))</formula>
    </cfRule>
  </conditionalFormatting>
  <conditionalFormatting sqref="F223">
    <cfRule type="notContainsText" dxfId="33" priority="33" operator="notContains" text="ok">
      <formula>ISERROR(SEARCH("ok",F223))</formula>
    </cfRule>
    <cfRule type="containsText" dxfId="32" priority="34" operator="containsText" text="ok">
      <formula>NOT(ISERROR(SEARCH("ok",F223)))</formula>
    </cfRule>
  </conditionalFormatting>
  <conditionalFormatting sqref="F224">
    <cfRule type="notContainsText" dxfId="31" priority="31" operator="notContains" text="ok">
      <formula>ISERROR(SEARCH("ok",F224))</formula>
    </cfRule>
    <cfRule type="containsText" dxfId="30" priority="32" operator="containsText" text="ok">
      <formula>NOT(ISERROR(SEARCH("ok",F224)))</formula>
    </cfRule>
  </conditionalFormatting>
  <conditionalFormatting sqref="F225">
    <cfRule type="notContainsText" dxfId="29" priority="29" operator="notContains" text="ok">
      <formula>ISERROR(SEARCH("ok",F225))</formula>
    </cfRule>
    <cfRule type="containsText" dxfId="28" priority="30" operator="containsText" text="ok">
      <formula>NOT(ISERROR(SEARCH("ok",F225)))</formula>
    </cfRule>
  </conditionalFormatting>
  <conditionalFormatting sqref="F226">
    <cfRule type="notContainsText" dxfId="27" priority="27" operator="notContains" text="ok">
      <formula>ISERROR(SEARCH("ok",F226))</formula>
    </cfRule>
    <cfRule type="containsText" dxfId="26" priority="28" operator="containsText" text="ok">
      <formula>NOT(ISERROR(SEARCH("ok",F226)))</formula>
    </cfRule>
  </conditionalFormatting>
  <conditionalFormatting sqref="F227">
    <cfRule type="notContainsText" dxfId="25" priority="25" operator="notContains" text="ok">
      <formula>ISERROR(SEARCH("ok",F227))</formula>
    </cfRule>
    <cfRule type="containsText" dxfId="24" priority="26" operator="containsText" text="ok">
      <formula>NOT(ISERROR(SEARCH("ok",F227)))</formula>
    </cfRule>
  </conditionalFormatting>
  <conditionalFormatting sqref="F74">
    <cfRule type="notContainsText" dxfId="23" priority="23" operator="notContains" text="ok">
      <formula>ISERROR(SEARCH("ok",F74))</formula>
    </cfRule>
    <cfRule type="containsText" dxfId="22" priority="24" operator="containsText" text="ok">
      <formula>NOT(ISERROR(SEARCH("ok",F74)))</formula>
    </cfRule>
  </conditionalFormatting>
  <conditionalFormatting sqref="F77">
    <cfRule type="notContainsText" dxfId="21" priority="21" operator="notContains" text="ok">
      <formula>ISERROR(SEARCH("ok",F77))</formula>
    </cfRule>
    <cfRule type="containsText" dxfId="20" priority="22" operator="containsText" text="ok">
      <formula>NOT(ISERROR(SEARCH("ok",F77)))</formula>
    </cfRule>
  </conditionalFormatting>
  <conditionalFormatting sqref="F85">
    <cfRule type="notContainsText" dxfId="19" priority="19" operator="notContains" text="ok">
      <formula>ISERROR(SEARCH("ok",F85))</formula>
    </cfRule>
    <cfRule type="containsText" dxfId="18" priority="20" operator="containsText" text="ok">
      <formula>NOT(ISERROR(SEARCH("ok",F85)))</formula>
    </cfRule>
  </conditionalFormatting>
  <conditionalFormatting sqref="F93">
    <cfRule type="notContainsText" dxfId="17" priority="17" operator="notContains" text="ok">
      <formula>ISERROR(SEARCH("ok",F93))</formula>
    </cfRule>
    <cfRule type="containsText" dxfId="16" priority="18" operator="containsText" text="ok">
      <formula>NOT(ISERROR(SEARCH("ok",F93)))</formula>
    </cfRule>
  </conditionalFormatting>
  <conditionalFormatting sqref="F96">
    <cfRule type="notContainsText" dxfId="15" priority="15" operator="notContains" text="ok">
      <formula>ISERROR(SEARCH("ok",F96))</formula>
    </cfRule>
    <cfRule type="containsText" dxfId="14" priority="16" operator="containsText" text="ok">
      <formula>NOT(ISERROR(SEARCH("ok",F96)))</formula>
    </cfRule>
  </conditionalFormatting>
  <conditionalFormatting sqref="F104">
    <cfRule type="notContainsText" dxfId="13" priority="13" operator="notContains" text="ok">
      <formula>ISERROR(SEARCH("ok",F104))</formula>
    </cfRule>
    <cfRule type="containsText" dxfId="12" priority="14" operator="containsText" text="ok">
      <formula>NOT(ISERROR(SEARCH("ok",F104)))</formula>
    </cfRule>
  </conditionalFormatting>
  <conditionalFormatting sqref="F107">
    <cfRule type="notContainsText" dxfId="11" priority="11" operator="notContains" text="ok">
      <formula>ISERROR(SEARCH("ok",F107))</formula>
    </cfRule>
    <cfRule type="containsText" dxfId="10" priority="12" operator="containsText" text="ok">
      <formula>NOT(ISERROR(SEARCH("ok",F107)))</formula>
    </cfRule>
  </conditionalFormatting>
  <conditionalFormatting sqref="F108">
    <cfRule type="notContainsText" dxfId="9" priority="9" operator="notContains" text="ok">
      <formula>ISERROR(SEARCH("ok",F108))</formula>
    </cfRule>
    <cfRule type="containsText" dxfId="8" priority="10" operator="containsText" text="ok">
      <formula>NOT(ISERROR(SEARCH("ok",F108)))</formula>
    </cfRule>
  </conditionalFormatting>
  <conditionalFormatting sqref="F110">
    <cfRule type="notContainsText" dxfId="7" priority="7" operator="notContains" text="ok">
      <formula>ISERROR(SEARCH("ok",F110))</formula>
    </cfRule>
    <cfRule type="containsText" dxfId="6" priority="8" operator="containsText" text="ok">
      <formula>NOT(ISERROR(SEARCH("ok",F110)))</formula>
    </cfRule>
  </conditionalFormatting>
  <conditionalFormatting sqref="F112">
    <cfRule type="notContainsText" dxfId="5" priority="5" operator="notContains" text="ok">
      <formula>ISERROR(SEARCH("ok",F112))</formula>
    </cfRule>
    <cfRule type="containsText" dxfId="4" priority="6" operator="containsText" text="ok">
      <formula>NOT(ISERROR(SEARCH("ok",F112)))</formula>
    </cfRule>
  </conditionalFormatting>
  <conditionalFormatting sqref="F115">
    <cfRule type="notContainsText" dxfId="3" priority="3" operator="notContains" text="ok">
      <formula>ISERROR(SEARCH("ok",F115))</formula>
    </cfRule>
    <cfRule type="containsText" dxfId="2" priority="4" operator="containsText" text="ok">
      <formula>NOT(ISERROR(SEARCH("ok",F115)))</formula>
    </cfRule>
  </conditionalFormatting>
  <conditionalFormatting sqref="F123">
    <cfRule type="notContainsText" dxfId="1" priority="1" operator="notContains" text="ok">
      <formula>ISERROR(SEARCH("ok",F123))</formula>
    </cfRule>
    <cfRule type="containsText" dxfId="0" priority="2" operator="containsText" text="ok">
      <formula>NOT(ISERROR(SEARCH("ok",F123)))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Company>Bangho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Bangho</dc:creator>
  <cp:lastModifiedBy>Bangho</cp:lastModifiedBy>
  <dcterms:created xsi:type="dcterms:W3CDTF">2019-04-07T23:43:35Z</dcterms:created>
  <dcterms:modified xsi:type="dcterms:W3CDTF">2019-04-14T03:23:04Z</dcterms:modified>
</cp:coreProperties>
</file>