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35A82A03-2312-46E8-9072-5BC0604DAF1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DIN!$A$9:$H$2645</definedName>
    <definedName name="_xlnm._FilterDatabase" localSheetId="1" hidden="1">LRM!$A$10:$AD$1312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60" i="2" l="1"/>
  <c r="D2659" i="2"/>
  <c r="D2658" i="2"/>
  <c r="H2660" i="2"/>
  <c r="H2659" i="2"/>
  <c r="H2658" i="2"/>
  <c r="D2657" i="2"/>
  <c r="H2657" i="2"/>
  <c r="D2656" i="2"/>
  <c r="H2656" i="2"/>
  <c r="D2655" i="2"/>
  <c r="H2655" i="2"/>
  <c r="Y1314" i="1"/>
  <c r="Z1314" i="1" s="1"/>
  <c r="X1314" i="1"/>
  <c r="S1314" i="1"/>
  <c r="Q1314" i="1"/>
  <c r="L1314" i="1"/>
  <c r="J1314" i="1"/>
  <c r="D2654" i="2"/>
  <c r="H2654" i="2"/>
  <c r="D2653" i="2"/>
  <c r="H2653" i="2"/>
  <c r="D2652" i="2"/>
  <c r="H2652" i="2"/>
  <c r="G277" i="6"/>
  <c r="D2651" i="2"/>
  <c r="H2651" i="2"/>
  <c r="D2650" i="2"/>
  <c r="H2650" i="2"/>
  <c r="V357" i="5"/>
  <c r="N357" i="5"/>
  <c r="D2649" i="2"/>
  <c r="H2649" i="2"/>
  <c r="J357" i="5"/>
  <c r="K357" i="5"/>
  <c r="Z1313" i="1"/>
  <c r="Y1313" i="1"/>
  <c r="X1313" i="1"/>
  <c r="W1313" i="1"/>
  <c r="S1313" i="1"/>
  <c r="Q1313" i="1"/>
  <c r="L1313" i="1"/>
  <c r="J1313" i="1"/>
  <c r="D2648" i="2"/>
  <c r="H2648" i="2"/>
  <c r="D2647" i="2"/>
  <c r="H2647" i="2"/>
  <c r="D2646" i="2"/>
  <c r="H2646" i="2"/>
  <c r="H2643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F324" i="8" l="1"/>
  <c r="F323" i="8"/>
  <c r="F322" i="8"/>
  <c r="D2639" i="2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21" i="8"/>
  <c r="F320" i="8"/>
  <c r="F319" i="8"/>
  <c r="F318" i="8"/>
  <c r="F317" i="8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 s="1"/>
  <c r="T191" i="5"/>
  <c r="V225" i="5"/>
  <c r="H2645" i="2" l="1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<sst xmlns="http://schemas.openxmlformats.org/spreadsheetml/2006/main" count="7387" uniqueCount="1580">
  <si>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</si>
  <si>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</si>
  <si>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</si>
  <si>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</si>
  <si>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</si>
  <si>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</si>
  <si>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</si>
  <si>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</si>
  <si>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</si>
  <si>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</si>
  <si>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</si>
  <si>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</si>
  <si>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</si>
  <si>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</si>
  <si>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</si>
  <si>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</si>
  <si>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</si>
  <si>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</si>
  <si>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</si>
  <si>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</si>
  <si>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</si>
  <si>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</si>
  <si>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</si>
  <si>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</si>
  <si>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</si>
  <si>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</si>
  <si>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</si>
  <si>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</si>
  <si>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</si>
  <si>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</si>
  <si>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</si>
  <si>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</si>
  <si>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</si>
  <si>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</si>
  <si>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</si>
  <si>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</si>
  <si>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</si>
  <si>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</si>
  <si>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</si>
  <si>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</si>
  <si>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</si>
  <si>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</si>
  <si>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</si>
  <si>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</si>
  <si>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</si>
  <si>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</si>
  <si>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</si>
  <si>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</si>
  <si>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</si>
  <si>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</si>
  <si>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</si>
  <si>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</si>
  <si>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</si>
  <si>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</si>
  <si>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</si>
  <si>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</si>
  <si>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</si>
  <si>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</si>
  <si>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</si>
  <si>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</si>
  <si>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</si>
  <si>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</si>
  <si>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</si>
  <si>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</si>
  <si>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</si>
  <si>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</si>
  <si>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</si>
  <si>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</si>
  <si>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</si>
  <si>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</si>
  <si>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</si>
  <si>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</si>
  <si>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</si>
  <si>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</si>
  <si>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</si>
  <si>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</si>
  <si>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</si>
  <si>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</si>
  <si>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</si>
  <si>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</si>
  <si>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</si>
  <si>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</si>
  <si>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</si>
  <si>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</si>
  <si>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</si>
  <si>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</si>
  <si>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</si>
  <si>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</si>
  <si>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</si>
  <si>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</si>
  <si>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</si>
  <si>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</si>
  <si>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</si>
  <si>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</si>
  <si>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</si>
  <si>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</si>
  <si>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</si>
  <si>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</si>
  <si>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</si>
  <si>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</si>
  <si>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</si>
  <si>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</si>
  <si>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</si>
  <si>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</si>
  <si>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</si>
  <si>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</si>
  <si>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</si>
  <si>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</si>
  <si>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</si>
  <si>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</si>
  <si>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</si>
  <si>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</si>
  <si>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</si>
  <si>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</si>
  <si>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</si>
  <si>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</si>
  <si>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</si>
  <si>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</si>
  <si>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</si>
  <si>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</si>
  <si>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</si>
  <si>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</si>
  <si>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</si>
  <si>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</si>
  <si>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</si>
  <si>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</si>
  <si>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</si>
  <si>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</si>
  <si>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</si>
  <si>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</si>
  <si>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</si>
  <si>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</si>
  <si>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</si>
  <si>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</si>
  <si>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</si>
  <si>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</si>
  <si>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</si>
  <si>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</si>
  <si>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</si>
  <si>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</si>
  <si>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</si>
  <si>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</si>
  <si>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</si>
  <si>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</si>
  <si>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</si>
  <si>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</si>
  <si>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</si>
  <si>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</si>
  <si>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</si>
  <si>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</si>
  <si>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</si>
  <si>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</si>
  <si>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</si>
  <si>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</si>
  <si>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</si>
  <si>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</si>
  <si>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</si>
  <si>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</si>
  <si>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</si>
  <si>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</si>
  <si>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</si>
  <si>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</si>
  <si>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</si>
  <si>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</si>
  <si>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</si>
  <si>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</si>
  <si>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</si>
  <si>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</si>
  <si>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</si>
  <si>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</si>
  <si>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</si>
  <si>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</si>
  <si>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</si>
  <si>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</si>
  <si>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</si>
  <si>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</si>
  <si>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</si>
  <si>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</si>
  <si>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</si>
  <si>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</si>
  <si>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</si>
  <si>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</si>
  <si>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</si>
  <si>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</si>
  <si>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</si>
  <si>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</si>
  <si>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</si>
  <si>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</si>
  <si>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</si>
  <si>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</si>
  <si>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</si>
  <si>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</si>
  <si>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</si>
  <si>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</si>
  <si>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</si>
  <si>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</si>
  <si>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</si>
  <si>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</si>
  <si>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</si>
  <si>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</si>
  <si>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</si>
  <si>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</si>
  <si>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</si>
  <si>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</si>
  <si>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</si>
  <si>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</si>
  <si>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</si>
  <si>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</si>
  <si>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</si>
  <si>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</si>
  <si>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</si>
  <si>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</si>
  <si>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</si>
  <si>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</si>
  <si>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</si>
  <si>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</si>
  <si>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</si>
  <si>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</si>
  <si>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</si>
  <si>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</si>
  <si>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</si>
  <si>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</si>
  <si>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</si>
  <si>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</si>
  <si>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</si>
  <si>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</si>
  <si>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</si>
  <si>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</si>
  <si>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</si>
  <si>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</si>
  <si>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</si>
  <si>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</si>
  <si>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</si>
  <si>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</si>
  <si>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</si>
  <si>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</si>
  <si>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</si>
  <si>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</si>
  <si>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</si>
  <si>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</si>
  <si>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</si>
  <si>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</si>
  <si>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</si>
  <si>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</si>
  <si>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</si>
  <si>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</si>
  <si>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</si>
  <si>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</si>
  <si>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</si>
  <si>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</si>
  <si>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</si>
  <si>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</si>
  <si>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</si>
  <si>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</si>
  <si>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</si>
  <si>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</si>
  <si>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</si>
  <si>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</si>
  <si>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</si>
  <si>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</si>
  <si>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</si>
  <si>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</si>
  <si>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</si>
  <si>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</si>
  <si>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</si>
  <si>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</si>
  <si>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</si>
  <si>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</si>
  <si>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</si>
  <si>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</si>
  <si>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</si>
  <si>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</si>
  <si>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</si>
  <si>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</si>
  <si>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</si>
  <si>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</si>
  <si>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</si>
  <si>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</si>
  <si>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</si>
  <si>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</si>
  <si>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</si>
  <si>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</si>
  <si>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</si>
  <si>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</si>
  <si>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</si>
  <si>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</si>
  <si>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</si>
  <si>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</si>
  <si>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</si>
  <si>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</si>
  <si>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</si>
  <si>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</si>
  <si>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</si>
  <si>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</si>
  <si>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</si>
  <si>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</si>
  <si>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</si>
  <si>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</si>
  <si>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</si>
  <si>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</si>
  <si>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</si>
  <si>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</si>
  <si>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</si>
  <si>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</si>
  <si>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</si>
  <si>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</si>
  <si>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</si>
  <si>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</si>
  <si>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</si>
  <si>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</si>
  <si>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</si>
  <si>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</si>
  <si>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</si>
  <si>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</si>
  <si>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</si>
  <si>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</si>
  <si>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</si>
  <si>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</si>
  <si>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</si>
  <si>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</si>
  <si>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</si>
  <si>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</si>
  <si>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</si>
  <si>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</si>
  <si>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</si>
  <si>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</si>
  <si>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</si>
  <si>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</si>
  <si>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</si>
  <si>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</si>
  <si>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</si>
  <si>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</si>
  <si>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</si>
  <si>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</si>
  <si>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</si>
  <si>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</si>
  <si>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</si>
  <si>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</si>
  <si>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</si>
  <si>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</si>
  <si>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</si>
  <si>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</si>
  <si>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</si>
  <si>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</si>
  <si>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</si>
  <si>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</si>
  <si>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</si>
  <si>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</si>
  <si>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</si>
  <si>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</si>
  <si>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</si>
  <si>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</si>
  <si>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</si>
  <si>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</si>
  <si>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</si>
  <si>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</si>
  <si>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</si>
  <si>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</si>
  <si>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</si>
  <si>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</si>
  <si>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</si>
  <si>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</si>
  <si>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</si>
  <si>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</si>
  <si>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</si>
  <si>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</si>
  <si>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</si>
  <si>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</si>
  <si>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</si>
  <si>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</si>
  <si>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</si>
  <si>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</si>
  <si>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</si>
  <si>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</si>
  <si>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</si>
  <si>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</si>
  <si>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</si>
  <si>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</si>
  <si>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</si>
  <si>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</si>
  <si>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</si>
  <si>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</si>
  <si>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</si>
  <si>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</si>
  <si>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</si>
  <si>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</si>
  <si>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</si>
  <si>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</si>
  <si>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</si>
  <si>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</si>
  <si>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</si>
  <si>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</si>
  <si>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</si>
  <si>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</si>
  <si>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</si>
  <si>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</si>
  <si>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</si>
  <si>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</si>
  <si>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</si>
  <si>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</si>
  <si>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</si>
  <si>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</si>
  <si>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</si>
  <si>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</si>
  <si>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</si>
  <si>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</si>
  <si>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</si>
  <si>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</si>
  <si>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</si>
  <si>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</si>
  <si>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</si>
  <si>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</si>
  <si>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</si>
  <si>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</si>
  <si>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</si>
  <si>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</si>
  <si>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</si>
  <si>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</si>
  <si>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</si>
  <si>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</si>
  <si>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</si>
  <si>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</si>
  <si>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</si>
  <si>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</si>
  <si>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</si>
  <si>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</si>
  <si>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</si>
  <si>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</si>
  <si>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</si>
  <si>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</si>
  <si>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</si>
  <si>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</si>
  <si>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</si>
  <si>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</si>
  <si>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</si>
  <si>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</si>
  <si>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</si>
  <si>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</si>
  <si>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</si>
  <si>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</si>
  <si>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</si>
  <si>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</si>
  <si>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</si>
  <si>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</si>
  <si>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</si>
  <si>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</si>
  <si>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</si>
  <si>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</si>
  <si>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</si>
  <si>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</si>
  <si>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</si>
  <si>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</si>
  <si>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</si>
  <si>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</si>
  <si>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</si>
  <si>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</si>
  <si>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</si>
  <si>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</si>
  <si>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</si>
  <si>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</si>
  <si>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</si>
  <si>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</si>
  <si>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</si>
  <si>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</si>
  <si>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</si>
  <si>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</si>
  <si>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</si>
  <si>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</si>
  <si>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</si>
  <si>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</si>
  <si>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</si>
  <si>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</si>
  <si>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</si>
  <si>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</si>
  <si>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</si>
  <si>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</si>
  <si>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</si>
  <si>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</si>
  <si>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</si>
  <si>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</si>
  <si>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</si>
  <si>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</si>
  <si>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</si>
  <si>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</si>
  <si>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</si>
  <si>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</si>
  <si>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</si>
  <si>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</si>
  <si>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</si>
  <si>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</si>
  <si>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</si>
  <si>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</si>
  <si>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</si>
  <si>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</si>
  <si>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</si>
  <si>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</si>
  <si>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</si>
  <si>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</si>
  <si>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</si>
  <si>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</si>
  <si>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</si>
  <si>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</si>
  <si>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</si>
  <si>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</si>
  <si>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</si>
  <si>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</si>
  <si>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</si>
  <si>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</si>
  <si>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</si>
  <si>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</si>
  <si>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</si>
  <si>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</si>
  <si>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</si>
  <si>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</si>
  <si>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</si>
  <si>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</si>
  <si>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</si>
  <si>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</si>
  <si>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</si>
  <si>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</si>
  <si>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</si>
  <si>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</si>
  <si>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</si>
  <si>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</si>
  <si>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</si>
  <si>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</si>
  <si>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</si>
  <si>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</si>
  <si>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</si>
  <si>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</si>
  <si>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</si>
  <si>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</si>
  <si>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</si>
  <si>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</si>
  <si>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</si>
  <si>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</si>
  <si>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</si>
  <si>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</si>
  <si>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</si>
  <si>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</si>
  <si>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</si>
  <si>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</si>
  <si>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</si>
  <si>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</si>
  <si>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</si>
  <si>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</si>
  <si>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</si>
  <si>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</si>
  <si>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</si>
  <si>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</si>
  <si>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</si>
  <si>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</si>
  <si>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</si>
  <si>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</si>
  <si>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</si>
  <si>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</si>
  <si>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</si>
  <si>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</si>
  <si>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</si>
  <si>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</si>
  <si>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</si>
  <si>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</si>
  <si>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</si>
  <si>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</si>
  <si>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</si>
  <si>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</si>
  <si>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</si>
  <si>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</si>
  <si>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</si>
  <si>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</si>
  <si>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</si>
  <si>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</si>
  <si>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</si>
  <si>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</si>
  <si>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</si>
  <si>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</si>
  <si>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</si>
  <si>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</si>
  <si>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</si>
  <si>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</si>
  <si>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</si>
  <si>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</si>
  <si>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</si>
  <si>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</si>
  <si>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</si>
  <si>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</si>
  <si>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</si>
  <si>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</si>
  <si>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</si>
  <si>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</si>
  <si>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</si>
  <si>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</si>
  <si>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</si>
  <si>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</si>
  <si>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</si>
  <si>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</si>
  <si>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</si>
  <si>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</si>
  <si>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</si>
  <si>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</si>
  <si>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</si>
  <si>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</si>
  <si>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</si>
  <si>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</si>
  <si>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</si>
  <si>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</si>
  <si>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</si>
  <si>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</si>
  <si>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</si>
  <si>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</si>
  <si>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</si>
  <si>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</si>
  <si>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</si>
  <si>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</si>
  <si>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</si>
  <si>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</si>
  <si>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</si>
  <si>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</si>
  <si>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</si>
  <si>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</si>
  <si>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</si>
  <si>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</si>
  <si>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</si>
  <si>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</si>
  <si>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</si>
  <si>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</si>
  <si>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</si>
  <si>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</si>
  <si>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</si>
  <si>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</si>
  <si>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</si>
  <si>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</si>
  <si>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</si>
  <si>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</si>
  <si>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</si>
  <si>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</si>
  <si>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</si>
  <si>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</si>
  <si>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</si>
  <si>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</si>
  <si>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</si>
  <si>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</si>
  <si>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</si>
  <si>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</si>
  <si>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</si>
  <si>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</si>
  <si>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</si>
  <si>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</si>
  <si>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</si>
  <si>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</si>
  <si>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</si>
  <si>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</si>
  <si>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</si>
  <si>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</si>
  <si>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</si>
  <si>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</si>
  <si>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</si>
  <si>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</si>
  <si>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</si>
  <si>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</si>
  <si>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</si>
  <si>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</si>
  <si>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</si>
  <si>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</si>
  <si>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</si>
  <si>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</si>
  <si>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</si>
  <si>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</si>
  <si>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</si>
  <si>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</si>
  <si>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</si>
  <si>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</si>
  <si>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</si>
  <si>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</si>
  <si>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</si>
  <si>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</si>
  <si>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</si>
  <si>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</si>
  <si>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</si>
  <si>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</si>
  <si>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</si>
  <si>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</si>
  <si>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</si>
  <si>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</si>
  <si>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</si>
  <si>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</si>
  <si>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</si>
  <si>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</si>
  <si>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</si>
  <si>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</si>
  <si>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</si>
  <si>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</si>
  <si>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</si>
  <si>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</si>
  <si>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</si>
  <si>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</si>
  <si>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</si>
  <si>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</si>
  <si>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</si>
  <si>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</si>
  <si>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</si>
  <si>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</si>
  <si>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</si>
  <si>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</si>
  <si>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</si>
  <si>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</si>
  <si>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</si>
  <si>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</si>
  <si>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</si>
  <si>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</si>
  <si>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</si>
  <si>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</si>
  <si>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</si>
  <si>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</si>
  <si>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</si>
  <si>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</si>
  <si>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</si>
  <si>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</si>
  <si>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</si>
  <si>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</si>
  <si>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</si>
  <si>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</si>
  <si>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</si>
  <si>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</si>
  <si>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</si>
  <si>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</si>
  <si>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</si>
  <si>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</si>
  <si>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</si>
  <si>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</si>
  <si>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</si>
  <si>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</si>
  <si>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</si>
  <si>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</si>
  <si>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</si>
  <si>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</si>
  <si>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</si>
  <si>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</si>
  <si>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</si>
  <si>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</si>
  <si>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</si>
  <si>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</si>
  <si>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</si>
  <si>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</si>
  <si>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</si>
  <si>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</si>
  <si>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</si>
  <si>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</si>
  <si>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</si>
  <si>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</si>
  <si>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</si>
  <si>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</si>
  <si>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</si>
  <si>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</si>
  <si>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</si>
  <si>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</si>
  <si>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</si>
  <si>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</si>
  <si>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</si>
  <si>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</si>
  <si>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</si>
  <si>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</si>
  <si>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</si>
  <si>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</si>
  <si>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</si>
  <si>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</si>
  <si>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</si>
  <si>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</si>
  <si>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</si>
  <si>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</si>
  <si>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</si>
  <si>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</si>
  <si>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</si>
  <si>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</si>
  <si>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</si>
  <si>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</si>
  <si>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</si>
  <si>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</si>
  <si>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</si>
  <si>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</si>
  <si>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</si>
  <si>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</si>
  <si>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</si>
  <si>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</si>
  <si>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</si>
  <si>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</si>
  <si>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</si>
  <si>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</si>
  <si>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</si>
  <si>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</si>
  <si>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</si>
  <si>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</si>
  <si>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</si>
  <si>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</si>
  <si>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</si>
  <si>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</si>
  <si>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</si>
  <si>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</si>
  <si>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</si>
  <si>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</si>
  <si>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</si>
  <si>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</si>
  <si>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</si>
  <si>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</si>
  <si>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</si>
  <si>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</si>
  <si>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</si>
  <si>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</si>
  <si>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</si>
  <si>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</si>
  <si>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</si>
  <si>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</si>
  <si>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</si>
  <si>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</si>
  <si>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</si>
  <si>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</si>
  <si>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</si>
  <si>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</si>
  <si>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</si>
  <si>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</si>
  <si>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</si>
  <si>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</si>
  <si>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</si>
  <si>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</si>
  <si>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</si>
  <si>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</si>
  <si>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</si>
  <si>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</si>
  <si>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</si>
  <si>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</si>
  <si>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</si>
  <si>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</si>
  <si>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</si>
  <si>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</si>
  <si>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</si>
  <si>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</si>
  <si>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</si>
  <si>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</si>
  <si>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</si>
  <si>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</si>
  <si>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</si>
  <si>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</si>
  <si>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</si>
  <si>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</si>
  <si>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</si>
  <si>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</si>
  <si>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</si>
  <si>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</si>
  <si>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</si>
  <si>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</si>
  <si>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</si>
  <si>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</si>
  <si>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</si>
  <si>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</si>
  <si>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</si>
  <si>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</si>
  <si>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</si>
  <si>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</si>
  <si>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</si>
  <si>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</si>
  <si>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</si>
  <si>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</si>
  <si>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</si>
  <si>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</si>
  <si>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</si>
  <si>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</si>
  <si>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</si>
  <si>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</si>
  <si>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</si>
  <si>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</si>
  <si>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</si>
  <si>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</si>
  <si>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</si>
  <si>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</si>
  <si>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</si>
  <si>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</si>
  <si>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</si>
  <si>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</si>
  <si>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</si>
  <si>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</si>
  <si>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</si>
  <si>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</si>
  <si>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</si>
  <si>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</si>
  <si>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</si>
  <si>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</si>
  <si>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</si>
  <si>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</si>
  <si>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</si>
  <si>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</si>
  <si>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</si>
  <si>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</si>
  <si>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</si>
  <si>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</si>
  <si>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</si>
  <si>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</si>
  <si>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</si>
  <si>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</si>
  <si>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</si>
  <si>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</si>
  <si>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</si>
  <si>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</si>
  <si>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</si>
  <si>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</si>
  <si>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</si>
  <si>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</si>
  <si>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</si>
  <si>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</si>
  <si>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</si>
  <si>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</si>
  <si>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</si>
  <si>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</si>
  <si>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</si>
  <si>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</si>
  <si>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</si>
  <si>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</si>
  <si>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</si>
  <si>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</si>
  <si>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</si>
  <si>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</si>
  <si>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</si>
  <si>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</si>
  <si>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</si>
  <si>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</si>
  <si>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</si>
  <si>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</si>
  <si>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</si>
  <si>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</si>
  <si>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</si>
  <si>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</si>
  <si>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</si>
  <si>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</si>
  <si>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</si>
  <si>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</si>
  <si>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</si>
  <si>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</si>
  <si>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</si>
  <si>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</si>
  <si>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</si>
  <si>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</si>
  <si>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</si>
  <si>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</si>
  <si>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</si>
  <si>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</si>
  <si>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</si>
  <si>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</si>
  <si>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</si>
  <si>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</si>
  <si>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</si>
  <si>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</si>
  <si>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</si>
  <si>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</si>
  <si>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</si>
  <si>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</si>
  <si>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</si>
  <si>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</si>
  <si>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</si>
  <si>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</si>
  <si>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</si>
  <si>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</si>
  <si>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</si>
  <si>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</si>
  <si>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</si>
  <si>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</si>
  <si>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</si>
  <si>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</si>
  <si>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</si>
  <si>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</si>
  <si>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</si>
  <si>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</si>
  <si>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</si>
  <si>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</si>
  <si>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</si>
  <si>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</si>
  <si>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</si>
  <si>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</si>
  <si>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</si>
  <si>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</si>
  <si>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</si>
  <si>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</si>
  <si>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</si>
  <si>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</si>
  <si>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</si>
  <si>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</si>
  <si>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</si>
  <si>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</si>
  <si>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</si>
  <si>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</si>
  <si>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</si>
  <si>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</si>
  <si>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</si>
  <si>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</si>
  <si>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</si>
  <si>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</si>
  <si>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</si>
  <si>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</si>
  <si>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</si>
  <si>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</si>
  <si>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</si>
  <si>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</si>
  <si>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</si>
  <si>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</si>
  <si>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</si>
  <si>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</si>
  <si>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</si>
  <si>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</si>
  <si>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</si>
  <si>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</si>
  <si>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</si>
  <si>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</si>
  <si>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</si>
  <si>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</si>
  <si>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</si>
  <si>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</si>
  <si>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</si>
  <si>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</si>
  <si>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</si>
  <si>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</si>
  <si>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</si>
  <si>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</si>
  <si>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</si>
  <si>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</si>
  <si>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</si>
  <si>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</si>
  <si>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</si>
  <si>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</si>
  <si>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</si>
  <si>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</si>
  <si>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</si>
  <si>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</si>
  <si>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</si>
  <si>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</si>
  <si>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</si>
  <si>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</si>
  <si>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</si>
  <si>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</si>
  <si>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</si>
  <si>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</si>
  <si>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</si>
  <si>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</si>
  <si>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</si>
  <si>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</si>
  <si>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</si>
  <si>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</si>
  <si>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</si>
  <si>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</si>
  <si>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</si>
  <si>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</si>
  <si>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</si>
  <si>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</si>
  <si>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</si>
  <si>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</si>
  <si>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</si>
  <si>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</si>
  <si>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</si>
  <si>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</si>
  <si>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</si>
  <si>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</si>
  <si>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</si>
  <si>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</si>
  <si>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</si>
  <si>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</si>
  <si>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</si>
  <si>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</si>
  <si>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</si>
  <si>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</si>
  <si>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</si>
  <si>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</si>
  <si>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</si>
  <si>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</si>
  <si>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</si>
  <si>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</si>
  <si>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</si>
  <si>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</si>
  <si>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</si>
  <si>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</si>
  <si>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</si>
  <si>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</si>
  <si>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</si>
  <si>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</si>
  <si>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</si>
  <si>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</si>
  <si>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</si>
  <si>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</si>
  <si>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</si>
  <si>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</si>
  <si>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</si>
  <si>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</si>
  <si>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</si>
  <si>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</si>
  <si>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</si>
  <si>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</si>
  <si>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</si>
  <si>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</si>
  <si>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</si>
  <si>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</si>
  <si>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</si>
  <si>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</si>
  <si>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</si>
  <si>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</si>
  <si>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</si>
  <si>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</si>
  <si>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</si>
  <si>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</si>
  <si>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</si>
  <si>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</si>
  <si>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</si>
  <si>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</si>
  <si>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</si>
  <si>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</si>
  <si>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</si>
  <si>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</si>
  <si>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</si>
  <si>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</si>
  <si>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</si>
  <si>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</si>
  <si>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</si>
  <si>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</si>
  <si>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</si>
  <si>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</si>
  <si>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</si>
  <si>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</si>
  <si>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</si>
  <si>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</si>
  <si>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</si>
  <si>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</si>
  <si>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</si>
  <si>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</si>
  <si>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</si>
  <si>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</si>
  <si>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</si>
  <si>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</si>
  <si>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</si>
  <si>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</si>
  <si>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</si>
  <si>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</si>
  <si>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</si>
  <si>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</si>
  <si>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</si>
  <si>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</si>
  <si>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</si>
  <si>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</si>
  <si>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</si>
  <si>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</si>
  <si>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</si>
  <si>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</si>
  <si>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</si>
  <si>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</si>
  <si>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</si>
  <si>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</si>
  <si>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</si>
  <si>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</si>
  <si>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</si>
  <si>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</si>
  <si>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</si>
  <si>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</si>
  <si>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</si>
  <si>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</si>
  <si>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</si>
  <si>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</si>
  <si>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</si>
  <si>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</si>
  <si>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</si>
  <si>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</si>
  <si>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</si>
  <si>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</si>
  <si>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</si>
  <si>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</si>
  <si>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</si>
  <si>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</si>
  <si>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</si>
  <si>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</si>
  <si>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</si>
  <si>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</si>
  <si>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</si>
  <si>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</si>
  <si>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</si>
  <si>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</si>
  <si>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</si>
  <si>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</si>
  <si>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</si>
  <si>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</si>
  <si>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</si>
  <si>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</si>
  <si>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</si>
  <si>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</si>
  <si>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</si>
  <si>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</si>
  <si>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</si>
  <si>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</si>
  <si>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</si>
  <si>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</si>
  <si>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</si>
  <si>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</si>
  <si>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</si>
  <si>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</si>
  <si>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</si>
  <si>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</si>
  <si>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</si>
  <si>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</si>
  <si>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</si>
  <si>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</si>
  <si>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</si>
  <si>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</si>
  <si>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</si>
  <si>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</si>
  <si>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</si>
  <si>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</si>
  <si>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</si>
  <si>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</si>
  <si>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</si>
  <si>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</si>
  <si>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</si>
  <si>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</si>
  <si>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</si>
  <si>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</si>
  <si>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</si>
  <si>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</si>
  <si>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</si>
  <si>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</si>
  <si>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</si>
  <si>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</si>
  <si>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</si>
  <si>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</si>
  <si>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</si>
  <si>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</si>
  <si>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</si>
  <si>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</si>
  <si>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</si>
  <si>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</si>
  <si>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</si>
  <si>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</si>
  <si>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</si>
  <si>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</si>
  <si>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</si>
  <si>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</si>
  <si>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</si>
  <si>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</si>
  <si>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</si>
  <si>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</si>
  <si>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</si>
  <si>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</si>
  <si>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</si>
  <si>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</si>
  <si>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</si>
  <si>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</si>
  <si>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</si>
  <si>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</si>
  <si>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</si>
  <si>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</si>
  <si>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</si>
  <si>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</si>
  <si>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</si>
  <si>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</si>
  <si>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</si>
  <si>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</si>
  <si>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</si>
  <si>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</si>
  <si>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</si>
  <si>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</si>
  <si>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</si>
  <si>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</si>
  <si>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</si>
  <si>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</si>
  <si>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</si>
  <si>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</si>
  <si>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</si>
  <si>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</si>
  <si>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</si>
  <si>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</si>
  <si>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</si>
  <si>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</si>
  <si>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</si>
  <si>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</si>
  <si>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</si>
  <si>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</si>
  <si>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</si>
  <si>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</si>
  <si>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</si>
  <si>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</si>
  <si>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</si>
  <si>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</si>
  <si>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</si>
  <si>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</si>
  <si>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</si>
  <si>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</si>
  <si>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</si>
  <si>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</si>
  <si>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</si>
  <si>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</si>
  <si>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</si>
  <si>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</si>
  <si>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</si>
  <si>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</si>
  <si>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</si>
  <si>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</si>
  <si>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</si>
  <si>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</si>
  <si>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</si>
  <si>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</si>
  <si>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</si>
  <si>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</si>
  <si>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</si>
  <si>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</si>
  <si>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</si>
  <si>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</si>
  <si>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</si>
  <si>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</si>
  <si>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</si>
  <si>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</si>
  <si>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</si>
  <si>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</si>
  <si>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</si>
  <si>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</si>
  <si>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</si>
  <si>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</si>
  <si>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</si>
  <si>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</si>
  <si>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</si>
  <si>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</si>
  <si>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</si>
  <si>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</si>
  <si>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</si>
  <si>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</si>
  <si>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</si>
  <si>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</si>
  <si>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</si>
  <si>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</si>
  <si>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</si>
  <si>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</si>
  <si>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</si>
  <si>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</si>
  <si>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</si>
  <si>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</si>
  <si>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</si>
  <si>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</si>
  <si>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</si>
  <si>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</si>
  <si>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</si>
  <si>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</si>
  <si>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</si>
  <si>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</si>
  <si>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</si>
  <si>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</si>
  <si>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</si>
  <si>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</si>
  <si>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</si>
  <si>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</si>
  <si>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</si>
  <si>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</si>
  <si>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</si>
  <si>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</si>
  <si>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</si>
  <si>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</si>
  <si>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</si>
  <si>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</si>
  <si>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</si>
  <si>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</si>
  <si>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</si>
  <si>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</si>
  <si>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</si>
  <si>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</si>
  <si>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</si>
  <si>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</si>
  <si>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</si>
  <si>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</si>
  <si>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</si>
  <si>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</si>
  <si>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</si>
  <si>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</si>
  <si>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</si>
  <si>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</si>
  <si>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</si>
  <si>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</si>
  <si>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</si>
  <si>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</si>
  <si>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</si>
  <si>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</si>
  <si>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</si>
  <si>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</si>
  <si>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</si>
  <si>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</si>
  <si>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</si>
  <si>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</si>
  <si>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</si>
  <si>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</si>
  <si>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</si>
  <si>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</si>
  <si>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</si>
  <si>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</si>
  <si>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</si>
  <si>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</si>
  <si>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</si>
  <si>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</si>
  <si>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</si>
  <si>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</si>
  <si>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</si>
  <si>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</si>
  <si>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</si>
  <si>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</si>
  <si>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</si>
  <si>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</si>
  <si>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</si>
  <si>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</si>
  <si>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</si>
  <si>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</si>
  <si>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</si>
  <si>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</si>
  <si>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</si>
  <si>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</si>
  <si>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</si>
  <si>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</si>
  <si>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</si>
  <si>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</si>
  <si>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</si>
  <si>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</si>
  <si>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</si>
  <si>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</si>
  <si>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</si>
  <si>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</si>
  <si>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</si>
  <si>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</si>
  <si>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</si>
  <si>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</si>
  <si>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</si>
  <si>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</si>
  <si>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</si>
  <si>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</si>
  <si>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</si>
  <si>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</si>
  <si>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</si>
  <si>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</si>
  <si>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</si>
  <si>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</si>
  <si>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</si>
  <si>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</si>
  <si>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</si>
  <si>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</si>
  <si>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</si>
  <si>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</si>
  <si>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</si>
  <si>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</si>
  <si>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</si>
  <si>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</si>
  <si>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</si>
  <si>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</si>
  <si>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</si>
  <si>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</si>
  <si>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</si>
  <si>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</si>
  <si>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</si>
  <si>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</si>
  <si>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</si>
  <si>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</si>
  <si>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</si>
  <si>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</si>
  <si>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</si>
  <si>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</si>
  <si>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</si>
  <si>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</si>
  <si>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</si>
  <si>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</si>
  <si>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</si>
  <si>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</si>
  <si>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</si>
  <si>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</si>
  <si>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</si>
  <si>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</si>
  <si>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</si>
  <si>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</si>
  <si>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</si>
  <si>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</si>
  <si>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</si>
  <si>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</si>
  <si>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</si>
  <si>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</si>
  <si>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</si>
  <si>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</si>
  <si>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</si>
  <si>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</si>
  <si>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</si>
  <si>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</si>
  <si>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</si>
  <si>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</si>
  <si>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</si>
  <si>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</si>
  <si>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</si>
  <si>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</si>
  <si>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</si>
  <si>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</si>
  <si>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</si>
  <si>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</si>
  <si>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</si>
  <si>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</si>
  <si>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</si>
  <si>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</si>
  <si>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</si>
  <si>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</si>
  <si>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</si>
  <si>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</si>
  <si>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</si>
  <si>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</si>
  <si>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</si>
  <si>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</si>
  <si>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</si>
  <si>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</si>
  <si>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</si>
  <si>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</si>
  <si>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</si>
  <si>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</si>
  <si>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</si>
  <si>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</si>
  <si>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</si>
  <si>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</si>
  <si>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</si>
  <si>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</si>
  <si>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</si>
  <si>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</si>
  <si>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</si>
  <si>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</si>
  <si>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</si>
  <si>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</si>
  <si>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</si>
  <si>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</si>
  <si>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</si>
  <si>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</si>
  <si>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</si>
  <si>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</si>
  <si>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</si>
  <si>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</si>
  <si>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</si>
  <si>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</si>
  <si>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</si>
  <si>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</si>
  <si>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</si>
  <si>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</si>
  <si>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</si>
  <si>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</si>
  <si>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</si>
  <si>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</si>
  <si>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</si>
  <si>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</si>
  <si>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</si>
  <si>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</si>
  <si>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</si>
  <si>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</si>
  <si>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</si>
  <si>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</si>
  <si>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</si>
  <si>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</si>
  <si>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</si>
  <si>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</si>
  <si>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</si>
  <si>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</si>
  <si>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</si>
  <si>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</si>
  <si>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</si>
  <si>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</si>
  <si>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</si>
  <si>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</si>
  <si>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</si>
  <si>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</si>
  <si>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</si>
  <si>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</si>
  <si>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</si>
  <si>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</si>
  <si>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</si>
  <si>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</si>
  <si>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</si>
  <si>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</si>
  <si>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</si>
  <si>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</si>
  <si>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</si>
  <si>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</si>
  <si>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</si>
  <si>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</si>
  <si>
    <t>13813-1</t>
  </si>
  <si>
    <t>13803 - integración</t>
  </si>
  <si>
    <t>13808 - integración</t>
  </si>
  <si>
    <t>13811-2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</si>
</sst>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5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60"/>
  <sheetViews>
    <sheetView tabSelected="1" zoomScale="90" zoomScaleNormal="90" workbookViewId="0">
      <pane ySplit="9" topLeftCell="A2648" activePane="bottomLeft" state="frozen"/>
      <selection pane="bottomLeft" activeCell="E2660" sqref="E2660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83" t="s">
        <v>299</v>
      </c>
      <c r="F2" s="83"/>
      <c r="G2" s="83"/>
      <c r="H2" s="1"/>
    </row>
    <row r="3" spans="1:8" x14ac:dyDescent="0.25">
      <c r="E3" s="83"/>
      <c r="F3" s="83"/>
      <c r="G3" s="83"/>
      <c r="H3" s="1"/>
    </row>
    <row r="4" spans="1:8" x14ac:dyDescent="0.25">
      <c r="E4" s="83"/>
      <c r="F4" s="83"/>
      <c r="G4" s="83"/>
      <c r="H4" s="1"/>
    </row>
    <row r="5" spans="1:8" x14ac:dyDescent="0.25">
      <c r="E5" s="83"/>
      <c r="F5" s="83"/>
      <c r="G5" s="83"/>
      <c r="H5" s="1"/>
    </row>
    <row r="6" spans="1:8" x14ac:dyDescent="0.25">
      <c r="E6" s="83"/>
      <c r="F6" s="83"/>
      <c r="G6" s="83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+SUMIFS($E$10:$E$4508,$A$10:$A$4508,"&lt;="&amp;A10,$D$10:$D$4508,"&gt;"&amp;A10)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+SUMIFS($E$10:$E$4508,$A$10:$A$4508,"&lt;="&amp;A74,$D$10:$D$4508,"&gt;"&amp;A74)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+SUMIFS($E$10:$E$4508,$A$10:$A$4508,"&lt;="&amp;A138,$D$10:$D$4508,"&gt;"&amp;A138)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+SUMIFS($E$10:$E$4508,$A$10:$A$4508,"&lt;="&amp;A202,$D$10:$D$4508,"&gt;"&amp;A202)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+SUMIFS($E$10:$E$4508,$A$10:$A$4508,"&lt;="&amp;A266,$D$10:$D$4508,"&gt;"&amp;A266)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+SUMIFS($E$10:$E$4508,$A$10:$A$4508,"&lt;="&amp;A330,$D$10:$D$4508,"&gt;"&amp;A330)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+SUMIFS($E$10:$E$4508,$A$10:$A$4508,"&lt;="&amp;A394,$D$10:$D$4508,"&gt;"&amp;A394)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+SUMIFS($E$10:$E$4508,$A$10:$A$4508,"&lt;="&amp;A458,$D$10:$D$4508,"&gt;"&amp;A458)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+SUMIFS($E$10:$E$4508,$A$10:$A$4508,"&lt;="&amp;A522,$D$10:$D$4508,"&gt;"&amp;A522)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+SUMIFS($E$10:$E$4508,$A$10:$A$4508,"&lt;="&amp;A586,$D$10:$D$4508,"&gt;"&amp;A586)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+SUMIFS($E$10:$E$4508,$A$10:$A$4508,"&lt;="&amp;A650,$D$10:$D$4508,"&gt;"&amp;A650)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+SUMIFS($E$10:$E$4508,$A$10:$A$4508,"&lt;="&amp;A714,$D$10:$D$4508,"&gt;"&amp;A714)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+SUMIFS($E$10:$E$4508,$A$10:$A$4508,"&lt;="&amp;A778,$D$10:$D$4508,"&gt;"&amp;A778)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+SUMIFS($E$10:$E$4508,$A$10:$A$4508,"&lt;="&amp;A842,$D$10:$D$4508,"&gt;"&amp;A842)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+SUMIFS($E$10:$E$4508,$A$10:$A$4508,"&lt;="&amp;A906,$D$10:$D$4508,"&gt;"&amp;A906)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+SUMIFS($E$10:$E$4508,$A$10:$A$4508,"&lt;="&amp;A970,$D$10:$D$4508,"&gt;"&amp;A970)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+SUMIFS($E$10:$E$4508,$A$10:$A$4508,"&lt;="&amp;A1034,$D$10:$D$4508,"&gt;"&amp;A1034)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+SUMIFS($E$10:$E$4508,$A$10:$A$4508,"&lt;="&amp;A1098,$D$10:$D$4508,"&gt;"&amp;A1098)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+SUMIFS($E$10:$E$4508,$A$10:$A$4508,"&lt;="&amp;A1162,$D$10:$D$4508,"&gt;"&amp;A1162)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+SUMIFS($E$10:$E$4508,$A$10:$A$4508,"&lt;="&amp;A1226,$D$10:$D$4508,"&gt;"&amp;A1226)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+SUMIFS($E$10:$E$4508,$A$10:$A$4508,"&lt;="&amp;A1290,$D$10:$D$4508,"&gt;"&amp;A1290)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+SUMIFS($E$10:$E$4508,$A$10:$A$4508,"&lt;="&amp;A1354,$D$10:$D$4508,"&gt;"&amp;A1354)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+SUMIFS($E$10:$E$4508,$A$10:$A$4508,"&lt;="&amp;A1418,$D$10:$D$4508,"&gt;"&amp;A1418)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+SUMIFS($E$10:$E$4508,$A$10:$A$4508,"&lt;="&amp;A1482,$D$10:$D$4508,"&gt;"&amp;A1482)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+SUMIFS($E$10:$E$4508,$A$10:$A$4508,"&lt;="&amp;A1546,$D$10:$D$4508,"&gt;"&amp;A1546)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+SUMIFS($E$10:$E$4508,$A$10:$A$4508,"&lt;="&amp;A1610,$D$10:$D$4508,"&gt;"&amp;A1610)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+SUMIFS($E$10:$E$4508,$A$10:$A$4508,"&lt;="&amp;A1674,$D$10:$D$4508,"&gt;"&amp;A1674)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+SUMIFS($E$10:$E$4508,$A$10:$A$4508,"&lt;="&amp;A1738,$D$10:$D$4508,"&gt;"&amp;A1738)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+SUMIFS($E$10:$E$4508,$A$10:$A$4508,"&lt;="&amp;A1802,$D$10:$D$4508,"&gt;"&amp;A1802)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+SUMIFS($E$10:$E$4508,$A$10:$A$4508,"&lt;="&amp;A1866,$D$10:$D$4508,"&gt;"&amp;A1866)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+SUMIFS($E$10:$E$4508,$A$10:$A$4508,"&lt;="&amp;A1930,$D$10:$D$4508,"&gt;"&amp;A1930)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+SUMIFS($E$10:$E$4508,$A$10:$A$4508,"&lt;="&amp;A1994,$D$10:$D$4508,"&gt;"&amp;A1994)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+SUMIFS($E$10:$E$4508,$A$10:$A$4508,"&lt;="&amp;A2058,$D$10:$D$4508,"&gt;"&amp;A2058)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+SUMIFS($E$10:$E$4508,$A$10:$A$4508,"&lt;="&amp;A2122,$D$10:$D$4508,"&gt;"&amp;A2122)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+SUMIFS($E$10:$E$4508,$A$10:$A$4508,"&lt;="&amp;A2186,$D$10:$D$4508,"&gt;"&amp;A2186)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+SUMIFS($E$10:$E$4508,$A$10:$A$4508,"&lt;="&amp;A2250,$D$10:$D$4508,"&gt;"&amp;A2250)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+SUMIFS($E$10:$E$4508,$A$10:$A$4508,"&lt;="&amp;A2314,$D$10:$D$4508,"&gt;"&amp;A2314)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+SUMIFS($E$10:$E$4508,$A$10:$A$4508,"&lt;="&amp;A2378,$D$10:$D$4508,"&gt;"&amp;A2378)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+SUMIFS($E$10:$E$4508,$A$10:$A$4508,"&lt;="&amp;A2442,$D$10:$D$4508,"&gt;"&amp;A2442)</f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+SUMIFS($E$10:$E$4508,$A$10:$A$4508,"&lt;="&amp;A2506,$D$10:$D$4508,"&gt;"&amp;A2506)</f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660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90">+SUMIFS($E$10:$E$4508,$A$10:$A$4508,"&lt;="&amp;A2570,$D$10:$D$4508,"&gt;"&amp;A2570)</f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25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25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25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25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25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25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25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25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25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25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25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25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25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25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25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25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25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25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25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25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25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+SUMIFS($E$10:$E$4508,$A$10:$A$4508,"&lt;="&amp;A2622,$D$10:$D$4508,"&gt;"&amp;A2622)</f>
        <v>12100</v>
      </c>
    </row>
    <row r="2623" spans="1:8" x14ac:dyDescent="0.25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25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25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25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25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25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25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25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  <row r="2631" spans="1:8" x14ac:dyDescent="0.25">
      <c r="A2631" s="13">
        <v>46120</v>
      </c>
      <c r="B2631" s="15" t="s">
        <v>21</v>
      </c>
      <c r="C2631" s="3">
        <v>1</v>
      </c>
      <c r="D2631" s="13">
        <f t="shared" si="89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90"/>
        <v>11000</v>
      </c>
    </row>
    <row r="2632" spans="1:8" x14ac:dyDescent="0.25">
      <c r="A2632" s="13">
        <v>46122</v>
      </c>
      <c r="B2632" s="15" t="s">
        <v>21</v>
      </c>
      <c r="C2632" s="3">
        <v>6</v>
      </c>
      <c r="D2632" s="13">
        <f t="shared" si="89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90"/>
        <v>11300</v>
      </c>
    </row>
    <row r="2633" spans="1:8" x14ac:dyDescent="0.25">
      <c r="A2633" s="13">
        <v>46122</v>
      </c>
      <c r="B2633" s="15" t="s">
        <v>21</v>
      </c>
      <c r="C2633" s="3">
        <v>7</v>
      </c>
      <c r="D2633" s="13">
        <f t="shared" si="89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90"/>
        <v>11300</v>
      </c>
    </row>
    <row r="2634" spans="1:8" x14ac:dyDescent="0.25">
      <c r="A2634" s="13">
        <v>46125</v>
      </c>
      <c r="B2634" s="15" t="s">
        <v>21</v>
      </c>
      <c r="C2634" s="3">
        <v>3</v>
      </c>
      <c r="D2634" s="13">
        <f t="shared" si="89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90"/>
        <v>13300</v>
      </c>
    </row>
    <row r="2635" spans="1:8" x14ac:dyDescent="0.25">
      <c r="A2635" s="13">
        <v>46125</v>
      </c>
      <c r="B2635" s="15" t="s">
        <v>21</v>
      </c>
      <c r="C2635" s="3">
        <v>4</v>
      </c>
      <c r="D2635" s="13">
        <f t="shared" si="89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90"/>
        <v>13300</v>
      </c>
    </row>
    <row r="2636" spans="1:8" x14ac:dyDescent="0.25">
      <c r="A2636" s="13">
        <v>46125</v>
      </c>
      <c r="B2636" s="15" t="s">
        <v>21</v>
      </c>
      <c r="C2636" s="3">
        <v>7</v>
      </c>
      <c r="D2636" s="13">
        <f t="shared" si="89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90"/>
        <v>13300</v>
      </c>
    </row>
    <row r="2637" spans="1:8" x14ac:dyDescent="0.25">
      <c r="A2637" s="13">
        <v>46126</v>
      </c>
      <c r="B2637" s="15" t="s">
        <v>21</v>
      </c>
      <c r="C2637" s="3">
        <v>3</v>
      </c>
      <c r="D2637" s="13">
        <f t="shared" si="89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90"/>
        <v>25300</v>
      </c>
    </row>
    <row r="2638" spans="1:8" x14ac:dyDescent="0.25">
      <c r="A2638" s="13">
        <v>46126</v>
      </c>
      <c r="B2638" s="15" t="s">
        <v>21</v>
      </c>
      <c r="C2638" s="3">
        <v>6</v>
      </c>
      <c r="D2638" s="13">
        <f t="shared" si="89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90"/>
        <v>25300</v>
      </c>
    </row>
    <row r="2639" spans="1:8" x14ac:dyDescent="0.25">
      <c r="A2639" s="13">
        <v>46126</v>
      </c>
      <c r="B2639" s="15" t="s">
        <v>21</v>
      </c>
      <c r="C2639" s="3">
        <v>7</v>
      </c>
      <c r="D2639" s="13">
        <f t="shared" si="89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90"/>
        <v>25300</v>
      </c>
    </row>
    <row r="2640" spans="1:8" x14ac:dyDescent="0.25">
      <c r="A2640" s="13">
        <v>46127</v>
      </c>
      <c r="B2640" s="15" t="s">
        <v>21</v>
      </c>
      <c r="C2640" s="3">
        <v>2</v>
      </c>
      <c r="D2640" s="13">
        <f t="shared" si="89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90"/>
        <v>30600</v>
      </c>
    </row>
    <row r="2641" spans="1:8" x14ac:dyDescent="0.25">
      <c r="A2641" s="13">
        <v>46127</v>
      </c>
      <c r="B2641" s="15" t="s">
        <v>21</v>
      </c>
      <c r="C2641" s="3">
        <v>6</v>
      </c>
      <c r="D2641" s="13">
        <f t="shared" ref="D2641" si="94"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 t="shared" ref="H2641" si="95">+SUMIFS($E$10:$E$4508,$A$10:$A$4508,"&lt;="&amp;A2641,$D$10:$D$4508,"&gt;"&amp;A2641)</f>
        <v>30600</v>
      </c>
    </row>
    <row r="2642" spans="1:8" x14ac:dyDescent="0.25">
      <c r="A2642" s="13">
        <v>46127</v>
      </c>
      <c r="B2642" s="15" t="s">
        <v>21</v>
      </c>
      <c r="C2642" s="3">
        <v>8</v>
      </c>
      <c r="D2642" s="13">
        <f t="shared" si="89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ref="H2642:H2658" si="96">+SUMIFS($E$10:$E$4508,$A$10:$A$4508,"&lt;="&amp;A2642,$D$10:$D$4508,"&gt;"&amp;A2642)</f>
        <v>30600</v>
      </c>
    </row>
    <row r="2643" spans="1:8" x14ac:dyDescent="0.25">
      <c r="A2643" s="13">
        <v>46128</v>
      </c>
      <c r="B2643" s="15" t="s">
        <v>21</v>
      </c>
      <c r="C2643" s="3">
        <v>1</v>
      </c>
      <c r="D2643" s="13">
        <f t="shared" ref="D2643" si="97"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96"/>
        <v>37600</v>
      </c>
    </row>
    <row r="2644" spans="1:8" x14ac:dyDescent="0.25">
      <c r="A2644" s="13">
        <v>46128</v>
      </c>
      <c r="B2644" s="15" t="s">
        <v>21</v>
      </c>
      <c r="C2644" s="3">
        <v>4</v>
      </c>
      <c r="D2644" s="13">
        <f t="shared" si="89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96"/>
        <v>37600</v>
      </c>
    </row>
    <row r="2645" spans="1:8" x14ac:dyDescent="0.25">
      <c r="A2645" s="13">
        <v>46128</v>
      </c>
      <c r="B2645" s="15" t="s">
        <v>21</v>
      </c>
      <c r="C2645" s="3">
        <v>5</v>
      </c>
      <c r="D2645" s="13">
        <f t="shared" si="89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96"/>
        <v>37600</v>
      </c>
    </row>
    <row r="2646" spans="1:8" x14ac:dyDescent="0.25">
      <c r="A2646" s="13">
        <v>46129</v>
      </c>
      <c r="B2646" s="15" t="s">
        <v>21</v>
      </c>
      <c r="C2646" s="3">
        <v>3</v>
      </c>
      <c r="D2646" s="13">
        <f t="shared" si="89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96"/>
        <v>43500</v>
      </c>
    </row>
    <row r="2647" spans="1:8" x14ac:dyDescent="0.25">
      <c r="A2647" s="13">
        <v>46129</v>
      </c>
      <c r="B2647" s="15" t="s">
        <v>21</v>
      </c>
      <c r="C2647" s="3">
        <v>4</v>
      </c>
      <c r="D2647" s="13">
        <f t="shared" si="89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96"/>
        <v>43500</v>
      </c>
    </row>
    <row r="2648" spans="1:8" x14ac:dyDescent="0.25">
      <c r="A2648" s="13">
        <v>46129</v>
      </c>
      <c r="B2648" s="15" t="s">
        <v>21</v>
      </c>
      <c r="C2648" s="3">
        <v>5</v>
      </c>
      <c r="D2648" s="13">
        <f t="shared" si="89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96"/>
        <v>43500</v>
      </c>
    </row>
    <row r="2649" spans="1:8" x14ac:dyDescent="0.25">
      <c r="A2649" s="13">
        <v>46132</v>
      </c>
      <c r="B2649" s="15" t="s">
        <v>21</v>
      </c>
      <c r="C2649" s="3">
        <v>2</v>
      </c>
      <c r="D2649" s="13">
        <f t="shared" si="89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96"/>
        <v>51200</v>
      </c>
    </row>
    <row r="2650" spans="1:8" x14ac:dyDescent="0.25">
      <c r="A2650" s="13">
        <v>46133</v>
      </c>
      <c r="B2650" s="15" t="s">
        <v>21</v>
      </c>
      <c r="C2650" s="3">
        <v>1</v>
      </c>
      <c r="D2650" s="13">
        <f t="shared" si="89"/>
        <v>46134</v>
      </c>
      <c r="E2650" s="15">
        <v>800</v>
      </c>
      <c r="F2650" s="9">
        <v>5.6000000000000001E-2</v>
      </c>
      <c r="G2650" s="9">
        <v>5.6000000000000001E-2</v>
      </c>
      <c r="H2650" s="15">
        <f t="shared" si="96"/>
        <v>34300</v>
      </c>
    </row>
    <row r="2651" spans="1:8" x14ac:dyDescent="0.25">
      <c r="A2651" s="13">
        <v>46133</v>
      </c>
      <c r="B2651" s="15" t="s">
        <v>21</v>
      </c>
      <c r="C2651" s="3">
        <v>2</v>
      </c>
      <c r="D2651" s="13">
        <f t="shared" si="89"/>
        <v>46135</v>
      </c>
      <c r="E2651" s="15">
        <v>13500</v>
      </c>
      <c r="F2651" s="9">
        <v>5.7500000000000002E-2</v>
      </c>
      <c r="G2651" s="9">
        <v>5.7500000000000002E-2</v>
      </c>
      <c r="H2651" s="15">
        <f t="shared" si="96"/>
        <v>34300</v>
      </c>
    </row>
    <row r="2652" spans="1:8" x14ac:dyDescent="0.25">
      <c r="A2652" s="13">
        <v>46134</v>
      </c>
      <c r="B2652" s="15" t="s">
        <v>21</v>
      </c>
      <c r="C2652" s="3">
        <v>1</v>
      </c>
      <c r="D2652" s="13">
        <f t="shared" si="89"/>
        <v>46135</v>
      </c>
      <c r="E2652" s="15">
        <v>500</v>
      </c>
      <c r="F2652" s="9">
        <v>5.6000000000000001E-2</v>
      </c>
      <c r="G2652" s="9">
        <v>5.6000000000000001E-2</v>
      </c>
      <c r="H2652" s="15">
        <f t="shared" si="96"/>
        <v>28350</v>
      </c>
    </row>
    <row r="2653" spans="1:8" x14ac:dyDescent="0.25">
      <c r="A2653" s="13">
        <v>46134</v>
      </c>
      <c r="B2653" s="15" t="s">
        <v>21</v>
      </c>
      <c r="C2653" s="3">
        <v>5</v>
      </c>
      <c r="D2653" s="13">
        <f t="shared" si="89"/>
        <v>46139</v>
      </c>
      <c r="E2653" s="15">
        <v>200</v>
      </c>
      <c r="F2653" s="9">
        <v>5.7000000000000002E-2</v>
      </c>
      <c r="G2653" s="9">
        <v>5.7000000000000002E-2</v>
      </c>
      <c r="H2653" s="15">
        <f t="shared" si="96"/>
        <v>28350</v>
      </c>
    </row>
    <row r="2654" spans="1:8" x14ac:dyDescent="0.25">
      <c r="A2654" s="13">
        <v>46134</v>
      </c>
      <c r="B2654" s="15" t="s">
        <v>21</v>
      </c>
      <c r="C2654" s="3">
        <v>8</v>
      </c>
      <c r="D2654" s="13">
        <f t="shared" si="89"/>
        <v>46142</v>
      </c>
      <c r="E2654" s="15">
        <v>13850</v>
      </c>
      <c r="F2654" s="9">
        <v>5.7500000000000002E-2</v>
      </c>
      <c r="G2654" s="9">
        <v>5.7500000000000002E-2</v>
      </c>
      <c r="H2654" s="15">
        <f t="shared" si="96"/>
        <v>28350</v>
      </c>
    </row>
    <row r="2655" spans="1:8" x14ac:dyDescent="0.25">
      <c r="A2655" s="13">
        <v>46135</v>
      </c>
      <c r="B2655" s="15" t="s">
        <v>21</v>
      </c>
      <c r="C2655" s="3">
        <v>1</v>
      </c>
      <c r="D2655" s="13">
        <f t="shared" si="89"/>
        <v>46136</v>
      </c>
      <c r="E2655" s="15">
        <v>2000</v>
      </c>
      <c r="F2655" s="9">
        <v>5.6000000000000001E-2</v>
      </c>
      <c r="G2655" s="9">
        <v>5.6000000000000001E-2</v>
      </c>
      <c r="H2655" s="15">
        <f t="shared" si="96"/>
        <v>31050</v>
      </c>
    </row>
    <row r="2656" spans="1:8" x14ac:dyDescent="0.25">
      <c r="A2656" s="13">
        <v>46135</v>
      </c>
      <c r="B2656" s="15" t="s">
        <v>21</v>
      </c>
      <c r="C2656" s="3">
        <v>4</v>
      </c>
      <c r="D2656" s="13">
        <f t="shared" si="89"/>
        <v>46139</v>
      </c>
      <c r="E2656" s="15">
        <v>4000</v>
      </c>
      <c r="F2656" s="9">
        <v>5.6000000000000001E-2</v>
      </c>
      <c r="G2656" s="9">
        <v>5.6000000000000001E-2</v>
      </c>
      <c r="H2656" s="15">
        <f t="shared" si="96"/>
        <v>31050</v>
      </c>
    </row>
    <row r="2657" spans="1:8" x14ac:dyDescent="0.25">
      <c r="A2657" s="13">
        <v>46135</v>
      </c>
      <c r="B2657" s="15" t="s">
        <v>21</v>
      </c>
      <c r="C2657" s="3">
        <v>7</v>
      </c>
      <c r="D2657" s="13">
        <f t="shared" si="89"/>
        <v>46142</v>
      </c>
      <c r="E2657" s="15">
        <v>11000</v>
      </c>
      <c r="F2657" s="9">
        <v>5.7500000000000002E-2</v>
      </c>
      <c r="G2657" s="9">
        <v>5.7500000000000002E-2</v>
      </c>
      <c r="H2657" s="15">
        <f t="shared" si="96"/>
        <v>31050</v>
      </c>
    </row>
    <row r="2658" spans="1:8" x14ac:dyDescent="0.25">
      <c r="A2658" s="13">
        <v>46136</v>
      </c>
      <c r="B2658" s="15" t="s">
        <v>21</v>
      </c>
      <c r="C2658" s="3">
        <v>3</v>
      </c>
      <c r="D2658" s="13">
        <f t="shared" si="89"/>
        <v>46139</v>
      </c>
      <c r="E2658" s="15">
        <v>300</v>
      </c>
      <c r="F2658" s="9">
        <v>5.6000000000000001E-2</v>
      </c>
      <c r="G2658" s="9">
        <v>5.6000000000000001E-2</v>
      </c>
      <c r="H2658" s="15">
        <f t="shared" si="96"/>
        <v>34800</v>
      </c>
    </row>
    <row r="2659" spans="1:8" x14ac:dyDescent="0.25">
      <c r="A2659" s="13">
        <v>46136</v>
      </c>
      <c r="B2659" s="15" t="s">
        <v>21</v>
      </c>
      <c r="C2659" s="3">
        <v>4</v>
      </c>
      <c r="D2659" s="13">
        <f t="shared" si="89"/>
        <v>46140</v>
      </c>
      <c r="E2659" s="15">
        <v>250</v>
      </c>
      <c r="F2659" s="9">
        <v>5.6500000000000002E-2</v>
      </c>
      <c r="G2659" s="9">
        <v>5.6500000000000002E-2</v>
      </c>
      <c r="H2659" s="15">
        <f t="shared" ref="H2659:H2660" si="98">+SUMIFS($E$10:$E$4508,$A$10:$A$4508,"&lt;="&amp;A2659,$D$10:$D$4508,"&gt;"&amp;A2659)</f>
        <v>34800</v>
      </c>
    </row>
    <row r="2660" spans="1:8" x14ac:dyDescent="0.25">
      <c r="A2660" s="13">
        <v>46136</v>
      </c>
      <c r="B2660" s="15" t="s">
        <v>21</v>
      </c>
      <c r="C2660" s="3">
        <v>6</v>
      </c>
      <c r="D2660" s="13">
        <f t="shared" si="89"/>
        <v>46142</v>
      </c>
      <c r="E2660" s="15">
        <v>5200</v>
      </c>
      <c r="F2660" s="9">
        <v>5.7500000000000002E-2</v>
      </c>
      <c r="G2660" s="9">
        <v>5.7500000000000002E-2</v>
      </c>
      <c r="H2660" s="15">
        <f t="shared" si="98"/>
        <v>34800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zoomScaleNormal="100" workbookViewId="0">
      <pane ySplit="10" topLeftCell="A1307" activePane="bottomLeft" state="frozen"/>
      <selection pane="bottomLeft" activeCell="A1316" sqref="A1316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customWidth="1"/>
    <col min="24" max="24" width="9.140625" style="47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83" t="s">
        <v>294</v>
      </c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</row>
    <row r="3" spans="1:30" x14ac:dyDescent="0.25"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  <c r="AA3" s="83"/>
      <c r="AB3" s="83"/>
      <c r="AC3" s="83"/>
      <c r="AD3" s="83"/>
    </row>
    <row r="4" spans="1:30" x14ac:dyDescent="0.25"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  <c r="AA4" s="83"/>
      <c r="AB4" s="83"/>
      <c r="AC4" s="83"/>
      <c r="AD4" s="83"/>
    </row>
    <row r="5" spans="1:30" x14ac:dyDescent="0.25">
      <c r="E5" s="83"/>
      <c r="F5" s="83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  <c r="AA5" s="83"/>
      <c r="AB5" s="83"/>
      <c r="AC5" s="83"/>
      <c r="AD5" s="83"/>
    </row>
    <row r="6" spans="1:30" x14ac:dyDescent="0.25">
      <c r="E6" s="83"/>
      <c r="F6" s="83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  <c r="AA6" s="83"/>
      <c r="AB6" s="83"/>
      <c r="AC6" s="83"/>
      <c r="AD6" s="83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80" t="s">
        <v>297</v>
      </c>
      <c r="I9" s="81"/>
      <c r="J9" s="81"/>
      <c r="K9" s="81"/>
      <c r="L9" s="81"/>
      <c r="M9" s="81"/>
      <c r="N9" s="82"/>
      <c r="O9" s="80" t="s">
        <v>298</v>
      </c>
      <c r="P9" s="81"/>
      <c r="Q9" s="81"/>
      <c r="R9" s="81"/>
      <c r="S9" s="81"/>
      <c r="T9" s="81"/>
      <c r="U9" s="82"/>
      <c r="V9" s="80" t="s">
        <v>655</v>
      </c>
      <c r="W9" s="81"/>
      <c r="X9" s="81"/>
      <c r="Y9" s="81"/>
      <c r="Z9" s="82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14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14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14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14" si="3">+W1293/V1293</f>
        <v>1.0540724637681158</v>
      </c>
      <c r="Y1293" s="19">
        <v>10636.96</v>
      </c>
      <c r="Z1293" s="20">
        <f t="shared" ref="Z1293:Z1314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14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25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25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25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25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25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25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25">
      <c r="A1308" s="13">
        <v>46120</v>
      </c>
      <c r="B1308" s="46" t="s">
        <v>636</v>
      </c>
      <c r="C1308" s="13">
        <v>46120</v>
      </c>
      <c r="D1308" s="77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25">
      <c r="A1309" s="13">
        <v>46122</v>
      </c>
      <c r="B1309" s="46" t="s">
        <v>636</v>
      </c>
      <c r="C1309" s="13">
        <v>46122</v>
      </c>
      <c r="D1309" s="77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25">
      <c r="A1310" s="13">
        <v>46125</v>
      </c>
      <c r="B1310" s="46" t="s">
        <v>636</v>
      </c>
      <c r="C1310" s="13">
        <v>46125</v>
      </c>
      <c r="D1310" s="77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25">
      <c r="A1311" s="13">
        <v>46127</v>
      </c>
      <c r="B1311" s="46" t="s">
        <v>636</v>
      </c>
      <c r="C1311" s="13">
        <v>46127</v>
      </c>
      <c r="D1311" s="77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25">
      <c r="A1312" s="13">
        <v>46128</v>
      </c>
      <c r="B1312" s="46" t="s">
        <v>636</v>
      </c>
      <c r="C1312" s="13">
        <v>46129</v>
      </c>
      <c r="D1312" s="77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25">
      <c r="A1313" s="13">
        <v>46132</v>
      </c>
      <c r="B1313" s="46" t="s">
        <v>636</v>
      </c>
      <c r="C1313" s="13">
        <v>46132</v>
      </c>
      <c r="D1313" s="77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25">
      <c r="A1314" s="13">
        <v>46134</v>
      </c>
      <c r="B1314" s="46" t="s">
        <v>636</v>
      </c>
      <c r="C1314" s="13">
        <v>46134</v>
      </c>
      <c r="D1314" s="77" t="s">
        <v>1576</v>
      </c>
      <c r="E1314" s="15">
        <v>91</v>
      </c>
      <c r="F1314" s="15">
        <v>90</v>
      </c>
      <c r="G1314" s="13">
        <v>46225</v>
      </c>
      <c r="H1314" s="19">
        <v>6700</v>
      </c>
      <c r="I1314" s="19">
        <v>9030.1200000000008</v>
      </c>
      <c r="J1314" s="20">
        <f t="shared" si="5"/>
        <v>1.347779104477612</v>
      </c>
      <c r="K1314" s="19">
        <v>6430.12</v>
      </c>
      <c r="L1314" s="20">
        <f t="shared" si="1"/>
        <v>0.95971940298507463</v>
      </c>
      <c r="M1314" s="21">
        <v>0</v>
      </c>
      <c r="N1314" s="19">
        <v>0</v>
      </c>
      <c r="O1314" s="23">
        <v>1340</v>
      </c>
      <c r="P1314" s="24">
        <v>0.9</v>
      </c>
      <c r="Q1314" s="25">
        <f t="shared" si="2"/>
        <v>6.7164179104477618E-4</v>
      </c>
      <c r="R1314" s="24">
        <v>0.9</v>
      </c>
      <c r="S1314" s="25">
        <f t="shared" si="0"/>
        <v>6.7164179104477618E-4</v>
      </c>
      <c r="T1314" s="25">
        <v>0</v>
      </c>
      <c r="U1314" s="24">
        <v>0</v>
      </c>
      <c r="V1314" s="19">
        <v>8040</v>
      </c>
      <c r="W1314" s="19">
        <v>9031.02</v>
      </c>
      <c r="X1314" s="21">
        <f t="shared" si="3"/>
        <v>1.1232611940298507</v>
      </c>
      <c r="Y1314" s="19">
        <f>+K1314+R1314</f>
        <v>6431.0199999999995</v>
      </c>
      <c r="Z1314" s="20">
        <f t="shared" si="4"/>
        <v>0.7998781094527363</v>
      </c>
      <c r="AA1314" s="30">
        <v>0.06</v>
      </c>
      <c r="AB1314" s="27">
        <v>4.9799999999999997E-2</v>
      </c>
      <c r="AC1314" s="27">
        <v>6.1499999999999999E-2</v>
      </c>
      <c r="AD1314" s="11">
        <v>5.913011133849827E-2</v>
      </c>
    </row>
    <row r="1315" spans="1:30" x14ac:dyDescent="0.25">
      <c r="A1315" s="13">
        <v>46136</v>
      </c>
      <c r="B1315" s="46" t="s">
        <v>636</v>
      </c>
      <c r="C1315" s="13">
        <v>46136</v>
      </c>
      <c r="D1315" s="77" t="s">
        <v>1579</v>
      </c>
      <c r="E1315" s="15">
        <v>175</v>
      </c>
      <c r="F1315" s="15">
        <v>180</v>
      </c>
      <c r="G1315" s="13">
        <v>46311</v>
      </c>
      <c r="H1315" s="19">
        <v>5000</v>
      </c>
      <c r="I1315" s="19">
        <v>9009.4950000000008</v>
      </c>
      <c r="J1315" s="20">
        <v>1.8018990000000001</v>
      </c>
      <c r="K1315" s="19">
        <v>6209.4949999999999</v>
      </c>
      <c r="L1315" s="20">
        <v>1.2418990000000001</v>
      </c>
      <c r="M1315" s="21">
        <v>0</v>
      </c>
      <c r="N1315" s="19">
        <v>0</v>
      </c>
      <c r="O1315" s="23">
        <v>1000</v>
      </c>
      <c r="P1315" s="24">
        <v>200</v>
      </c>
      <c r="Q1315" s="25">
        <v>0.2</v>
      </c>
      <c r="R1315" s="24">
        <v>200</v>
      </c>
      <c r="S1315" s="25">
        <v>0.2</v>
      </c>
      <c r="T1315" s="25">
        <v>0</v>
      </c>
      <c r="U1315" s="24">
        <v>0</v>
      </c>
      <c r="V1315" s="19">
        <v>6000</v>
      </c>
      <c r="W1315" s="19">
        <v>9209.4950000000008</v>
      </c>
      <c r="X1315" s="21">
        <v>1.5349158333333335</v>
      </c>
      <c r="Y1315" s="19">
        <v>6409.4949999999999</v>
      </c>
      <c r="Z1315" s="20">
        <v>1.0682491666666667</v>
      </c>
      <c r="AA1315" s="30">
        <v>6.0999999999999999E-2</v>
      </c>
      <c r="AB1315" s="27">
        <v>0.05</v>
      </c>
      <c r="AC1315" s="27">
        <v>6.2E-2</v>
      </c>
      <c r="AD1315" s="11">
        <v>5.9481526767038551E-2</v>
      </c>
    </row>
    <row r="1048574" spans="2:2" x14ac:dyDescent="0.25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50"/>
  <sheetViews>
    <sheetView topLeftCell="A315" zoomScale="90" zoomScaleNormal="90" workbookViewId="0">
      <selection activeCell="D335" sqref="D335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4" t="s">
        <v>699</v>
      </c>
      <c r="E2" s="84"/>
      <c r="F2" s="84"/>
      <c r="G2" s="84"/>
    </row>
    <row r="3" spans="1:7" ht="15" customHeight="1" x14ac:dyDescent="0.25">
      <c r="A3" s="36"/>
      <c r="B3" s="2"/>
      <c r="D3" s="84"/>
      <c r="E3" s="84"/>
      <c r="F3" s="84"/>
      <c r="G3" s="84"/>
    </row>
    <row r="4" spans="1:7" ht="14.25" customHeight="1" x14ac:dyDescent="0.25">
      <c r="A4" s="36"/>
      <c r="B4" s="2"/>
      <c r="D4" s="84"/>
      <c r="E4" s="84"/>
      <c r="F4" s="84"/>
      <c r="G4" s="84"/>
    </row>
    <row r="5" spans="1:7" x14ac:dyDescent="0.25">
      <c r="A5" s="36"/>
      <c r="B5" s="2"/>
      <c r="D5" s="84"/>
      <c r="E5" s="84"/>
      <c r="F5" s="84"/>
      <c r="G5" s="84"/>
    </row>
    <row r="6" spans="1:7" x14ac:dyDescent="0.25">
      <c r="A6" s="36"/>
      <c r="B6" s="2"/>
      <c r="D6" s="84"/>
      <c r="E6" s="84"/>
      <c r="F6" s="84"/>
      <c r="G6" s="84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25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25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24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25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25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25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25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25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25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13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25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13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25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13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25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13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25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13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25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13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25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13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25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13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25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13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25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13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  <row r="325" spans="1:1023 1025:2048 2050:6143 6145:7168 7170:11263 11265:12288 12290:16383" x14ac:dyDescent="0.25">
      <c r="A325" s="35">
        <v>46134</v>
      </c>
      <c r="B325" s="35" t="s">
        <v>1072</v>
      </c>
      <c r="C325" s="15" t="s">
        <v>1413</v>
      </c>
      <c r="D325" s="1" t="s">
        <v>701</v>
      </c>
      <c r="E325" s="13">
        <v>46150</v>
      </c>
      <c r="F325" s="53">
        <v>16</v>
      </c>
      <c r="G325" s="19">
        <v>-105.2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V325" s="13"/>
      <c r="ABW325" s="35"/>
      <c r="ABX325" s="35"/>
      <c r="ABY325" s="15"/>
      <c r="ACA325" s="13"/>
      <c r="ACB325" s="35"/>
      <c r="ACC325" s="35"/>
      <c r="ACD325" s="15"/>
      <c r="ACF325" s="13"/>
      <c r="ACG325" s="35"/>
      <c r="ACH325" s="35"/>
      <c r="ACI325" s="15"/>
      <c r="ACK325" s="13"/>
      <c r="ACL325" s="35"/>
      <c r="ACM325" s="35"/>
      <c r="ACN325" s="15"/>
      <c r="ACP325" s="13"/>
      <c r="ACQ325" s="35"/>
      <c r="ACR325" s="35"/>
      <c r="ACS325" s="15"/>
      <c r="ACU325" s="13"/>
      <c r="ACV325" s="35"/>
      <c r="ACW325" s="35"/>
      <c r="ACX325" s="15"/>
      <c r="ACZ325" s="13"/>
      <c r="ADA325" s="35"/>
      <c r="ADB325" s="35"/>
      <c r="ADC325" s="15"/>
      <c r="ADE325" s="13"/>
      <c r="ADF325" s="35"/>
      <c r="ADG325" s="35"/>
      <c r="ADH325" s="15"/>
      <c r="ADJ325" s="13"/>
      <c r="ADK325" s="35"/>
      <c r="ADL325" s="35"/>
      <c r="ADM325" s="15"/>
      <c r="ADO325" s="13"/>
      <c r="ADP325" s="35"/>
      <c r="ADQ325" s="35"/>
      <c r="ADR325" s="15"/>
      <c r="ADT325" s="13"/>
      <c r="ADU325" s="35"/>
      <c r="ADV325" s="35"/>
      <c r="ADW325" s="15"/>
      <c r="ADY325" s="13"/>
      <c r="ADZ325" s="35"/>
      <c r="AEA325" s="35"/>
      <c r="AEB325" s="15"/>
      <c r="AED325" s="13"/>
      <c r="AEE325" s="35"/>
      <c r="AEF325" s="35"/>
      <c r="AEG325" s="15"/>
      <c r="AEI325" s="13"/>
      <c r="AEJ325" s="35"/>
      <c r="AEK325" s="35"/>
      <c r="AEL325" s="15"/>
      <c r="AEN325" s="13"/>
      <c r="AEO325" s="35"/>
      <c r="AEP325" s="35"/>
      <c r="AEQ325" s="15"/>
      <c r="AES325" s="13"/>
      <c r="AET325" s="35"/>
      <c r="AEU325" s="35"/>
      <c r="AEV325" s="15"/>
      <c r="AEX325" s="13"/>
      <c r="AEY325" s="35"/>
      <c r="AEZ325" s="35"/>
      <c r="AFA325" s="15"/>
      <c r="AFC325" s="13"/>
      <c r="AFD325" s="35"/>
      <c r="AFE325" s="35"/>
      <c r="AFF325" s="15"/>
      <c r="AFH325" s="13"/>
      <c r="AFI325" s="35"/>
      <c r="AFJ325" s="35"/>
      <c r="AFK325" s="15"/>
      <c r="AFM325" s="13"/>
      <c r="AFN325" s="35"/>
      <c r="AFO325" s="35"/>
      <c r="AFP325" s="15"/>
      <c r="AFR325" s="13"/>
      <c r="AFS325" s="35"/>
      <c r="AFT325" s="35"/>
      <c r="AFU325" s="15"/>
      <c r="AFW325" s="13"/>
      <c r="AFX325" s="35"/>
      <c r="AFY325" s="35"/>
      <c r="AFZ325" s="15"/>
      <c r="AGB325" s="13"/>
      <c r="AGC325" s="35"/>
      <c r="AGD325" s="35"/>
      <c r="AGE325" s="15"/>
      <c r="AGG325" s="13"/>
      <c r="AGH325" s="35"/>
      <c r="AGI325" s="35"/>
      <c r="AGJ325" s="15"/>
      <c r="AGL325" s="13"/>
      <c r="AGM325" s="35"/>
      <c r="AGN325" s="35"/>
      <c r="AGO325" s="15"/>
      <c r="AGQ325" s="13"/>
      <c r="AGR325" s="35"/>
      <c r="AGS325" s="35"/>
      <c r="AGT325" s="15"/>
      <c r="AGV325" s="13"/>
      <c r="AGW325" s="35"/>
      <c r="AGX325" s="35"/>
      <c r="AGY325" s="15"/>
      <c r="AHA325" s="13"/>
      <c r="AHB325" s="35"/>
      <c r="AHC325" s="35"/>
      <c r="AHD325" s="15"/>
      <c r="AHF325" s="13"/>
      <c r="AHG325" s="35"/>
      <c r="AHH325" s="35"/>
      <c r="AHI325" s="15"/>
      <c r="AHK325" s="13"/>
      <c r="AHL325" s="35"/>
      <c r="AHM325" s="35"/>
      <c r="AHN325" s="15"/>
      <c r="AHP325" s="13"/>
      <c r="AHQ325" s="35"/>
      <c r="AHR325" s="35"/>
      <c r="AHS325" s="15"/>
      <c r="AHU325" s="13"/>
      <c r="AHV325" s="35"/>
      <c r="AHW325" s="35"/>
      <c r="AHX325" s="15"/>
      <c r="AHZ325" s="13"/>
      <c r="AIA325" s="35"/>
      <c r="AIB325" s="35"/>
      <c r="AIC325" s="15"/>
      <c r="AIE325" s="13"/>
      <c r="AIF325" s="35"/>
      <c r="AIG325" s="35"/>
      <c r="AIH325" s="15"/>
      <c r="AIJ325" s="13"/>
      <c r="AIK325" s="35"/>
      <c r="AIL325" s="35"/>
      <c r="AIM325" s="15"/>
      <c r="AIO325" s="13"/>
      <c r="AIP325" s="35"/>
      <c r="AIQ325" s="35"/>
      <c r="AIR325" s="15"/>
      <c r="AIT325" s="13"/>
      <c r="AIU325" s="35"/>
      <c r="AIV325" s="35"/>
      <c r="AIW325" s="15"/>
      <c r="AIY325" s="13"/>
      <c r="AIZ325" s="35"/>
      <c r="AJA325" s="35"/>
      <c r="AJB325" s="15"/>
      <c r="AJD325" s="13"/>
      <c r="AJE325" s="35"/>
      <c r="AJF325" s="35"/>
      <c r="AJG325" s="15"/>
      <c r="AJI325" s="13"/>
      <c r="AJJ325" s="35"/>
      <c r="AJK325" s="35"/>
      <c r="AJL325" s="15"/>
      <c r="AJN325" s="13"/>
      <c r="AJO325" s="35"/>
      <c r="AJP325" s="35"/>
      <c r="AJQ325" s="15"/>
      <c r="AJS325" s="13"/>
      <c r="AJT325" s="35"/>
      <c r="AJU325" s="35"/>
      <c r="AJV325" s="15"/>
      <c r="AJX325" s="13"/>
      <c r="AJY325" s="35"/>
      <c r="AJZ325" s="35"/>
      <c r="AKA325" s="15"/>
      <c r="AKC325" s="13"/>
      <c r="AKD325" s="35"/>
      <c r="AKE325" s="35"/>
      <c r="AKF325" s="15"/>
      <c r="AKH325" s="13"/>
      <c r="AKI325" s="35"/>
      <c r="AKJ325" s="35"/>
      <c r="AKK325" s="15"/>
      <c r="AKM325" s="13"/>
      <c r="AKN325" s="35"/>
      <c r="AKO325" s="35"/>
      <c r="AKP325" s="15"/>
      <c r="AKR325" s="13"/>
      <c r="AKS325" s="35"/>
      <c r="AKT325" s="35"/>
      <c r="AKU325" s="15"/>
      <c r="AKW325" s="13"/>
      <c r="AKX325" s="35"/>
      <c r="AKY325" s="35"/>
      <c r="AKZ325" s="15"/>
      <c r="ALB325" s="13"/>
      <c r="ALC325" s="35"/>
      <c r="ALD325" s="35"/>
      <c r="ALE325" s="15"/>
      <c r="ALG325" s="13"/>
      <c r="ALH325" s="35"/>
      <c r="ALI325" s="35"/>
      <c r="ALJ325" s="15"/>
      <c r="ALL325" s="13"/>
      <c r="ALM325" s="35"/>
      <c r="ALN325" s="35"/>
      <c r="ALO325" s="15"/>
      <c r="ALQ325" s="13"/>
      <c r="ALR325" s="35"/>
      <c r="ALS325" s="35"/>
      <c r="ALT325" s="15"/>
      <c r="ALV325" s="13"/>
      <c r="ALW325" s="35"/>
      <c r="ALX325" s="35"/>
      <c r="ALY325" s="15"/>
      <c r="AMA325" s="13"/>
      <c r="AMB325" s="35"/>
      <c r="AMC325" s="35"/>
      <c r="AMD325" s="15"/>
      <c r="AMF325" s="13"/>
      <c r="AMG325" s="35"/>
      <c r="AMH325" s="35"/>
      <c r="AMI325" s="15"/>
      <c r="AMK325" s="13"/>
      <c r="AML325" s="35"/>
      <c r="AMM325" s="35"/>
      <c r="AMN325" s="15"/>
      <c r="AMP325" s="13"/>
      <c r="AMQ325" s="35"/>
      <c r="AMR325" s="35"/>
      <c r="AMS325" s="15"/>
      <c r="AMU325" s="13"/>
      <c r="AMV325" s="35"/>
      <c r="AMW325" s="35"/>
      <c r="AMX325" s="15"/>
      <c r="AMZ325" s="13"/>
      <c r="ANA325" s="35"/>
      <c r="ANB325" s="35"/>
      <c r="ANC325" s="15"/>
      <c r="ANE325" s="13"/>
      <c r="ANF325" s="35"/>
      <c r="ANG325" s="35"/>
      <c r="ANH325" s="15"/>
      <c r="ANJ325" s="13"/>
      <c r="ANK325" s="35"/>
      <c r="ANL325" s="35"/>
      <c r="ANM325" s="15"/>
      <c r="ANO325" s="13"/>
      <c r="ANP325" s="35"/>
      <c r="ANQ325" s="35"/>
      <c r="ANR325" s="15"/>
      <c r="ANT325" s="13"/>
      <c r="ANU325" s="35"/>
      <c r="ANV325" s="35"/>
      <c r="ANW325" s="15"/>
      <c r="ANY325" s="13"/>
      <c r="ANZ325" s="35"/>
      <c r="AOA325" s="35"/>
      <c r="AOB325" s="15"/>
      <c r="AOD325" s="13"/>
      <c r="AOE325" s="35"/>
      <c r="AOF325" s="35"/>
      <c r="AOG325" s="15"/>
      <c r="AOI325" s="13"/>
      <c r="AOJ325" s="35"/>
      <c r="AOK325" s="35"/>
      <c r="AOL325" s="15"/>
      <c r="AON325" s="13"/>
      <c r="AOO325" s="35"/>
      <c r="AOP325" s="35"/>
      <c r="AOQ325" s="15"/>
      <c r="AOS325" s="13"/>
      <c r="AOT325" s="35"/>
      <c r="AOU325" s="35"/>
      <c r="AOV325" s="15"/>
      <c r="AOX325" s="13"/>
      <c r="AOY325" s="35"/>
      <c r="AOZ325" s="35"/>
      <c r="APA325" s="15"/>
      <c r="APC325" s="13"/>
      <c r="APD325" s="35"/>
      <c r="APE325" s="35"/>
      <c r="APF325" s="15"/>
      <c r="APH325" s="13"/>
      <c r="API325" s="35"/>
      <c r="APJ325" s="35"/>
      <c r="APK325" s="15"/>
      <c r="APM325" s="13"/>
      <c r="APN325" s="35"/>
      <c r="APO325" s="35"/>
      <c r="APP325" s="15"/>
      <c r="APR325" s="13"/>
      <c r="APS325" s="35"/>
      <c r="APT325" s="35"/>
      <c r="APU325" s="15"/>
      <c r="APW325" s="13"/>
      <c r="APX325" s="35"/>
      <c r="APY325" s="35"/>
      <c r="APZ325" s="15"/>
      <c r="AQB325" s="13"/>
      <c r="AQC325" s="35"/>
      <c r="AQD325" s="35"/>
      <c r="AQE325" s="15"/>
      <c r="AQG325" s="13"/>
      <c r="AQH325" s="35"/>
      <c r="AQI325" s="35"/>
      <c r="AQJ325" s="15"/>
      <c r="AQL325" s="13"/>
      <c r="AQM325" s="35"/>
      <c r="AQN325" s="35"/>
      <c r="AQO325" s="15"/>
      <c r="AQQ325" s="13"/>
      <c r="AQR325" s="35"/>
      <c r="AQS325" s="35"/>
      <c r="AQT325" s="15"/>
      <c r="AQV325" s="13"/>
      <c r="AQW325" s="35"/>
      <c r="AQX325" s="35"/>
      <c r="AQY325" s="15"/>
      <c r="ARA325" s="13"/>
      <c r="ARB325" s="35"/>
      <c r="ARC325" s="35"/>
      <c r="ARD325" s="15"/>
      <c r="ARF325" s="13"/>
      <c r="ARG325" s="35"/>
      <c r="ARH325" s="35"/>
      <c r="ARI325" s="15"/>
      <c r="ARK325" s="13"/>
      <c r="ARL325" s="35"/>
      <c r="ARM325" s="35"/>
      <c r="ARN325" s="15"/>
      <c r="ARP325" s="13"/>
      <c r="ARQ325" s="35"/>
      <c r="ARR325" s="35"/>
      <c r="ARS325" s="15"/>
      <c r="ARU325" s="13"/>
      <c r="ARV325" s="35"/>
      <c r="ARW325" s="35"/>
      <c r="ARX325" s="15"/>
      <c r="ARZ325" s="13"/>
      <c r="ASA325" s="35"/>
      <c r="ASB325" s="35"/>
      <c r="ASC325" s="15"/>
      <c r="ASE325" s="13"/>
      <c r="ASF325" s="35"/>
      <c r="ASG325" s="35"/>
      <c r="ASH325" s="15"/>
      <c r="ASJ325" s="13"/>
      <c r="ASK325" s="35"/>
      <c r="ASL325" s="35"/>
      <c r="ASM325" s="15"/>
      <c r="ASO325" s="13"/>
      <c r="ASP325" s="35"/>
      <c r="ASQ325" s="35"/>
      <c r="ASR325" s="15"/>
      <c r="AST325" s="13"/>
      <c r="ASU325" s="35"/>
      <c r="ASV325" s="35"/>
      <c r="ASW325" s="15"/>
      <c r="ASY325" s="13"/>
      <c r="ASZ325" s="35"/>
      <c r="ATA325" s="35"/>
      <c r="ATB325" s="15"/>
      <c r="ATD325" s="13"/>
      <c r="ATE325" s="35"/>
      <c r="ATF325" s="35"/>
      <c r="ATG325" s="15"/>
      <c r="ATI325" s="13"/>
      <c r="ATJ325" s="35"/>
      <c r="ATK325" s="35"/>
      <c r="ATL325" s="15"/>
      <c r="ATN325" s="13"/>
      <c r="ATO325" s="35"/>
      <c r="ATP325" s="35"/>
      <c r="ATQ325" s="15"/>
      <c r="ATS325" s="13"/>
      <c r="ATT325" s="35"/>
      <c r="ATU325" s="35"/>
      <c r="ATV325" s="15"/>
      <c r="ATX325" s="13"/>
      <c r="ATY325" s="35"/>
      <c r="ATZ325" s="35"/>
      <c r="AUA325" s="15"/>
      <c r="AUC325" s="13"/>
      <c r="AUD325" s="35"/>
      <c r="AUE325" s="35"/>
      <c r="AUF325" s="15"/>
      <c r="AUH325" s="13"/>
      <c r="AUI325" s="35"/>
      <c r="AUJ325" s="35"/>
      <c r="AUK325" s="15"/>
      <c r="AUM325" s="13"/>
      <c r="AUN325" s="35"/>
      <c r="AUO325" s="35"/>
      <c r="AUP325" s="15"/>
      <c r="AUR325" s="13"/>
      <c r="AUS325" s="35"/>
      <c r="AUT325" s="35"/>
      <c r="AUU325" s="15"/>
      <c r="AUW325" s="13"/>
      <c r="AUX325" s="35"/>
      <c r="AUY325" s="35"/>
      <c r="AUZ325" s="15"/>
      <c r="AVB325" s="13"/>
      <c r="AVC325" s="35"/>
      <c r="AVD325" s="35"/>
      <c r="AVE325" s="15"/>
      <c r="AVG325" s="13"/>
      <c r="AVH325" s="35"/>
      <c r="AVI325" s="35"/>
      <c r="AVJ325" s="15"/>
      <c r="AVL325" s="13"/>
      <c r="AVM325" s="35"/>
      <c r="AVN325" s="35"/>
      <c r="AVO325" s="15"/>
      <c r="AVQ325" s="13"/>
      <c r="AVR325" s="35"/>
      <c r="AVS325" s="35"/>
      <c r="AVT325" s="15"/>
      <c r="AVV325" s="13"/>
      <c r="AVW325" s="35"/>
      <c r="AVX325" s="35"/>
      <c r="AVY325" s="15"/>
      <c r="AWA325" s="13"/>
      <c r="AWB325" s="35"/>
      <c r="AWC325" s="35"/>
      <c r="AWD325" s="15"/>
      <c r="AWF325" s="13"/>
      <c r="AWG325" s="35"/>
      <c r="AWH325" s="35"/>
      <c r="AWI325" s="15"/>
      <c r="AWK325" s="13"/>
      <c r="AWL325" s="35"/>
      <c r="AWM325" s="35"/>
      <c r="AWN325" s="15"/>
      <c r="AWP325" s="13"/>
      <c r="AWQ325" s="35"/>
      <c r="AWR325" s="35"/>
      <c r="AWS325" s="15"/>
      <c r="AWU325" s="13"/>
      <c r="AWV325" s="35"/>
      <c r="AWW325" s="35"/>
      <c r="AWX325" s="15"/>
      <c r="AWZ325" s="13"/>
      <c r="AXA325" s="35"/>
      <c r="AXB325" s="35"/>
      <c r="AXC325" s="15"/>
      <c r="AXE325" s="13"/>
      <c r="AXF325" s="35"/>
      <c r="AXG325" s="35"/>
      <c r="AXH325" s="15"/>
      <c r="AXJ325" s="13"/>
      <c r="AXK325" s="35"/>
      <c r="AXL325" s="35"/>
      <c r="AXM325" s="15"/>
      <c r="AXO325" s="13"/>
      <c r="AXP325" s="35"/>
      <c r="AXQ325" s="35"/>
      <c r="AXR325" s="15"/>
      <c r="AXT325" s="13"/>
      <c r="AXU325" s="35"/>
      <c r="AXV325" s="35"/>
      <c r="AXW325" s="15"/>
      <c r="AXY325" s="13"/>
      <c r="AXZ325" s="35"/>
      <c r="AYA325" s="35"/>
      <c r="AYB325" s="15"/>
      <c r="AYD325" s="13"/>
      <c r="AYE325" s="35"/>
      <c r="AYF325" s="35"/>
      <c r="AYG325" s="15"/>
      <c r="AYI325" s="13"/>
      <c r="AYJ325" s="35"/>
      <c r="AYK325" s="35"/>
      <c r="AYL325" s="15"/>
      <c r="AYN325" s="13"/>
      <c r="AYO325" s="35"/>
      <c r="AYP325" s="35"/>
      <c r="AYQ325" s="15"/>
      <c r="AYS325" s="13"/>
      <c r="AYT325" s="35"/>
      <c r="AYU325" s="35"/>
      <c r="AYV325" s="15"/>
      <c r="AYX325" s="13"/>
      <c r="AYY325" s="35"/>
      <c r="AYZ325" s="35"/>
      <c r="AZA325" s="15"/>
      <c r="AZC325" s="13"/>
      <c r="AZD325" s="35"/>
      <c r="AZE325" s="35"/>
      <c r="AZF325" s="15"/>
      <c r="AZH325" s="13"/>
      <c r="AZI325" s="35"/>
      <c r="AZJ325" s="35"/>
      <c r="AZK325" s="15"/>
      <c r="AZM325" s="13"/>
      <c r="AZN325" s="35"/>
      <c r="AZO325" s="35"/>
      <c r="AZP325" s="15"/>
      <c r="AZR325" s="13"/>
      <c r="AZS325" s="35"/>
      <c r="AZT325" s="35"/>
      <c r="AZU325" s="15"/>
      <c r="AZW325" s="13"/>
      <c r="AZX325" s="35"/>
      <c r="AZY325" s="35"/>
      <c r="AZZ325" s="15"/>
      <c r="BAB325" s="13"/>
      <c r="BAC325" s="35"/>
      <c r="BAD325" s="35"/>
      <c r="BAE325" s="15"/>
      <c r="BAG325" s="13"/>
      <c r="BAH325" s="35"/>
      <c r="BAI325" s="35"/>
      <c r="BAJ325" s="15"/>
      <c r="BAL325" s="13"/>
      <c r="BAM325" s="35"/>
      <c r="BAN325" s="35"/>
      <c r="BAO325" s="15"/>
      <c r="BAQ325" s="13"/>
      <c r="BAR325" s="35"/>
      <c r="BAS325" s="35"/>
      <c r="BAT325" s="15"/>
      <c r="BAV325" s="13"/>
      <c r="BAW325" s="35"/>
      <c r="BAX325" s="35"/>
      <c r="BAY325" s="15"/>
      <c r="BBA325" s="13"/>
      <c r="BBB325" s="35"/>
      <c r="BBC325" s="35"/>
      <c r="BBD325" s="15"/>
      <c r="BBF325" s="13"/>
      <c r="BBG325" s="35"/>
      <c r="BBH325" s="35"/>
      <c r="BBI325" s="15"/>
      <c r="BBK325" s="13"/>
      <c r="BBL325" s="35"/>
      <c r="BBM325" s="35"/>
      <c r="BBN325" s="15"/>
      <c r="BBP325" s="13"/>
      <c r="BBQ325" s="35"/>
      <c r="BBR325" s="35"/>
      <c r="BBS325" s="15"/>
      <c r="BBU325" s="13"/>
      <c r="BBV325" s="35"/>
      <c r="BBW325" s="35"/>
      <c r="BBX325" s="15"/>
      <c r="BBZ325" s="13"/>
      <c r="BCA325" s="35"/>
      <c r="BCB325" s="35"/>
      <c r="BCC325" s="15"/>
      <c r="BCE325" s="13"/>
      <c r="BCF325" s="35"/>
      <c r="BCG325" s="35"/>
      <c r="BCH325" s="15"/>
      <c r="BCJ325" s="13"/>
      <c r="BCK325" s="35"/>
      <c r="BCL325" s="35"/>
      <c r="BCM325" s="15"/>
      <c r="BCO325" s="13"/>
      <c r="BCP325" s="35"/>
      <c r="BCQ325" s="35"/>
      <c r="BCR325" s="15"/>
      <c r="BCT325" s="13"/>
      <c r="BCU325" s="35"/>
      <c r="BCV325" s="35"/>
      <c r="BCW325" s="15"/>
      <c r="BCY325" s="13"/>
      <c r="BCZ325" s="35"/>
      <c r="BDA325" s="35"/>
      <c r="BDB325" s="15"/>
      <c r="BDD325" s="13"/>
      <c r="BDE325" s="35"/>
      <c r="BDF325" s="35"/>
      <c r="BDG325" s="15"/>
      <c r="BDI325" s="13"/>
      <c r="BDJ325" s="35"/>
      <c r="BDK325" s="35"/>
      <c r="BDL325" s="15"/>
      <c r="BDN325" s="13"/>
      <c r="BDO325" s="35"/>
      <c r="BDP325" s="35"/>
      <c r="BDQ325" s="15"/>
      <c r="BDS325" s="13"/>
      <c r="BDT325" s="35"/>
      <c r="BDU325" s="35"/>
      <c r="BDV325" s="15"/>
      <c r="BDX325" s="13"/>
      <c r="BDY325" s="35"/>
      <c r="BDZ325" s="35"/>
      <c r="BEA325" s="15"/>
      <c r="BEC325" s="13"/>
      <c r="BED325" s="35"/>
      <c r="BEE325" s="35"/>
      <c r="BEF325" s="15"/>
      <c r="BEH325" s="13"/>
      <c r="BEI325" s="35"/>
      <c r="BEJ325" s="35"/>
      <c r="BEK325" s="15"/>
      <c r="BEM325" s="13"/>
      <c r="BEN325" s="35"/>
      <c r="BEO325" s="35"/>
      <c r="BEP325" s="15"/>
      <c r="BER325" s="13"/>
      <c r="BES325" s="35"/>
      <c r="BET325" s="35"/>
      <c r="BEU325" s="15"/>
      <c r="BEW325" s="13"/>
      <c r="BEX325" s="35"/>
      <c r="BEY325" s="35"/>
      <c r="BEZ325" s="15"/>
      <c r="BFB325" s="13"/>
      <c r="BFC325" s="35"/>
      <c r="BFD325" s="35"/>
      <c r="BFE325" s="15"/>
      <c r="BFG325" s="13"/>
      <c r="BFH325" s="35"/>
      <c r="BFI325" s="35"/>
      <c r="BFJ325" s="15"/>
      <c r="BFL325" s="13"/>
      <c r="BFM325" s="35"/>
      <c r="BFN325" s="35"/>
      <c r="BFO325" s="15"/>
      <c r="BFQ325" s="13"/>
      <c r="BFR325" s="35"/>
      <c r="BFS325" s="35"/>
      <c r="BFT325" s="15"/>
      <c r="BFV325" s="13"/>
      <c r="BFW325" s="35"/>
      <c r="BFX325" s="35"/>
      <c r="BFY325" s="15"/>
      <c r="BGA325" s="13"/>
      <c r="BGB325" s="35"/>
      <c r="BGC325" s="35"/>
      <c r="BGD325" s="15"/>
      <c r="BGF325" s="13"/>
      <c r="BGG325" s="35"/>
      <c r="BGH325" s="35"/>
      <c r="BGI325" s="15"/>
      <c r="BGK325" s="13"/>
      <c r="BGL325" s="35"/>
      <c r="BGM325" s="35"/>
      <c r="BGN325" s="15"/>
      <c r="BGP325" s="13"/>
      <c r="BGQ325" s="35"/>
      <c r="BGR325" s="35"/>
      <c r="BGS325" s="15"/>
      <c r="BGU325" s="13"/>
      <c r="BGV325" s="35"/>
      <c r="BGW325" s="35"/>
      <c r="BGX325" s="15"/>
      <c r="BGZ325" s="13"/>
      <c r="BHA325" s="35"/>
      <c r="BHB325" s="35"/>
      <c r="BHC325" s="15"/>
      <c r="BHE325" s="13"/>
      <c r="BHF325" s="35"/>
      <c r="BHG325" s="35"/>
      <c r="BHH325" s="15"/>
      <c r="BHJ325" s="13"/>
      <c r="BHK325" s="35"/>
      <c r="BHL325" s="35"/>
      <c r="BHM325" s="15"/>
      <c r="BHO325" s="13"/>
      <c r="BHP325" s="35"/>
      <c r="BHQ325" s="35"/>
      <c r="BHR325" s="15"/>
      <c r="BHT325" s="13"/>
      <c r="BHU325" s="35"/>
      <c r="BHV325" s="35"/>
      <c r="BHW325" s="15"/>
      <c r="BHY325" s="13"/>
      <c r="BHZ325" s="35"/>
      <c r="BIA325" s="35"/>
      <c r="BIB325" s="15"/>
      <c r="BID325" s="13"/>
      <c r="BIE325" s="35"/>
      <c r="BIF325" s="35"/>
      <c r="BIG325" s="15"/>
      <c r="BII325" s="13"/>
      <c r="BIJ325" s="35"/>
      <c r="BIK325" s="35"/>
      <c r="BIL325" s="15"/>
      <c r="BIN325" s="13"/>
      <c r="BIO325" s="35"/>
      <c r="BIP325" s="35"/>
      <c r="BIQ325" s="15"/>
      <c r="BIS325" s="13"/>
      <c r="BIT325" s="35"/>
      <c r="BIU325" s="35"/>
      <c r="BIV325" s="15"/>
      <c r="BIX325" s="13"/>
      <c r="BIY325" s="35"/>
      <c r="BIZ325" s="35"/>
      <c r="BJA325" s="15"/>
      <c r="BJC325" s="13"/>
      <c r="BJD325" s="35"/>
      <c r="BJE325" s="35"/>
      <c r="BJF325" s="15"/>
      <c r="BJH325" s="13"/>
      <c r="BJI325" s="35"/>
      <c r="BJJ325" s="35"/>
      <c r="BJK325" s="15"/>
      <c r="BJM325" s="13"/>
      <c r="BJN325" s="35"/>
      <c r="BJO325" s="35"/>
      <c r="BJP325" s="15"/>
      <c r="BJR325" s="13"/>
      <c r="BJS325" s="35"/>
      <c r="BJT325" s="35"/>
      <c r="BJU325" s="15"/>
      <c r="BJW325" s="13"/>
      <c r="BJX325" s="35"/>
      <c r="BJY325" s="35"/>
      <c r="BJZ325" s="15"/>
      <c r="BKB325" s="13"/>
      <c r="BKC325" s="35"/>
      <c r="BKD325" s="35"/>
      <c r="BKE325" s="15"/>
      <c r="BKG325" s="13"/>
      <c r="BKH325" s="35"/>
      <c r="BKI325" s="35"/>
      <c r="BKJ325" s="15"/>
      <c r="BKL325" s="13"/>
      <c r="BKM325" s="35"/>
      <c r="BKN325" s="35"/>
      <c r="BKO325" s="15"/>
      <c r="BKQ325" s="13"/>
      <c r="BKR325" s="35"/>
      <c r="BKS325" s="35"/>
      <c r="BKT325" s="15"/>
      <c r="BKV325" s="13"/>
      <c r="BKW325" s="35"/>
      <c r="BKX325" s="35"/>
      <c r="BKY325" s="15"/>
      <c r="BLA325" s="13"/>
      <c r="BLB325" s="35"/>
      <c r="BLC325" s="35"/>
      <c r="BLD325" s="15"/>
      <c r="BLF325" s="13"/>
      <c r="BLG325" s="35"/>
      <c r="BLH325" s="35"/>
      <c r="BLI325" s="15"/>
      <c r="BLK325" s="13"/>
      <c r="BLL325" s="35"/>
      <c r="BLM325" s="35"/>
      <c r="BLN325" s="15"/>
      <c r="BLP325" s="13"/>
      <c r="BLQ325" s="35"/>
      <c r="BLR325" s="35"/>
      <c r="BLS325" s="15"/>
      <c r="BLU325" s="13"/>
      <c r="BLV325" s="35"/>
      <c r="BLW325" s="35"/>
      <c r="BLX325" s="15"/>
      <c r="BLZ325" s="13"/>
      <c r="BMA325" s="35"/>
      <c r="BMB325" s="35"/>
      <c r="BMC325" s="15"/>
      <c r="BME325" s="13"/>
      <c r="BMF325" s="35"/>
      <c r="BMG325" s="35"/>
      <c r="BMH325" s="15"/>
      <c r="BMJ325" s="13"/>
      <c r="BMK325" s="35"/>
      <c r="BML325" s="35"/>
      <c r="BMM325" s="15"/>
      <c r="BMO325" s="13"/>
      <c r="BMP325" s="35"/>
      <c r="BMQ325" s="35"/>
      <c r="BMR325" s="15"/>
      <c r="BMT325" s="13"/>
      <c r="BMU325" s="35"/>
      <c r="BMV325" s="35"/>
      <c r="BMW325" s="15"/>
      <c r="BMY325" s="13"/>
      <c r="BMZ325" s="35"/>
      <c r="BNA325" s="35"/>
      <c r="BNB325" s="15"/>
      <c r="BND325" s="13"/>
      <c r="BNE325" s="35"/>
      <c r="BNF325" s="35"/>
      <c r="BNG325" s="15"/>
      <c r="BNI325" s="13"/>
      <c r="BNJ325" s="35"/>
      <c r="BNK325" s="35"/>
      <c r="BNL325" s="15"/>
      <c r="BNN325" s="13"/>
      <c r="BNO325" s="35"/>
      <c r="BNP325" s="35"/>
      <c r="BNQ325" s="15"/>
      <c r="BNS325" s="13"/>
      <c r="BNT325" s="35"/>
      <c r="BNU325" s="35"/>
      <c r="BNV325" s="15"/>
      <c r="BNX325" s="13"/>
      <c r="BNY325" s="35"/>
      <c r="BNZ325" s="35"/>
      <c r="BOA325" s="15"/>
      <c r="BOC325" s="13"/>
      <c r="BOD325" s="35"/>
      <c r="BOE325" s="35"/>
      <c r="BOF325" s="15"/>
      <c r="BOH325" s="13"/>
      <c r="BOI325" s="35"/>
      <c r="BOJ325" s="35"/>
      <c r="BOK325" s="15"/>
      <c r="BOM325" s="13"/>
      <c r="BON325" s="35"/>
      <c r="BOO325" s="35"/>
      <c r="BOP325" s="15"/>
      <c r="BOR325" s="13"/>
      <c r="BOS325" s="35"/>
      <c r="BOT325" s="35"/>
      <c r="BOU325" s="15"/>
      <c r="BOW325" s="13"/>
      <c r="BOX325" s="35"/>
      <c r="BOY325" s="35"/>
      <c r="BOZ325" s="15"/>
      <c r="BPB325" s="13"/>
      <c r="BPC325" s="35"/>
      <c r="BPD325" s="35"/>
      <c r="BPE325" s="15"/>
      <c r="BPG325" s="13"/>
      <c r="BPH325" s="35"/>
      <c r="BPI325" s="35"/>
      <c r="BPJ325" s="15"/>
      <c r="BPL325" s="13"/>
      <c r="BPM325" s="35"/>
      <c r="BPN325" s="35"/>
      <c r="BPO325" s="15"/>
      <c r="BPQ325" s="13"/>
      <c r="BPR325" s="35"/>
      <c r="BPS325" s="35"/>
      <c r="BPT325" s="15"/>
      <c r="BPV325" s="13"/>
      <c r="BPW325" s="35"/>
      <c r="BPX325" s="35"/>
      <c r="BPY325" s="15"/>
      <c r="BQA325" s="13"/>
      <c r="BQB325" s="35"/>
      <c r="BQC325" s="35"/>
      <c r="BQD325" s="15"/>
      <c r="BQF325" s="13"/>
      <c r="BQG325" s="35"/>
      <c r="BQH325" s="35"/>
      <c r="BQI325" s="15"/>
      <c r="BQK325" s="13"/>
      <c r="BQL325" s="35"/>
      <c r="BQM325" s="35"/>
      <c r="BQN325" s="15"/>
      <c r="BQP325" s="13"/>
      <c r="BQQ325" s="35"/>
      <c r="BQR325" s="35"/>
      <c r="BQS325" s="15"/>
      <c r="BQU325" s="13"/>
      <c r="BQV325" s="35"/>
      <c r="BQW325" s="35"/>
      <c r="BQX325" s="15"/>
      <c r="BQZ325" s="13"/>
      <c r="BRA325" s="35"/>
      <c r="BRB325" s="35"/>
      <c r="BRC325" s="15"/>
      <c r="BRE325" s="13"/>
      <c r="BRF325" s="35"/>
      <c r="BRG325" s="35"/>
      <c r="BRH325" s="15"/>
      <c r="BRJ325" s="13"/>
      <c r="BRK325" s="35"/>
      <c r="BRL325" s="35"/>
      <c r="BRM325" s="15"/>
      <c r="BRO325" s="13"/>
      <c r="BRP325" s="35"/>
      <c r="BRQ325" s="35"/>
      <c r="BRR325" s="15"/>
      <c r="BRT325" s="13"/>
      <c r="BRU325" s="35"/>
      <c r="BRV325" s="35"/>
      <c r="BRW325" s="15"/>
      <c r="BRY325" s="13"/>
      <c r="BRZ325" s="35"/>
      <c r="BSA325" s="35"/>
      <c r="BSB325" s="15"/>
      <c r="BSD325" s="13"/>
      <c r="BSE325" s="35"/>
      <c r="BSF325" s="35"/>
      <c r="BSG325" s="15"/>
      <c r="BSI325" s="13"/>
      <c r="BSJ325" s="35"/>
      <c r="BSK325" s="35"/>
      <c r="BSL325" s="15"/>
      <c r="BSN325" s="13"/>
      <c r="BSO325" s="35"/>
      <c r="BSP325" s="35"/>
      <c r="BSQ325" s="15"/>
      <c r="BSS325" s="13"/>
      <c r="BST325" s="35"/>
      <c r="BSU325" s="35"/>
      <c r="BSV325" s="15"/>
      <c r="BSX325" s="13"/>
      <c r="BSY325" s="35"/>
      <c r="BSZ325" s="35"/>
      <c r="BTA325" s="15"/>
      <c r="BTC325" s="13"/>
      <c r="BTD325" s="35"/>
      <c r="BTE325" s="35"/>
      <c r="BTF325" s="15"/>
      <c r="BTH325" s="13"/>
      <c r="BTI325" s="35"/>
      <c r="BTJ325" s="35"/>
      <c r="BTK325" s="15"/>
      <c r="BTM325" s="13"/>
      <c r="BTN325" s="35"/>
      <c r="BTO325" s="35"/>
      <c r="BTP325" s="15"/>
      <c r="BTR325" s="13"/>
      <c r="BTS325" s="35"/>
      <c r="BTT325" s="35"/>
      <c r="BTU325" s="15"/>
      <c r="BTW325" s="13"/>
      <c r="BTX325" s="35"/>
      <c r="BTY325" s="35"/>
      <c r="BTZ325" s="15"/>
      <c r="BUB325" s="13"/>
      <c r="BUC325" s="35"/>
      <c r="BUD325" s="35"/>
      <c r="BUE325" s="15"/>
      <c r="BUG325" s="13"/>
      <c r="BUH325" s="35"/>
      <c r="BUI325" s="35"/>
      <c r="BUJ325" s="15"/>
      <c r="BUL325" s="13"/>
      <c r="BUM325" s="35"/>
      <c r="BUN325" s="35"/>
      <c r="BUO325" s="15"/>
      <c r="BUQ325" s="13"/>
      <c r="BUR325" s="35"/>
      <c r="BUS325" s="35"/>
      <c r="BUT325" s="15"/>
      <c r="BUV325" s="13"/>
      <c r="BUW325" s="35"/>
      <c r="BUX325" s="35"/>
      <c r="BUY325" s="15"/>
      <c r="BVA325" s="13"/>
      <c r="BVB325" s="35"/>
      <c r="BVC325" s="35"/>
      <c r="BVD325" s="15"/>
      <c r="BVF325" s="13"/>
      <c r="BVG325" s="35"/>
      <c r="BVH325" s="35"/>
      <c r="BVI325" s="15"/>
      <c r="BVK325" s="13"/>
      <c r="BVL325" s="35"/>
      <c r="BVM325" s="35"/>
      <c r="BVN325" s="15"/>
      <c r="BVP325" s="13"/>
      <c r="BVQ325" s="35"/>
      <c r="BVR325" s="35"/>
      <c r="BVS325" s="15"/>
      <c r="BVU325" s="13"/>
      <c r="BVV325" s="35"/>
      <c r="BVW325" s="35"/>
      <c r="BVX325" s="15"/>
      <c r="BVZ325" s="13"/>
      <c r="BWA325" s="35"/>
      <c r="BWB325" s="35"/>
      <c r="BWC325" s="15"/>
      <c r="BWE325" s="13"/>
      <c r="BWF325" s="35"/>
      <c r="BWG325" s="35"/>
      <c r="BWH325" s="15"/>
      <c r="BWJ325" s="13"/>
      <c r="BWK325" s="35"/>
      <c r="BWL325" s="35"/>
      <c r="BWM325" s="15"/>
      <c r="BWO325" s="13"/>
      <c r="BWP325" s="35"/>
      <c r="BWQ325" s="35"/>
      <c r="BWR325" s="15"/>
      <c r="BWT325" s="13"/>
      <c r="BWU325" s="35"/>
      <c r="BWV325" s="35"/>
      <c r="BWW325" s="15"/>
      <c r="BWY325" s="13"/>
      <c r="BWZ325" s="35"/>
      <c r="BXA325" s="35"/>
      <c r="BXB325" s="15"/>
      <c r="BXD325" s="13"/>
      <c r="BXE325" s="35"/>
      <c r="BXF325" s="35"/>
      <c r="BXG325" s="15"/>
      <c r="BXI325" s="13"/>
      <c r="BXJ325" s="35"/>
      <c r="BXK325" s="35"/>
      <c r="BXL325" s="15"/>
      <c r="BXN325" s="13"/>
      <c r="BXO325" s="35"/>
      <c r="BXP325" s="35"/>
      <c r="BXQ325" s="15"/>
      <c r="BXS325" s="13"/>
      <c r="BXT325" s="35"/>
      <c r="BXU325" s="35"/>
      <c r="BXV325" s="15"/>
      <c r="BXX325" s="13"/>
      <c r="BXY325" s="35"/>
      <c r="BXZ325" s="35"/>
      <c r="BYA325" s="15"/>
      <c r="BYC325" s="13"/>
      <c r="BYD325" s="35"/>
      <c r="BYE325" s="35"/>
      <c r="BYF325" s="15"/>
      <c r="BYH325" s="13"/>
      <c r="BYI325" s="35"/>
      <c r="BYJ325" s="35"/>
      <c r="BYK325" s="15"/>
      <c r="BYM325" s="13"/>
      <c r="BYN325" s="35"/>
      <c r="BYO325" s="35"/>
      <c r="BYP325" s="15"/>
      <c r="BYR325" s="13"/>
      <c r="BYS325" s="35"/>
      <c r="BYT325" s="35"/>
      <c r="BYU325" s="15"/>
      <c r="BYW325" s="13"/>
      <c r="BYX325" s="35"/>
      <c r="BYY325" s="35"/>
      <c r="BYZ325" s="15"/>
      <c r="BZB325" s="13"/>
      <c r="BZC325" s="35"/>
      <c r="BZD325" s="35"/>
      <c r="BZE325" s="15"/>
      <c r="BZG325" s="13"/>
      <c r="BZH325" s="35"/>
      <c r="BZI325" s="35"/>
      <c r="BZJ325" s="15"/>
      <c r="BZL325" s="13"/>
      <c r="BZM325" s="35"/>
      <c r="BZN325" s="35"/>
      <c r="BZO325" s="15"/>
      <c r="BZQ325" s="13"/>
      <c r="BZR325" s="35"/>
      <c r="BZS325" s="35"/>
      <c r="BZT325" s="15"/>
      <c r="BZV325" s="13"/>
      <c r="BZW325" s="35"/>
      <c r="BZX325" s="35"/>
      <c r="BZY325" s="15"/>
      <c r="CAA325" s="13"/>
      <c r="CAB325" s="35"/>
      <c r="CAC325" s="35"/>
      <c r="CAD325" s="15"/>
      <c r="CAF325" s="13"/>
      <c r="CAG325" s="35"/>
      <c r="CAH325" s="35"/>
      <c r="CAI325" s="15"/>
      <c r="CAK325" s="13"/>
      <c r="CAL325" s="35"/>
      <c r="CAM325" s="35"/>
      <c r="CAN325" s="15"/>
      <c r="CAP325" s="13"/>
      <c r="CAQ325" s="35"/>
      <c r="CAR325" s="35"/>
      <c r="CAS325" s="15"/>
      <c r="CAU325" s="13"/>
      <c r="CAV325" s="35"/>
      <c r="CAW325" s="35"/>
      <c r="CAX325" s="15"/>
      <c r="CAZ325" s="13"/>
      <c r="CBA325" s="35"/>
      <c r="CBB325" s="35"/>
      <c r="CBC325" s="15"/>
      <c r="CBE325" s="13"/>
      <c r="CBF325" s="35"/>
      <c r="CBG325" s="35"/>
      <c r="CBH325" s="15"/>
      <c r="CBJ325" s="13"/>
      <c r="CBK325" s="35"/>
      <c r="CBL325" s="35"/>
      <c r="CBM325" s="15"/>
      <c r="CBO325" s="13"/>
      <c r="CBP325" s="35"/>
      <c r="CBQ325" s="35"/>
      <c r="CBR325" s="15"/>
      <c r="CBT325" s="13"/>
      <c r="CBU325" s="35"/>
      <c r="CBV325" s="35"/>
      <c r="CBW325" s="15"/>
      <c r="CBY325" s="13"/>
      <c r="CBZ325" s="35"/>
      <c r="CCA325" s="35"/>
      <c r="CCB325" s="15"/>
      <c r="CCD325" s="13"/>
      <c r="CCE325" s="35"/>
      <c r="CCF325" s="35"/>
      <c r="CCG325" s="15"/>
      <c r="CCI325" s="13"/>
      <c r="CCJ325" s="35"/>
      <c r="CCK325" s="35"/>
      <c r="CCL325" s="15"/>
      <c r="CCN325" s="13"/>
      <c r="CCO325" s="35"/>
      <c r="CCP325" s="35"/>
      <c r="CCQ325" s="15"/>
      <c r="CCS325" s="13"/>
      <c r="CCT325" s="35"/>
      <c r="CCU325" s="35"/>
      <c r="CCV325" s="15"/>
      <c r="CCX325" s="13"/>
      <c r="CCY325" s="35"/>
      <c r="CCZ325" s="35"/>
      <c r="CDA325" s="15"/>
      <c r="CDC325" s="13"/>
      <c r="CDD325" s="35"/>
      <c r="CDE325" s="35"/>
      <c r="CDF325" s="15"/>
      <c r="CDH325" s="13"/>
      <c r="CDI325" s="35"/>
      <c r="CDJ325" s="35"/>
      <c r="CDK325" s="15"/>
      <c r="CDM325" s="13"/>
      <c r="CDN325" s="35"/>
      <c r="CDO325" s="35"/>
      <c r="CDP325" s="15"/>
      <c r="CDR325" s="13"/>
      <c r="CDS325" s="35"/>
      <c r="CDT325" s="35"/>
      <c r="CDU325" s="15"/>
      <c r="CDW325" s="13"/>
      <c r="CDX325" s="35"/>
      <c r="CDY325" s="35"/>
      <c r="CDZ325" s="15"/>
      <c r="CEB325" s="13"/>
      <c r="CEC325" s="35"/>
      <c r="CED325" s="35"/>
      <c r="CEE325" s="15"/>
      <c r="CEG325" s="13"/>
      <c r="CEH325" s="35"/>
      <c r="CEI325" s="35"/>
      <c r="CEJ325" s="15"/>
      <c r="CEL325" s="13"/>
      <c r="CEM325" s="35"/>
      <c r="CEN325" s="35"/>
      <c r="CEO325" s="15"/>
      <c r="CEQ325" s="13"/>
      <c r="CER325" s="35"/>
      <c r="CES325" s="35"/>
      <c r="CET325" s="15"/>
      <c r="CEV325" s="13"/>
      <c r="CEW325" s="35"/>
      <c r="CEX325" s="35"/>
      <c r="CEY325" s="15"/>
      <c r="CFA325" s="13"/>
      <c r="CFB325" s="35"/>
      <c r="CFC325" s="35"/>
      <c r="CFD325" s="15"/>
      <c r="CFF325" s="13"/>
      <c r="CFG325" s="35"/>
      <c r="CFH325" s="35"/>
      <c r="CFI325" s="15"/>
      <c r="CFK325" s="13"/>
      <c r="CFL325" s="35"/>
      <c r="CFM325" s="35"/>
      <c r="CFN325" s="15"/>
      <c r="CFP325" s="13"/>
      <c r="CFQ325" s="35"/>
      <c r="CFR325" s="35"/>
      <c r="CFS325" s="15"/>
      <c r="CFU325" s="13"/>
      <c r="CFV325" s="35"/>
      <c r="CFW325" s="35"/>
      <c r="CFX325" s="15"/>
      <c r="CFZ325" s="13"/>
      <c r="CGA325" s="35"/>
      <c r="CGB325" s="35"/>
      <c r="CGC325" s="15"/>
      <c r="CGE325" s="13"/>
      <c r="CGF325" s="35"/>
      <c r="CGG325" s="35"/>
      <c r="CGH325" s="15"/>
      <c r="CGJ325" s="13"/>
      <c r="CGK325" s="35"/>
      <c r="CGL325" s="35"/>
      <c r="CGM325" s="15"/>
      <c r="CGO325" s="13"/>
      <c r="CGP325" s="35"/>
      <c r="CGQ325" s="35"/>
      <c r="CGR325" s="15"/>
      <c r="CGT325" s="13"/>
      <c r="CGU325" s="35"/>
      <c r="CGV325" s="35"/>
      <c r="CGW325" s="15"/>
      <c r="CGY325" s="13"/>
      <c r="CGZ325" s="35"/>
      <c r="CHA325" s="35"/>
      <c r="CHB325" s="15"/>
      <c r="CHD325" s="13"/>
      <c r="CHE325" s="35"/>
      <c r="CHF325" s="35"/>
      <c r="CHG325" s="15"/>
      <c r="CHI325" s="13"/>
      <c r="CHJ325" s="35"/>
      <c r="CHK325" s="35"/>
      <c r="CHL325" s="15"/>
      <c r="CHN325" s="13"/>
      <c r="CHO325" s="35"/>
      <c r="CHP325" s="35"/>
      <c r="CHQ325" s="15"/>
      <c r="CHS325" s="13"/>
      <c r="CHT325" s="35"/>
      <c r="CHU325" s="35"/>
      <c r="CHV325" s="15"/>
      <c r="CHX325" s="13"/>
      <c r="CHY325" s="35"/>
      <c r="CHZ325" s="35"/>
      <c r="CIA325" s="15"/>
      <c r="CIC325" s="13"/>
      <c r="CID325" s="35"/>
      <c r="CIE325" s="35"/>
      <c r="CIF325" s="15"/>
      <c r="CIH325" s="13"/>
      <c r="CII325" s="35"/>
      <c r="CIJ325" s="35"/>
      <c r="CIK325" s="15"/>
      <c r="CIM325" s="13"/>
      <c r="CIN325" s="35"/>
      <c r="CIO325" s="35"/>
      <c r="CIP325" s="15"/>
      <c r="CIR325" s="13"/>
      <c r="CIS325" s="35"/>
      <c r="CIT325" s="35"/>
      <c r="CIU325" s="15"/>
      <c r="CIW325" s="13"/>
      <c r="CIX325" s="35"/>
      <c r="CIY325" s="35"/>
      <c r="CIZ325" s="15"/>
      <c r="CJB325" s="13"/>
      <c r="CJC325" s="35"/>
      <c r="CJD325" s="35"/>
      <c r="CJE325" s="15"/>
      <c r="CJG325" s="13"/>
      <c r="CJH325" s="35"/>
      <c r="CJI325" s="35"/>
      <c r="CJJ325" s="15"/>
      <c r="CJL325" s="13"/>
      <c r="CJM325" s="35"/>
      <c r="CJN325" s="35"/>
      <c r="CJO325" s="15"/>
      <c r="CJQ325" s="13"/>
      <c r="CJR325" s="35"/>
      <c r="CJS325" s="35"/>
      <c r="CJT325" s="15"/>
      <c r="CJV325" s="13"/>
      <c r="CJW325" s="35"/>
      <c r="CJX325" s="35"/>
      <c r="CJY325" s="15"/>
      <c r="CKA325" s="13"/>
      <c r="CKB325" s="35"/>
      <c r="CKC325" s="35"/>
      <c r="CKD325" s="15"/>
      <c r="CKF325" s="13"/>
      <c r="CKG325" s="35"/>
      <c r="CKH325" s="35"/>
      <c r="CKI325" s="15"/>
      <c r="CKK325" s="13"/>
      <c r="CKL325" s="35"/>
      <c r="CKM325" s="35"/>
      <c r="CKN325" s="15"/>
      <c r="CKP325" s="13"/>
      <c r="CKQ325" s="35"/>
      <c r="CKR325" s="35"/>
      <c r="CKS325" s="15"/>
      <c r="CKU325" s="13"/>
      <c r="CKV325" s="35"/>
      <c r="CKW325" s="35"/>
      <c r="CKX325" s="15"/>
      <c r="CKZ325" s="13"/>
      <c r="CLA325" s="35"/>
      <c r="CLB325" s="35"/>
      <c r="CLC325" s="15"/>
      <c r="CLE325" s="13"/>
      <c r="CLF325" s="35"/>
      <c r="CLG325" s="35"/>
      <c r="CLH325" s="15"/>
      <c r="CLJ325" s="13"/>
      <c r="CLK325" s="35"/>
      <c r="CLL325" s="35"/>
      <c r="CLM325" s="15"/>
      <c r="CLO325" s="13"/>
      <c r="CLP325" s="35"/>
      <c r="CLQ325" s="35"/>
      <c r="CLR325" s="15"/>
      <c r="CLT325" s="13"/>
      <c r="CLU325" s="35"/>
      <c r="CLV325" s="35"/>
      <c r="CLW325" s="15"/>
      <c r="CLY325" s="13"/>
      <c r="CLZ325" s="35"/>
      <c r="CMA325" s="35"/>
      <c r="CMB325" s="15"/>
      <c r="CMD325" s="13"/>
      <c r="CME325" s="35"/>
      <c r="CMF325" s="35"/>
      <c r="CMG325" s="15"/>
      <c r="CMI325" s="13"/>
      <c r="CMJ325" s="35"/>
      <c r="CMK325" s="35"/>
      <c r="CML325" s="15"/>
      <c r="CMN325" s="13"/>
      <c r="CMO325" s="35"/>
      <c r="CMP325" s="35"/>
      <c r="CMQ325" s="15"/>
      <c r="CMS325" s="13"/>
      <c r="CMT325" s="35"/>
      <c r="CMU325" s="35"/>
      <c r="CMV325" s="15"/>
      <c r="CMX325" s="13"/>
      <c r="CMY325" s="35"/>
      <c r="CMZ325" s="35"/>
      <c r="CNA325" s="15"/>
      <c r="CNC325" s="13"/>
      <c r="CND325" s="35"/>
      <c r="CNE325" s="35"/>
      <c r="CNF325" s="15"/>
      <c r="CNH325" s="13"/>
      <c r="CNI325" s="35"/>
      <c r="CNJ325" s="35"/>
      <c r="CNK325" s="15"/>
      <c r="CNM325" s="13"/>
      <c r="CNN325" s="35"/>
      <c r="CNO325" s="35"/>
      <c r="CNP325" s="15"/>
      <c r="CNR325" s="13"/>
      <c r="CNS325" s="35"/>
      <c r="CNT325" s="35"/>
      <c r="CNU325" s="15"/>
      <c r="CNW325" s="13"/>
      <c r="CNX325" s="35"/>
      <c r="CNY325" s="35"/>
      <c r="CNZ325" s="15"/>
      <c r="COB325" s="13"/>
      <c r="COC325" s="35"/>
      <c r="COD325" s="35"/>
      <c r="COE325" s="15"/>
      <c r="COG325" s="13"/>
      <c r="COH325" s="35"/>
      <c r="COI325" s="35"/>
      <c r="COJ325" s="15"/>
      <c r="COL325" s="13"/>
      <c r="COM325" s="35"/>
      <c r="CON325" s="35"/>
      <c r="COO325" s="15"/>
      <c r="COQ325" s="13"/>
      <c r="COR325" s="35"/>
      <c r="COS325" s="35"/>
      <c r="COT325" s="15"/>
      <c r="COV325" s="13"/>
      <c r="COW325" s="35"/>
      <c r="COX325" s="35"/>
      <c r="COY325" s="15"/>
      <c r="CPA325" s="13"/>
      <c r="CPB325" s="35"/>
      <c r="CPC325" s="35"/>
      <c r="CPD325" s="15"/>
      <c r="CPF325" s="13"/>
      <c r="CPG325" s="35"/>
      <c r="CPH325" s="35"/>
      <c r="CPI325" s="15"/>
      <c r="CPK325" s="13"/>
      <c r="CPL325" s="35"/>
      <c r="CPM325" s="35"/>
      <c r="CPN325" s="15"/>
      <c r="CPP325" s="13"/>
      <c r="CPQ325" s="35"/>
      <c r="CPR325" s="35"/>
      <c r="CPS325" s="15"/>
      <c r="CPU325" s="13"/>
      <c r="CPV325" s="35"/>
      <c r="CPW325" s="35"/>
      <c r="CPX325" s="15"/>
      <c r="CPZ325" s="13"/>
      <c r="CQA325" s="35"/>
      <c r="CQB325" s="35"/>
      <c r="CQC325" s="15"/>
      <c r="CQE325" s="13"/>
      <c r="CQF325" s="35"/>
      <c r="CQG325" s="35"/>
      <c r="CQH325" s="15"/>
      <c r="CQJ325" s="13"/>
      <c r="CQK325" s="35"/>
      <c r="CQL325" s="35"/>
      <c r="CQM325" s="15"/>
      <c r="CQO325" s="13"/>
      <c r="CQP325" s="35"/>
      <c r="CQQ325" s="35"/>
      <c r="CQR325" s="15"/>
      <c r="CQT325" s="13"/>
      <c r="CQU325" s="35"/>
      <c r="CQV325" s="35"/>
      <c r="CQW325" s="15"/>
      <c r="CQY325" s="13"/>
      <c r="CQZ325" s="35"/>
      <c r="CRA325" s="35"/>
      <c r="CRB325" s="15"/>
      <c r="CRD325" s="13"/>
      <c r="CRE325" s="35"/>
      <c r="CRF325" s="35"/>
      <c r="CRG325" s="15"/>
      <c r="CRI325" s="13"/>
      <c r="CRJ325" s="35"/>
      <c r="CRK325" s="35"/>
      <c r="CRL325" s="15"/>
      <c r="CRN325" s="13"/>
      <c r="CRO325" s="35"/>
      <c r="CRP325" s="35"/>
      <c r="CRQ325" s="15"/>
      <c r="CRS325" s="13"/>
      <c r="CRT325" s="35"/>
      <c r="CRU325" s="35"/>
      <c r="CRV325" s="15"/>
      <c r="CRX325" s="13"/>
      <c r="CRY325" s="35"/>
      <c r="CRZ325" s="35"/>
      <c r="CSA325" s="15"/>
      <c r="CSC325" s="13"/>
      <c r="CSD325" s="35"/>
      <c r="CSE325" s="35"/>
      <c r="CSF325" s="15"/>
      <c r="CSH325" s="13"/>
      <c r="CSI325" s="35"/>
      <c r="CSJ325" s="35"/>
      <c r="CSK325" s="15"/>
      <c r="CSM325" s="13"/>
      <c r="CSN325" s="35"/>
      <c r="CSO325" s="35"/>
      <c r="CSP325" s="15"/>
      <c r="CSR325" s="13"/>
      <c r="CSS325" s="35"/>
      <c r="CST325" s="35"/>
      <c r="CSU325" s="15"/>
      <c r="CSW325" s="13"/>
      <c r="CSX325" s="35"/>
      <c r="CSY325" s="35"/>
      <c r="CSZ325" s="15"/>
      <c r="CTB325" s="13"/>
      <c r="CTC325" s="35"/>
      <c r="CTD325" s="35"/>
      <c r="CTE325" s="15"/>
      <c r="CTG325" s="13"/>
      <c r="CTH325" s="35"/>
      <c r="CTI325" s="35"/>
      <c r="CTJ325" s="15"/>
      <c r="CTL325" s="13"/>
      <c r="CTM325" s="35"/>
      <c r="CTN325" s="35"/>
      <c r="CTO325" s="15"/>
      <c r="CTQ325" s="13"/>
      <c r="CTR325" s="35"/>
      <c r="CTS325" s="35"/>
      <c r="CTT325" s="15"/>
      <c r="CTV325" s="13"/>
      <c r="CTW325" s="35"/>
      <c r="CTX325" s="35"/>
      <c r="CTY325" s="15"/>
      <c r="CUA325" s="13"/>
      <c r="CUB325" s="35"/>
      <c r="CUC325" s="35"/>
      <c r="CUD325" s="15"/>
      <c r="CUF325" s="13"/>
      <c r="CUG325" s="35"/>
      <c r="CUH325" s="35"/>
      <c r="CUI325" s="15"/>
      <c r="CUK325" s="13"/>
      <c r="CUL325" s="35"/>
      <c r="CUM325" s="35"/>
      <c r="CUN325" s="15"/>
      <c r="CUP325" s="13"/>
      <c r="CUQ325" s="35"/>
      <c r="CUR325" s="35"/>
      <c r="CUS325" s="15"/>
      <c r="CUU325" s="13"/>
      <c r="CUV325" s="35"/>
      <c r="CUW325" s="35"/>
      <c r="CUX325" s="15"/>
      <c r="CUZ325" s="13"/>
      <c r="CVA325" s="35"/>
      <c r="CVB325" s="35"/>
      <c r="CVC325" s="15"/>
      <c r="CVE325" s="13"/>
      <c r="CVF325" s="35"/>
      <c r="CVG325" s="35"/>
      <c r="CVH325" s="15"/>
      <c r="CVJ325" s="13"/>
      <c r="CVK325" s="35"/>
      <c r="CVL325" s="35"/>
      <c r="CVM325" s="15"/>
      <c r="CVO325" s="13"/>
      <c r="CVP325" s="35"/>
      <c r="CVQ325" s="35"/>
      <c r="CVR325" s="15"/>
      <c r="CVT325" s="13"/>
      <c r="CVU325" s="35"/>
      <c r="CVV325" s="35"/>
      <c r="CVW325" s="15"/>
      <c r="CVY325" s="13"/>
      <c r="CVZ325" s="35"/>
      <c r="CWA325" s="35"/>
      <c r="CWB325" s="15"/>
      <c r="CWD325" s="13"/>
      <c r="CWE325" s="35"/>
      <c r="CWF325" s="35"/>
      <c r="CWG325" s="15"/>
      <c r="CWI325" s="13"/>
      <c r="CWJ325" s="35"/>
      <c r="CWK325" s="35"/>
      <c r="CWL325" s="15"/>
      <c r="CWN325" s="13"/>
      <c r="CWO325" s="35"/>
      <c r="CWP325" s="35"/>
      <c r="CWQ325" s="15"/>
      <c r="CWS325" s="13"/>
      <c r="CWT325" s="35"/>
      <c r="CWU325" s="35"/>
      <c r="CWV325" s="15"/>
      <c r="CWX325" s="13"/>
      <c r="CWY325" s="35"/>
      <c r="CWZ325" s="35"/>
      <c r="CXA325" s="15"/>
      <c r="CXC325" s="13"/>
      <c r="CXD325" s="35"/>
      <c r="CXE325" s="35"/>
      <c r="CXF325" s="15"/>
      <c r="CXH325" s="13"/>
      <c r="CXI325" s="35"/>
      <c r="CXJ325" s="35"/>
      <c r="CXK325" s="15"/>
      <c r="CXM325" s="13"/>
      <c r="CXN325" s="35"/>
      <c r="CXO325" s="35"/>
      <c r="CXP325" s="15"/>
      <c r="CXR325" s="13"/>
      <c r="CXS325" s="35"/>
      <c r="CXT325" s="35"/>
      <c r="CXU325" s="15"/>
      <c r="CXW325" s="13"/>
      <c r="CXX325" s="35"/>
      <c r="CXY325" s="35"/>
      <c r="CXZ325" s="15"/>
      <c r="CYB325" s="13"/>
      <c r="CYC325" s="35"/>
      <c r="CYD325" s="35"/>
      <c r="CYE325" s="15"/>
      <c r="CYG325" s="13"/>
      <c r="CYH325" s="35"/>
      <c r="CYI325" s="35"/>
      <c r="CYJ325" s="15"/>
      <c r="CYL325" s="13"/>
      <c r="CYM325" s="35"/>
      <c r="CYN325" s="35"/>
      <c r="CYO325" s="15"/>
      <c r="CYQ325" s="13"/>
      <c r="CYR325" s="35"/>
      <c r="CYS325" s="35"/>
      <c r="CYT325" s="15"/>
      <c r="CYV325" s="13"/>
      <c r="CYW325" s="35"/>
      <c r="CYX325" s="35"/>
      <c r="CYY325" s="15"/>
      <c r="CZA325" s="13"/>
      <c r="CZB325" s="35"/>
      <c r="CZC325" s="35"/>
      <c r="CZD325" s="15"/>
      <c r="CZF325" s="13"/>
      <c r="CZG325" s="35"/>
      <c r="CZH325" s="35"/>
      <c r="CZI325" s="15"/>
      <c r="CZK325" s="13"/>
      <c r="CZL325" s="35"/>
      <c r="CZM325" s="35"/>
      <c r="CZN325" s="15"/>
      <c r="CZP325" s="13"/>
      <c r="CZQ325" s="35"/>
      <c r="CZR325" s="35"/>
      <c r="CZS325" s="15"/>
      <c r="CZU325" s="13"/>
      <c r="CZV325" s="35"/>
      <c r="CZW325" s="35"/>
      <c r="CZX325" s="15"/>
      <c r="CZZ325" s="13"/>
      <c r="DAA325" s="35"/>
      <c r="DAB325" s="35"/>
      <c r="DAC325" s="15"/>
      <c r="DAE325" s="13"/>
      <c r="DAF325" s="35"/>
      <c r="DAG325" s="35"/>
      <c r="DAH325" s="15"/>
      <c r="DAJ325" s="13"/>
      <c r="DAK325" s="35"/>
      <c r="DAL325" s="35"/>
      <c r="DAM325" s="15"/>
      <c r="DAO325" s="13"/>
      <c r="DAP325" s="35"/>
      <c r="DAQ325" s="35"/>
      <c r="DAR325" s="15"/>
      <c r="DAT325" s="13"/>
      <c r="DAU325" s="35"/>
      <c r="DAV325" s="35"/>
      <c r="DAW325" s="15"/>
      <c r="DAY325" s="13"/>
      <c r="DAZ325" s="35"/>
      <c r="DBA325" s="35"/>
      <c r="DBB325" s="15"/>
      <c r="DBD325" s="13"/>
      <c r="DBE325" s="35"/>
      <c r="DBF325" s="35"/>
      <c r="DBG325" s="15"/>
      <c r="DBI325" s="13"/>
      <c r="DBJ325" s="35"/>
      <c r="DBK325" s="35"/>
      <c r="DBL325" s="15"/>
      <c r="DBN325" s="13"/>
      <c r="DBO325" s="35"/>
      <c r="DBP325" s="35"/>
      <c r="DBQ325" s="15"/>
      <c r="DBS325" s="13"/>
      <c r="DBT325" s="35"/>
      <c r="DBU325" s="35"/>
      <c r="DBV325" s="15"/>
      <c r="DBX325" s="13"/>
      <c r="DBY325" s="35"/>
      <c r="DBZ325" s="35"/>
      <c r="DCA325" s="15"/>
      <c r="DCC325" s="13"/>
      <c r="DCD325" s="35"/>
      <c r="DCE325" s="35"/>
      <c r="DCF325" s="15"/>
      <c r="DCH325" s="13"/>
      <c r="DCI325" s="35"/>
      <c r="DCJ325" s="35"/>
      <c r="DCK325" s="15"/>
      <c r="DCM325" s="13"/>
      <c r="DCN325" s="35"/>
      <c r="DCO325" s="35"/>
      <c r="DCP325" s="15"/>
      <c r="DCR325" s="13"/>
      <c r="DCS325" s="35"/>
      <c r="DCT325" s="35"/>
      <c r="DCU325" s="15"/>
      <c r="DCW325" s="13"/>
      <c r="DCX325" s="35"/>
      <c r="DCY325" s="35"/>
      <c r="DCZ325" s="15"/>
      <c r="DDB325" s="13"/>
      <c r="DDC325" s="35"/>
      <c r="DDD325" s="35"/>
      <c r="DDE325" s="15"/>
      <c r="DDG325" s="13"/>
      <c r="DDH325" s="35"/>
      <c r="DDI325" s="35"/>
      <c r="DDJ325" s="15"/>
      <c r="DDL325" s="13"/>
      <c r="DDM325" s="35"/>
      <c r="DDN325" s="35"/>
      <c r="DDO325" s="15"/>
      <c r="DDQ325" s="13"/>
      <c r="DDR325" s="35"/>
      <c r="DDS325" s="35"/>
      <c r="DDT325" s="15"/>
      <c r="DDV325" s="13"/>
      <c r="DDW325" s="35"/>
      <c r="DDX325" s="35"/>
      <c r="DDY325" s="15"/>
      <c r="DEA325" s="13"/>
      <c r="DEB325" s="35"/>
      <c r="DEC325" s="35"/>
      <c r="DED325" s="15"/>
      <c r="DEF325" s="13"/>
      <c r="DEG325" s="35"/>
      <c r="DEH325" s="35"/>
      <c r="DEI325" s="15"/>
      <c r="DEK325" s="13"/>
      <c r="DEL325" s="35"/>
      <c r="DEM325" s="35"/>
      <c r="DEN325" s="15"/>
      <c r="DEP325" s="13"/>
      <c r="DEQ325" s="35"/>
      <c r="DER325" s="35"/>
      <c r="DES325" s="15"/>
      <c r="DEU325" s="13"/>
      <c r="DEV325" s="35"/>
      <c r="DEW325" s="35"/>
      <c r="DEX325" s="15"/>
      <c r="DEZ325" s="13"/>
      <c r="DFA325" s="35"/>
      <c r="DFB325" s="35"/>
      <c r="DFC325" s="15"/>
      <c r="DFE325" s="13"/>
      <c r="DFF325" s="35"/>
      <c r="DFG325" s="35"/>
      <c r="DFH325" s="15"/>
      <c r="DFJ325" s="13"/>
      <c r="DFK325" s="35"/>
      <c r="DFL325" s="35"/>
      <c r="DFM325" s="15"/>
      <c r="DFO325" s="13"/>
      <c r="DFP325" s="35"/>
      <c r="DFQ325" s="35"/>
      <c r="DFR325" s="15"/>
      <c r="DFT325" s="13"/>
      <c r="DFU325" s="35"/>
      <c r="DFV325" s="35"/>
      <c r="DFW325" s="15"/>
      <c r="DFY325" s="13"/>
      <c r="DFZ325" s="35"/>
      <c r="DGA325" s="35"/>
      <c r="DGB325" s="15"/>
      <c r="DGD325" s="13"/>
      <c r="DGE325" s="35"/>
      <c r="DGF325" s="35"/>
      <c r="DGG325" s="15"/>
      <c r="DGI325" s="13"/>
      <c r="DGJ325" s="35"/>
      <c r="DGK325" s="35"/>
      <c r="DGL325" s="15"/>
      <c r="DGN325" s="13"/>
      <c r="DGO325" s="35"/>
      <c r="DGP325" s="35"/>
      <c r="DGQ325" s="15"/>
      <c r="DGS325" s="13"/>
      <c r="DGT325" s="35"/>
      <c r="DGU325" s="35"/>
      <c r="DGV325" s="15"/>
      <c r="DGX325" s="13"/>
      <c r="DGY325" s="35"/>
      <c r="DGZ325" s="35"/>
      <c r="DHA325" s="15"/>
      <c r="DHC325" s="13"/>
      <c r="DHD325" s="35"/>
      <c r="DHE325" s="35"/>
      <c r="DHF325" s="15"/>
      <c r="DHH325" s="13"/>
      <c r="DHI325" s="35"/>
      <c r="DHJ325" s="35"/>
      <c r="DHK325" s="15"/>
      <c r="DHM325" s="13"/>
      <c r="DHN325" s="35"/>
      <c r="DHO325" s="35"/>
      <c r="DHP325" s="15"/>
      <c r="DHR325" s="13"/>
      <c r="DHS325" s="35"/>
      <c r="DHT325" s="35"/>
      <c r="DHU325" s="15"/>
      <c r="DHW325" s="13"/>
      <c r="DHX325" s="35"/>
      <c r="DHY325" s="35"/>
      <c r="DHZ325" s="15"/>
      <c r="DIB325" s="13"/>
      <c r="DIC325" s="35"/>
      <c r="DID325" s="35"/>
      <c r="DIE325" s="15"/>
      <c r="DIG325" s="13"/>
      <c r="DIH325" s="35"/>
      <c r="DII325" s="35"/>
      <c r="DIJ325" s="15"/>
      <c r="DIL325" s="13"/>
      <c r="DIM325" s="35"/>
      <c r="DIN325" s="35"/>
      <c r="DIO325" s="15"/>
      <c r="DIQ325" s="13"/>
      <c r="DIR325" s="35"/>
      <c r="DIS325" s="35"/>
      <c r="DIT325" s="15"/>
      <c r="DIV325" s="13"/>
      <c r="DIW325" s="35"/>
      <c r="DIX325" s="35"/>
      <c r="DIY325" s="15"/>
      <c r="DJA325" s="13"/>
      <c r="DJB325" s="35"/>
      <c r="DJC325" s="35"/>
      <c r="DJD325" s="15"/>
      <c r="DJF325" s="13"/>
      <c r="DJG325" s="35"/>
      <c r="DJH325" s="35"/>
      <c r="DJI325" s="15"/>
      <c r="DJK325" s="13"/>
      <c r="DJL325" s="35"/>
      <c r="DJM325" s="35"/>
      <c r="DJN325" s="15"/>
      <c r="DJP325" s="13"/>
      <c r="DJQ325" s="35"/>
      <c r="DJR325" s="35"/>
      <c r="DJS325" s="15"/>
      <c r="DJU325" s="13"/>
      <c r="DJV325" s="35"/>
      <c r="DJW325" s="35"/>
      <c r="DJX325" s="15"/>
      <c r="DJZ325" s="13"/>
      <c r="DKA325" s="35"/>
      <c r="DKB325" s="35"/>
      <c r="DKC325" s="15"/>
      <c r="DKE325" s="13"/>
      <c r="DKF325" s="35"/>
      <c r="DKG325" s="35"/>
      <c r="DKH325" s="15"/>
      <c r="DKJ325" s="13"/>
      <c r="DKK325" s="35"/>
      <c r="DKL325" s="35"/>
      <c r="DKM325" s="15"/>
      <c r="DKO325" s="13"/>
      <c r="DKP325" s="35"/>
      <c r="DKQ325" s="35"/>
      <c r="DKR325" s="15"/>
      <c r="DKT325" s="13"/>
      <c r="DKU325" s="35"/>
      <c r="DKV325" s="35"/>
      <c r="DKW325" s="15"/>
      <c r="DKY325" s="13"/>
      <c r="DKZ325" s="35"/>
      <c r="DLA325" s="35"/>
      <c r="DLB325" s="15"/>
      <c r="DLD325" s="13"/>
      <c r="DLE325" s="35"/>
      <c r="DLF325" s="35"/>
      <c r="DLG325" s="15"/>
      <c r="DLI325" s="13"/>
      <c r="DLJ325" s="35"/>
      <c r="DLK325" s="35"/>
      <c r="DLL325" s="15"/>
      <c r="DLN325" s="13"/>
      <c r="DLO325" s="35"/>
      <c r="DLP325" s="35"/>
      <c r="DLQ325" s="15"/>
      <c r="DLS325" s="13"/>
      <c r="DLT325" s="35"/>
      <c r="DLU325" s="35"/>
      <c r="DLV325" s="15"/>
      <c r="DLX325" s="13"/>
      <c r="DLY325" s="35"/>
      <c r="DLZ325" s="35"/>
      <c r="DMA325" s="15"/>
      <c r="DMC325" s="13"/>
      <c r="DMD325" s="35"/>
      <c r="DME325" s="35"/>
      <c r="DMF325" s="15"/>
      <c r="DMH325" s="13"/>
      <c r="DMI325" s="35"/>
      <c r="DMJ325" s="35"/>
      <c r="DMK325" s="15"/>
      <c r="DMM325" s="13"/>
      <c r="DMN325" s="35"/>
      <c r="DMO325" s="35"/>
      <c r="DMP325" s="15"/>
      <c r="DMR325" s="13"/>
      <c r="DMS325" s="35"/>
      <c r="DMT325" s="35"/>
      <c r="DMU325" s="15"/>
      <c r="DMW325" s="13"/>
      <c r="DMX325" s="35"/>
      <c r="DMY325" s="35"/>
      <c r="DMZ325" s="15"/>
      <c r="DNB325" s="13"/>
      <c r="DNC325" s="35"/>
      <c r="DND325" s="35"/>
      <c r="DNE325" s="15"/>
      <c r="DNG325" s="13"/>
      <c r="DNH325" s="35"/>
      <c r="DNI325" s="35"/>
      <c r="DNJ325" s="15"/>
      <c r="DNL325" s="13"/>
      <c r="DNM325" s="35"/>
      <c r="DNN325" s="35"/>
      <c r="DNO325" s="15"/>
      <c r="DNQ325" s="13"/>
      <c r="DNR325" s="35"/>
      <c r="DNS325" s="35"/>
      <c r="DNT325" s="15"/>
      <c r="DNV325" s="13"/>
      <c r="DNW325" s="35"/>
      <c r="DNX325" s="35"/>
      <c r="DNY325" s="15"/>
      <c r="DOA325" s="13"/>
      <c r="DOB325" s="35"/>
      <c r="DOC325" s="35"/>
      <c r="DOD325" s="15"/>
      <c r="DOF325" s="13"/>
      <c r="DOG325" s="35"/>
      <c r="DOH325" s="35"/>
      <c r="DOI325" s="15"/>
      <c r="DOK325" s="13"/>
      <c r="DOL325" s="35"/>
      <c r="DOM325" s="35"/>
      <c r="DON325" s="15"/>
      <c r="DOP325" s="13"/>
      <c r="DOQ325" s="35"/>
      <c r="DOR325" s="35"/>
      <c r="DOS325" s="15"/>
      <c r="DOU325" s="13"/>
      <c r="DOV325" s="35"/>
      <c r="DOW325" s="35"/>
      <c r="DOX325" s="15"/>
      <c r="DOZ325" s="13"/>
      <c r="DPA325" s="35"/>
      <c r="DPB325" s="35"/>
      <c r="DPC325" s="15"/>
      <c r="DPE325" s="13"/>
      <c r="DPF325" s="35"/>
      <c r="DPG325" s="35"/>
      <c r="DPH325" s="15"/>
      <c r="DPJ325" s="13"/>
      <c r="DPK325" s="35"/>
      <c r="DPL325" s="35"/>
      <c r="DPM325" s="15"/>
      <c r="DPO325" s="13"/>
      <c r="DPP325" s="35"/>
      <c r="DPQ325" s="35"/>
      <c r="DPR325" s="15"/>
      <c r="DPT325" s="13"/>
      <c r="DPU325" s="35"/>
      <c r="DPV325" s="35"/>
      <c r="DPW325" s="15"/>
      <c r="DPY325" s="13"/>
      <c r="DPZ325" s="35"/>
      <c r="DQA325" s="35"/>
      <c r="DQB325" s="15"/>
      <c r="DQD325" s="13"/>
      <c r="DQE325" s="35"/>
      <c r="DQF325" s="35"/>
      <c r="DQG325" s="15"/>
      <c r="DQI325" s="13"/>
      <c r="DQJ325" s="35"/>
      <c r="DQK325" s="35"/>
      <c r="DQL325" s="15"/>
      <c r="DQN325" s="13"/>
      <c r="DQO325" s="35"/>
      <c r="DQP325" s="35"/>
      <c r="DQQ325" s="15"/>
      <c r="DQS325" s="13"/>
      <c r="DQT325" s="35"/>
      <c r="DQU325" s="35"/>
      <c r="DQV325" s="15"/>
      <c r="DQX325" s="13"/>
      <c r="DQY325" s="35"/>
      <c r="DQZ325" s="35"/>
      <c r="DRA325" s="15"/>
      <c r="DRC325" s="13"/>
      <c r="DRD325" s="35"/>
      <c r="DRE325" s="35"/>
      <c r="DRF325" s="15"/>
      <c r="DRH325" s="13"/>
      <c r="DRI325" s="35"/>
      <c r="DRJ325" s="35"/>
      <c r="DRK325" s="15"/>
      <c r="DRM325" s="13"/>
      <c r="DRN325" s="35"/>
      <c r="DRO325" s="35"/>
      <c r="DRP325" s="15"/>
      <c r="DRR325" s="13"/>
      <c r="DRS325" s="35"/>
      <c r="DRT325" s="35"/>
      <c r="DRU325" s="15"/>
      <c r="DRW325" s="13"/>
      <c r="DRX325" s="35"/>
      <c r="DRY325" s="35"/>
      <c r="DRZ325" s="15"/>
      <c r="DSB325" s="13"/>
      <c r="DSC325" s="35"/>
      <c r="DSD325" s="35"/>
      <c r="DSE325" s="15"/>
      <c r="DSG325" s="13"/>
      <c r="DSH325" s="35"/>
      <c r="DSI325" s="35"/>
      <c r="DSJ325" s="15"/>
      <c r="DSL325" s="13"/>
      <c r="DSM325" s="35"/>
      <c r="DSN325" s="35"/>
      <c r="DSO325" s="15"/>
      <c r="DSQ325" s="13"/>
      <c r="DSR325" s="35"/>
      <c r="DSS325" s="35"/>
      <c r="DST325" s="15"/>
      <c r="DSV325" s="13"/>
      <c r="DSW325" s="35"/>
      <c r="DSX325" s="35"/>
      <c r="DSY325" s="15"/>
      <c r="DTA325" s="13"/>
      <c r="DTB325" s="35"/>
      <c r="DTC325" s="35"/>
      <c r="DTD325" s="15"/>
      <c r="DTF325" s="13"/>
      <c r="DTG325" s="35"/>
      <c r="DTH325" s="35"/>
      <c r="DTI325" s="15"/>
      <c r="DTK325" s="13"/>
      <c r="DTL325" s="35"/>
      <c r="DTM325" s="35"/>
      <c r="DTN325" s="15"/>
      <c r="DTP325" s="13"/>
      <c r="DTQ325" s="35"/>
      <c r="DTR325" s="35"/>
      <c r="DTS325" s="15"/>
      <c r="DTU325" s="13"/>
      <c r="DTV325" s="35"/>
      <c r="DTW325" s="35"/>
      <c r="DTX325" s="15"/>
      <c r="DTZ325" s="13"/>
      <c r="DUA325" s="35"/>
      <c r="DUB325" s="35"/>
      <c r="DUC325" s="15"/>
      <c r="DUE325" s="13"/>
      <c r="DUF325" s="35"/>
      <c r="DUG325" s="35"/>
      <c r="DUH325" s="15"/>
      <c r="DUJ325" s="13"/>
      <c r="DUK325" s="35"/>
      <c r="DUL325" s="35"/>
      <c r="DUM325" s="15"/>
      <c r="DUO325" s="13"/>
      <c r="DUP325" s="35"/>
      <c r="DUQ325" s="35"/>
      <c r="DUR325" s="15"/>
      <c r="DUT325" s="13"/>
      <c r="DUU325" s="35"/>
      <c r="DUV325" s="35"/>
      <c r="DUW325" s="15"/>
      <c r="DUY325" s="13"/>
      <c r="DUZ325" s="35"/>
      <c r="DVA325" s="35"/>
      <c r="DVB325" s="15"/>
      <c r="DVD325" s="13"/>
      <c r="DVE325" s="35"/>
      <c r="DVF325" s="35"/>
      <c r="DVG325" s="15"/>
      <c r="DVI325" s="13"/>
      <c r="DVJ325" s="35"/>
      <c r="DVK325" s="35"/>
      <c r="DVL325" s="15"/>
      <c r="DVN325" s="13"/>
      <c r="DVO325" s="35"/>
      <c r="DVP325" s="35"/>
      <c r="DVQ325" s="15"/>
      <c r="DVS325" s="13"/>
      <c r="DVT325" s="35"/>
      <c r="DVU325" s="35"/>
      <c r="DVV325" s="15"/>
      <c r="DVX325" s="13"/>
      <c r="DVY325" s="35"/>
      <c r="DVZ325" s="35"/>
      <c r="DWA325" s="15"/>
      <c r="DWC325" s="13"/>
      <c r="DWD325" s="35"/>
      <c r="DWE325" s="35"/>
      <c r="DWF325" s="15"/>
      <c r="DWH325" s="13"/>
      <c r="DWI325" s="35"/>
      <c r="DWJ325" s="35"/>
      <c r="DWK325" s="15"/>
      <c r="DWM325" s="13"/>
      <c r="DWN325" s="35"/>
      <c r="DWO325" s="35"/>
      <c r="DWP325" s="15"/>
      <c r="DWR325" s="13"/>
      <c r="DWS325" s="35"/>
      <c r="DWT325" s="35"/>
      <c r="DWU325" s="15"/>
      <c r="DWW325" s="13"/>
      <c r="DWX325" s="35"/>
      <c r="DWY325" s="35"/>
      <c r="DWZ325" s="15"/>
      <c r="DXB325" s="13"/>
      <c r="DXC325" s="35"/>
      <c r="DXD325" s="35"/>
      <c r="DXE325" s="15"/>
      <c r="DXG325" s="13"/>
      <c r="DXH325" s="35"/>
      <c r="DXI325" s="35"/>
      <c r="DXJ325" s="15"/>
      <c r="DXL325" s="13"/>
      <c r="DXM325" s="35"/>
      <c r="DXN325" s="35"/>
      <c r="DXO325" s="15"/>
      <c r="DXQ325" s="13"/>
      <c r="DXR325" s="35"/>
      <c r="DXS325" s="35"/>
      <c r="DXT325" s="15"/>
      <c r="DXV325" s="13"/>
      <c r="DXW325" s="35"/>
      <c r="DXX325" s="35"/>
      <c r="DXY325" s="15"/>
      <c r="DYA325" s="13"/>
      <c r="DYB325" s="35"/>
      <c r="DYC325" s="35"/>
      <c r="DYD325" s="15"/>
      <c r="DYF325" s="13"/>
      <c r="DYG325" s="35"/>
      <c r="DYH325" s="35"/>
      <c r="DYI325" s="15"/>
      <c r="DYK325" s="13"/>
      <c r="DYL325" s="35"/>
      <c r="DYM325" s="35"/>
      <c r="DYN325" s="15"/>
      <c r="DYP325" s="13"/>
      <c r="DYQ325" s="35"/>
      <c r="DYR325" s="35"/>
      <c r="DYS325" s="15"/>
      <c r="DYU325" s="13"/>
      <c r="DYV325" s="35"/>
      <c r="DYW325" s="35"/>
      <c r="DYX325" s="15"/>
      <c r="DYZ325" s="13"/>
      <c r="DZA325" s="35"/>
      <c r="DZB325" s="35"/>
      <c r="DZC325" s="15"/>
      <c r="DZE325" s="13"/>
      <c r="DZF325" s="35"/>
      <c r="DZG325" s="35"/>
      <c r="DZH325" s="15"/>
      <c r="DZJ325" s="13"/>
      <c r="DZK325" s="35"/>
      <c r="DZL325" s="35"/>
      <c r="DZM325" s="15"/>
      <c r="DZO325" s="13"/>
      <c r="DZP325" s="35"/>
      <c r="DZQ325" s="35"/>
      <c r="DZR325" s="15"/>
      <c r="DZT325" s="13"/>
      <c r="DZU325" s="35"/>
      <c r="DZV325" s="35"/>
      <c r="DZW325" s="15"/>
      <c r="DZY325" s="13"/>
      <c r="DZZ325" s="35"/>
      <c r="EAA325" s="35"/>
      <c r="EAB325" s="15"/>
      <c r="EAD325" s="13"/>
      <c r="EAE325" s="35"/>
      <c r="EAF325" s="35"/>
      <c r="EAG325" s="15"/>
      <c r="EAI325" s="13"/>
      <c r="EAJ325" s="35"/>
      <c r="EAK325" s="35"/>
      <c r="EAL325" s="15"/>
      <c r="EAN325" s="13"/>
      <c r="EAO325" s="35"/>
      <c r="EAP325" s="35"/>
      <c r="EAQ325" s="15"/>
      <c r="EAS325" s="13"/>
      <c r="EAT325" s="35"/>
      <c r="EAU325" s="35"/>
      <c r="EAV325" s="15"/>
      <c r="EAX325" s="13"/>
      <c r="EAY325" s="35"/>
      <c r="EAZ325" s="35"/>
      <c r="EBA325" s="15"/>
      <c r="EBC325" s="13"/>
      <c r="EBD325" s="35"/>
      <c r="EBE325" s="35"/>
      <c r="EBF325" s="15"/>
      <c r="EBH325" s="13"/>
      <c r="EBI325" s="35"/>
      <c r="EBJ325" s="35"/>
      <c r="EBK325" s="15"/>
      <c r="EBM325" s="13"/>
      <c r="EBN325" s="35"/>
      <c r="EBO325" s="35"/>
      <c r="EBP325" s="15"/>
      <c r="EBR325" s="13"/>
      <c r="EBS325" s="35"/>
      <c r="EBT325" s="35"/>
      <c r="EBU325" s="15"/>
      <c r="EBW325" s="13"/>
      <c r="EBX325" s="35"/>
      <c r="EBY325" s="35"/>
      <c r="EBZ325" s="15"/>
      <c r="ECB325" s="13"/>
      <c r="ECC325" s="35"/>
      <c r="ECD325" s="35"/>
      <c r="ECE325" s="15"/>
      <c r="ECG325" s="13"/>
      <c r="ECH325" s="35"/>
      <c r="ECI325" s="35"/>
      <c r="ECJ325" s="15"/>
      <c r="ECL325" s="13"/>
      <c r="ECM325" s="35"/>
      <c r="ECN325" s="35"/>
      <c r="ECO325" s="15"/>
      <c r="ECQ325" s="13"/>
      <c r="ECR325" s="35"/>
      <c r="ECS325" s="35"/>
      <c r="ECT325" s="15"/>
      <c r="ECV325" s="13"/>
      <c r="ECW325" s="35"/>
      <c r="ECX325" s="35"/>
      <c r="ECY325" s="15"/>
      <c r="EDA325" s="13"/>
      <c r="EDB325" s="35"/>
      <c r="EDC325" s="35"/>
      <c r="EDD325" s="15"/>
      <c r="EDF325" s="13"/>
      <c r="EDG325" s="35"/>
      <c r="EDH325" s="35"/>
      <c r="EDI325" s="15"/>
      <c r="EDK325" s="13"/>
      <c r="EDL325" s="35"/>
      <c r="EDM325" s="35"/>
      <c r="EDN325" s="15"/>
      <c r="EDP325" s="13"/>
      <c r="EDQ325" s="35"/>
      <c r="EDR325" s="35"/>
      <c r="EDS325" s="15"/>
      <c r="EDU325" s="13"/>
      <c r="EDV325" s="35"/>
      <c r="EDW325" s="35"/>
      <c r="EDX325" s="15"/>
      <c r="EDZ325" s="13"/>
      <c r="EEA325" s="35"/>
      <c r="EEB325" s="35"/>
      <c r="EEC325" s="15"/>
      <c r="EEE325" s="13"/>
      <c r="EEF325" s="35"/>
      <c r="EEG325" s="35"/>
      <c r="EEH325" s="15"/>
      <c r="EEJ325" s="13"/>
      <c r="EEK325" s="35"/>
      <c r="EEL325" s="35"/>
      <c r="EEM325" s="15"/>
      <c r="EEO325" s="13"/>
      <c r="EEP325" s="35"/>
      <c r="EEQ325" s="35"/>
      <c r="EER325" s="15"/>
      <c r="EET325" s="13"/>
      <c r="EEU325" s="35"/>
      <c r="EEV325" s="35"/>
      <c r="EEW325" s="15"/>
      <c r="EEY325" s="13"/>
      <c r="EEZ325" s="35"/>
      <c r="EFA325" s="35"/>
      <c r="EFB325" s="15"/>
      <c r="EFD325" s="13"/>
      <c r="EFE325" s="35"/>
      <c r="EFF325" s="35"/>
      <c r="EFG325" s="15"/>
      <c r="EFI325" s="13"/>
      <c r="EFJ325" s="35"/>
      <c r="EFK325" s="35"/>
      <c r="EFL325" s="15"/>
      <c r="EFN325" s="13"/>
      <c r="EFO325" s="35"/>
      <c r="EFP325" s="35"/>
      <c r="EFQ325" s="15"/>
      <c r="EFS325" s="13"/>
      <c r="EFT325" s="35"/>
      <c r="EFU325" s="35"/>
      <c r="EFV325" s="15"/>
      <c r="EFX325" s="13"/>
      <c r="EFY325" s="35"/>
      <c r="EFZ325" s="35"/>
      <c r="EGA325" s="15"/>
      <c r="EGC325" s="13"/>
      <c r="EGD325" s="35"/>
      <c r="EGE325" s="35"/>
      <c r="EGF325" s="15"/>
      <c r="EGH325" s="13"/>
      <c r="EGI325" s="35"/>
      <c r="EGJ325" s="35"/>
      <c r="EGK325" s="15"/>
      <c r="EGM325" s="13"/>
      <c r="EGN325" s="35"/>
      <c r="EGO325" s="35"/>
      <c r="EGP325" s="15"/>
      <c r="EGR325" s="13"/>
      <c r="EGS325" s="35"/>
      <c r="EGT325" s="35"/>
      <c r="EGU325" s="15"/>
      <c r="EGW325" s="13"/>
      <c r="EGX325" s="35"/>
      <c r="EGY325" s="35"/>
      <c r="EGZ325" s="15"/>
      <c r="EHB325" s="13"/>
      <c r="EHC325" s="35"/>
      <c r="EHD325" s="35"/>
      <c r="EHE325" s="15"/>
      <c r="EHG325" s="13"/>
      <c r="EHH325" s="35"/>
      <c r="EHI325" s="35"/>
      <c r="EHJ325" s="15"/>
      <c r="EHL325" s="13"/>
      <c r="EHM325" s="35"/>
      <c r="EHN325" s="35"/>
      <c r="EHO325" s="15"/>
      <c r="EHQ325" s="13"/>
      <c r="EHR325" s="35"/>
      <c r="EHS325" s="35"/>
      <c r="EHT325" s="15"/>
      <c r="EHV325" s="13"/>
      <c r="EHW325" s="35"/>
      <c r="EHX325" s="35"/>
      <c r="EHY325" s="15"/>
      <c r="EIA325" s="13"/>
      <c r="EIB325" s="35"/>
      <c r="EIC325" s="35"/>
      <c r="EID325" s="15"/>
      <c r="EIF325" s="13"/>
      <c r="EIG325" s="35"/>
      <c r="EIH325" s="35"/>
      <c r="EII325" s="15"/>
      <c r="EIK325" s="13"/>
      <c r="EIL325" s="35"/>
      <c r="EIM325" s="35"/>
      <c r="EIN325" s="15"/>
      <c r="EIP325" s="13"/>
      <c r="EIQ325" s="35"/>
      <c r="EIR325" s="35"/>
      <c r="EIS325" s="15"/>
      <c r="EIU325" s="13"/>
      <c r="EIV325" s="35"/>
      <c r="EIW325" s="35"/>
      <c r="EIX325" s="15"/>
      <c r="EIZ325" s="13"/>
      <c r="EJA325" s="35"/>
      <c r="EJB325" s="35"/>
      <c r="EJC325" s="15"/>
      <c r="EJE325" s="13"/>
      <c r="EJF325" s="35"/>
      <c r="EJG325" s="35"/>
      <c r="EJH325" s="15"/>
      <c r="EJJ325" s="13"/>
      <c r="EJK325" s="35"/>
      <c r="EJL325" s="35"/>
      <c r="EJM325" s="15"/>
      <c r="EJO325" s="13"/>
      <c r="EJP325" s="35"/>
      <c r="EJQ325" s="35"/>
      <c r="EJR325" s="15"/>
      <c r="EJT325" s="13"/>
      <c r="EJU325" s="35"/>
      <c r="EJV325" s="35"/>
      <c r="EJW325" s="15"/>
      <c r="EJY325" s="13"/>
      <c r="EJZ325" s="35"/>
      <c r="EKA325" s="35"/>
      <c r="EKB325" s="15"/>
      <c r="EKD325" s="13"/>
      <c r="EKE325" s="35"/>
      <c r="EKF325" s="35"/>
      <c r="EKG325" s="15"/>
      <c r="EKI325" s="13"/>
      <c r="EKJ325" s="35"/>
      <c r="EKK325" s="35"/>
      <c r="EKL325" s="15"/>
      <c r="EKN325" s="13"/>
      <c r="EKO325" s="35"/>
      <c r="EKP325" s="35"/>
      <c r="EKQ325" s="15"/>
      <c r="EKS325" s="13"/>
      <c r="EKT325" s="35"/>
      <c r="EKU325" s="35"/>
      <c r="EKV325" s="15"/>
      <c r="EKX325" s="13"/>
      <c r="EKY325" s="35"/>
      <c r="EKZ325" s="35"/>
      <c r="ELA325" s="15"/>
      <c r="ELC325" s="13"/>
      <c r="ELD325" s="35"/>
      <c r="ELE325" s="35"/>
      <c r="ELF325" s="15"/>
      <c r="ELH325" s="13"/>
      <c r="ELI325" s="35"/>
      <c r="ELJ325" s="35"/>
      <c r="ELK325" s="15"/>
      <c r="ELM325" s="13"/>
      <c r="ELN325" s="35"/>
      <c r="ELO325" s="35"/>
      <c r="ELP325" s="15"/>
      <c r="ELR325" s="13"/>
      <c r="ELS325" s="35"/>
      <c r="ELT325" s="35"/>
      <c r="ELU325" s="15"/>
      <c r="ELW325" s="13"/>
      <c r="ELX325" s="35"/>
      <c r="ELY325" s="35"/>
      <c r="ELZ325" s="15"/>
      <c r="EMB325" s="13"/>
      <c r="EMC325" s="35"/>
      <c r="EMD325" s="35"/>
      <c r="EME325" s="15"/>
      <c r="EMG325" s="13"/>
      <c r="EMH325" s="35"/>
      <c r="EMI325" s="35"/>
      <c r="EMJ325" s="15"/>
      <c r="EML325" s="13"/>
      <c r="EMM325" s="35"/>
      <c r="EMN325" s="35"/>
      <c r="EMO325" s="15"/>
      <c r="EMQ325" s="13"/>
      <c r="EMR325" s="35"/>
      <c r="EMS325" s="35"/>
      <c r="EMT325" s="15"/>
      <c r="EMV325" s="13"/>
      <c r="EMW325" s="35"/>
      <c r="EMX325" s="35"/>
      <c r="EMY325" s="15"/>
      <c r="ENA325" s="13"/>
      <c r="ENB325" s="35"/>
      <c r="ENC325" s="35"/>
      <c r="END325" s="15"/>
      <c r="ENF325" s="13"/>
      <c r="ENG325" s="35"/>
      <c r="ENH325" s="35"/>
      <c r="ENI325" s="15"/>
      <c r="ENK325" s="13"/>
      <c r="ENL325" s="35"/>
      <c r="ENM325" s="35"/>
      <c r="ENN325" s="15"/>
      <c r="ENP325" s="13"/>
      <c r="ENQ325" s="35"/>
      <c r="ENR325" s="35"/>
      <c r="ENS325" s="15"/>
      <c r="ENU325" s="13"/>
      <c r="ENV325" s="35"/>
      <c r="ENW325" s="35"/>
      <c r="ENX325" s="15"/>
      <c r="ENZ325" s="13"/>
      <c r="EOA325" s="35"/>
      <c r="EOB325" s="35"/>
      <c r="EOC325" s="15"/>
      <c r="EOE325" s="13"/>
      <c r="EOF325" s="35"/>
      <c r="EOG325" s="35"/>
      <c r="EOH325" s="15"/>
      <c r="EOJ325" s="13"/>
      <c r="EOK325" s="35"/>
      <c r="EOL325" s="35"/>
      <c r="EOM325" s="15"/>
      <c r="EOO325" s="13"/>
      <c r="EOP325" s="35"/>
      <c r="EOQ325" s="35"/>
      <c r="EOR325" s="15"/>
      <c r="EOT325" s="13"/>
      <c r="EOU325" s="35"/>
      <c r="EOV325" s="35"/>
      <c r="EOW325" s="15"/>
      <c r="EOY325" s="13"/>
      <c r="EOZ325" s="35"/>
      <c r="EPA325" s="35"/>
      <c r="EPB325" s="15"/>
      <c r="EPD325" s="13"/>
      <c r="EPE325" s="35"/>
      <c r="EPF325" s="35"/>
      <c r="EPG325" s="15"/>
      <c r="EPI325" s="13"/>
      <c r="EPJ325" s="35"/>
      <c r="EPK325" s="35"/>
      <c r="EPL325" s="15"/>
      <c r="EPN325" s="13"/>
      <c r="EPO325" s="35"/>
      <c r="EPP325" s="35"/>
      <c r="EPQ325" s="15"/>
      <c r="EPS325" s="13"/>
      <c r="EPT325" s="35"/>
      <c r="EPU325" s="35"/>
      <c r="EPV325" s="15"/>
      <c r="EPX325" s="13"/>
      <c r="EPY325" s="35"/>
      <c r="EPZ325" s="35"/>
      <c r="EQA325" s="15"/>
      <c r="EQC325" s="13"/>
      <c r="EQD325" s="35"/>
      <c r="EQE325" s="35"/>
      <c r="EQF325" s="15"/>
      <c r="EQH325" s="13"/>
      <c r="EQI325" s="35"/>
      <c r="EQJ325" s="35"/>
      <c r="EQK325" s="15"/>
      <c r="EQM325" s="13"/>
      <c r="EQN325" s="35"/>
      <c r="EQO325" s="35"/>
      <c r="EQP325" s="15"/>
      <c r="EQR325" s="13"/>
      <c r="EQS325" s="35"/>
      <c r="EQT325" s="35"/>
      <c r="EQU325" s="15"/>
      <c r="EQW325" s="13"/>
      <c r="EQX325" s="35"/>
      <c r="EQY325" s="35"/>
      <c r="EQZ325" s="15"/>
      <c r="ERB325" s="13"/>
      <c r="ERC325" s="35"/>
      <c r="ERD325" s="35"/>
      <c r="ERE325" s="15"/>
      <c r="ERG325" s="13"/>
      <c r="ERH325" s="35"/>
      <c r="ERI325" s="35"/>
      <c r="ERJ325" s="15"/>
      <c r="ERL325" s="13"/>
      <c r="ERM325" s="35"/>
      <c r="ERN325" s="35"/>
      <c r="ERO325" s="15"/>
      <c r="ERQ325" s="13"/>
      <c r="ERR325" s="35"/>
      <c r="ERS325" s="35"/>
      <c r="ERT325" s="15"/>
      <c r="ERV325" s="13"/>
      <c r="ERW325" s="35"/>
      <c r="ERX325" s="35"/>
      <c r="ERY325" s="15"/>
      <c r="ESA325" s="13"/>
      <c r="ESB325" s="35"/>
      <c r="ESC325" s="35"/>
      <c r="ESD325" s="15"/>
      <c r="ESF325" s="13"/>
      <c r="ESG325" s="35"/>
      <c r="ESH325" s="35"/>
      <c r="ESI325" s="15"/>
      <c r="ESK325" s="13"/>
      <c r="ESL325" s="35"/>
      <c r="ESM325" s="35"/>
      <c r="ESN325" s="15"/>
      <c r="ESP325" s="13"/>
      <c r="ESQ325" s="35"/>
      <c r="ESR325" s="35"/>
      <c r="ESS325" s="15"/>
      <c r="ESU325" s="13"/>
      <c r="ESV325" s="35"/>
      <c r="ESW325" s="35"/>
      <c r="ESX325" s="15"/>
      <c r="ESZ325" s="13"/>
      <c r="ETA325" s="35"/>
      <c r="ETB325" s="35"/>
      <c r="ETC325" s="15"/>
      <c r="ETE325" s="13"/>
      <c r="ETF325" s="35"/>
      <c r="ETG325" s="35"/>
      <c r="ETH325" s="15"/>
      <c r="ETJ325" s="13"/>
      <c r="ETK325" s="35"/>
      <c r="ETL325" s="35"/>
      <c r="ETM325" s="15"/>
      <c r="ETO325" s="13"/>
      <c r="ETP325" s="35"/>
      <c r="ETQ325" s="35"/>
      <c r="ETR325" s="15"/>
      <c r="ETT325" s="13"/>
      <c r="ETU325" s="35"/>
      <c r="ETV325" s="35"/>
      <c r="ETW325" s="15"/>
      <c r="ETY325" s="13"/>
      <c r="ETZ325" s="35"/>
      <c r="EUA325" s="35"/>
      <c r="EUB325" s="15"/>
      <c r="EUD325" s="13"/>
      <c r="EUE325" s="35"/>
      <c r="EUF325" s="35"/>
      <c r="EUG325" s="15"/>
      <c r="EUI325" s="13"/>
      <c r="EUJ325" s="35"/>
      <c r="EUK325" s="35"/>
      <c r="EUL325" s="15"/>
      <c r="EUN325" s="13"/>
      <c r="EUO325" s="35"/>
      <c r="EUP325" s="35"/>
      <c r="EUQ325" s="15"/>
      <c r="EUS325" s="13"/>
      <c r="EUT325" s="35"/>
      <c r="EUU325" s="35"/>
      <c r="EUV325" s="15"/>
      <c r="EUX325" s="13"/>
      <c r="EUY325" s="35"/>
      <c r="EUZ325" s="35"/>
      <c r="EVA325" s="15"/>
      <c r="EVC325" s="13"/>
      <c r="EVD325" s="35"/>
      <c r="EVE325" s="35"/>
      <c r="EVF325" s="15"/>
      <c r="EVH325" s="13"/>
      <c r="EVI325" s="35"/>
      <c r="EVJ325" s="35"/>
      <c r="EVK325" s="15"/>
      <c r="EVM325" s="13"/>
      <c r="EVN325" s="35"/>
      <c r="EVO325" s="35"/>
      <c r="EVP325" s="15"/>
      <c r="EVR325" s="13"/>
      <c r="EVS325" s="35"/>
      <c r="EVT325" s="35"/>
      <c r="EVU325" s="15"/>
      <c r="EVW325" s="13"/>
      <c r="EVX325" s="35"/>
      <c r="EVY325" s="35"/>
      <c r="EVZ325" s="15"/>
      <c r="EWB325" s="13"/>
      <c r="EWC325" s="35"/>
      <c r="EWD325" s="35"/>
      <c r="EWE325" s="15"/>
      <c r="EWG325" s="13"/>
      <c r="EWH325" s="35"/>
      <c r="EWI325" s="35"/>
      <c r="EWJ325" s="15"/>
      <c r="EWL325" s="13"/>
      <c r="EWM325" s="35"/>
      <c r="EWN325" s="35"/>
      <c r="EWO325" s="15"/>
      <c r="EWQ325" s="13"/>
      <c r="EWR325" s="35"/>
      <c r="EWS325" s="35"/>
      <c r="EWT325" s="15"/>
      <c r="EWV325" s="13"/>
      <c r="EWW325" s="35"/>
      <c r="EWX325" s="35"/>
      <c r="EWY325" s="15"/>
      <c r="EXA325" s="13"/>
      <c r="EXB325" s="35"/>
      <c r="EXC325" s="35"/>
      <c r="EXD325" s="15"/>
      <c r="EXF325" s="13"/>
      <c r="EXG325" s="35"/>
      <c r="EXH325" s="35"/>
      <c r="EXI325" s="15"/>
      <c r="EXK325" s="13"/>
      <c r="EXL325" s="35"/>
      <c r="EXM325" s="35"/>
      <c r="EXN325" s="15"/>
      <c r="EXP325" s="13"/>
      <c r="EXQ325" s="35"/>
      <c r="EXR325" s="35"/>
      <c r="EXS325" s="15"/>
      <c r="EXU325" s="13"/>
      <c r="EXV325" s="35"/>
      <c r="EXW325" s="35"/>
      <c r="EXX325" s="15"/>
      <c r="EXZ325" s="13"/>
      <c r="EYA325" s="35"/>
      <c r="EYB325" s="35"/>
      <c r="EYC325" s="15"/>
      <c r="EYE325" s="13"/>
      <c r="EYF325" s="35"/>
      <c r="EYG325" s="35"/>
      <c r="EYH325" s="15"/>
      <c r="EYJ325" s="13"/>
      <c r="EYK325" s="35"/>
      <c r="EYL325" s="35"/>
      <c r="EYM325" s="15"/>
      <c r="EYO325" s="13"/>
      <c r="EYP325" s="35"/>
      <c r="EYQ325" s="35"/>
      <c r="EYR325" s="15"/>
      <c r="EYT325" s="13"/>
      <c r="EYU325" s="35"/>
      <c r="EYV325" s="35"/>
      <c r="EYW325" s="15"/>
      <c r="EYY325" s="13"/>
      <c r="EYZ325" s="35"/>
      <c r="EZA325" s="35"/>
      <c r="EZB325" s="15"/>
      <c r="EZD325" s="13"/>
      <c r="EZE325" s="35"/>
      <c r="EZF325" s="35"/>
      <c r="EZG325" s="15"/>
      <c r="EZI325" s="13"/>
      <c r="EZJ325" s="35"/>
      <c r="EZK325" s="35"/>
      <c r="EZL325" s="15"/>
      <c r="EZN325" s="13"/>
      <c r="EZO325" s="35"/>
      <c r="EZP325" s="35"/>
      <c r="EZQ325" s="15"/>
      <c r="EZS325" s="13"/>
      <c r="EZT325" s="35"/>
      <c r="EZU325" s="35"/>
      <c r="EZV325" s="15"/>
      <c r="EZX325" s="13"/>
      <c r="EZY325" s="35"/>
      <c r="EZZ325" s="35"/>
      <c r="FAA325" s="15"/>
      <c r="FAC325" s="13"/>
      <c r="FAD325" s="35"/>
      <c r="FAE325" s="35"/>
      <c r="FAF325" s="15"/>
      <c r="FAH325" s="13"/>
      <c r="FAI325" s="35"/>
      <c r="FAJ325" s="35"/>
      <c r="FAK325" s="15"/>
      <c r="FAM325" s="13"/>
      <c r="FAN325" s="35"/>
      <c r="FAO325" s="35"/>
      <c r="FAP325" s="15"/>
      <c r="FAR325" s="13"/>
      <c r="FAS325" s="35"/>
      <c r="FAT325" s="35"/>
      <c r="FAU325" s="15"/>
      <c r="FAW325" s="13"/>
      <c r="FAX325" s="35"/>
      <c r="FAY325" s="35"/>
      <c r="FAZ325" s="15"/>
      <c r="FBB325" s="13"/>
      <c r="FBC325" s="35"/>
      <c r="FBD325" s="35"/>
      <c r="FBE325" s="15"/>
      <c r="FBG325" s="13"/>
      <c r="FBH325" s="35"/>
      <c r="FBI325" s="35"/>
      <c r="FBJ325" s="15"/>
      <c r="FBL325" s="13"/>
      <c r="FBM325" s="35"/>
      <c r="FBN325" s="35"/>
      <c r="FBO325" s="15"/>
      <c r="FBQ325" s="13"/>
      <c r="FBR325" s="35"/>
      <c r="FBS325" s="35"/>
      <c r="FBT325" s="15"/>
      <c r="FBV325" s="13"/>
      <c r="FBW325" s="35"/>
      <c r="FBX325" s="35"/>
      <c r="FBY325" s="15"/>
      <c r="FCA325" s="13"/>
      <c r="FCB325" s="35"/>
      <c r="FCC325" s="35"/>
      <c r="FCD325" s="15"/>
      <c r="FCF325" s="13"/>
      <c r="FCG325" s="35"/>
      <c r="FCH325" s="35"/>
      <c r="FCI325" s="15"/>
      <c r="FCK325" s="13"/>
      <c r="FCL325" s="35"/>
      <c r="FCM325" s="35"/>
      <c r="FCN325" s="15"/>
      <c r="FCP325" s="13"/>
      <c r="FCQ325" s="35"/>
      <c r="FCR325" s="35"/>
      <c r="FCS325" s="15"/>
      <c r="FCU325" s="13"/>
      <c r="FCV325" s="35"/>
      <c r="FCW325" s="35"/>
      <c r="FCX325" s="15"/>
      <c r="FCZ325" s="13"/>
      <c r="FDA325" s="35"/>
      <c r="FDB325" s="35"/>
      <c r="FDC325" s="15"/>
      <c r="FDE325" s="13"/>
      <c r="FDF325" s="35"/>
      <c r="FDG325" s="35"/>
      <c r="FDH325" s="15"/>
      <c r="FDJ325" s="13"/>
      <c r="FDK325" s="35"/>
      <c r="FDL325" s="35"/>
      <c r="FDM325" s="15"/>
      <c r="FDO325" s="13"/>
      <c r="FDP325" s="35"/>
      <c r="FDQ325" s="35"/>
      <c r="FDR325" s="15"/>
      <c r="FDT325" s="13"/>
      <c r="FDU325" s="35"/>
      <c r="FDV325" s="35"/>
      <c r="FDW325" s="15"/>
      <c r="FDY325" s="13"/>
      <c r="FDZ325" s="35"/>
      <c r="FEA325" s="35"/>
      <c r="FEB325" s="15"/>
      <c r="FED325" s="13"/>
      <c r="FEE325" s="35"/>
      <c r="FEF325" s="35"/>
      <c r="FEG325" s="15"/>
      <c r="FEI325" s="13"/>
      <c r="FEJ325" s="35"/>
      <c r="FEK325" s="35"/>
      <c r="FEL325" s="15"/>
      <c r="FEN325" s="13"/>
      <c r="FEO325" s="35"/>
      <c r="FEP325" s="35"/>
      <c r="FEQ325" s="15"/>
      <c r="FES325" s="13"/>
      <c r="FET325" s="35"/>
      <c r="FEU325" s="35"/>
      <c r="FEV325" s="15"/>
      <c r="FEX325" s="13"/>
      <c r="FEY325" s="35"/>
      <c r="FEZ325" s="35"/>
      <c r="FFA325" s="15"/>
      <c r="FFC325" s="13"/>
      <c r="FFD325" s="35"/>
      <c r="FFE325" s="35"/>
      <c r="FFF325" s="15"/>
      <c r="FFH325" s="13"/>
      <c r="FFI325" s="35"/>
      <c r="FFJ325" s="35"/>
      <c r="FFK325" s="15"/>
      <c r="FFM325" s="13"/>
      <c r="FFN325" s="35"/>
      <c r="FFO325" s="35"/>
      <c r="FFP325" s="15"/>
      <c r="FFR325" s="13"/>
      <c r="FFS325" s="35"/>
      <c r="FFT325" s="35"/>
      <c r="FFU325" s="15"/>
      <c r="FFW325" s="13"/>
      <c r="FFX325" s="35"/>
      <c r="FFY325" s="35"/>
      <c r="FFZ325" s="15"/>
      <c r="FGB325" s="13"/>
      <c r="FGC325" s="35"/>
      <c r="FGD325" s="35"/>
      <c r="FGE325" s="15"/>
      <c r="FGG325" s="13"/>
      <c r="FGH325" s="35"/>
      <c r="FGI325" s="35"/>
      <c r="FGJ325" s="15"/>
      <c r="FGL325" s="13"/>
      <c r="FGM325" s="35"/>
      <c r="FGN325" s="35"/>
      <c r="FGO325" s="15"/>
      <c r="FGQ325" s="13"/>
      <c r="FGR325" s="35"/>
      <c r="FGS325" s="35"/>
      <c r="FGT325" s="15"/>
      <c r="FGV325" s="13"/>
      <c r="FGW325" s="35"/>
      <c r="FGX325" s="35"/>
      <c r="FGY325" s="15"/>
      <c r="FHA325" s="13"/>
      <c r="FHB325" s="35"/>
      <c r="FHC325" s="35"/>
      <c r="FHD325" s="15"/>
      <c r="FHF325" s="13"/>
      <c r="FHG325" s="35"/>
      <c r="FHH325" s="35"/>
      <c r="FHI325" s="15"/>
      <c r="FHK325" s="13"/>
      <c r="FHL325" s="35"/>
      <c r="FHM325" s="35"/>
      <c r="FHN325" s="15"/>
      <c r="FHP325" s="13"/>
      <c r="FHQ325" s="35"/>
      <c r="FHR325" s="35"/>
      <c r="FHS325" s="15"/>
      <c r="FHU325" s="13"/>
      <c r="FHV325" s="35"/>
      <c r="FHW325" s="35"/>
      <c r="FHX325" s="15"/>
      <c r="FHZ325" s="13"/>
      <c r="FIA325" s="35"/>
      <c r="FIB325" s="35"/>
      <c r="FIC325" s="15"/>
      <c r="FIE325" s="13"/>
      <c r="FIF325" s="35"/>
      <c r="FIG325" s="35"/>
      <c r="FIH325" s="15"/>
      <c r="FIJ325" s="13"/>
      <c r="FIK325" s="35"/>
      <c r="FIL325" s="35"/>
      <c r="FIM325" s="15"/>
      <c r="FIO325" s="13"/>
      <c r="FIP325" s="35"/>
      <c r="FIQ325" s="35"/>
      <c r="FIR325" s="15"/>
      <c r="FIT325" s="13"/>
      <c r="FIU325" s="35"/>
      <c r="FIV325" s="35"/>
      <c r="FIW325" s="15"/>
      <c r="FIY325" s="13"/>
      <c r="FIZ325" s="35"/>
      <c r="FJA325" s="35"/>
      <c r="FJB325" s="15"/>
      <c r="FJD325" s="13"/>
      <c r="FJE325" s="35"/>
      <c r="FJF325" s="35"/>
      <c r="FJG325" s="15"/>
      <c r="FJI325" s="13"/>
      <c r="FJJ325" s="35"/>
      <c r="FJK325" s="35"/>
      <c r="FJL325" s="15"/>
      <c r="FJN325" s="13"/>
      <c r="FJO325" s="35"/>
      <c r="FJP325" s="35"/>
      <c r="FJQ325" s="15"/>
      <c r="FJS325" s="13"/>
      <c r="FJT325" s="35"/>
      <c r="FJU325" s="35"/>
      <c r="FJV325" s="15"/>
      <c r="FJX325" s="13"/>
      <c r="FJY325" s="35"/>
      <c r="FJZ325" s="35"/>
      <c r="FKA325" s="15"/>
      <c r="FKC325" s="13"/>
      <c r="FKD325" s="35"/>
      <c r="FKE325" s="35"/>
      <c r="FKF325" s="15"/>
      <c r="FKH325" s="13"/>
      <c r="FKI325" s="35"/>
      <c r="FKJ325" s="35"/>
      <c r="FKK325" s="15"/>
      <c r="FKM325" s="13"/>
      <c r="FKN325" s="35"/>
      <c r="FKO325" s="35"/>
      <c r="FKP325" s="15"/>
      <c r="FKR325" s="13"/>
      <c r="FKS325" s="35"/>
      <c r="FKT325" s="35"/>
      <c r="FKU325" s="15"/>
      <c r="FKW325" s="13"/>
      <c r="FKX325" s="35"/>
      <c r="FKY325" s="35"/>
      <c r="FKZ325" s="15"/>
      <c r="FLB325" s="13"/>
      <c r="FLC325" s="35"/>
      <c r="FLD325" s="35"/>
      <c r="FLE325" s="15"/>
      <c r="FLG325" s="13"/>
      <c r="FLH325" s="35"/>
      <c r="FLI325" s="35"/>
      <c r="FLJ325" s="15"/>
      <c r="FLL325" s="13"/>
      <c r="FLM325" s="35"/>
      <c r="FLN325" s="35"/>
      <c r="FLO325" s="15"/>
      <c r="FLQ325" s="13"/>
      <c r="FLR325" s="35"/>
      <c r="FLS325" s="35"/>
      <c r="FLT325" s="15"/>
      <c r="FLV325" s="13"/>
      <c r="FLW325" s="35"/>
      <c r="FLX325" s="35"/>
      <c r="FLY325" s="15"/>
      <c r="FMA325" s="13"/>
      <c r="FMB325" s="35"/>
      <c r="FMC325" s="35"/>
      <c r="FMD325" s="15"/>
      <c r="FMF325" s="13"/>
      <c r="FMG325" s="35"/>
      <c r="FMH325" s="35"/>
      <c r="FMI325" s="15"/>
      <c r="FMK325" s="13"/>
      <c r="FML325" s="35"/>
      <c r="FMM325" s="35"/>
      <c r="FMN325" s="15"/>
      <c r="FMP325" s="13"/>
      <c r="FMQ325" s="35"/>
      <c r="FMR325" s="35"/>
      <c r="FMS325" s="15"/>
      <c r="FMU325" s="13"/>
      <c r="FMV325" s="35"/>
      <c r="FMW325" s="35"/>
      <c r="FMX325" s="15"/>
      <c r="FMZ325" s="13"/>
      <c r="FNA325" s="35"/>
      <c r="FNB325" s="35"/>
      <c r="FNC325" s="15"/>
      <c r="FNE325" s="13"/>
      <c r="FNF325" s="35"/>
      <c r="FNG325" s="35"/>
      <c r="FNH325" s="15"/>
      <c r="FNJ325" s="13"/>
      <c r="FNK325" s="35"/>
      <c r="FNL325" s="35"/>
      <c r="FNM325" s="15"/>
      <c r="FNO325" s="13"/>
      <c r="FNP325" s="35"/>
      <c r="FNQ325" s="35"/>
      <c r="FNR325" s="15"/>
      <c r="FNT325" s="13"/>
      <c r="FNU325" s="35"/>
      <c r="FNV325" s="35"/>
      <c r="FNW325" s="15"/>
      <c r="FNY325" s="13"/>
      <c r="FNZ325" s="35"/>
      <c r="FOA325" s="35"/>
      <c r="FOB325" s="15"/>
      <c r="FOD325" s="13"/>
      <c r="FOE325" s="35"/>
      <c r="FOF325" s="35"/>
      <c r="FOG325" s="15"/>
      <c r="FOI325" s="13"/>
      <c r="FOJ325" s="35"/>
      <c r="FOK325" s="35"/>
      <c r="FOL325" s="15"/>
      <c r="FON325" s="13"/>
      <c r="FOO325" s="35"/>
      <c r="FOP325" s="35"/>
      <c r="FOQ325" s="15"/>
      <c r="FOS325" s="13"/>
      <c r="FOT325" s="35"/>
      <c r="FOU325" s="35"/>
      <c r="FOV325" s="15"/>
      <c r="FOX325" s="13"/>
      <c r="FOY325" s="35"/>
      <c r="FOZ325" s="35"/>
      <c r="FPA325" s="15"/>
      <c r="FPC325" s="13"/>
      <c r="FPD325" s="35"/>
      <c r="FPE325" s="35"/>
      <c r="FPF325" s="15"/>
      <c r="FPH325" s="13"/>
      <c r="FPI325" s="35"/>
      <c r="FPJ325" s="35"/>
      <c r="FPK325" s="15"/>
      <c r="FPM325" s="13"/>
      <c r="FPN325" s="35"/>
      <c r="FPO325" s="35"/>
      <c r="FPP325" s="15"/>
      <c r="FPR325" s="13"/>
      <c r="FPS325" s="35"/>
      <c r="FPT325" s="35"/>
      <c r="FPU325" s="15"/>
      <c r="FPW325" s="13"/>
      <c r="FPX325" s="35"/>
      <c r="FPY325" s="35"/>
      <c r="FPZ325" s="15"/>
      <c r="FQB325" s="13"/>
      <c r="FQC325" s="35"/>
      <c r="FQD325" s="35"/>
      <c r="FQE325" s="15"/>
      <c r="FQG325" s="13"/>
      <c r="FQH325" s="35"/>
      <c r="FQI325" s="35"/>
      <c r="FQJ325" s="15"/>
      <c r="FQL325" s="13"/>
      <c r="FQM325" s="35"/>
      <c r="FQN325" s="35"/>
      <c r="FQO325" s="15"/>
      <c r="FQQ325" s="13"/>
      <c r="FQR325" s="35"/>
      <c r="FQS325" s="35"/>
      <c r="FQT325" s="15"/>
      <c r="FQV325" s="13"/>
      <c r="FQW325" s="35"/>
      <c r="FQX325" s="35"/>
      <c r="FQY325" s="15"/>
      <c r="FRA325" s="13"/>
      <c r="FRB325" s="35"/>
      <c r="FRC325" s="35"/>
      <c r="FRD325" s="15"/>
      <c r="FRF325" s="13"/>
      <c r="FRG325" s="35"/>
      <c r="FRH325" s="35"/>
      <c r="FRI325" s="15"/>
      <c r="FRK325" s="13"/>
      <c r="FRL325" s="35"/>
      <c r="FRM325" s="35"/>
      <c r="FRN325" s="15"/>
      <c r="FRP325" s="13"/>
      <c r="FRQ325" s="35"/>
      <c r="FRR325" s="35"/>
      <c r="FRS325" s="15"/>
      <c r="FRU325" s="13"/>
      <c r="FRV325" s="35"/>
      <c r="FRW325" s="35"/>
      <c r="FRX325" s="15"/>
      <c r="FRZ325" s="13"/>
      <c r="FSA325" s="35"/>
      <c r="FSB325" s="35"/>
      <c r="FSC325" s="15"/>
      <c r="FSE325" s="13"/>
      <c r="FSF325" s="35"/>
      <c r="FSG325" s="35"/>
      <c r="FSH325" s="15"/>
      <c r="FSJ325" s="13"/>
      <c r="FSK325" s="35"/>
      <c r="FSL325" s="35"/>
      <c r="FSM325" s="15"/>
      <c r="FSO325" s="13"/>
      <c r="FSP325" s="35"/>
      <c r="FSQ325" s="35"/>
      <c r="FSR325" s="15"/>
      <c r="FST325" s="13"/>
      <c r="FSU325" s="35"/>
      <c r="FSV325" s="35"/>
      <c r="FSW325" s="15"/>
      <c r="FSY325" s="13"/>
      <c r="FSZ325" s="35"/>
      <c r="FTA325" s="35"/>
      <c r="FTB325" s="15"/>
      <c r="FTD325" s="13"/>
      <c r="FTE325" s="35"/>
      <c r="FTF325" s="35"/>
      <c r="FTG325" s="15"/>
      <c r="FTI325" s="13"/>
      <c r="FTJ325" s="35"/>
      <c r="FTK325" s="35"/>
      <c r="FTL325" s="15"/>
      <c r="FTN325" s="13"/>
      <c r="FTO325" s="35"/>
      <c r="FTP325" s="35"/>
      <c r="FTQ325" s="15"/>
      <c r="FTS325" s="13"/>
      <c r="FTT325" s="35"/>
      <c r="FTU325" s="35"/>
      <c r="FTV325" s="15"/>
      <c r="FTX325" s="13"/>
      <c r="FTY325" s="35"/>
      <c r="FTZ325" s="35"/>
      <c r="FUA325" s="15"/>
      <c r="FUC325" s="13"/>
      <c r="FUD325" s="35"/>
      <c r="FUE325" s="35"/>
      <c r="FUF325" s="15"/>
      <c r="FUH325" s="13"/>
      <c r="FUI325" s="35"/>
      <c r="FUJ325" s="35"/>
      <c r="FUK325" s="15"/>
      <c r="FUM325" s="13"/>
      <c r="FUN325" s="35"/>
      <c r="FUO325" s="35"/>
      <c r="FUP325" s="15"/>
      <c r="FUR325" s="13"/>
      <c r="FUS325" s="35"/>
      <c r="FUT325" s="35"/>
      <c r="FUU325" s="15"/>
      <c r="FUW325" s="13"/>
      <c r="FUX325" s="35"/>
      <c r="FUY325" s="35"/>
      <c r="FUZ325" s="15"/>
      <c r="FVB325" s="13"/>
      <c r="FVC325" s="35"/>
      <c r="FVD325" s="35"/>
      <c r="FVE325" s="15"/>
      <c r="FVG325" s="13"/>
      <c r="FVH325" s="35"/>
      <c r="FVI325" s="35"/>
      <c r="FVJ325" s="15"/>
      <c r="FVL325" s="13"/>
      <c r="FVM325" s="35"/>
      <c r="FVN325" s="35"/>
      <c r="FVO325" s="15"/>
      <c r="FVQ325" s="13"/>
      <c r="FVR325" s="35"/>
      <c r="FVS325" s="35"/>
      <c r="FVT325" s="15"/>
      <c r="FVV325" s="13"/>
      <c r="FVW325" s="35"/>
      <c r="FVX325" s="35"/>
      <c r="FVY325" s="15"/>
      <c r="FWA325" s="13"/>
      <c r="FWB325" s="35"/>
      <c r="FWC325" s="35"/>
      <c r="FWD325" s="15"/>
      <c r="FWF325" s="13"/>
      <c r="FWG325" s="35"/>
      <c r="FWH325" s="35"/>
      <c r="FWI325" s="15"/>
      <c r="FWK325" s="13"/>
      <c r="FWL325" s="35"/>
      <c r="FWM325" s="35"/>
      <c r="FWN325" s="15"/>
      <c r="FWP325" s="13"/>
      <c r="FWQ325" s="35"/>
      <c r="FWR325" s="35"/>
      <c r="FWS325" s="15"/>
      <c r="FWU325" s="13"/>
      <c r="FWV325" s="35"/>
      <c r="FWW325" s="35"/>
      <c r="FWX325" s="15"/>
      <c r="FWZ325" s="13"/>
      <c r="FXA325" s="35"/>
      <c r="FXB325" s="35"/>
      <c r="FXC325" s="15"/>
      <c r="FXE325" s="13"/>
      <c r="FXF325" s="35"/>
      <c r="FXG325" s="35"/>
      <c r="FXH325" s="15"/>
      <c r="FXJ325" s="13"/>
      <c r="FXK325" s="35"/>
      <c r="FXL325" s="35"/>
      <c r="FXM325" s="15"/>
      <c r="FXO325" s="13"/>
      <c r="FXP325" s="35"/>
      <c r="FXQ325" s="35"/>
      <c r="FXR325" s="15"/>
      <c r="FXT325" s="13"/>
      <c r="FXU325" s="35"/>
      <c r="FXV325" s="35"/>
      <c r="FXW325" s="15"/>
      <c r="FXY325" s="13"/>
      <c r="FXZ325" s="35"/>
      <c r="FYA325" s="35"/>
      <c r="FYB325" s="15"/>
      <c r="FYD325" s="13"/>
      <c r="FYE325" s="35"/>
      <c r="FYF325" s="35"/>
      <c r="FYG325" s="15"/>
      <c r="FYI325" s="13"/>
      <c r="FYJ325" s="35"/>
      <c r="FYK325" s="35"/>
      <c r="FYL325" s="15"/>
      <c r="FYN325" s="13"/>
      <c r="FYO325" s="35"/>
      <c r="FYP325" s="35"/>
      <c r="FYQ325" s="15"/>
      <c r="FYS325" s="13"/>
      <c r="FYT325" s="35"/>
      <c r="FYU325" s="35"/>
      <c r="FYV325" s="15"/>
      <c r="FYX325" s="13"/>
      <c r="FYY325" s="35"/>
      <c r="FYZ325" s="35"/>
      <c r="FZA325" s="15"/>
      <c r="FZC325" s="13"/>
      <c r="FZD325" s="35"/>
      <c r="FZE325" s="35"/>
      <c r="FZF325" s="15"/>
      <c r="FZH325" s="13"/>
      <c r="FZI325" s="35"/>
      <c r="FZJ325" s="35"/>
      <c r="FZK325" s="15"/>
      <c r="FZM325" s="13"/>
      <c r="FZN325" s="35"/>
      <c r="FZO325" s="35"/>
      <c r="FZP325" s="15"/>
      <c r="FZR325" s="13"/>
      <c r="FZS325" s="35"/>
      <c r="FZT325" s="35"/>
      <c r="FZU325" s="15"/>
      <c r="FZW325" s="13"/>
      <c r="FZX325" s="35"/>
      <c r="FZY325" s="35"/>
      <c r="FZZ325" s="15"/>
      <c r="GAB325" s="13"/>
      <c r="GAC325" s="35"/>
      <c r="GAD325" s="35"/>
      <c r="GAE325" s="15"/>
      <c r="GAG325" s="13"/>
      <c r="GAH325" s="35"/>
      <c r="GAI325" s="35"/>
      <c r="GAJ325" s="15"/>
      <c r="GAL325" s="13"/>
      <c r="GAM325" s="35"/>
      <c r="GAN325" s="35"/>
      <c r="GAO325" s="15"/>
      <c r="GAQ325" s="13"/>
      <c r="GAR325" s="35"/>
      <c r="GAS325" s="35"/>
      <c r="GAT325" s="15"/>
      <c r="GAV325" s="13"/>
      <c r="GAW325" s="35"/>
      <c r="GAX325" s="35"/>
      <c r="GAY325" s="15"/>
      <c r="GBA325" s="13"/>
      <c r="GBB325" s="35"/>
      <c r="GBC325" s="35"/>
      <c r="GBD325" s="15"/>
      <c r="GBF325" s="13"/>
      <c r="GBG325" s="35"/>
      <c r="GBH325" s="35"/>
      <c r="GBI325" s="15"/>
      <c r="GBK325" s="13"/>
      <c r="GBL325" s="35"/>
      <c r="GBM325" s="35"/>
      <c r="GBN325" s="15"/>
      <c r="GBP325" s="13"/>
      <c r="GBQ325" s="35"/>
      <c r="GBR325" s="35"/>
      <c r="GBS325" s="15"/>
      <c r="GBU325" s="13"/>
      <c r="GBV325" s="35"/>
      <c r="GBW325" s="35"/>
      <c r="GBX325" s="15"/>
      <c r="GBZ325" s="13"/>
      <c r="GCA325" s="35"/>
      <c r="GCB325" s="35"/>
      <c r="GCC325" s="15"/>
      <c r="GCE325" s="13"/>
      <c r="GCF325" s="35"/>
      <c r="GCG325" s="35"/>
      <c r="GCH325" s="15"/>
      <c r="GCJ325" s="13"/>
      <c r="GCK325" s="35"/>
      <c r="GCL325" s="35"/>
      <c r="GCM325" s="15"/>
      <c r="GCO325" s="13"/>
      <c r="GCP325" s="35"/>
      <c r="GCQ325" s="35"/>
      <c r="GCR325" s="15"/>
      <c r="GCT325" s="13"/>
      <c r="GCU325" s="35"/>
      <c r="GCV325" s="35"/>
      <c r="GCW325" s="15"/>
      <c r="GCY325" s="13"/>
      <c r="GCZ325" s="35"/>
      <c r="GDA325" s="35"/>
      <c r="GDB325" s="15"/>
      <c r="GDD325" s="13"/>
      <c r="GDE325" s="35"/>
      <c r="GDF325" s="35"/>
      <c r="GDG325" s="15"/>
      <c r="GDI325" s="13"/>
      <c r="GDJ325" s="35"/>
      <c r="GDK325" s="35"/>
      <c r="GDL325" s="15"/>
      <c r="GDN325" s="13"/>
      <c r="GDO325" s="35"/>
      <c r="GDP325" s="35"/>
      <c r="GDQ325" s="15"/>
      <c r="GDS325" s="13"/>
      <c r="GDT325" s="35"/>
      <c r="GDU325" s="35"/>
      <c r="GDV325" s="15"/>
      <c r="GDX325" s="13"/>
      <c r="GDY325" s="35"/>
      <c r="GDZ325" s="35"/>
      <c r="GEA325" s="15"/>
      <c r="GEC325" s="13"/>
      <c r="GED325" s="35"/>
      <c r="GEE325" s="35"/>
      <c r="GEF325" s="15"/>
      <c r="GEH325" s="13"/>
      <c r="GEI325" s="35"/>
      <c r="GEJ325" s="35"/>
      <c r="GEK325" s="15"/>
      <c r="GEM325" s="13"/>
      <c r="GEN325" s="35"/>
      <c r="GEO325" s="35"/>
      <c r="GEP325" s="15"/>
      <c r="GER325" s="13"/>
      <c r="GES325" s="35"/>
      <c r="GET325" s="35"/>
      <c r="GEU325" s="15"/>
      <c r="GEW325" s="13"/>
      <c r="GEX325" s="35"/>
      <c r="GEY325" s="35"/>
      <c r="GEZ325" s="15"/>
      <c r="GFB325" s="13"/>
      <c r="GFC325" s="35"/>
      <c r="GFD325" s="35"/>
      <c r="GFE325" s="15"/>
      <c r="GFG325" s="13"/>
      <c r="GFH325" s="35"/>
      <c r="GFI325" s="35"/>
      <c r="GFJ325" s="15"/>
      <c r="GFL325" s="13"/>
      <c r="GFM325" s="35"/>
      <c r="GFN325" s="35"/>
      <c r="GFO325" s="15"/>
      <c r="GFQ325" s="13"/>
      <c r="GFR325" s="35"/>
      <c r="GFS325" s="35"/>
      <c r="GFT325" s="15"/>
      <c r="GFV325" s="13"/>
      <c r="GFW325" s="35"/>
      <c r="GFX325" s="35"/>
      <c r="GFY325" s="15"/>
      <c r="GGA325" s="13"/>
      <c r="GGB325" s="35"/>
      <c r="GGC325" s="35"/>
      <c r="GGD325" s="15"/>
      <c r="GGF325" s="13"/>
      <c r="GGG325" s="35"/>
      <c r="GGH325" s="35"/>
      <c r="GGI325" s="15"/>
      <c r="GGK325" s="13"/>
      <c r="GGL325" s="35"/>
      <c r="GGM325" s="35"/>
      <c r="GGN325" s="15"/>
      <c r="GGP325" s="13"/>
      <c r="GGQ325" s="35"/>
      <c r="GGR325" s="35"/>
      <c r="GGS325" s="15"/>
      <c r="GGU325" s="13"/>
      <c r="GGV325" s="35"/>
      <c r="GGW325" s="35"/>
      <c r="GGX325" s="15"/>
      <c r="GGZ325" s="13"/>
      <c r="GHA325" s="35"/>
      <c r="GHB325" s="35"/>
      <c r="GHC325" s="15"/>
      <c r="GHE325" s="13"/>
      <c r="GHF325" s="35"/>
      <c r="GHG325" s="35"/>
      <c r="GHH325" s="15"/>
      <c r="GHJ325" s="13"/>
      <c r="GHK325" s="35"/>
      <c r="GHL325" s="35"/>
      <c r="GHM325" s="15"/>
      <c r="GHO325" s="13"/>
      <c r="GHP325" s="35"/>
      <c r="GHQ325" s="35"/>
      <c r="GHR325" s="15"/>
      <c r="GHT325" s="13"/>
      <c r="GHU325" s="35"/>
      <c r="GHV325" s="35"/>
      <c r="GHW325" s="15"/>
      <c r="GHY325" s="13"/>
      <c r="GHZ325" s="35"/>
      <c r="GIA325" s="35"/>
      <c r="GIB325" s="15"/>
      <c r="GID325" s="13"/>
      <c r="GIE325" s="35"/>
      <c r="GIF325" s="35"/>
      <c r="GIG325" s="15"/>
      <c r="GII325" s="13"/>
      <c r="GIJ325" s="35"/>
      <c r="GIK325" s="35"/>
      <c r="GIL325" s="15"/>
      <c r="GIN325" s="13"/>
      <c r="GIO325" s="35"/>
      <c r="GIP325" s="35"/>
      <c r="GIQ325" s="15"/>
      <c r="GIS325" s="13"/>
      <c r="GIT325" s="35"/>
      <c r="GIU325" s="35"/>
      <c r="GIV325" s="15"/>
      <c r="GIX325" s="13"/>
      <c r="GIY325" s="35"/>
      <c r="GIZ325" s="35"/>
      <c r="GJA325" s="15"/>
      <c r="GJC325" s="13"/>
      <c r="GJD325" s="35"/>
      <c r="GJE325" s="35"/>
      <c r="GJF325" s="15"/>
      <c r="GJH325" s="13"/>
      <c r="GJI325" s="35"/>
      <c r="GJJ325" s="35"/>
      <c r="GJK325" s="15"/>
      <c r="GJM325" s="13"/>
      <c r="GJN325" s="35"/>
      <c r="GJO325" s="35"/>
      <c r="GJP325" s="15"/>
      <c r="GJR325" s="13"/>
      <c r="GJS325" s="35"/>
      <c r="GJT325" s="35"/>
      <c r="GJU325" s="15"/>
      <c r="GJW325" s="13"/>
      <c r="GJX325" s="35"/>
      <c r="GJY325" s="35"/>
      <c r="GJZ325" s="15"/>
      <c r="GKB325" s="13"/>
      <c r="GKC325" s="35"/>
      <c r="GKD325" s="35"/>
      <c r="GKE325" s="15"/>
      <c r="GKG325" s="13"/>
      <c r="GKH325" s="35"/>
      <c r="GKI325" s="35"/>
      <c r="GKJ325" s="15"/>
      <c r="GKL325" s="13"/>
      <c r="GKM325" s="35"/>
      <c r="GKN325" s="35"/>
      <c r="GKO325" s="15"/>
      <c r="GKQ325" s="13"/>
      <c r="GKR325" s="35"/>
      <c r="GKS325" s="35"/>
      <c r="GKT325" s="15"/>
      <c r="GKV325" s="13"/>
      <c r="GKW325" s="35"/>
      <c r="GKX325" s="35"/>
      <c r="GKY325" s="15"/>
      <c r="GLA325" s="13"/>
      <c r="GLB325" s="35"/>
      <c r="GLC325" s="35"/>
      <c r="GLD325" s="15"/>
      <c r="GLF325" s="13"/>
      <c r="GLG325" s="35"/>
      <c r="GLH325" s="35"/>
      <c r="GLI325" s="15"/>
      <c r="GLK325" s="13"/>
      <c r="GLL325" s="35"/>
      <c r="GLM325" s="35"/>
      <c r="GLN325" s="15"/>
      <c r="GLP325" s="13"/>
      <c r="GLQ325" s="35"/>
      <c r="GLR325" s="35"/>
      <c r="GLS325" s="15"/>
      <c r="GLU325" s="13"/>
      <c r="GLV325" s="35"/>
      <c r="GLW325" s="35"/>
      <c r="GLX325" s="15"/>
      <c r="GLZ325" s="13"/>
      <c r="GMA325" s="35"/>
      <c r="GMB325" s="35"/>
      <c r="GMC325" s="15"/>
      <c r="GME325" s="13"/>
      <c r="GMF325" s="35"/>
      <c r="GMG325" s="35"/>
      <c r="GMH325" s="15"/>
      <c r="GMJ325" s="13"/>
      <c r="GMK325" s="35"/>
      <c r="GML325" s="35"/>
      <c r="GMM325" s="15"/>
      <c r="GMO325" s="13"/>
      <c r="GMP325" s="35"/>
      <c r="GMQ325" s="35"/>
      <c r="GMR325" s="15"/>
      <c r="GMT325" s="13"/>
      <c r="GMU325" s="35"/>
      <c r="GMV325" s="35"/>
      <c r="GMW325" s="15"/>
      <c r="GMY325" s="13"/>
      <c r="GMZ325" s="35"/>
      <c r="GNA325" s="35"/>
      <c r="GNB325" s="15"/>
      <c r="GND325" s="13"/>
      <c r="GNE325" s="35"/>
      <c r="GNF325" s="35"/>
      <c r="GNG325" s="15"/>
      <c r="GNI325" s="13"/>
      <c r="GNJ325" s="35"/>
      <c r="GNK325" s="35"/>
      <c r="GNL325" s="15"/>
      <c r="GNN325" s="13"/>
      <c r="GNO325" s="35"/>
      <c r="GNP325" s="35"/>
      <c r="GNQ325" s="15"/>
      <c r="GNS325" s="13"/>
      <c r="GNT325" s="35"/>
      <c r="GNU325" s="35"/>
      <c r="GNV325" s="15"/>
      <c r="GNX325" s="13"/>
      <c r="GNY325" s="35"/>
      <c r="GNZ325" s="35"/>
      <c r="GOA325" s="15"/>
      <c r="GOC325" s="13"/>
      <c r="GOD325" s="35"/>
      <c r="GOE325" s="35"/>
      <c r="GOF325" s="15"/>
      <c r="GOH325" s="13"/>
      <c r="GOI325" s="35"/>
      <c r="GOJ325" s="35"/>
      <c r="GOK325" s="15"/>
      <c r="GOM325" s="13"/>
      <c r="GON325" s="35"/>
      <c r="GOO325" s="35"/>
      <c r="GOP325" s="15"/>
      <c r="GOR325" s="13"/>
      <c r="GOS325" s="35"/>
      <c r="GOT325" s="35"/>
      <c r="GOU325" s="15"/>
      <c r="GOW325" s="13"/>
      <c r="GOX325" s="35"/>
      <c r="GOY325" s="35"/>
      <c r="GOZ325" s="15"/>
      <c r="GPB325" s="13"/>
      <c r="GPC325" s="35"/>
      <c r="GPD325" s="35"/>
      <c r="GPE325" s="15"/>
      <c r="GPG325" s="13"/>
      <c r="GPH325" s="35"/>
      <c r="GPI325" s="35"/>
      <c r="GPJ325" s="15"/>
      <c r="GPL325" s="13"/>
      <c r="GPM325" s="35"/>
      <c r="GPN325" s="35"/>
      <c r="GPO325" s="15"/>
      <c r="GPQ325" s="13"/>
      <c r="GPR325" s="35"/>
      <c r="GPS325" s="35"/>
      <c r="GPT325" s="15"/>
      <c r="GPV325" s="13"/>
      <c r="GPW325" s="35"/>
      <c r="GPX325" s="35"/>
      <c r="GPY325" s="15"/>
      <c r="GQA325" s="13"/>
      <c r="GQB325" s="35"/>
      <c r="GQC325" s="35"/>
      <c r="GQD325" s="15"/>
      <c r="GQF325" s="13"/>
      <c r="GQG325" s="35"/>
      <c r="GQH325" s="35"/>
      <c r="GQI325" s="15"/>
      <c r="GQK325" s="13"/>
      <c r="GQL325" s="35"/>
      <c r="GQM325" s="35"/>
      <c r="GQN325" s="15"/>
      <c r="GQP325" s="13"/>
      <c r="GQQ325" s="35"/>
      <c r="GQR325" s="35"/>
      <c r="GQS325" s="15"/>
      <c r="GQU325" s="13"/>
      <c r="GQV325" s="35"/>
      <c r="GQW325" s="35"/>
      <c r="GQX325" s="15"/>
      <c r="GQZ325" s="13"/>
      <c r="GRA325" s="35"/>
      <c r="GRB325" s="35"/>
      <c r="GRC325" s="15"/>
      <c r="GRE325" s="13"/>
      <c r="GRF325" s="35"/>
      <c r="GRG325" s="35"/>
      <c r="GRH325" s="15"/>
      <c r="GRJ325" s="13"/>
      <c r="GRK325" s="35"/>
      <c r="GRL325" s="35"/>
      <c r="GRM325" s="15"/>
      <c r="GRO325" s="13"/>
      <c r="GRP325" s="35"/>
      <c r="GRQ325" s="35"/>
      <c r="GRR325" s="15"/>
      <c r="GRT325" s="13"/>
      <c r="GRU325" s="35"/>
      <c r="GRV325" s="35"/>
      <c r="GRW325" s="15"/>
      <c r="GRY325" s="13"/>
      <c r="GRZ325" s="35"/>
      <c r="GSA325" s="35"/>
      <c r="GSB325" s="15"/>
      <c r="GSD325" s="13"/>
      <c r="GSE325" s="35"/>
      <c r="GSF325" s="35"/>
      <c r="GSG325" s="15"/>
      <c r="GSI325" s="13"/>
      <c r="GSJ325" s="35"/>
      <c r="GSK325" s="35"/>
      <c r="GSL325" s="15"/>
      <c r="GSN325" s="13"/>
      <c r="GSO325" s="35"/>
      <c r="GSP325" s="35"/>
      <c r="GSQ325" s="15"/>
      <c r="GSS325" s="13"/>
      <c r="GST325" s="35"/>
      <c r="GSU325" s="35"/>
      <c r="GSV325" s="15"/>
      <c r="GSX325" s="13"/>
      <c r="GSY325" s="35"/>
      <c r="GSZ325" s="35"/>
      <c r="GTA325" s="15"/>
      <c r="GTC325" s="13"/>
      <c r="GTD325" s="35"/>
      <c r="GTE325" s="35"/>
      <c r="GTF325" s="15"/>
      <c r="GTH325" s="13"/>
      <c r="GTI325" s="35"/>
      <c r="GTJ325" s="35"/>
      <c r="GTK325" s="15"/>
      <c r="GTM325" s="13"/>
      <c r="GTN325" s="35"/>
      <c r="GTO325" s="35"/>
      <c r="GTP325" s="15"/>
      <c r="GTR325" s="13"/>
      <c r="GTS325" s="35"/>
      <c r="GTT325" s="35"/>
      <c r="GTU325" s="15"/>
      <c r="GTW325" s="13"/>
      <c r="GTX325" s="35"/>
      <c r="GTY325" s="35"/>
      <c r="GTZ325" s="15"/>
      <c r="GUB325" s="13"/>
      <c r="GUC325" s="35"/>
      <c r="GUD325" s="35"/>
      <c r="GUE325" s="15"/>
      <c r="GUG325" s="13"/>
      <c r="GUH325" s="35"/>
      <c r="GUI325" s="35"/>
      <c r="GUJ325" s="15"/>
      <c r="GUL325" s="13"/>
      <c r="GUM325" s="35"/>
      <c r="GUN325" s="35"/>
      <c r="GUO325" s="15"/>
      <c r="GUQ325" s="13"/>
      <c r="GUR325" s="35"/>
      <c r="GUS325" s="35"/>
      <c r="GUT325" s="15"/>
      <c r="GUV325" s="13"/>
      <c r="GUW325" s="35"/>
      <c r="GUX325" s="35"/>
      <c r="GUY325" s="15"/>
      <c r="GVA325" s="13"/>
      <c r="GVB325" s="35"/>
      <c r="GVC325" s="35"/>
      <c r="GVD325" s="15"/>
      <c r="GVF325" s="13"/>
      <c r="GVG325" s="35"/>
      <c r="GVH325" s="35"/>
      <c r="GVI325" s="15"/>
      <c r="GVK325" s="13"/>
      <c r="GVL325" s="35"/>
      <c r="GVM325" s="35"/>
      <c r="GVN325" s="15"/>
      <c r="GVP325" s="13"/>
      <c r="GVQ325" s="35"/>
      <c r="GVR325" s="35"/>
      <c r="GVS325" s="15"/>
      <c r="GVU325" s="13"/>
      <c r="GVV325" s="35"/>
      <c r="GVW325" s="35"/>
      <c r="GVX325" s="15"/>
      <c r="GVZ325" s="13"/>
      <c r="GWA325" s="35"/>
      <c r="GWB325" s="35"/>
      <c r="GWC325" s="15"/>
      <c r="GWE325" s="13"/>
      <c r="GWF325" s="35"/>
      <c r="GWG325" s="35"/>
      <c r="GWH325" s="15"/>
      <c r="GWJ325" s="13"/>
      <c r="GWK325" s="35"/>
      <c r="GWL325" s="35"/>
      <c r="GWM325" s="15"/>
      <c r="GWO325" s="13"/>
      <c r="GWP325" s="35"/>
      <c r="GWQ325" s="35"/>
      <c r="GWR325" s="15"/>
      <c r="GWT325" s="13"/>
      <c r="GWU325" s="35"/>
      <c r="GWV325" s="35"/>
      <c r="GWW325" s="15"/>
      <c r="GWY325" s="13"/>
      <c r="GWZ325" s="35"/>
      <c r="GXA325" s="35"/>
      <c r="GXB325" s="15"/>
      <c r="GXD325" s="13"/>
      <c r="GXE325" s="35"/>
      <c r="GXF325" s="35"/>
      <c r="GXG325" s="15"/>
      <c r="GXI325" s="13"/>
      <c r="GXJ325" s="35"/>
      <c r="GXK325" s="35"/>
      <c r="GXL325" s="15"/>
      <c r="GXN325" s="13"/>
      <c r="GXO325" s="35"/>
      <c r="GXP325" s="35"/>
      <c r="GXQ325" s="15"/>
      <c r="GXS325" s="13"/>
      <c r="GXT325" s="35"/>
      <c r="GXU325" s="35"/>
      <c r="GXV325" s="15"/>
      <c r="GXX325" s="13"/>
      <c r="GXY325" s="35"/>
      <c r="GXZ325" s="35"/>
      <c r="GYA325" s="15"/>
      <c r="GYC325" s="13"/>
      <c r="GYD325" s="35"/>
      <c r="GYE325" s="35"/>
      <c r="GYF325" s="15"/>
      <c r="GYH325" s="13"/>
      <c r="GYI325" s="35"/>
      <c r="GYJ325" s="35"/>
      <c r="GYK325" s="15"/>
      <c r="GYM325" s="13"/>
      <c r="GYN325" s="35"/>
      <c r="GYO325" s="35"/>
      <c r="GYP325" s="15"/>
      <c r="GYR325" s="13"/>
      <c r="GYS325" s="35"/>
      <c r="GYT325" s="35"/>
      <c r="GYU325" s="15"/>
      <c r="GYW325" s="13"/>
      <c r="GYX325" s="35"/>
      <c r="GYY325" s="35"/>
      <c r="GYZ325" s="15"/>
      <c r="GZB325" s="13"/>
      <c r="GZC325" s="35"/>
      <c r="GZD325" s="35"/>
      <c r="GZE325" s="15"/>
      <c r="GZG325" s="13"/>
      <c r="GZH325" s="35"/>
      <c r="GZI325" s="35"/>
      <c r="GZJ325" s="15"/>
      <c r="GZL325" s="13"/>
      <c r="GZM325" s="35"/>
      <c r="GZN325" s="35"/>
      <c r="GZO325" s="15"/>
      <c r="GZQ325" s="13"/>
      <c r="GZR325" s="35"/>
      <c r="GZS325" s="35"/>
      <c r="GZT325" s="15"/>
      <c r="GZV325" s="13"/>
      <c r="GZW325" s="35"/>
      <c r="GZX325" s="35"/>
      <c r="GZY325" s="15"/>
      <c r="HAA325" s="13"/>
      <c r="HAB325" s="35"/>
      <c r="HAC325" s="35"/>
      <c r="HAD325" s="15"/>
      <c r="HAF325" s="13"/>
      <c r="HAG325" s="35"/>
      <c r="HAH325" s="35"/>
      <c r="HAI325" s="15"/>
      <c r="HAK325" s="13"/>
      <c r="HAL325" s="35"/>
      <c r="HAM325" s="35"/>
      <c r="HAN325" s="15"/>
      <c r="HAP325" s="13"/>
      <c r="HAQ325" s="35"/>
      <c r="HAR325" s="35"/>
      <c r="HAS325" s="15"/>
      <c r="HAU325" s="13"/>
      <c r="HAV325" s="35"/>
      <c r="HAW325" s="35"/>
      <c r="HAX325" s="15"/>
      <c r="HAZ325" s="13"/>
      <c r="HBA325" s="35"/>
      <c r="HBB325" s="35"/>
      <c r="HBC325" s="15"/>
      <c r="HBE325" s="13"/>
      <c r="HBF325" s="35"/>
      <c r="HBG325" s="35"/>
      <c r="HBH325" s="15"/>
      <c r="HBJ325" s="13"/>
      <c r="HBK325" s="35"/>
      <c r="HBL325" s="35"/>
      <c r="HBM325" s="15"/>
      <c r="HBO325" s="13"/>
      <c r="HBP325" s="35"/>
      <c r="HBQ325" s="35"/>
      <c r="HBR325" s="15"/>
      <c r="HBT325" s="13"/>
      <c r="HBU325" s="35"/>
      <c r="HBV325" s="35"/>
      <c r="HBW325" s="15"/>
      <c r="HBY325" s="13"/>
      <c r="HBZ325" s="35"/>
      <c r="HCA325" s="35"/>
      <c r="HCB325" s="15"/>
      <c r="HCD325" s="13"/>
      <c r="HCE325" s="35"/>
      <c r="HCF325" s="35"/>
      <c r="HCG325" s="15"/>
      <c r="HCI325" s="13"/>
      <c r="HCJ325" s="35"/>
      <c r="HCK325" s="35"/>
      <c r="HCL325" s="15"/>
      <c r="HCN325" s="13"/>
      <c r="HCO325" s="35"/>
      <c r="HCP325" s="35"/>
      <c r="HCQ325" s="15"/>
      <c r="HCS325" s="13"/>
      <c r="HCT325" s="35"/>
      <c r="HCU325" s="35"/>
      <c r="HCV325" s="15"/>
      <c r="HCX325" s="13"/>
      <c r="HCY325" s="35"/>
      <c r="HCZ325" s="35"/>
      <c r="HDA325" s="15"/>
      <c r="HDC325" s="13"/>
      <c r="HDD325" s="35"/>
      <c r="HDE325" s="35"/>
      <c r="HDF325" s="15"/>
      <c r="HDH325" s="13"/>
      <c r="HDI325" s="35"/>
      <c r="HDJ325" s="35"/>
      <c r="HDK325" s="15"/>
      <c r="HDM325" s="13"/>
      <c r="HDN325" s="35"/>
      <c r="HDO325" s="35"/>
      <c r="HDP325" s="15"/>
      <c r="HDR325" s="13"/>
      <c r="HDS325" s="35"/>
      <c r="HDT325" s="35"/>
      <c r="HDU325" s="15"/>
      <c r="HDW325" s="13"/>
      <c r="HDX325" s="35"/>
      <c r="HDY325" s="35"/>
      <c r="HDZ325" s="15"/>
      <c r="HEB325" s="13"/>
      <c r="HEC325" s="35"/>
      <c r="HED325" s="35"/>
      <c r="HEE325" s="15"/>
      <c r="HEG325" s="13"/>
      <c r="HEH325" s="35"/>
      <c r="HEI325" s="35"/>
      <c r="HEJ325" s="15"/>
      <c r="HEL325" s="13"/>
      <c r="HEM325" s="35"/>
      <c r="HEN325" s="35"/>
      <c r="HEO325" s="15"/>
      <c r="HEQ325" s="13"/>
      <c r="HER325" s="35"/>
      <c r="HES325" s="35"/>
      <c r="HET325" s="15"/>
      <c r="HEV325" s="13"/>
      <c r="HEW325" s="35"/>
      <c r="HEX325" s="35"/>
      <c r="HEY325" s="15"/>
      <c r="HFA325" s="13"/>
      <c r="HFB325" s="35"/>
      <c r="HFC325" s="35"/>
      <c r="HFD325" s="15"/>
      <c r="HFF325" s="13"/>
      <c r="HFG325" s="35"/>
      <c r="HFH325" s="35"/>
      <c r="HFI325" s="15"/>
      <c r="HFK325" s="13"/>
      <c r="HFL325" s="35"/>
      <c r="HFM325" s="35"/>
      <c r="HFN325" s="15"/>
      <c r="HFP325" s="13"/>
      <c r="HFQ325" s="35"/>
      <c r="HFR325" s="35"/>
      <c r="HFS325" s="15"/>
      <c r="HFU325" s="13"/>
      <c r="HFV325" s="35"/>
      <c r="HFW325" s="35"/>
      <c r="HFX325" s="15"/>
      <c r="HFZ325" s="13"/>
      <c r="HGA325" s="35"/>
      <c r="HGB325" s="35"/>
      <c r="HGC325" s="15"/>
      <c r="HGE325" s="13"/>
      <c r="HGF325" s="35"/>
      <c r="HGG325" s="35"/>
      <c r="HGH325" s="15"/>
      <c r="HGJ325" s="13"/>
      <c r="HGK325" s="35"/>
      <c r="HGL325" s="35"/>
      <c r="HGM325" s="15"/>
      <c r="HGO325" s="13"/>
      <c r="HGP325" s="35"/>
      <c r="HGQ325" s="35"/>
      <c r="HGR325" s="15"/>
      <c r="HGT325" s="13"/>
      <c r="HGU325" s="35"/>
      <c r="HGV325" s="35"/>
      <c r="HGW325" s="15"/>
      <c r="HGY325" s="13"/>
      <c r="HGZ325" s="35"/>
      <c r="HHA325" s="35"/>
      <c r="HHB325" s="15"/>
      <c r="HHD325" s="13"/>
      <c r="HHE325" s="35"/>
      <c r="HHF325" s="35"/>
      <c r="HHG325" s="15"/>
      <c r="HHI325" s="13"/>
      <c r="HHJ325" s="35"/>
      <c r="HHK325" s="35"/>
      <c r="HHL325" s="15"/>
      <c r="HHN325" s="13"/>
      <c r="HHO325" s="35"/>
      <c r="HHP325" s="35"/>
      <c r="HHQ325" s="15"/>
      <c r="HHS325" s="13"/>
      <c r="HHT325" s="35"/>
      <c r="HHU325" s="35"/>
      <c r="HHV325" s="15"/>
      <c r="HHX325" s="13"/>
      <c r="HHY325" s="35"/>
      <c r="HHZ325" s="35"/>
      <c r="HIA325" s="15"/>
      <c r="HIC325" s="13"/>
      <c r="HID325" s="35"/>
      <c r="HIE325" s="35"/>
      <c r="HIF325" s="15"/>
      <c r="HIH325" s="13"/>
      <c r="HII325" s="35"/>
      <c r="HIJ325" s="35"/>
      <c r="HIK325" s="15"/>
      <c r="HIM325" s="13"/>
      <c r="HIN325" s="35"/>
      <c r="HIO325" s="35"/>
      <c r="HIP325" s="15"/>
      <c r="HIR325" s="13"/>
      <c r="HIS325" s="35"/>
      <c r="HIT325" s="35"/>
      <c r="HIU325" s="15"/>
      <c r="HIW325" s="13"/>
      <c r="HIX325" s="35"/>
      <c r="HIY325" s="35"/>
      <c r="HIZ325" s="15"/>
      <c r="HJB325" s="13"/>
      <c r="HJC325" s="35"/>
      <c r="HJD325" s="35"/>
      <c r="HJE325" s="15"/>
      <c r="HJG325" s="13"/>
      <c r="HJH325" s="35"/>
      <c r="HJI325" s="35"/>
      <c r="HJJ325" s="15"/>
      <c r="HJL325" s="13"/>
      <c r="HJM325" s="35"/>
      <c r="HJN325" s="35"/>
      <c r="HJO325" s="15"/>
      <c r="HJQ325" s="13"/>
      <c r="HJR325" s="35"/>
      <c r="HJS325" s="35"/>
      <c r="HJT325" s="15"/>
      <c r="HJV325" s="13"/>
      <c r="HJW325" s="35"/>
      <c r="HJX325" s="35"/>
      <c r="HJY325" s="15"/>
      <c r="HKA325" s="13"/>
      <c r="HKB325" s="35"/>
      <c r="HKC325" s="35"/>
      <c r="HKD325" s="15"/>
      <c r="HKF325" s="13"/>
      <c r="HKG325" s="35"/>
      <c r="HKH325" s="35"/>
      <c r="HKI325" s="15"/>
      <c r="HKK325" s="13"/>
      <c r="HKL325" s="35"/>
      <c r="HKM325" s="35"/>
      <c r="HKN325" s="15"/>
      <c r="HKP325" s="13"/>
      <c r="HKQ325" s="35"/>
      <c r="HKR325" s="35"/>
      <c r="HKS325" s="15"/>
      <c r="HKU325" s="13"/>
      <c r="HKV325" s="35"/>
      <c r="HKW325" s="35"/>
      <c r="HKX325" s="15"/>
      <c r="HKZ325" s="13"/>
      <c r="HLA325" s="35"/>
      <c r="HLB325" s="35"/>
      <c r="HLC325" s="15"/>
      <c r="HLE325" s="13"/>
      <c r="HLF325" s="35"/>
      <c r="HLG325" s="35"/>
      <c r="HLH325" s="15"/>
      <c r="HLJ325" s="13"/>
      <c r="HLK325" s="35"/>
      <c r="HLL325" s="35"/>
      <c r="HLM325" s="15"/>
      <c r="HLO325" s="13"/>
      <c r="HLP325" s="35"/>
      <c r="HLQ325" s="35"/>
      <c r="HLR325" s="15"/>
      <c r="HLT325" s="13"/>
      <c r="HLU325" s="35"/>
      <c r="HLV325" s="35"/>
      <c r="HLW325" s="15"/>
      <c r="HLY325" s="13"/>
      <c r="HLZ325" s="35"/>
      <c r="HMA325" s="35"/>
      <c r="HMB325" s="15"/>
      <c r="HMD325" s="13"/>
      <c r="HME325" s="35"/>
      <c r="HMF325" s="35"/>
      <c r="HMG325" s="15"/>
      <c r="HMI325" s="13"/>
      <c r="HMJ325" s="35"/>
      <c r="HMK325" s="35"/>
      <c r="HML325" s="15"/>
      <c r="HMN325" s="13"/>
      <c r="HMO325" s="35"/>
      <c r="HMP325" s="35"/>
      <c r="HMQ325" s="15"/>
      <c r="HMS325" s="13"/>
      <c r="HMT325" s="35"/>
      <c r="HMU325" s="35"/>
      <c r="HMV325" s="15"/>
      <c r="HMX325" s="13"/>
      <c r="HMY325" s="35"/>
      <c r="HMZ325" s="35"/>
      <c r="HNA325" s="15"/>
      <c r="HNC325" s="13"/>
      <c r="HND325" s="35"/>
      <c r="HNE325" s="35"/>
      <c r="HNF325" s="15"/>
      <c r="HNH325" s="13"/>
      <c r="HNI325" s="35"/>
      <c r="HNJ325" s="35"/>
      <c r="HNK325" s="15"/>
      <c r="HNM325" s="13"/>
      <c r="HNN325" s="35"/>
      <c r="HNO325" s="35"/>
      <c r="HNP325" s="15"/>
      <c r="HNR325" s="13"/>
      <c r="HNS325" s="35"/>
      <c r="HNT325" s="35"/>
      <c r="HNU325" s="15"/>
      <c r="HNW325" s="13"/>
      <c r="HNX325" s="35"/>
      <c r="HNY325" s="35"/>
      <c r="HNZ325" s="15"/>
      <c r="HOB325" s="13"/>
      <c r="HOC325" s="35"/>
      <c r="HOD325" s="35"/>
      <c r="HOE325" s="15"/>
      <c r="HOG325" s="13"/>
      <c r="HOH325" s="35"/>
      <c r="HOI325" s="35"/>
      <c r="HOJ325" s="15"/>
      <c r="HOL325" s="13"/>
      <c r="HOM325" s="35"/>
      <c r="HON325" s="35"/>
      <c r="HOO325" s="15"/>
      <c r="HOQ325" s="13"/>
      <c r="HOR325" s="35"/>
      <c r="HOS325" s="35"/>
      <c r="HOT325" s="15"/>
      <c r="HOV325" s="13"/>
      <c r="HOW325" s="35"/>
      <c r="HOX325" s="35"/>
      <c r="HOY325" s="15"/>
      <c r="HPA325" s="13"/>
      <c r="HPB325" s="35"/>
      <c r="HPC325" s="35"/>
      <c r="HPD325" s="15"/>
      <c r="HPF325" s="13"/>
      <c r="HPG325" s="35"/>
      <c r="HPH325" s="35"/>
      <c r="HPI325" s="15"/>
      <c r="HPK325" s="13"/>
      <c r="HPL325" s="35"/>
      <c r="HPM325" s="35"/>
      <c r="HPN325" s="15"/>
      <c r="HPP325" s="13"/>
      <c r="HPQ325" s="35"/>
      <c r="HPR325" s="35"/>
      <c r="HPS325" s="15"/>
      <c r="HPU325" s="13"/>
      <c r="HPV325" s="35"/>
      <c r="HPW325" s="35"/>
      <c r="HPX325" s="15"/>
      <c r="HPZ325" s="13"/>
      <c r="HQA325" s="35"/>
      <c r="HQB325" s="35"/>
      <c r="HQC325" s="15"/>
      <c r="HQE325" s="13"/>
      <c r="HQF325" s="35"/>
      <c r="HQG325" s="35"/>
      <c r="HQH325" s="15"/>
      <c r="HQJ325" s="13"/>
      <c r="HQK325" s="35"/>
      <c r="HQL325" s="35"/>
      <c r="HQM325" s="15"/>
      <c r="HQO325" s="13"/>
      <c r="HQP325" s="35"/>
      <c r="HQQ325" s="35"/>
      <c r="HQR325" s="15"/>
      <c r="HQT325" s="13"/>
      <c r="HQU325" s="35"/>
      <c r="HQV325" s="35"/>
      <c r="HQW325" s="15"/>
      <c r="HQY325" s="13"/>
      <c r="HQZ325" s="35"/>
      <c r="HRA325" s="35"/>
      <c r="HRB325" s="15"/>
      <c r="HRD325" s="13"/>
      <c r="HRE325" s="35"/>
      <c r="HRF325" s="35"/>
      <c r="HRG325" s="15"/>
      <c r="HRI325" s="13"/>
      <c r="HRJ325" s="35"/>
      <c r="HRK325" s="35"/>
      <c r="HRL325" s="15"/>
      <c r="HRN325" s="13"/>
      <c r="HRO325" s="35"/>
      <c r="HRP325" s="35"/>
      <c r="HRQ325" s="15"/>
      <c r="HRS325" s="13"/>
      <c r="HRT325" s="35"/>
      <c r="HRU325" s="35"/>
      <c r="HRV325" s="15"/>
      <c r="HRX325" s="13"/>
      <c r="HRY325" s="35"/>
      <c r="HRZ325" s="35"/>
      <c r="HSA325" s="15"/>
      <c r="HSC325" s="13"/>
      <c r="HSD325" s="35"/>
      <c r="HSE325" s="35"/>
      <c r="HSF325" s="15"/>
      <c r="HSH325" s="13"/>
      <c r="HSI325" s="35"/>
      <c r="HSJ325" s="35"/>
      <c r="HSK325" s="15"/>
      <c r="HSM325" s="13"/>
      <c r="HSN325" s="35"/>
      <c r="HSO325" s="35"/>
      <c r="HSP325" s="15"/>
      <c r="HSR325" s="13"/>
      <c r="HSS325" s="35"/>
      <c r="HST325" s="35"/>
      <c r="HSU325" s="15"/>
      <c r="HSW325" s="13"/>
      <c r="HSX325" s="35"/>
      <c r="HSY325" s="35"/>
      <c r="HSZ325" s="15"/>
      <c r="HTB325" s="13"/>
      <c r="HTC325" s="35"/>
      <c r="HTD325" s="35"/>
      <c r="HTE325" s="15"/>
      <c r="HTG325" s="13"/>
      <c r="HTH325" s="35"/>
      <c r="HTI325" s="35"/>
      <c r="HTJ325" s="15"/>
      <c r="HTL325" s="13"/>
      <c r="HTM325" s="35"/>
      <c r="HTN325" s="35"/>
      <c r="HTO325" s="15"/>
      <c r="HTQ325" s="13"/>
      <c r="HTR325" s="35"/>
      <c r="HTS325" s="35"/>
      <c r="HTT325" s="15"/>
      <c r="HTV325" s="13"/>
      <c r="HTW325" s="35"/>
      <c r="HTX325" s="35"/>
      <c r="HTY325" s="15"/>
      <c r="HUA325" s="13"/>
      <c r="HUB325" s="35"/>
      <c r="HUC325" s="35"/>
      <c r="HUD325" s="15"/>
      <c r="HUF325" s="13"/>
      <c r="HUG325" s="35"/>
      <c r="HUH325" s="35"/>
      <c r="HUI325" s="15"/>
      <c r="HUK325" s="13"/>
      <c r="HUL325" s="35"/>
      <c r="HUM325" s="35"/>
      <c r="HUN325" s="15"/>
      <c r="HUP325" s="13"/>
      <c r="HUQ325" s="35"/>
      <c r="HUR325" s="35"/>
      <c r="HUS325" s="15"/>
      <c r="HUU325" s="13"/>
      <c r="HUV325" s="35"/>
      <c r="HUW325" s="35"/>
      <c r="HUX325" s="15"/>
      <c r="HUZ325" s="13"/>
      <c r="HVA325" s="35"/>
      <c r="HVB325" s="35"/>
      <c r="HVC325" s="15"/>
      <c r="HVE325" s="13"/>
      <c r="HVF325" s="35"/>
      <c r="HVG325" s="35"/>
      <c r="HVH325" s="15"/>
      <c r="HVJ325" s="13"/>
      <c r="HVK325" s="35"/>
      <c r="HVL325" s="35"/>
      <c r="HVM325" s="15"/>
      <c r="HVO325" s="13"/>
      <c r="HVP325" s="35"/>
      <c r="HVQ325" s="35"/>
      <c r="HVR325" s="15"/>
      <c r="HVT325" s="13"/>
      <c r="HVU325" s="35"/>
      <c r="HVV325" s="35"/>
      <c r="HVW325" s="15"/>
      <c r="HVY325" s="13"/>
      <c r="HVZ325" s="35"/>
      <c r="HWA325" s="35"/>
      <c r="HWB325" s="15"/>
      <c r="HWD325" s="13"/>
      <c r="HWE325" s="35"/>
      <c r="HWF325" s="35"/>
      <c r="HWG325" s="15"/>
      <c r="HWI325" s="13"/>
      <c r="HWJ325" s="35"/>
      <c r="HWK325" s="35"/>
      <c r="HWL325" s="15"/>
      <c r="HWN325" s="13"/>
      <c r="HWO325" s="35"/>
      <c r="HWP325" s="35"/>
      <c r="HWQ325" s="15"/>
      <c r="HWS325" s="13"/>
      <c r="HWT325" s="35"/>
      <c r="HWU325" s="35"/>
      <c r="HWV325" s="15"/>
      <c r="HWX325" s="13"/>
      <c r="HWY325" s="35"/>
      <c r="HWZ325" s="35"/>
      <c r="HXA325" s="15"/>
      <c r="HXC325" s="13"/>
      <c r="HXD325" s="35"/>
      <c r="HXE325" s="35"/>
      <c r="HXF325" s="15"/>
      <c r="HXH325" s="13"/>
      <c r="HXI325" s="35"/>
      <c r="HXJ325" s="35"/>
      <c r="HXK325" s="15"/>
      <c r="HXM325" s="13"/>
      <c r="HXN325" s="35"/>
      <c r="HXO325" s="35"/>
      <c r="HXP325" s="15"/>
      <c r="HXR325" s="13"/>
      <c r="HXS325" s="35"/>
      <c r="HXT325" s="35"/>
      <c r="HXU325" s="15"/>
      <c r="HXW325" s="13"/>
      <c r="HXX325" s="35"/>
      <c r="HXY325" s="35"/>
      <c r="HXZ325" s="15"/>
      <c r="HYB325" s="13"/>
      <c r="HYC325" s="35"/>
      <c r="HYD325" s="35"/>
      <c r="HYE325" s="15"/>
      <c r="HYG325" s="13"/>
      <c r="HYH325" s="35"/>
      <c r="HYI325" s="35"/>
      <c r="HYJ325" s="15"/>
      <c r="HYL325" s="13"/>
      <c r="HYM325" s="35"/>
      <c r="HYN325" s="35"/>
      <c r="HYO325" s="15"/>
      <c r="HYQ325" s="13"/>
      <c r="HYR325" s="35"/>
      <c r="HYS325" s="35"/>
      <c r="HYT325" s="15"/>
      <c r="HYV325" s="13"/>
      <c r="HYW325" s="35"/>
      <c r="HYX325" s="35"/>
      <c r="HYY325" s="15"/>
      <c r="HZA325" s="13"/>
      <c r="HZB325" s="35"/>
      <c r="HZC325" s="35"/>
      <c r="HZD325" s="15"/>
      <c r="HZF325" s="13"/>
      <c r="HZG325" s="35"/>
      <c r="HZH325" s="35"/>
      <c r="HZI325" s="15"/>
      <c r="HZK325" s="13"/>
      <c r="HZL325" s="35"/>
      <c r="HZM325" s="35"/>
      <c r="HZN325" s="15"/>
      <c r="HZP325" s="13"/>
      <c r="HZQ325" s="35"/>
      <c r="HZR325" s="35"/>
      <c r="HZS325" s="15"/>
      <c r="HZU325" s="13"/>
      <c r="HZV325" s="35"/>
      <c r="HZW325" s="35"/>
      <c r="HZX325" s="15"/>
      <c r="HZZ325" s="13"/>
      <c r="IAA325" s="35"/>
      <c r="IAB325" s="35"/>
      <c r="IAC325" s="15"/>
      <c r="IAE325" s="13"/>
      <c r="IAF325" s="35"/>
      <c r="IAG325" s="35"/>
      <c r="IAH325" s="15"/>
      <c r="IAJ325" s="13"/>
      <c r="IAK325" s="35"/>
      <c r="IAL325" s="35"/>
      <c r="IAM325" s="15"/>
      <c r="IAO325" s="13"/>
      <c r="IAP325" s="35"/>
      <c r="IAQ325" s="35"/>
      <c r="IAR325" s="15"/>
      <c r="IAT325" s="13"/>
      <c r="IAU325" s="35"/>
      <c r="IAV325" s="35"/>
      <c r="IAW325" s="15"/>
      <c r="IAY325" s="13"/>
      <c r="IAZ325" s="35"/>
      <c r="IBA325" s="35"/>
      <c r="IBB325" s="15"/>
      <c r="IBD325" s="13"/>
      <c r="IBE325" s="35"/>
      <c r="IBF325" s="35"/>
      <c r="IBG325" s="15"/>
      <c r="IBI325" s="13"/>
      <c r="IBJ325" s="35"/>
      <c r="IBK325" s="35"/>
      <c r="IBL325" s="15"/>
      <c r="IBN325" s="13"/>
      <c r="IBO325" s="35"/>
      <c r="IBP325" s="35"/>
      <c r="IBQ325" s="15"/>
      <c r="IBS325" s="13"/>
      <c r="IBT325" s="35"/>
      <c r="IBU325" s="35"/>
      <c r="IBV325" s="15"/>
      <c r="IBX325" s="13"/>
      <c r="IBY325" s="35"/>
      <c r="IBZ325" s="35"/>
      <c r="ICA325" s="15"/>
      <c r="ICC325" s="13"/>
      <c r="ICD325" s="35"/>
      <c r="ICE325" s="35"/>
      <c r="ICF325" s="15"/>
      <c r="ICH325" s="13"/>
      <c r="ICI325" s="35"/>
      <c r="ICJ325" s="35"/>
      <c r="ICK325" s="15"/>
      <c r="ICM325" s="13"/>
      <c r="ICN325" s="35"/>
      <c r="ICO325" s="35"/>
      <c r="ICP325" s="15"/>
      <c r="ICR325" s="13"/>
      <c r="ICS325" s="35"/>
      <c r="ICT325" s="35"/>
      <c r="ICU325" s="15"/>
      <c r="ICW325" s="13"/>
      <c r="ICX325" s="35"/>
      <c r="ICY325" s="35"/>
      <c r="ICZ325" s="15"/>
      <c r="IDB325" s="13"/>
      <c r="IDC325" s="35"/>
      <c r="IDD325" s="35"/>
      <c r="IDE325" s="15"/>
      <c r="IDG325" s="13"/>
      <c r="IDH325" s="35"/>
      <c r="IDI325" s="35"/>
      <c r="IDJ325" s="15"/>
      <c r="IDL325" s="13"/>
      <c r="IDM325" s="35"/>
      <c r="IDN325" s="35"/>
      <c r="IDO325" s="15"/>
      <c r="IDQ325" s="13"/>
      <c r="IDR325" s="35"/>
      <c r="IDS325" s="35"/>
      <c r="IDT325" s="15"/>
      <c r="IDV325" s="13"/>
      <c r="IDW325" s="35"/>
      <c r="IDX325" s="35"/>
      <c r="IDY325" s="15"/>
      <c r="IEA325" s="13"/>
      <c r="IEB325" s="35"/>
      <c r="IEC325" s="35"/>
      <c r="IED325" s="15"/>
      <c r="IEF325" s="13"/>
      <c r="IEG325" s="35"/>
      <c r="IEH325" s="35"/>
      <c r="IEI325" s="15"/>
      <c r="IEK325" s="13"/>
      <c r="IEL325" s="35"/>
      <c r="IEM325" s="35"/>
      <c r="IEN325" s="15"/>
      <c r="IEP325" s="13"/>
      <c r="IEQ325" s="35"/>
      <c r="IER325" s="35"/>
      <c r="IES325" s="15"/>
      <c r="IEU325" s="13"/>
      <c r="IEV325" s="35"/>
      <c r="IEW325" s="35"/>
      <c r="IEX325" s="15"/>
      <c r="IEZ325" s="13"/>
      <c r="IFA325" s="35"/>
      <c r="IFB325" s="35"/>
      <c r="IFC325" s="15"/>
      <c r="IFE325" s="13"/>
      <c r="IFF325" s="35"/>
      <c r="IFG325" s="35"/>
      <c r="IFH325" s="15"/>
      <c r="IFJ325" s="13"/>
      <c r="IFK325" s="35"/>
      <c r="IFL325" s="35"/>
      <c r="IFM325" s="15"/>
      <c r="IFO325" s="13"/>
      <c r="IFP325" s="35"/>
      <c r="IFQ325" s="35"/>
      <c r="IFR325" s="15"/>
      <c r="IFT325" s="13"/>
      <c r="IFU325" s="35"/>
      <c r="IFV325" s="35"/>
      <c r="IFW325" s="15"/>
      <c r="IFY325" s="13"/>
      <c r="IFZ325" s="35"/>
      <c r="IGA325" s="35"/>
      <c r="IGB325" s="15"/>
      <c r="IGD325" s="13"/>
      <c r="IGE325" s="35"/>
      <c r="IGF325" s="35"/>
      <c r="IGG325" s="15"/>
      <c r="IGI325" s="13"/>
      <c r="IGJ325" s="35"/>
      <c r="IGK325" s="35"/>
      <c r="IGL325" s="15"/>
      <c r="IGN325" s="13"/>
      <c r="IGO325" s="35"/>
      <c r="IGP325" s="35"/>
      <c r="IGQ325" s="15"/>
      <c r="IGS325" s="13"/>
      <c r="IGT325" s="35"/>
      <c r="IGU325" s="35"/>
      <c r="IGV325" s="15"/>
      <c r="IGX325" s="13"/>
      <c r="IGY325" s="35"/>
      <c r="IGZ325" s="35"/>
      <c r="IHA325" s="15"/>
      <c r="IHC325" s="13"/>
      <c r="IHD325" s="35"/>
      <c r="IHE325" s="35"/>
      <c r="IHF325" s="15"/>
      <c r="IHH325" s="13"/>
      <c r="IHI325" s="35"/>
      <c r="IHJ325" s="35"/>
      <c r="IHK325" s="15"/>
      <c r="IHM325" s="13"/>
      <c r="IHN325" s="35"/>
      <c r="IHO325" s="35"/>
      <c r="IHP325" s="15"/>
      <c r="IHR325" s="13"/>
      <c r="IHS325" s="35"/>
      <c r="IHT325" s="35"/>
      <c r="IHU325" s="15"/>
      <c r="IHW325" s="13"/>
      <c r="IHX325" s="35"/>
      <c r="IHY325" s="35"/>
      <c r="IHZ325" s="15"/>
      <c r="IIB325" s="13"/>
      <c r="IIC325" s="35"/>
      <c r="IID325" s="35"/>
      <c r="IIE325" s="15"/>
      <c r="IIG325" s="13"/>
      <c r="IIH325" s="35"/>
      <c r="III325" s="35"/>
      <c r="IIJ325" s="15"/>
      <c r="IIL325" s="13"/>
      <c r="IIM325" s="35"/>
      <c r="IIN325" s="35"/>
      <c r="IIO325" s="15"/>
      <c r="IIQ325" s="13"/>
      <c r="IIR325" s="35"/>
      <c r="IIS325" s="35"/>
      <c r="IIT325" s="15"/>
      <c r="IIV325" s="13"/>
      <c r="IIW325" s="35"/>
      <c r="IIX325" s="35"/>
      <c r="IIY325" s="15"/>
      <c r="IJA325" s="13"/>
      <c r="IJB325" s="35"/>
      <c r="IJC325" s="35"/>
      <c r="IJD325" s="15"/>
      <c r="IJF325" s="13"/>
      <c r="IJG325" s="35"/>
      <c r="IJH325" s="35"/>
      <c r="IJI325" s="15"/>
      <c r="IJK325" s="13"/>
      <c r="IJL325" s="35"/>
      <c r="IJM325" s="35"/>
      <c r="IJN325" s="15"/>
      <c r="IJP325" s="13"/>
      <c r="IJQ325" s="35"/>
      <c r="IJR325" s="35"/>
      <c r="IJS325" s="15"/>
      <c r="IJU325" s="13"/>
      <c r="IJV325" s="35"/>
      <c r="IJW325" s="35"/>
      <c r="IJX325" s="15"/>
      <c r="IJZ325" s="13"/>
      <c r="IKA325" s="35"/>
      <c r="IKB325" s="35"/>
      <c r="IKC325" s="15"/>
      <c r="IKE325" s="13"/>
      <c r="IKF325" s="35"/>
      <c r="IKG325" s="35"/>
      <c r="IKH325" s="15"/>
      <c r="IKJ325" s="13"/>
      <c r="IKK325" s="35"/>
      <c r="IKL325" s="35"/>
      <c r="IKM325" s="15"/>
      <c r="IKO325" s="13"/>
      <c r="IKP325" s="35"/>
      <c r="IKQ325" s="35"/>
      <c r="IKR325" s="15"/>
      <c r="IKT325" s="13"/>
      <c r="IKU325" s="35"/>
      <c r="IKV325" s="35"/>
      <c r="IKW325" s="15"/>
      <c r="IKY325" s="13"/>
      <c r="IKZ325" s="35"/>
      <c r="ILA325" s="35"/>
      <c r="ILB325" s="15"/>
      <c r="ILD325" s="13"/>
      <c r="ILE325" s="35"/>
      <c r="ILF325" s="35"/>
      <c r="ILG325" s="15"/>
      <c r="ILI325" s="13"/>
      <c r="ILJ325" s="35"/>
      <c r="ILK325" s="35"/>
      <c r="ILL325" s="15"/>
      <c r="ILN325" s="13"/>
      <c r="ILO325" s="35"/>
      <c r="ILP325" s="35"/>
      <c r="ILQ325" s="15"/>
      <c r="ILS325" s="13"/>
      <c r="ILT325" s="35"/>
      <c r="ILU325" s="35"/>
      <c r="ILV325" s="15"/>
      <c r="ILX325" s="13"/>
      <c r="ILY325" s="35"/>
      <c r="ILZ325" s="35"/>
      <c r="IMA325" s="15"/>
      <c r="IMC325" s="13"/>
      <c r="IMD325" s="35"/>
      <c r="IME325" s="35"/>
      <c r="IMF325" s="15"/>
      <c r="IMH325" s="13"/>
      <c r="IMI325" s="35"/>
      <c r="IMJ325" s="35"/>
      <c r="IMK325" s="15"/>
      <c r="IMM325" s="13"/>
      <c r="IMN325" s="35"/>
      <c r="IMO325" s="35"/>
      <c r="IMP325" s="15"/>
      <c r="IMR325" s="13"/>
      <c r="IMS325" s="35"/>
      <c r="IMT325" s="35"/>
      <c r="IMU325" s="15"/>
      <c r="IMW325" s="13"/>
      <c r="IMX325" s="35"/>
      <c r="IMY325" s="35"/>
      <c r="IMZ325" s="15"/>
      <c r="INB325" s="13"/>
      <c r="INC325" s="35"/>
      <c r="IND325" s="35"/>
      <c r="INE325" s="15"/>
      <c r="ING325" s="13"/>
      <c r="INH325" s="35"/>
      <c r="INI325" s="35"/>
      <c r="INJ325" s="15"/>
      <c r="INL325" s="13"/>
      <c r="INM325" s="35"/>
      <c r="INN325" s="35"/>
      <c r="INO325" s="15"/>
      <c r="INQ325" s="13"/>
      <c r="INR325" s="35"/>
      <c r="INS325" s="35"/>
      <c r="INT325" s="15"/>
      <c r="INV325" s="13"/>
      <c r="INW325" s="35"/>
      <c r="INX325" s="35"/>
      <c r="INY325" s="15"/>
      <c r="IOA325" s="13"/>
      <c r="IOB325" s="35"/>
      <c r="IOC325" s="35"/>
      <c r="IOD325" s="15"/>
      <c r="IOF325" s="13"/>
      <c r="IOG325" s="35"/>
      <c r="IOH325" s="35"/>
      <c r="IOI325" s="15"/>
      <c r="IOK325" s="13"/>
      <c r="IOL325" s="35"/>
      <c r="IOM325" s="35"/>
      <c r="ION325" s="15"/>
      <c r="IOP325" s="13"/>
      <c r="IOQ325" s="35"/>
      <c r="IOR325" s="35"/>
      <c r="IOS325" s="15"/>
      <c r="IOU325" s="13"/>
      <c r="IOV325" s="35"/>
      <c r="IOW325" s="35"/>
      <c r="IOX325" s="15"/>
      <c r="IOZ325" s="13"/>
      <c r="IPA325" s="35"/>
      <c r="IPB325" s="35"/>
      <c r="IPC325" s="15"/>
      <c r="IPE325" s="13"/>
      <c r="IPF325" s="35"/>
      <c r="IPG325" s="35"/>
      <c r="IPH325" s="15"/>
      <c r="IPJ325" s="13"/>
      <c r="IPK325" s="35"/>
      <c r="IPL325" s="35"/>
      <c r="IPM325" s="15"/>
      <c r="IPO325" s="13"/>
      <c r="IPP325" s="35"/>
      <c r="IPQ325" s="35"/>
      <c r="IPR325" s="15"/>
      <c r="IPT325" s="13"/>
      <c r="IPU325" s="35"/>
      <c r="IPV325" s="35"/>
      <c r="IPW325" s="15"/>
      <c r="IPY325" s="13"/>
      <c r="IPZ325" s="35"/>
      <c r="IQA325" s="35"/>
      <c r="IQB325" s="15"/>
      <c r="IQD325" s="13"/>
      <c r="IQE325" s="35"/>
      <c r="IQF325" s="35"/>
      <c r="IQG325" s="15"/>
      <c r="IQI325" s="13"/>
      <c r="IQJ325" s="35"/>
      <c r="IQK325" s="35"/>
      <c r="IQL325" s="15"/>
      <c r="IQN325" s="13"/>
      <c r="IQO325" s="35"/>
      <c r="IQP325" s="35"/>
      <c r="IQQ325" s="15"/>
      <c r="IQS325" s="13"/>
      <c r="IQT325" s="35"/>
      <c r="IQU325" s="35"/>
      <c r="IQV325" s="15"/>
      <c r="IQX325" s="13"/>
      <c r="IQY325" s="35"/>
      <c r="IQZ325" s="35"/>
      <c r="IRA325" s="15"/>
      <c r="IRC325" s="13"/>
      <c r="IRD325" s="35"/>
      <c r="IRE325" s="35"/>
      <c r="IRF325" s="15"/>
      <c r="IRH325" s="13"/>
      <c r="IRI325" s="35"/>
      <c r="IRJ325" s="35"/>
      <c r="IRK325" s="15"/>
      <c r="IRM325" s="13"/>
      <c r="IRN325" s="35"/>
      <c r="IRO325" s="35"/>
      <c r="IRP325" s="15"/>
      <c r="IRR325" s="13"/>
      <c r="IRS325" s="35"/>
      <c r="IRT325" s="35"/>
      <c r="IRU325" s="15"/>
      <c r="IRW325" s="13"/>
      <c r="IRX325" s="35"/>
      <c r="IRY325" s="35"/>
      <c r="IRZ325" s="15"/>
      <c r="ISB325" s="13"/>
      <c r="ISC325" s="35"/>
      <c r="ISD325" s="35"/>
      <c r="ISE325" s="15"/>
      <c r="ISG325" s="13"/>
      <c r="ISH325" s="35"/>
      <c r="ISI325" s="35"/>
      <c r="ISJ325" s="15"/>
      <c r="ISL325" s="13"/>
      <c r="ISM325" s="35"/>
      <c r="ISN325" s="35"/>
      <c r="ISO325" s="15"/>
      <c r="ISQ325" s="13"/>
      <c r="ISR325" s="35"/>
      <c r="ISS325" s="35"/>
      <c r="IST325" s="15"/>
      <c r="ISV325" s="13"/>
      <c r="ISW325" s="35"/>
      <c r="ISX325" s="35"/>
      <c r="ISY325" s="15"/>
      <c r="ITA325" s="13"/>
      <c r="ITB325" s="35"/>
      <c r="ITC325" s="35"/>
      <c r="ITD325" s="15"/>
      <c r="ITF325" s="13"/>
      <c r="ITG325" s="35"/>
      <c r="ITH325" s="35"/>
      <c r="ITI325" s="15"/>
      <c r="ITK325" s="13"/>
      <c r="ITL325" s="35"/>
      <c r="ITM325" s="35"/>
      <c r="ITN325" s="15"/>
      <c r="ITP325" s="13"/>
      <c r="ITQ325" s="35"/>
      <c r="ITR325" s="35"/>
      <c r="ITS325" s="15"/>
      <c r="ITU325" s="13"/>
      <c r="ITV325" s="35"/>
      <c r="ITW325" s="35"/>
      <c r="ITX325" s="15"/>
      <c r="ITZ325" s="13"/>
      <c r="IUA325" s="35"/>
      <c r="IUB325" s="35"/>
      <c r="IUC325" s="15"/>
      <c r="IUE325" s="13"/>
      <c r="IUF325" s="35"/>
      <c r="IUG325" s="35"/>
      <c r="IUH325" s="15"/>
      <c r="IUJ325" s="13"/>
      <c r="IUK325" s="35"/>
      <c r="IUL325" s="35"/>
      <c r="IUM325" s="15"/>
      <c r="IUO325" s="13"/>
      <c r="IUP325" s="35"/>
      <c r="IUQ325" s="35"/>
      <c r="IUR325" s="15"/>
      <c r="IUT325" s="13"/>
      <c r="IUU325" s="35"/>
      <c r="IUV325" s="35"/>
      <c r="IUW325" s="15"/>
      <c r="IUY325" s="13"/>
      <c r="IUZ325" s="35"/>
      <c r="IVA325" s="35"/>
      <c r="IVB325" s="15"/>
      <c r="IVD325" s="13"/>
      <c r="IVE325" s="35"/>
      <c r="IVF325" s="35"/>
      <c r="IVG325" s="15"/>
      <c r="IVI325" s="13"/>
      <c r="IVJ325" s="35"/>
      <c r="IVK325" s="35"/>
      <c r="IVL325" s="15"/>
      <c r="IVN325" s="13"/>
      <c r="IVO325" s="35"/>
      <c r="IVP325" s="35"/>
      <c r="IVQ325" s="15"/>
      <c r="IVS325" s="13"/>
      <c r="IVT325" s="35"/>
      <c r="IVU325" s="35"/>
      <c r="IVV325" s="15"/>
      <c r="IVX325" s="13"/>
      <c r="IVY325" s="35"/>
      <c r="IVZ325" s="35"/>
      <c r="IWA325" s="15"/>
      <c r="IWC325" s="13"/>
      <c r="IWD325" s="35"/>
      <c r="IWE325" s="35"/>
      <c r="IWF325" s="15"/>
      <c r="IWH325" s="13"/>
      <c r="IWI325" s="35"/>
      <c r="IWJ325" s="35"/>
      <c r="IWK325" s="15"/>
      <c r="IWM325" s="13"/>
      <c r="IWN325" s="35"/>
      <c r="IWO325" s="35"/>
      <c r="IWP325" s="15"/>
      <c r="IWR325" s="13"/>
      <c r="IWS325" s="35"/>
      <c r="IWT325" s="35"/>
      <c r="IWU325" s="15"/>
      <c r="IWW325" s="13"/>
      <c r="IWX325" s="35"/>
      <c r="IWY325" s="35"/>
      <c r="IWZ325" s="15"/>
      <c r="IXB325" s="13"/>
      <c r="IXC325" s="35"/>
      <c r="IXD325" s="35"/>
      <c r="IXE325" s="15"/>
      <c r="IXG325" s="13"/>
      <c r="IXH325" s="35"/>
      <c r="IXI325" s="35"/>
      <c r="IXJ325" s="15"/>
      <c r="IXL325" s="13"/>
      <c r="IXM325" s="35"/>
      <c r="IXN325" s="35"/>
      <c r="IXO325" s="15"/>
      <c r="IXQ325" s="13"/>
      <c r="IXR325" s="35"/>
      <c r="IXS325" s="35"/>
      <c r="IXT325" s="15"/>
      <c r="IXV325" s="13"/>
      <c r="IXW325" s="35"/>
      <c r="IXX325" s="35"/>
      <c r="IXY325" s="15"/>
      <c r="IYA325" s="13"/>
      <c r="IYB325" s="35"/>
      <c r="IYC325" s="35"/>
      <c r="IYD325" s="15"/>
      <c r="IYF325" s="13"/>
      <c r="IYG325" s="35"/>
      <c r="IYH325" s="35"/>
      <c r="IYI325" s="15"/>
      <c r="IYK325" s="13"/>
      <c r="IYL325" s="35"/>
      <c r="IYM325" s="35"/>
      <c r="IYN325" s="15"/>
      <c r="IYP325" s="13"/>
      <c r="IYQ325" s="35"/>
      <c r="IYR325" s="35"/>
      <c r="IYS325" s="15"/>
      <c r="IYU325" s="13"/>
      <c r="IYV325" s="35"/>
      <c r="IYW325" s="35"/>
      <c r="IYX325" s="15"/>
      <c r="IYZ325" s="13"/>
      <c r="IZA325" s="35"/>
      <c r="IZB325" s="35"/>
      <c r="IZC325" s="15"/>
      <c r="IZE325" s="13"/>
      <c r="IZF325" s="35"/>
      <c r="IZG325" s="35"/>
      <c r="IZH325" s="15"/>
      <c r="IZJ325" s="13"/>
      <c r="IZK325" s="35"/>
      <c r="IZL325" s="35"/>
      <c r="IZM325" s="15"/>
      <c r="IZO325" s="13"/>
      <c r="IZP325" s="35"/>
      <c r="IZQ325" s="35"/>
      <c r="IZR325" s="15"/>
      <c r="IZT325" s="13"/>
      <c r="IZU325" s="35"/>
      <c r="IZV325" s="35"/>
      <c r="IZW325" s="15"/>
      <c r="IZY325" s="13"/>
      <c r="IZZ325" s="35"/>
      <c r="JAA325" s="35"/>
      <c r="JAB325" s="15"/>
      <c r="JAD325" s="13"/>
      <c r="JAE325" s="35"/>
      <c r="JAF325" s="35"/>
      <c r="JAG325" s="15"/>
      <c r="JAI325" s="13"/>
      <c r="JAJ325" s="35"/>
      <c r="JAK325" s="35"/>
      <c r="JAL325" s="15"/>
      <c r="JAN325" s="13"/>
      <c r="JAO325" s="35"/>
      <c r="JAP325" s="35"/>
      <c r="JAQ325" s="15"/>
      <c r="JAS325" s="13"/>
      <c r="JAT325" s="35"/>
      <c r="JAU325" s="35"/>
      <c r="JAV325" s="15"/>
      <c r="JAX325" s="13"/>
      <c r="JAY325" s="35"/>
      <c r="JAZ325" s="35"/>
      <c r="JBA325" s="15"/>
      <c r="JBC325" s="13"/>
      <c r="JBD325" s="35"/>
      <c r="JBE325" s="35"/>
      <c r="JBF325" s="15"/>
      <c r="JBH325" s="13"/>
      <c r="JBI325" s="35"/>
      <c r="JBJ325" s="35"/>
      <c r="JBK325" s="15"/>
      <c r="JBM325" s="13"/>
      <c r="JBN325" s="35"/>
      <c r="JBO325" s="35"/>
      <c r="JBP325" s="15"/>
      <c r="JBR325" s="13"/>
      <c r="JBS325" s="35"/>
      <c r="JBT325" s="35"/>
      <c r="JBU325" s="15"/>
      <c r="JBW325" s="13"/>
      <c r="JBX325" s="35"/>
      <c r="JBY325" s="35"/>
      <c r="JBZ325" s="15"/>
      <c r="JCB325" s="13"/>
      <c r="JCC325" s="35"/>
      <c r="JCD325" s="35"/>
      <c r="JCE325" s="15"/>
      <c r="JCG325" s="13"/>
      <c r="JCH325" s="35"/>
      <c r="JCI325" s="35"/>
      <c r="JCJ325" s="15"/>
      <c r="JCL325" s="13"/>
      <c r="JCM325" s="35"/>
      <c r="JCN325" s="35"/>
      <c r="JCO325" s="15"/>
      <c r="JCQ325" s="13"/>
      <c r="JCR325" s="35"/>
      <c r="JCS325" s="35"/>
      <c r="JCT325" s="15"/>
      <c r="JCV325" s="13"/>
      <c r="JCW325" s="35"/>
      <c r="JCX325" s="35"/>
      <c r="JCY325" s="15"/>
      <c r="JDA325" s="13"/>
      <c r="JDB325" s="35"/>
      <c r="JDC325" s="35"/>
      <c r="JDD325" s="15"/>
      <c r="JDF325" s="13"/>
      <c r="JDG325" s="35"/>
      <c r="JDH325" s="35"/>
      <c r="JDI325" s="15"/>
      <c r="JDK325" s="13"/>
      <c r="JDL325" s="35"/>
      <c r="JDM325" s="35"/>
      <c r="JDN325" s="15"/>
      <c r="JDP325" s="13"/>
      <c r="JDQ325" s="35"/>
      <c r="JDR325" s="35"/>
      <c r="JDS325" s="15"/>
      <c r="JDU325" s="13"/>
      <c r="JDV325" s="35"/>
      <c r="JDW325" s="35"/>
      <c r="JDX325" s="15"/>
      <c r="JDZ325" s="13"/>
      <c r="JEA325" s="35"/>
      <c r="JEB325" s="35"/>
      <c r="JEC325" s="15"/>
      <c r="JEE325" s="13"/>
      <c r="JEF325" s="35"/>
      <c r="JEG325" s="35"/>
      <c r="JEH325" s="15"/>
      <c r="JEJ325" s="13"/>
      <c r="JEK325" s="35"/>
      <c r="JEL325" s="35"/>
      <c r="JEM325" s="15"/>
      <c r="JEO325" s="13"/>
      <c r="JEP325" s="35"/>
      <c r="JEQ325" s="35"/>
      <c r="JER325" s="15"/>
      <c r="JET325" s="13"/>
      <c r="JEU325" s="35"/>
      <c r="JEV325" s="35"/>
      <c r="JEW325" s="15"/>
      <c r="JEY325" s="13"/>
      <c r="JEZ325" s="35"/>
      <c r="JFA325" s="35"/>
      <c r="JFB325" s="15"/>
      <c r="JFD325" s="13"/>
      <c r="JFE325" s="35"/>
      <c r="JFF325" s="35"/>
      <c r="JFG325" s="15"/>
      <c r="JFI325" s="13"/>
      <c r="JFJ325" s="35"/>
      <c r="JFK325" s="35"/>
      <c r="JFL325" s="15"/>
      <c r="JFN325" s="13"/>
      <c r="JFO325" s="35"/>
      <c r="JFP325" s="35"/>
      <c r="JFQ325" s="15"/>
      <c r="JFS325" s="13"/>
      <c r="JFT325" s="35"/>
      <c r="JFU325" s="35"/>
      <c r="JFV325" s="15"/>
      <c r="JFX325" s="13"/>
      <c r="JFY325" s="35"/>
      <c r="JFZ325" s="35"/>
      <c r="JGA325" s="15"/>
      <c r="JGC325" s="13"/>
      <c r="JGD325" s="35"/>
      <c r="JGE325" s="35"/>
      <c r="JGF325" s="15"/>
      <c r="JGH325" s="13"/>
      <c r="JGI325" s="35"/>
      <c r="JGJ325" s="35"/>
      <c r="JGK325" s="15"/>
      <c r="JGM325" s="13"/>
      <c r="JGN325" s="35"/>
      <c r="JGO325" s="35"/>
      <c r="JGP325" s="15"/>
      <c r="JGR325" s="13"/>
      <c r="JGS325" s="35"/>
      <c r="JGT325" s="35"/>
      <c r="JGU325" s="15"/>
      <c r="JGW325" s="13"/>
      <c r="JGX325" s="35"/>
      <c r="JGY325" s="35"/>
      <c r="JGZ325" s="15"/>
      <c r="JHB325" s="13"/>
      <c r="JHC325" s="35"/>
      <c r="JHD325" s="35"/>
      <c r="JHE325" s="15"/>
      <c r="JHG325" s="13"/>
      <c r="JHH325" s="35"/>
      <c r="JHI325" s="35"/>
      <c r="JHJ325" s="15"/>
      <c r="JHL325" s="13"/>
      <c r="JHM325" s="35"/>
      <c r="JHN325" s="35"/>
      <c r="JHO325" s="15"/>
      <c r="JHQ325" s="13"/>
      <c r="JHR325" s="35"/>
      <c r="JHS325" s="35"/>
      <c r="JHT325" s="15"/>
      <c r="JHV325" s="13"/>
      <c r="JHW325" s="35"/>
      <c r="JHX325" s="35"/>
      <c r="JHY325" s="15"/>
      <c r="JIA325" s="13"/>
      <c r="JIB325" s="35"/>
      <c r="JIC325" s="35"/>
      <c r="JID325" s="15"/>
      <c r="JIF325" s="13"/>
      <c r="JIG325" s="35"/>
      <c r="JIH325" s="35"/>
      <c r="JII325" s="15"/>
      <c r="JIK325" s="13"/>
      <c r="JIL325" s="35"/>
      <c r="JIM325" s="35"/>
      <c r="JIN325" s="15"/>
      <c r="JIP325" s="13"/>
      <c r="JIQ325" s="35"/>
      <c r="JIR325" s="35"/>
      <c r="JIS325" s="15"/>
      <c r="JIU325" s="13"/>
      <c r="JIV325" s="35"/>
      <c r="JIW325" s="35"/>
      <c r="JIX325" s="15"/>
      <c r="JIZ325" s="13"/>
      <c r="JJA325" s="35"/>
      <c r="JJB325" s="35"/>
      <c r="JJC325" s="15"/>
      <c r="JJE325" s="13"/>
      <c r="JJF325" s="35"/>
      <c r="JJG325" s="35"/>
      <c r="JJH325" s="15"/>
      <c r="JJJ325" s="13"/>
      <c r="JJK325" s="35"/>
      <c r="JJL325" s="35"/>
      <c r="JJM325" s="15"/>
      <c r="JJO325" s="13"/>
      <c r="JJP325" s="35"/>
      <c r="JJQ325" s="35"/>
      <c r="JJR325" s="15"/>
      <c r="JJT325" s="13"/>
      <c r="JJU325" s="35"/>
      <c r="JJV325" s="35"/>
      <c r="JJW325" s="15"/>
      <c r="JJY325" s="13"/>
      <c r="JJZ325" s="35"/>
      <c r="JKA325" s="35"/>
      <c r="JKB325" s="15"/>
      <c r="JKD325" s="13"/>
      <c r="JKE325" s="35"/>
      <c r="JKF325" s="35"/>
      <c r="JKG325" s="15"/>
      <c r="JKI325" s="13"/>
      <c r="JKJ325" s="35"/>
      <c r="JKK325" s="35"/>
      <c r="JKL325" s="15"/>
      <c r="JKN325" s="13"/>
      <c r="JKO325" s="35"/>
      <c r="JKP325" s="35"/>
      <c r="JKQ325" s="15"/>
      <c r="JKS325" s="13"/>
      <c r="JKT325" s="35"/>
      <c r="JKU325" s="35"/>
      <c r="JKV325" s="15"/>
      <c r="JKX325" s="13"/>
      <c r="JKY325" s="35"/>
      <c r="JKZ325" s="35"/>
      <c r="JLA325" s="15"/>
      <c r="JLC325" s="13"/>
      <c r="JLD325" s="35"/>
      <c r="JLE325" s="35"/>
      <c r="JLF325" s="15"/>
      <c r="JLH325" s="13"/>
      <c r="JLI325" s="35"/>
      <c r="JLJ325" s="35"/>
      <c r="JLK325" s="15"/>
      <c r="JLM325" s="13"/>
      <c r="JLN325" s="35"/>
      <c r="JLO325" s="35"/>
      <c r="JLP325" s="15"/>
      <c r="JLR325" s="13"/>
      <c r="JLS325" s="35"/>
      <c r="JLT325" s="35"/>
      <c r="JLU325" s="15"/>
      <c r="JLW325" s="13"/>
      <c r="JLX325" s="35"/>
      <c r="JLY325" s="35"/>
      <c r="JLZ325" s="15"/>
      <c r="JMB325" s="13"/>
      <c r="JMC325" s="35"/>
      <c r="JMD325" s="35"/>
      <c r="JME325" s="15"/>
      <c r="JMG325" s="13"/>
      <c r="JMH325" s="35"/>
      <c r="JMI325" s="35"/>
      <c r="JMJ325" s="15"/>
      <c r="JML325" s="13"/>
      <c r="JMM325" s="35"/>
      <c r="JMN325" s="35"/>
      <c r="JMO325" s="15"/>
      <c r="JMQ325" s="13"/>
      <c r="JMR325" s="35"/>
      <c r="JMS325" s="35"/>
      <c r="JMT325" s="15"/>
      <c r="JMV325" s="13"/>
      <c r="JMW325" s="35"/>
      <c r="JMX325" s="35"/>
      <c r="JMY325" s="15"/>
      <c r="JNA325" s="13"/>
      <c r="JNB325" s="35"/>
      <c r="JNC325" s="35"/>
      <c r="JND325" s="15"/>
      <c r="JNF325" s="13"/>
      <c r="JNG325" s="35"/>
      <c r="JNH325" s="35"/>
      <c r="JNI325" s="15"/>
      <c r="JNK325" s="13"/>
      <c r="JNL325" s="35"/>
      <c r="JNM325" s="35"/>
      <c r="JNN325" s="15"/>
      <c r="JNP325" s="13"/>
      <c r="JNQ325" s="35"/>
      <c r="JNR325" s="35"/>
      <c r="JNS325" s="15"/>
      <c r="JNU325" s="13"/>
      <c r="JNV325" s="35"/>
      <c r="JNW325" s="35"/>
      <c r="JNX325" s="15"/>
      <c r="JNZ325" s="13"/>
      <c r="JOA325" s="35"/>
      <c r="JOB325" s="35"/>
      <c r="JOC325" s="15"/>
      <c r="JOE325" s="13"/>
      <c r="JOF325" s="35"/>
      <c r="JOG325" s="35"/>
      <c r="JOH325" s="15"/>
      <c r="JOJ325" s="13"/>
      <c r="JOK325" s="35"/>
      <c r="JOL325" s="35"/>
      <c r="JOM325" s="15"/>
      <c r="JOO325" s="13"/>
      <c r="JOP325" s="35"/>
      <c r="JOQ325" s="35"/>
      <c r="JOR325" s="15"/>
      <c r="JOT325" s="13"/>
      <c r="JOU325" s="35"/>
      <c r="JOV325" s="35"/>
      <c r="JOW325" s="15"/>
      <c r="JOY325" s="13"/>
      <c r="JOZ325" s="35"/>
      <c r="JPA325" s="35"/>
      <c r="JPB325" s="15"/>
      <c r="JPD325" s="13"/>
      <c r="JPE325" s="35"/>
      <c r="JPF325" s="35"/>
      <c r="JPG325" s="15"/>
      <c r="JPI325" s="13"/>
      <c r="JPJ325" s="35"/>
      <c r="JPK325" s="35"/>
      <c r="JPL325" s="15"/>
      <c r="JPN325" s="13"/>
      <c r="JPO325" s="35"/>
      <c r="JPP325" s="35"/>
      <c r="JPQ325" s="15"/>
      <c r="JPS325" s="13"/>
      <c r="JPT325" s="35"/>
      <c r="JPU325" s="35"/>
      <c r="JPV325" s="15"/>
      <c r="JPX325" s="13"/>
      <c r="JPY325" s="35"/>
      <c r="JPZ325" s="35"/>
      <c r="JQA325" s="15"/>
      <c r="JQC325" s="13"/>
      <c r="JQD325" s="35"/>
      <c r="JQE325" s="35"/>
      <c r="JQF325" s="15"/>
      <c r="JQH325" s="13"/>
      <c r="JQI325" s="35"/>
      <c r="JQJ325" s="35"/>
      <c r="JQK325" s="15"/>
      <c r="JQM325" s="13"/>
      <c r="JQN325" s="35"/>
      <c r="JQO325" s="35"/>
      <c r="JQP325" s="15"/>
      <c r="JQR325" s="13"/>
      <c r="JQS325" s="35"/>
      <c r="JQT325" s="35"/>
      <c r="JQU325" s="15"/>
      <c r="JQW325" s="13"/>
      <c r="JQX325" s="35"/>
      <c r="JQY325" s="35"/>
      <c r="JQZ325" s="15"/>
      <c r="JRB325" s="13"/>
      <c r="JRC325" s="35"/>
      <c r="JRD325" s="35"/>
      <c r="JRE325" s="15"/>
      <c r="JRG325" s="13"/>
      <c r="JRH325" s="35"/>
      <c r="JRI325" s="35"/>
      <c r="JRJ325" s="15"/>
      <c r="JRL325" s="13"/>
      <c r="JRM325" s="35"/>
      <c r="JRN325" s="35"/>
      <c r="JRO325" s="15"/>
      <c r="JRQ325" s="13"/>
      <c r="JRR325" s="35"/>
      <c r="JRS325" s="35"/>
      <c r="JRT325" s="15"/>
      <c r="JRV325" s="13"/>
      <c r="JRW325" s="35"/>
      <c r="JRX325" s="35"/>
      <c r="JRY325" s="15"/>
      <c r="JSA325" s="13"/>
      <c r="JSB325" s="35"/>
      <c r="JSC325" s="35"/>
      <c r="JSD325" s="15"/>
      <c r="JSF325" s="13"/>
      <c r="JSG325" s="35"/>
      <c r="JSH325" s="35"/>
      <c r="JSI325" s="15"/>
      <c r="JSK325" s="13"/>
      <c r="JSL325" s="35"/>
      <c r="JSM325" s="35"/>
      <c r="JSN325" s="15"/>
      <c r="JSP325" s="13"/>
      <c r="JSQ325" s="35"/>
      <c r="JSR325" s="35"/>
      <c r="JSS325" s="15"/>
      <c r="JSU325" s="13"/>
      <c r="JSV325" s="35"/>
      <c r="JSW325" s="35"/>
      <c r="JSX325" s="15"/>
      <c r="JSZ325" s="13"/>
      <c r="JTA325" s="35"/>
      <c r="JTB325" s="35"/>
      <c r="JTC325" s="15"/>
      <c r="JTE325" s="13"/>
      <c r="JTF325" s="35"/>
      <c r="JTG325" s="35"/>
      <c r="JTH325" s="15"/>
      <c r="JTJ325" s="13"/>
      <c r="JTK325" s="35"/>
      <c r="JTL325" s="35"/>
      <c r="JTM325" s="15"/>
      <c r="JTO325" s="13"/>
      <c r="JTP325" s="35"/>
      <c r="JTQ325" s="35"/>
      <c r="JTR325" s="15"/>
      <c r="JTT325" s="13"/>
      <c r="JTU325" s="35"/>
      <c r="JTV325" s="35"/>
      <c r="JTW325" s="15"/>
      <c r="JTY325" s="13"/>
      <c r="JTZ325" s="35"/>
      <c r="JUA325" s="35"/>
      <c r="JUB325" s="15"/>
      <c r="JUD325" s="13"/>
      <c r="JUE325" s="35"/>
      <c r="JUF325" s="35"/>
      <c r="JUG325" s="15"/>
      <c r="JUI325" s="13"/>
      <c r="JUJ325" s="35"/>
      <c r="JUK325" s="35"/>
      <c r="JUL325" s="15"/>
      <c r="JUN325" s="13"/>
      <c r="JUO325" s="35"/>
      <c r="JUP325" s="35"/>
      <c r="JUQ325" s="15"/>
      <c r="JUS325" s="13"/>
      <c r="JUT325" s="35"/>
      <c r="JUU325" s="35"/>
      <c r="JUV325" s="15"/>
      <c r="JUX325" s="13"/>
      <c r="JUY325" s="35"/>
      <c r="JUZ325" s="35"/>
      <c r="JVA325" s="15"/>
      <c r="JVC325" s="13"/>
      <c r="JVD325" s="35"/>
      <c r="JVE325" s="35"/>
      <c r="JVF325" s="15"/>
      <c r="JVH325" s="13"/>
      <c r="JVI325" s="35"/>
      <c r="JVJ325" s="35"/>
      <c r="JVK325" s="15"/>
      <c r="JVM325" s="13"/>
      <c r="JVN325" s="35"/>
      <c r="JVO325" s="35"/>
      <c r="JVP325" s="15"/>
      <c r="JVR325" s="13"/>
      <c r="JVS325" s="35"/>
      <c r="JVT325" s="35"/>
      <c r="JVU325" s="15"/>
      <c r="JVW325" s="13"/>
      <c r="JVX325" s="35"/>
      <c r="JVY325" s="35"/>
      <c r="JVZ325" s="15"/>
      <c r="JWB325" s="13"/>
      <c r="JWC325" s="35"/>
      <c r="JWD325" s="35"/>
      <c r="JWE325" s="15"/>
      <c r="JWG325" s="13"/>
      <c r="JWH325" s="35"/>
      <c r="JWI325" s="35"/>
      <c r="JWJ325" s="15"/>
      <c r="JWL325" s="13"/>
      <c r="JWM325" s="35"/>
      <c r="JWN325" s="35"/>
      <c r="JWO325" s="15"/>
      <c r="JWQ325" s="13"/>
      <c r="JWR325" s="35"/>
      <c r="JWS325" s="35"/>
      <c r="JWT325" s="15"/>
      <c r="JWV325" s="13"/>
      <c r="JWW325" s="35"/>
      <c r="JWX325" s="35"/>
      <c r="JWY325" s="15"/>
      <c r="JXA325" s="13"/>
      <c r="JXB325" s="35"/>
      <c r="JXC325" s="35"/>
      <c r="JXD325" s="15"/>
      <c r="JXF325" s="13"/>
      <c r="JXG325" s="35"/>
      <c r="JXH325" s="35"/>
      <c r="JXI325" s="15"/>
      <c r="JXK325" s="13"/>
      <c r="JXL325" s="35"/>
      <c r="JXM325" s="35"/>
      <c r="JXN325" s="15"/>
      <c r="JXP325" s="13"/>
      <c r="JXQ325" s="35"/>
      <c r="JXR325" s="35"/>
      <c r="JXS325" s="15"/>
      <c r="JXU325" s="13"/>
      <c r="JXV325" s="35"/>
      <c r="JXW325" s="35"/>
      <c r="JXX325" s="15"/>
      <c r="JXZ325" s="13"/>
      <c r="JYA325" s="35"/>
      <c r="JYB325" s="35"/>
      <c r="JYC325" s="15"/>
      <c r="JYE325" s="13"/>
      <c r="JYF325" s="35"/>
      <c r="JYG325" s="35"/>
      <c r="JYH325" s="15"/>
      <c r="JYJ325" s="13"/>
      <c r="JYK325" s="35"/>
      <c r="JYL325" s="35"/>
      <c r="JYM325" s="15"/>
      <c r="JYO325" s="13"/>
      <c r="JYP325" s="35"/>
      <c r="JYQ325" s="35"/>
      <c r="JYR325" s="15"/>
      <c r="JYT325" s="13"/>
      <c r="JYU325" s="35"/>
      <c r="JYV325" s="35"/>
      <c r="JYW325" s="15"/>
      <c r="JYY325" s="13"/>
      <c r="JYZ325" s="35"/>
      <c r="JZA325" s="35"/>
      <c r="JZB325" s="15"/>
      <c r="JZD325" s="13"/>
      <c r="JZE325" s="35"/>
      <c r="JZF325" s="35"/>
      <c r="JZG325" s="15"/>
      <c r="JZI325" s="13"/>
      <c r="JZJ325" s="35"/>
      <c r="JZK325" s="35"/>
      <c r="JZL325" s="15"/>
      <c r="JZN325" s="13"/>
      <c r="JZO325" s="35"/>
      <c r="JZP325" s="35"/>
      <c r="JZQ325" s="15"/>
      <c r="JZS325" s="13"/>
      <c r="JZT325" s="35"/>
      <c r="JZU325" s="35"/>
      <c r="JZV325" s="15"/>
      <c r="JZX325" s="13"/>
      <c r="JZY325" s="35"/>
      <c r="JZZ325" s="35"/>
      <c r="KAA325" s="15"/>
      <c r="KAC325" s="13"/>
      <c r="KAD325" s="35"/>
      <c r="KAE325" s="35"/>
      <c r="KAF325" s="15"/>
      <c r="KAH325" s="13"/>
      <c r="KAI325" s="35"/>
      <c r="KAJ325" s="35"/>
      <c r="KAK325" s="15"/>
      <c r="KAM325" s="13"/>
      <c r="KAN325" s="35"/>
      <c r="KAO325" s="35"/>
      <c r="KAP325" s="15"/>
      <c r="KAR325" s="13"/>
      <c r="KAS325" s="35"/>
      <c r="KAT325" s="35"/>
      <c r="KAU325" s="15"/>
      <c r="KAW325" s="13"/>
      <c r="KAX325" s="35"/>
      <c r="KAY325" s="35"/>
      <c r="KAZ325" s="15"/>
      <c r="KBB325" s="13"/>
      <c r="KBC325" s="35"/>
      <c r="KBD325" s="35"/>
      <c r="KBE325" s="15"/>
      <c r="KBG325" s="13"/>
      <c r="KBH325" s="35"/>
      <c r="KBI325" s="35"/>
      <c r="KBJ325" s="15"/>
      <c r="KBL325" s="13"/>
      <c r="KBM325" s="35"/>
      <c r="KBN325" s="35"/>
      <c r="KBO325" s="15"/>
      <c r="KBQ325" s="13"/>
      <c r="KBR325" s="35"/>
      <c r="KBS325" s="35"/>
      <c r="KBT325" s="15"/>
      <c r="KBV325" s="13"/>
      <c r="KBW325" s="35"/>
      <c r="KBX325" s="35"/>
      <c r="KBY325" s="15"/>
      <c r="KCA325" s="13"/>
      <c r="KCB325" s="35"/>
      <c r="KCC325" s="35"/>
      <c r="KCD325" s="15"/>
      <c r="KCF325" s="13"/>
      <c r="KCG325" s="35"/>
      <c r="KCH325" s="35"/>
      <c r="KCI325" s="15"/>
      <c r="KCK325" s="13"/>
      <c r="KCL325" s="35"/>
      <c r="KCM325" s="35"/>
      <c r="KCN325" s="15"/>
      <c r="KCP325" s="13"/>
      <c r="KCQ325" s="35"/>
      <c r="KCR325" s="35"/>
      <c r="KCS325" s="15"/>
      <c r="KCU325" s="13"/>
      <c r="KCV325" s="35"/>
      <c r="KCW325" s="35"/>
      <c r="KCX325" s="15"/>
      <c r="KCZ325" s="13"/>
      <c r="KDA325" s="35"/>
      <c r="KDB325" s="35"/>
      <c r="KDC325" s="15"/>
      <c r="KDE325" s="13"/>
      <c r="KDF325" s="35"/>
      <c r="KDG325" s="35"/>
      <c r="KDH325" s="15"/>
      <c r="KDJ325" s="13"/>
      <c r="KDK325" s="35"/>
      <c r="KDL325" s="35"/>
      <c r="KDM325" s="15"/>
      <c r="KDO325" s="13"/>
      <c r="KDP325" s="35"/>
      <c r="KDQ325" s="35"/>
      <c r="KDR325" s="15"/>
      <c r="KDT325" s="13"/>
      <c r="KDU325" s="35"/>
      <c r="KDV325" s="35"/>
      <c r="KDW325" s="15"/>
      <c r="KDY325" s="13"/>
      <c r="KDZ325" s="35"/>
      <c r="KEA325" s="35"/>
      <c r="KEB325" s="15"/>
      <c r="KED325" s="13"/>
      <c r="KEE325" s="35"/>
      <c r="KEF325" s="35"/>
      <c r="KEG325" s="15"/>
      <c r="KEI325" s="13"/>
      <c r="KEJ325" s="35"/>
      <c r="KEK325" s="35"/>
      <c r="KEL325" s="15"/>
      <c r="KEN325" s="13"/>
      <c r="KEO325" s="35"/>
      <c r="KEP325" s="35"/>
      <c r="KEQ325" s="15"/>
      <c r="KES325" s="13"/>
      <c r="KET325" s="35"/>
      <c r="KEU325" s="35"/>
      <c r="KEV325" s="15"/>
      <c r="KEX325" s="13"/>
      <c r="KEY325" s="35"/>
      <c r="KEZ325" s="35"/>
      <c r="KFA325" s="15"/>
      <c r="KFC325" s="13"/>
      <c r="KFD325" s="35"/>
      <c r="KFE325" s="35"/>
      <c r="KFF325" s="15"/>
      <c r="KFH325" s="13"/>
      <c r="KFI325" s="35"/>
      <c r="KFJ325" s="35"/>
      <c r="KFK325" s="15"/>
      <c r="KFM325" s="13"/>
      <c r="KFN325" s="35"/>
      <c r="KFO325" s="35"/>
      <c r="KFP325" s="15"/>
      <c r="KFR325" s="13"/>
      <c r="KFS325" s="35"/>
      <c r="KFT325" s="35"/>
      <c r="KFU325" s="15"/>
      <c r="KFW325" s="13"/>
      <c r="KFX325" s="35"/>
      <c r="KFY325" s="35"/>
      <c r="KFZ325" s="15"/>
      <c r="KGB325" s="13"/>
      <c r="KGC325" s="35"/>
      <c r="KGD325" s="35"/>
      <c r="KGE325" s="15"/>
      <c r="KGG325" s="13"/>
      <c r="KGH325" s="35"/>
      <c r="KGI325" s="35"/>
      <c r="KGJ325" s="15"/>
      <c r="KGL325" s="13"/>
      <c r="KGM325" s="35"/>
      <c r="KGN325" s="35"/>
      <c r="KGO325" s="15"/>
      <c r="KGQ325" s="13"/>
      <c r="KGR325" s="35"/>
      <c r="KGS325" s="35"/>
      <c r="KGT325" s="15"/>
      <c r="KGV325" s="13"/>
      <c r="KGW325" s="35"/>
      <c r="KGX325" s="35"/>
      <c r="KGY325" s="15"/>
      <c r="KHA325" s="13"/>
      <c r="KHB325" s="35"/>
      <c r="KHC325" s="35"/>
      <c r="KHD325" s="15"/>
      <c r="KHF325" s="13"/>
      <c r="KHG325" s="35"/>
      <c r="KHH325" s="35"/>
      <c r="KHI325" s="15"/>
      <c r="KHK325" s="13"/>
      <c r="KHL325" s="35"/>
      <c r="KHM325" s="35"/>
      <c r="KHN325" s="15"/>
      <c r="KHP325" s="13"/>
      <c r="KHQ325" s="35"/>
      <c r="KHR325" s="35"/>
      <c r="KHS325" s="15"/>
      <c r="KHU325" s="13"/>
      <c r="KHV325" s="35"/>
      <c r="KHW325" s="35"/>
      <c r="KHX325" s="15"/>
      <c r="KHZ325" s="13"/>
      <c r="KIA325" s="35"/>
      <c r="KIB325" s="35"/>
      <c r="KIC325" s="15"/>
      <c r="KIE325" s="13"/>
      <c r="KIF325" s="35"/>
      <c r="KIG325" s="35"/>
      <c r="KIH325" s="15"/>
      <c r="KIJ325" s="13"/>
      <c r="KIK325" s="35"/>
      <c r="KIL325" s="35"/>
      <c r="KIM325" s="15"/>
      <c r="KIO325" s="13"/>
      <c r="KIP325" s="35"/>
      <c r="KIQ325" s="35"/>
      <c r="KIR325" s="15"/>
      <c r="KIT325" s="13"/>
      <c r="KIU325" s="35"/>
      <c r="KIV325" s="35"/>
      <c r="KIW325" s="15"/>
      <c r="KIY325" s="13"/>
      <c r="KIZ325" s="35"/>
      <c r="KJA325" s="35"/>
      <c r="KJB325" s="15"/>
      <c r="KJD325" s="13"/>
      <c r="KJE325" s="35"/>
      <c r="KJF325" s="35"/>
      <c r="KJG325" s="15"/>
      <c r="KJI325" s="13"/>
      <c r="KJJ325" s="35"/>
      <c r="KJK325" s="35"/>
      <c r="KJL325" s="15"/>
      <c r="KJN325" s="13"/>
      <c r="KJO325" s="35"/>
      <c r="KJP325" s="35"/>
      <c r="KJQ325" s="15"/>
      <c r="KJS325" s="13"/>
      <c r="KJT325" s="35"/>
      <c r="KJU325" s="35"/>
      <c r="KJV325" s="15"/>
      <c r="KJX325" s="13"/>
      <c r="KJY325" s="35"/>
      <c r="KJZ325" s="35"/>
      <c r="KKA325" s="15"/>
      <c r="KKC325" s="13"/>
      <c r="KKD325" s="35"/>
      <c r="KKE325" s="35"/>
      <c r="KKF325" s="15"/>
      <c r="KKH325" s="13"/>
      <c r="KKI325" s="35"/>
      <c r="KKJ325" s="35"/>
      <c r="KKK325" s="15"/>
      <c r="KKM325" s="13"/>
      <c r="KKN325" s="35"/>
      <c r="KKO325" s="35"/>
      <c r="KKP325" s="15"/>
      <c r="KKR325" s="13"/>
      <c r="KKS325" s="35"/>
      <c r="KKT325" s="35"/>
      <c r="KKU325" s="15"/>
      <c r="KKW325" s="13"/>
      <c r="KKX325" s="35"/>
      <c r="KKY325" s="35"/>
      <c r="KKZ325" s="15"/>
      <c r="KLB325" s="13"/>
      <c r="KLC325" s="35"/>
      <c r="KLD325" s="35"/>
      <c r="KLE325" s="15"/>
      <c r="KLG325" s="13"/>
      <c r="KLH325" s="35"/>
      <c r="KLI325" s="35"/>
      <c r="KLJ325" s="15"/>
      <c r="KLL325" s="13"/>
      <c r="KLM325" s="35"/>
      <c r="KLN325" s="35"/>
      <c r="KLO325" s="15"/>
      <c r="KLQ325" s="13"/>
      <c r="KLR325" s="35"/>
      <c r="KLS325" s="35"/>
      <c r="KLT325" s="15"/>
      <c r="KLV325" s="13"/>
      <c r="KLW325" s="35"/>
      <c r="KLX325" s="35"/>
      <c r="KLY325" s="15"/>
      <c r="KMA325" s="13"/>
      <c r="KMB325" s="35"/>
      <c r="KMC325" s="35"/>
      <c r="KMD325" s="15"/>
      <c r="KMF325" s="13"/>
      <c r="KMG325" s="35"/>
      <c r="KMH325" s="35"/>
      <c r="KMI325" s="15"/>
      <c r="KMK325" s="13"/>
      <c r="KML325" s="35"/>
      <c r="KMM325" s="35"/>
      <c r="KMN325" s="15"/>
      <c r="KMP325" s="13"/>
      <c r="KMQ325" s="35"/>
      <c r="KMR325" s="35"/>
      <c r="KMS325" s="15"/>
      <c r="KMU325" s="13"/>
      <c r="KMV325" s="35"/>
      <c r="KMW325" s="35"/>
      <c r="KMX325" s="15"/>
      <c r="KMZ325" s="13"/>
      <c r="KNA325" s="35"/>
      <c r="KNB325" s="35"/>
      <c r="KNC325" s="15"/>
      <c r="KNE325" s="13"/>
      <c r="KNF325" s="35"/>
      <c r="KNG325" s="35"/>
      <c r="KNH325" s="15"/>
      <c r="KNJ325" s="13"/>
      <c r="KNK325" s="35"/>
      <c r="KNL325" s="35"/>
      <c r="KNM325" s="15"/>
      <c r="KNO325" s="13"/>
      <c r="KNP325" s="35"/>
      <c r="KNQ325" s="35"/>
      <c r="KNR325" s="15"/>
      <c r="KNT325" s="13"/>
      <c r="KNU325" s="35"/>
      <c r="KNV325" s="35"/>
      <c r="KNW325" s="15"/>
      <c r="KNY325" s="13"/>
      <c r="KNZ325" s="35"/>
      <c r="KOA325" s="35"/>
      <c r="KOB325" s="15"/>
      <c r="KOD325" s="13"/>
      <c r="KOE325" s="35"/>
      <c r="KOF325" s="35"/>
      <c r="KOG325" s="15"/>
      <c r="KOI325" s="13"/>
      <c r="KOJ325" s="35"/>
      <c r="KOK325" s="35"/>
      <c r="KOL325" s="15"/>
      <c r="KON325" s="13"/>
      <c r="KOO325" s="35"/>
      <c r="KOP325" s="35"/>
      <c r="KOQ325" s="15"/>
      <c r="KOS325" s="13"/>
      <c r="KOT325" s="35"/>
      <c r="KOU325" s="35"/>
      <c r="KOV325" s="15"/>
      <c r="KOX325" s="13"/>
      <c r="KOY325" s="35"/>
      <c r="KOZ325" s="35"/>
      <c r="KPA325" s="15"/>
      <c r="KPC325" s="13"/>
      <c r="KPD325" s="35"/>
      <c r="KPE325" s="35"/>
      <c r="KPF325" s="15"/>
      <c r="KPH325" s="13"/>
      <c r="KPI325" s="35"/>
      <c r="KPJ325" s="35"/>
      <c r="KPK325" s="15"/>
      <c r="KPM325" s="13"/>
      <c r="KPN325" s="35"/>
      <c r="KPO325" s="35"/>
      <c r="KPP325" s="15"/>
      <c r="KPR325" s="13"/>
      <c r="KPS325" s="35"/>
      <c r="KPT325" s="35"/>
      <c r="KPU325" s="15"/>
      <c r="KPW325" s="13"/>
      <c r="KPX325" s="35"/>
      <c r="KPY325" s="35"/>
      <c r="KPZ325" s="15"/>
      <c r="KQB325" s="13"/>
      <c r="KQC325" s="35"/>
      <c r="KQD325" s="35"/>
      <c r="KQE325" s="15"/>
      <c r="KQG325" s="13"/>
      <c r="KQH325" s="35"/>
      <c r="KQI325" s="35"/>
      <c r="KQJ325" s="15"/>
      <c r="KQL325" s="13"/>
      <c r="KQM325" s="35"/>
      <c r="KQN325" s="35"/>
      <c r="KQO325" s="15"/>
      <c r="KQQ325" s="13"/>
      <c r="KQR325" s="35"/>
      <c r="KQS325" s="35"/>
      <c r="KQT325" s="15"/>
      <c r="KQV325" s="13"/>
      <c r="KQW325" s="35"/>
      <c r="KQX325" s="35"/>
      <c r="KQY325" s="15"/>
      <c r="KRA325" s="13"/>
      <c r="KRB325" s="35"/>
      <c r="KRC325" s="35"/>
      <c r="KRD325" s="15"/>
      <c r="KRF325" s="13"/>
      <c r="KRG325" s="35"/>
      <c r="KRH325" s="35"/>
      <c r="KRI325" s="15"/>
      <c r="KRK325" s="13"/>
      <c r="KRL325" s="35"/>
      <c r="KRM325" s="35"/>
      <c r="KRN325" s="15"/>
      <c r="KRP325" s="13"/>
      <c r="KRQ325" s="35"/>
      <c r="KRR325" s="35"/>
      <c r="KRS325" s="15"/>
      <c r="KRU325" s="13"/>
      <c r="KRV325" s="35"/>
      <c r="KRW325" s="35"/>
      <c r="KRX325" s="15"/>
      <c r="KRZ325" s="13"/>
      <c r="KSA325" s="35"/>
      <c r="KSB325" s="35"/>
      <c r="KSC325" s="15"/>
      <c r="KSE325" s="13"/>
      <c r="KSF325" s="35"/>
      <c r="KSG325" s="35"/>
      <c r="KSH325" s="15"/>
      <c r="KSJ325" s="13"/>
      <c r="KSK325" s="35"/>
      <c r="KSL325" s="35"/>
      <c r="KSM325" s="15"/>
      <c r="KSO325" s="13"/>
      <c r="KSP325" s="35"/>
      <c r="KSQ325" s="35"/>
      <c r="KSR325" s="15"/>
      <c r="KST325" s="13"/>
      <c r="KSU325" s="35"/>
      <c r="KSV325" s="35"/>
      <c r="KSW325" s="15"/>
      <c r="KSY325" s="13"/>
      <c r="KSZ325" s="35"/>
      <c r="KTA325" s="35"/>
      <c r="KTB325" s="15"/>
      <c r="KTD325" s="13"/>
      <c r="KTE325" s="35"/>
      <c r="KTF325" s="35"/>
      <c r="KTG325" s="15"/>
      <c r="KTI325" s="13"/>
      <c r="KTJ325" s="35"/>
      <c r="KTK325" s="35"/>
      <c r="KTL325" s="15"/>
      <c r="KTN325" s="13"/>
      <c r="KTO325" s="35"/>
      <c r="KTP325" s="35"/>
      <c r="KTQ325" s="15"/>
      <c r="KTS325" s="13"/>
      <c r="KTT325" s="35"/>
      <c r="KTU325" s="35"/>
      <c r="KTV325" s="15"/>
      <c r="KTX325" s="13"/>
      <c r="KTY325" s="35"/>
      <c r="KTZ325" s="35"/>
      <c r="KUA325" s="15"/>
      <c r="KUC325" s="13"/>
      <c r="KUD325" s="35"/>
      <c r="KUE325" s="35"/>
      <c r="KUF325" s="15"/>
      <c r="KUH325" s="13"/>
      <c r="KUI325" s="35"/>
      <c r="KUJ325" s="35"/>
      <c r="KUK325" s="15"/>
      <c r="KUM325" s="13"/>
      <c r="KUN325" s="35"/>
      <c r="KUO325" s="35"/>
      <c r="KUP325" s="15"/>
      <c r="KUR325" s="13"/>
      <c r="KUS325" s="35"/>
      <c r="KUT325" s="35"/>
      <c r="KUU325" s="15"/>
      <c r="KUW325" s="13"/>
      <c r="KUX325" s="35"/>
      <c r="KUY325" s="35"/>
      <c r="KUZ325" s="15"/>
      <c r="KVB325" s="13"/>
      <c r="KVC325" s="35"/>
      <c r="KVD325" s="35"/>
      <c r="KVE325" s="15"/>
      <c r="KVG325" s="13"/>
      <c r="KVH325" s="35"/>
      <c r="KVI325" s="35"/>
      <c r="KVJ325" s="15"/>
      <c r="KVL325" s="13"/>
      <c r="KVM325" s="35"/>
      <c r="KVN325" s="35"/>
      <c r="KVO325" s="15"/>
      <c r="KVQ325" s="13"/>
      <c r="KVR325" s="35"/>
      <c r="KVS325" s="35"/>
      <c r="KVT325" s="15"/>
      <c r="KVV325" s="13"/>
      <c r="KVW325" s="35"/>
      <c r="KVX325" s="35"/>
      <c r="KVY325" s="15"/>
      <c r="KWA325" s="13"/>
      <c r="KWB325" s="35"/>
      <c r="KWC325" s="35"/>
      <c r="KWD325" s="15"/>
      <c r="KWF325" s="13"/>
      <c r="KWG325" s="35"/>
      <c r="KWH325" s="35"/>
      <c r="KWI325" s="15"/>
      <c r="KWK325" s="13"/>
      <c r="KWL325" s="35"/>
      <c r="KWM325" s="35"/>
      <c r="KWN325" s="15"/>
      <c r="KWP325" s="13"/>
      <c r="KWQ325" s="35"/>
      <c r="KWR325" s="35"/>
      <c r="KWS325" s="15"/>
      <c r="KWU325" s="13"/>
      <c r="KWV325" s="35"/>
      <c r="KWW325" s="35"/>
      <c r="KWX325" s="15"/>
      <c r="KWZ325" s="13"/>
      <c r="KXA325" s="35"/>
      <c r="KXB325" s="35"/>
      <c r="KXC325" s="15"/>
      <c r="KXE325" s="13"/>
      <c r="KXF325" s="35"/>
      <c r="KXG325" s="35"/>
      <c r="KXH325" s="15"/>
      <c r="KXJ325" s="13"/>
      <c r="KXK325" s="35"/>
      <c r="KXL325" s="35"/>
      <c r="KXM325" s="15"/>
      <c r="KXO325" s="13"/>
      <c r="KXP325" s="35"/>
      <c r="KXQ325" s="35"/>
      <c r="KXR325" s="15"/>
      <c r="KXT325" s="13"/>
      <c r="KXU325" s="35"/>
      <c r="KXV325" s="35"/>
      <c r="KXW325" s="15"/>
      <c r="KXY325" s="13"/>
      <c r="KXZ325" s="35"/>
      <c r="KYA325" s="35"/>
      <c r="KYB325" s="15"/>
      <c r="KYD325" s="13"/>
      <c r="KYE325" s="35"/>
      <c r="KYF325" s="35"/>
      <c r="KYG325" s="15"/>
      <c r="KYI325" s="13"/>
      <c r="KYJ325" s="35"/>
      <c r="KYK325" s="35"/>
      <c r="KYL325" s="15"/>
      <c r="KYN325" s="13"/>
      <c r="KYO325" s="35"/>
      <c r="KYP325" s="35"/>
      <c r="KYQ325" s="15"/>
      <c r="KYS325" s="13"/>
      <c r="KYT325" s="35"/>
      <c r="KYU325" s="35"/>
      <c r="KYV325" s="15"/>
      <c r="KYX325" s="13"/>
      <c r="KYY325" s="35"/>
      <c r="KYZ325" s="35"/>
      <c r="KZA325" s="15"/>
      <c r="KZC325" s="13"/>
      <c r="KZD325" s="35"/>
      <c r="KZE325" s="35"/>
      <c r="KZF325" s="15"/>
      <c r="KZH325" s="13"/>
      <c r="KZI325" s="35"/>
      <c r="KZJ325" s="35"/>
      <c r="KZK325" s="15"/>
      <c r="KZM325" s="13"/>
      <c r="KZN325" s="35"/>
      <c r="KZO325" s="35"/>
      <c r="KZP325" s="15"/>
      <c r="KZR325" s="13"/>
      <c r="KZS325" s="35"/>
      <c r="KZT325" s="35"/>
      <c r="KZU325" s="15"/>
      <c r="KZW325" s="13"/>
      <c r="KZX325" s="35"/>
      <c r="KZY325" s="35"/>
      <c r="KZZ325" s="15"/>
      <c r="LAB325" s="13"/>
      <c r="LAC325" s="35"/>
      <c r="LAD325" s="35"/>
      <c r="LAE325" s="15"/>
      <c r="LAG325" s="13"/>
      <c r="LAH325" s="35"/>
      <c r="LAI325" s="35"/>
      <c r="LAJ325" s="15"/>
      <c r="LAL325" s="13"/>
      <c r="LAM325" s="35"/>
      <c r="LAN325" s="35"/>
      <c r="LAO325" s="15"/>
      <c r="LAQ325" s="13"/>
      <c r="LAR325" s="35"/>
      <c r="LAS325" s="35"/>
      <c r="LAT325" s="15"/>
      <c r="LAV325" s="13"/>
      <c r="LAW325" s="35"/>
      <c r="LAX325" s="35"/>
      <c r="LAY325" s="15"/>
      <c r="LBA325" s="13"/>
      <c r="LBB325" s="35"/>
      <c r="LBC325" s="35"/>
      <c r="LBD325" s="15"/>
      <c r="LBF325" s="13"/>
      <c r="LBG325" s="35"/>
      <c r="LBH325" s="35"/>
      <c r="LBI325" s="15"/>
      <c r="LBK325" s="13"/>
      <c r="LBL325" s="35"/>
      <c r="LBM325" s="35"/>
      <c r="LBN325" s="15"/>
      <c r="LBP325" s="13"/>
      <c r="LBQ325" s="35"/>
      <c r="LBR325" s="35"/>
      <c r="LBS325" s="15"/>
      <c r="LBU325" s="13"/>
      <c r="LBV325" s="35"/>
      <c r="LBW325" s="35"/>
      <c r="LBX325" s="15"/>
      <c r="LBZ325" s="13"/>
      <c r="LCA325" s="35"/>
      <c r="LCB325" s="35"/>
      <c r="LCC325" s="15"/>
      <c r="LCE325" s="13"/>
      <c r="LCF325" s="35"/>
      <c r="LCG325" s="35"/>
      <c r="LCH325" s="15"/>
      <c r="LCJ325" s="13"/>
      <c r="LCK325" s="35"/>
      <c r="LCL325" s="35"/>
      <c r="LCM325" s="15"/>
      <c r="LCO325" s="13"/>
      <c r="LCP325" s="35"/>
      <c r="LCQ325" s="35"/>
      <c r="LCR325" s="15"/>
      <c r="LCT325" s="13"/>
      <c r="LCU325" s="35"/>
      <c r="LCV325" s="35"/>
      <c r="LCW325" s="15"/>
      <c r="LCY325" s="13"/>
      <c r="LCZ325" s="35"/>
      <c r="LDA325" s="35"/>
      <c r="LDB325" s="15"/>
      <c r="LDD325" s="13"/>
      <c r="LDE325" s="35"/>
      <c r="LDF325" s="35"/>
      <c r="LDG325" s="15"/>
      <c r="LDI325" s="13"/>
      <c r="LDJ325" s="35"/>
      <c r="LDK325" s="35"/>
      <c r="LDL325" s="15"/>
      <c r="LDN325" s="13"/>
      <c r="LDO325" s="35"/>
      <c r="LDP325" s="35"/>
      <c r="LDQ325" s="15"/>
      <c r="LDS325" s="13"/>
      <c r="LDT325" s="35"/>
      <c r="LDU325" s="35"/>
      <c r="LDV325" s="15"/>
      <c r="LDX325" s="13"/>
      <c r="LDY325" s="35"/>
      <c r="LDZ325" s="35"/>
      <c r="LEA325" s="15"/>
      <c r="LEC325" s="13"/>
      <c r="LED325" s="35"/>
      <c r="LEE325" s="35"/>
      <c r="LEF325" s="15"/>
      <c r="LEH325" s="13"/>
      <c r="LEI325" s="35"/>
      <c r="LEJ325" s="35"/>
      <c r="LEK325" s="15"/>
      <c r="LEM325" s="13"/>
      <c r="LEN325" s="35"/>
      <c r="LEO325" s="35"/>
      <c r="LEP325" s="15"/>
      <c r="LER325" s="13"/>
      <c r="LES325" s="35"/>
      <c r="LET325" s="35"/>
      <c r="LEU325" s="15"/>
      <c r="LEW325" s="13"/>
      <c r="LEX325" s="35"/>
      <c r="LEY325" s="35"/>
      <c r="LEZ325" s="15"/>
      <c r="LFB325" s="13"/>
      <c r="LFC325" s="35"/>
      <c r="LFD325" s="35"/>
      <c r="LFE325" s="15"/>
      <c r="LFG325" s="13"/>
      <c r="LFH325" s="35"/>
      <c r="LFI325" s="35"/>
      <c r="LFJ325" s="15"/>
      <c r="LFL325" s="13"/>
      <c r="LFM325" s="35"/>
      <c r="LFN325" s="35"/>
      <c r="LFO325" s="15"/>
      <c r="LFQ325" s="13"/>
      <c r="LFR325" s="35"/>
      <c r="LFS325" s="35"/>
      <c r="LFT325" s="15"/>
      <c r="LFV325" s="13"/>
      <c r="LFW325" s="35"/>
      <c r="LFX325" s="35"/>
      <c r="LFY325" s="15"/>
      <c r="LGA325" s="13"/>
      <c r="LGB325" s="35"/>
      <c r="LGC325" s="35"/>
      <c r="LGD325" s="15"/>
      <c r="LGF325" s="13"/>
      <c r="LGG325" s="35"/>
      <c r="LGH325" s="35"/>
      <c r="LGI325" s="15"/>
      <c r="LGK325" s="13"/>
      <c r="LGL325" s="35"/>
      <c r="LGM325" s="35"/>
      <c r="LGN325" s="15"/>
      <c r="LGP325" s="13"/>
      <c r="LGQ325" s="35"/>
      <c r="LGR325" s="35"/>
      <c r="LGS325" s="15"/>
      <c r="LGU325" s="13"/>
      <c r="LGV325" s="35"/>
      <c r="LGW325" s="35"/>
      <c r="LGX325" s="15"/>
      <c r="LGZ325" s="13"/>
      <c r="LHA325" s="35"/>
      <c r="LHB325" s="35"/>
      <c r="LHC325" s="15"/>
      <c r="LHE325" s="13"/>
      <c r="LHF325" s="35"/>
      <c r="LHG325" s="35"/>
      <c r="LHH325" s="15"/>
      <c r="LHJ325" s="13"/>
      <c r="LHK325" s="35"/>
      <c r="LHL325" s="35"/>
      <c r="LHM325" s="15"/>
      <c r="LHO325" s="13"/>
      <c r="LHP325" s="35"/>
      <c r="LHQ325" s="35"/>
      <c r="LHR325" s="15"/>
      <c r="LHT325" s="13"/>
      <c r="LHU325" s="35"/>
      <c r="LHV325" s="35"/>
      <c r="LHW325" s="15"/>
      <c r="LHY325" s="13"/>
      <c r="LHZ325" s="35"/>
      <c r="LIA325" s="35"/>
      <c r="LIB325" s="15"/>
      <c r="LID325" s="13"/>
      <c r="LIE325" s="35"/>
      <c r="LIF325" s="35"/>
      <c r="LIG325" s="15"/>
      <c r="LII325" s="13"/>
      <c r="LIJ325" s="35"/>
      <c r="LIK325" s="35"/>
      <c r="LIL325" s="15"/>
      <c r="LIN325" s="13"/>
      <c r="LIO325" s="35"/>
      <c r="LIP325" s="35"/>
      <c r="LIQ325" s="15"/>
      <c r="LIS325" s="13"/>
      <c r="LIT325" s="35"/>
      <c r="LIU325" s="35"/>
      <c r="LIV325" s="15"/>
      <c r="LIX325" s="13"/>
      <c r="LIY325" s="35"/>
      <c r="LIZ325" s="35"/>
      <c r="LJA325" s="15"/>
      <c r="LJC325" s="13"/>
      <c r="LJD325" s="35"/>
      <c r="LJE325" s="35"/>
      <c r="LJF325" s="15"/>
      <c r="LJH325" s="13"/>
      <c r="LJI325" s="35"/>
      <c r="LJJ325" s="35"/>
      <c r="LJK325" s="15"/>
      <c r="LJM325" s="13"/>
      <c r="LJN325" s="35"/>
      <c r="LJO325" s="35"/>
      <c r="LJP325" s="15"/>
      <c r="LJR325" s="13"/>
      <c r="LJS325" s="35"/>
      <c r="LJT325" s="35"/>
      <c r="LJU325" s="15"/>
      <c r="LJW325" s="13"/>
      <c r="LJX325" s="35"/>
      <c r="LJY325" s="35"/>
      <c r="LJZ325" s="15"/>
      <c r="LKB325" s="13"/>
      <c r="LKC325" s="35"/>
      <c r="LKD325" s="35"/>
      <c r="LKE325" s="15"/>
      <c r="LKG325" s="13"/>
      <c r="LKH325" s="35"/>
      <c r="LKI325" s="35"/>
      <c r="LKJ325" s="15"/>
      <c r="LKL325" s="13"/>
      <c r="LKM325" s="35"/>
      <c r="LKN325" s="35"/>
      <c r="LKO325" s="15"/>
      <c r="LKQ325" s="13"/>
      <c r="LKR325" s="35"/>
      <c r="LKS325" s="35"/>
      <c r="LKT325" s="15"/>
      <c r="LKV325" s="13"/>
      <c r="LKW325" s="35"/>
      <c r="LKX325" s="35"/>
      <c r="LKY325" s="15"/>
      <c r="LLA325" s="13"/>
      <c r="LLB325" s="35"/>
      <c r="LLC325" s="35"/>
      <c r="LLD325" s="15"/>
      <c r="LLF325" s="13"/>
      <c r="LLG325" s="35"/>
      <c r="LLH325" s="35"/>
      <c r="LLI325" s="15"/>
      <c r="LLK325" s="13"/>
      <c r="LLL325" s="35"/>
      <c r="LLM325" s="35"/>
      <c r="LLN325" s="15"/>
      <c r="LLP325" s="13"/>
      <c r="LLQ325" s="35"/>
      <c r="LLR325" s="35"/>
      <c r="LLS325" s="15"/>
      <c r="LLU325" s="13"/>
      <c r="LLV325" s="35"/>
      <c r="LLW325" s="35"/>
      <c r="LLX325" s="15"/>
      <c r="LLZ325" s="13"/>
      <c r="LMA325" s="35"/>
      <c r="LMB325" s="35"/>
      <c r="LMC325" s="15"/>
      <c r="LME325" s="13"/>
      <c r="LMF325" s="35"/>
      <c r="LMG325" s="35"/>
      <c r="LMH325" s="15"/>
      <c r="LMJ325" s="13"/>
      <c r="LMK325" s="35"/>
      <c r="LML325" s="35"/>
      <c r="LMM325" s="15"/>
      <c r="LMO325" s="13"/>
      <c r="LMP325" s="35"/>
      <c r="LMQ325" s="35"/>
      <c r="LMR325" s="15"/>
      <c r="LMT325" s="13"/>
      <c r="LMU325" s="35"/>
      <c r="LMV325" s="35"/>
      <c r="LMW325" s="15"/>
      <c r="LMY325" s="13"/>
      <c r="LMZ325" s="35"/>
      <c r="LNA325" s="35"/>
      <c r="LNB325" s="15"/>
      <c r="LND325" s="13"/>
      <c r="LNE325" s="35"/>
      <c r="LNF325" s="35"/>
      <c r="LNG325" s="15"/>
      <c r="LNI325" s="13"/>
      <c r="LNJ325" s="35"/>
      <c r="LNK325" s="35"/>
      <c r="LNL325" s="15"/>
      <c r="LNN325" s="13"/>
      <c r="LNO325" s="35"/>
      <c r="LNP325" s="35"/>
      <c r="LNQ325" s="15"/>
      <c r="LNS325" s="13"/>
      <c r="LNT325" s="35"/>
      <c r="LNU325" s="35"/>
      <c r="LNV325" s="15"/>
      <c r="LNX325" s="13"/>
      <c r="LNY325" s="35"/>
      <c r="LNZ325" s="35"/>
      <c r="LOA325" s="15"/>
      <c r="LOC325" s="13"/>
      <c r="LOD325" s="35"/>
      <c r="LOE325" s="35"/>
      <c r="LOF325" s="15"/>
      <c r="LOH325" s="13"/>
      <c r="LOI325" s="35"/>
      <c r="LOJ325" s="35"/>
      <c r="LOK325" s="15"/>
      <c r="LOM325" s="13"/>
      <c r="LON325" s="35"/>
      <c r="LOO325" s="35"/>
      <c r="LOP325" s="15"/>
      <c r="LOR325" s="13"/>
      <c r="LOS325" s="35"/>
      <c r="LOT325" s="35"/>
      <c r="LOU325" s="15"/>
      <c r="LOW325" s="13"/>
      <c r="LOX325" s="35"/>
      <c r="LOY325" s="35"/>
      <c r="LOZ325" s="15"/>
      <c r="LPB325" s="13"/>
      <c r="LPC325" s="35"/>
      <c r="LPD325" s="35"/>
      <c r="LPE325" s="15"/>
      <c r="LPG325" s="13"/>
      <c r="LPH325" s="35"/>
      <c r="LPI325" s="35"/>
      <c r="LPJ325" s="15"/>
      <c r="LPL325" s="13"/>
      <c r="LPM325" s="35"/>
      <c r="LPN325" s="35"/>
      <c r="LPO325" s="15"/>
      <c r="LPQ325" s="13"/>
      <c r="LPR325" s="35"/>
      <c r="LPS325" s="35"/>
      <c r="LPT325" s="15"/>
      <c r="LPV325" s="13"/>
      <c r="LPW325" s="35"/>
      <c r="LPX325" s="35"/>
      <c r="LPY325" s="15"/>
      <c r="LQA325" s="13"/>
      <c r="LQB325" s="35"/>
      <c r="LQC325" s="35"/>
      <c r="LQD325" s="15"/>
      <c r="LQF325" s="13"/>
      <c r="LQG325" s="35"/>
      <c r="LQH325" s="35"/>
      <c r="LQI325" s="15"/>
      <c r="LQK325" s="13"/>
      <c r="LQL325" s="35"/>
      <c r="LQM325" s="35"/>
      <c r="LQN325" s="15"/>
      <c r="LQP325" s="13"/>
      <c r="LQQ325" s="35"/>
      <c r="LQR325" s="35"/>
      <c r="LQS325" s="15"/>
      <c r="LQU325" s="13"/>
      <c r="LQV325" s="35"/>
      <c r="LQW325" s="35"/>
      <c r="LQX325" s="15"/>
      <c r="LQZ325" s="13"/>
      <c r="LRA325" s="35"/>
      <c r="LRB325" s="35"/>
      <c r="LRC325" s="15"/>
      <c r="LRE325" s="13"/>
      <c r="LRF325" s="35"/>
      <c r="LRG325" s="35"/>
      <c r="LRH325" s="15"/>
      <c r="LRJ325" s="13"/>
      <c r="LRK325" s="35"/>
      <c r="LRL325" s="35"/>
      <c r="LRM325" s="15"/>
      <c r="LRO325" s="13"/>
      <c r="LRP325" s="35"/>
      <c r="LRQ325" s="35"/>
      <c r="LRR325" s="15"/>
      <c r="LRT325" s="13"/>
      <c r="LRU325" s="35"/>
      <c r="LRV325" s="35"/>
      <c r="LRW325" s="15"/>
      <c r="LRY325" s="13"/>
      <c r="LRZ325" s="35"/>
      <c r="LSA325" s="35"/>
      <c r="LSB325" s="15"/>
      <c r="LSD325" s="13"/>
      <c r="LSE325" s="35"/>
      <c r="LSF325" s="35"/>
      <c r="LSG325" s="15"/>
      <c r="LSI325" s="13"/>
      <c r="LSJ325" s="35"/>
      <c r="LSK325" s="35"/>
      <c r="LSL325" s="15"/>
      <c r="LSN325" s="13"/>
      <c r="LSO325" s="35"/>
      <c r="LSP325" s="35"/>
      <c r="LSQ325" s="15"/>
      <c r="LSS325" s="13"/>
      <c r="LST325" s="35"/>
      <c r="LSU325" s="35"/>
      <c r="LSV325" s="15"/>
      <c r="LSX325" s="13"/>
      <c r="LSY325" s="35"/>
      <c r="LSZ325" s="35"/>
      <c r="LTA325" s="15"/>
      <c r="LTC325" s="13"/>
      <c r="LTD325" s="35"/>
      <c r="LTE325" s="35"/>
      <c r="LTF325" s="15"/>
      <c r="LTH325" s="13"/>
      <c r="LTI325" s="35"/>
      <c r="LTJ325" s="35"/>
      <c r="LTK325" s="15"/>
      <c r="LTM325" s="13"/>
      <c r="LTN325" s="35"/>
      <c r="LTO325" s="35"/>
      <c r="LTP325" s="15"/>
      <c r="LTR325" s="13"/>
      <c r="LTS325" s="35"/>
      <c r="LTT325" s="35"/>
      <c r="LTU325" s="15"/>
      <c r="LTW325" s="13"/>
      <c r="LTX325" s="35"/>
      <c r="LTY325" s="35"/>
      <c r="LTZ325" s="15"/>
      <c r="LUB325" s="13"/>
      <c r="LUC325" s="35"/>
      <c r="LUD325" s="35"/>
      <c r="LUE325" s="15"/>
      <c r="LUG325" s="13"/>
      <c r="LUH325" s="35"/>
      <c r="LUI325" s="35"/>
      <c r="LUJ325" s="15"/>
      <c r="LUL325" s="13"/>
      <c r="LUM325" s="35"/>
      <c r="LUN325" s="35"/>
      <c r="LUO325" s="15"/>
      <c r="LUQ325" s="13"/>
      <c r="LUR325" s="35"/>
      <c r="LUS325" s="35"/>
      <c r="LUT325" s="15"/>
      <c r="LUV325" s="13"/>
      <c r="LUW325" s="35"/>
      <c r="LUX325" s="35"/>
      <c r="LUY325" s="15"/>
      <c r="LVA325" s="13"/>
      <c r="LVB325" s="35"/>
      <c r="LVC325" s="35"/>
      <c r="LVD325" s="15"/>
      <c r="LVF325" s="13"/>
      <c r="LVG325" s="35"/>
      <c r="LVH325" s="35"/>
      <c r="LVI325" s="15"/>
      <c r="LVK325" s="13"/>
      <c r="LVL325" s="35"/>
      <c r="LVM325" s="35"/>
      <c r="LVN325" s="15"/>
      <c r="LVP325" s="13"/>
      <c r="LVQ325" s="35"/>
      <c r="LVR325" s="35"/>
      <c r="LVS325" s="15"/>
      <c r="LVU325" s="13"/>
      <c r="LVV325" s="35"/>
      <c r="LVW325" s="35"/>
      <c r="LVX325" s="15"/>
      <c r="LVZ325" s="13"/>
      <c r="LWA325" s="35"/>
      <c r="LWB325" s="35"/>
      <c r="LWC325" s="15"/>
      <c r="LWE325" s="13"/>
      <c r="LWF325" s="35"/>
      <c r="LWG325" s="35"/>
      <c r="LWH325" s="15"/>
      <c r="LWJ325" s="13"/>
      <c r="LWK325" s="35"/>
      <c r="LWL325" s="35"/>
      <c r="LWM325" s="15"/>
      <c r="LWO325" s="13"/>
      <c r="LWP325" s="35"/>
      <c r="LWQ325" s="35"/>
      <c r="LWR325" s="15"/>
      <c r="LWT325" s="13"/>
      <c r="LWU325" s="35"/>
      <c r="LWV325" s="35"/>
      <c r="LWW325" s="15"/>
      <c r="LWY325" s="13"/>
      <c r="LWZ325" s="35"/>
      <c r="LXA325" s="35"/>
      <c r="LXB325" s="15"/>
      <c r="LXD325" s="13"/>
      <c r="LXE325" s="35"/>
      <c r="LXF325" s="35"/>
      <c r="LXG325" s="15"/>
      <c r="LXI325" s="13"/>
      <c r="LXJ325" s="35"/>
      <c r="LXK325" s="35"/>
      <c r="LXL325" s="15"/>
      <c r="LXN325" s="13"/>
      <c r="LXO325" s="35"/>
      <c r="LXP325" s="35"/>
      <c r="LXQ325" s="15"/>
      <c r="LXS325" s="13"/>
      <c r="LXT325" s="35"/>
      <c r="LXU325" s="35"/>
      <c r="LXV325" s="15"/>
      <c r="LXX325" s="13"/>
      <c r="LXY325" s="35"/>
      <c r="LXZ325" s="35"/>
      <c r="LYA325" s="15"/>
      <c r="LYC325" s="13"/>
      <c r="LYD325" s="35"/>
      <c r="LYE325" s="35"/>
      <c r="LYF325" s="15"/>
      <c r="LYH325" s="13"/>
      <c r="LYI325" s="35"/>
      <c r="LYJ325" s="35"/>
      <c r="LYK325" s="15"/>
      <c r="LYM325" s="13"/>
      <c r="LYN325" s="35"/>
      <c r="LYO325" s="35"/>
      <c r="LYP325" s="15"/>
      <c r="LYR325" s="13"/>
      <c r="LYS325" s="35"/>
      <c r="LYT325" s="35"/>
      <c r="LYU325" s="15"/>
      <c r="LYW325" s="13"/>
      <c r="LYX325" s="35"/>
      <c r="LYY325" s="35"/>
      <c r="LYZ325" s="15"/>
      <c r="LZB325" s="13"/>
      <c r="LZC325" s="35"/>
      <c r="LZD325" s="35"/>
      <c r="LZE325" s="15"/>
      <c r="LZG325" s="13"/>
      <c r="LZH325" s="35"/>
      <c r="LZI325" s="35"/>
      <c r="LZJ325" s="15"/>
      <c r="LZL325" s="13"/>
      <c r="LZM325" s="35"/>
      <c r="LZN325" s="35"/>
      <c r="LZO325" s="15"/>
      <c r="LZQ325" s="13"/>
      <c r="LZR325" s="35"/>
      <c r="LZS325" s="35"/>
      <c r="LZT325" s="15"/>
      <c r="LZV325" s="13"/>
      <c r="LZW325" s="35"/>
      <c r="LZX325" s="35"/>
      <c r="LZY325" s="15"/>
      <c r="MAA325" s="13"/>
      <c r="MAB325" s="35"/>
      <c r="MAC325" s="35"/>
      <c r="MAD325" s="15"/>
      <c r="MAF325" s="13"/>
      <c r="MAG325" s="35"/>
      <c r="MAH325" s="35"/>
      <c r="MAI325" s="15"/>
      <c r="MAK325" s="13"/>
      <c r="MAL325" s="35"/>
      <c r="MAM325" s="35"/>
      <c r="MAN325" s="15"/>
      <c r="MAP325" s="13"/>
      <c r="MAQ325" s="35"/>
      <c r="MAR325" s="35"/>
      <c r="MAS325" s="15"/>
      <c r="MAU325" s="13"/>
      <c r="MAV325" s="35"/>
      <c r="MAW325" s="35"/>
      <c r="MAX325" s="15"/>
      <c r="MAZ325" s="13"/>
      <c r="MBA325" s="35"/>
      <c r="MBB325" s="35"/>
      <c r="MBC325" s="15"/>
      <c r="MBE325" s="13"/>
      <c r="MBF325" s="35"/>
      <c r="MBG325" s="35"/>
      <c r="MBH325" s="15"/>
      <c r="MBJ325" s="13"/>
      <c r="MBK325" s="35"/>
      <c r="MBL325" s="35"/>
      <c r="MBM325" s="15"/>
      <c r="MBO325" s="13"/>
      <c r="MBP325" s="35"/>
      <c r="MBQ325" s="35"/>
      <c r="MBR325" s="15"/>
      <c r="MBT325" s="13"/>
      <c r="MBU325" s="35"/>
      <c r="MBV325" s="35"/>
      <c r="MBW325" s="15"/>
      <c r="MBY325" s="13"/>
      <c r="MBZ325" s="35"/>
      <c r="MCA325" s="35"/>
      <c r="MCB325" s="15"/>
      <c r="MCD325" s="13"/>
      <c r="MCE325" s="35"/>
      <c r="MCF325" s="35"/>
      <c r="MCG325" s="15"/>
      <c r="MCI325" s="13"/>
      <c r="MCJ325" s="35"/>
      <c r="MCK325" s="35"/>
      <c r="MCL325" s="15"/>
      <c r="MCN325" s="13"/>
      <c r="MCO325" s="35"/>
      <c r="MCP325" s="35"/>
      <c r="MCQ325" s="15"/>
      <c r="MCS325" s="13"/>
      <c r="MCT325" s="35"/>
      <c r="MCU325" s="35"/>
      <c r="MCV325" s="15"/>
      <c r="MCX325" s="13"/>
      <c r="MCY325" s="35"/>
      <c r="MCZ325" s="35"/>
      <c r="MDA325" s="15"/>
      <c r="MDC325" s="13"/>
      <c r="MDD325" s="35"/>
      <c r="MDE325" s="35"/>
      <c r="MDF325" s="15"/>
      <c r="MDH325" s="13"/>
      <c r="MDI325" s="35"/>
      <c r="MDJ325" s="35"/>
      <c r="MDK325" s="15"/>
      <c r="MDM325" s="13"/>
      <c r="MDN325" s="35"/>
      <c r="MDO325" s="35"/>
      <c r="MDP325" s="15"/>
      <c r="MDR325" s="13"/>
      <c r="MDS325" s="35"/>
      <c r="MDT325" s="35"/>
      <c r="MDU325" s="15"/>
      <c r="MDW325" s="13"/>
      <c r="MDX325" s="35"/>
      <c r="MDY325" s="35"/>
      <c r="MDZ325" s="15"/>
      <c r="MEB325" s="13"/>
      <c r="MEC325" s="35"/>
      <c r="MED325" s="35"/>
      <c r="MEE325" s="15"/>
      <c r="MEG325" s="13"/>
      <c r="MEH325" s="35"/>
      <c r="MEI325" s="35"/>
      <c r="MEJ325" s="15"/>
      <c r="MEL325" s="13"/>
      <c r="MEM325" s="35"/>
      <c r="MEN325" s="35"/>
      <c r="MEO325" s="15"/>
      <c r="MEQ325" s="13"/>
      <c r="MER325" s="35"/>
      <c r="MES325" s="35"/>
      <c r="MET325" s="15"/>
      <c r="MEV325" s="13"/>
      <c r="MEW325" s="35"/>
      <c r="MEX325" s="35"/>
      <c r="MEY325" s="15"/>
      <c r="MFA325" s="13"/>
      <c r="MFB325" s="35"/>
      <c r="MFC325" s="35"/>
      <c r="MFD325" s="15"/>
      <c r="MFF325" s="13"/>
      <c r="MFG325" s="35"/>
      <c r="MFH325" s="35"/>
      <c r="MFI325" s="15"/>
      <c r="MFK325" s="13"/>
      <c r="MFL325" s="35"/>
      <c r="MFM325" s="35"/>
      <c r="MFN325" s="15"/>
      <c r="MFP325" s="13"/>
      <c r="MFQ325" s="35"/>
      <c r="MFR325" s="35"/>
      <c r="MFS325" s="15"/>
      <c r="MFU325" s="13"/>
      <c r="MFV325" s="35"/>
      <c r="MFW325" s="35"/>
      <c r="MFX325" s="15"/>
      <c r="MFZ325" s="13"/>
      <c r="MGA325" s="35"/>
      <c r="MGB325" s="35"/>
      <c r="MGC325" s="15"/>
      <c r="MGE325" s="13"/>
      <c r="MGF325" s="35"/>
      <c r="MGG325" s="35"/>
      <c r="MGH325" s="15"/>
      <c r="MGJ325" s="13"/>
      <c r="MGK325" s="35"/>
      <c r="MGL325" s="35"/>
      <c r="MGM325" s="15"/>
      <c r="MGO325" s="13"/>
      <c r="MGP325" s="35"/>
      <c r="MGQ325" s="35"/>
      <c r="MGR325" s="15"/>
      <c r="MGT325" s="13"/>
      <c r="MGU325" s="35"/>
      <c r="MGV325" s="35"/>
      <c r="MGW325" s="15"/>
      <c r="MGY325" s="13"/>
      <c r="MGZ325" s="35"/>
      <c r="MHA325" s="35"/>
      <c r="MHB325" s="15"/>
      <c r="MHD325" s="13"/>
      <c r="MHE325" s="35"/>
      <c r="MHF325" s="35"/>
      <c r="MHG325" s="15"/>
      <c r="MHI325" s="13"/>
      <c r="MHJ325" s="35"/>
      <c r="MHK325" s="35"/>
      <c r="MHL325" s="15"/>
      <c r="MHN325" s="13"/>
      <c r="MHO325" s="35"/>
      <c r="MHP325" s="35"/>
      <c r="MHQ325" s="15"/>
      <c r="MHS325" s="13"/>
      <c r="MHT325" s="35"/>
      <c r="MHU325" s="35"/>
      <c r="MHV325" s="15"/>
      <c r="MHX325" s="13"/>
      <c r="MHY325" s="35"/>
      <c r="MHZ325" s="35"/>
      <c r="MIA325" s="15"/>
      <c r="MIC325" s="13"/>
      <c r="MID325" s="35"/>
      <c r="MIE325" s="35"/>
      <c r="MIF325" s="15"/>
      <c r="MIH325" s="13"/>
      <c r="MII325" s="35"/>
      <c r="MIJ325" s="35"/>
      <c r="MIK325" s="15"/>
      <c r="MIM325" s="13"/>
      <c r="MIN325" s="35"/>
      <c r="MIO325" s="35"/>
      <c r="MIP325" s="15"/>
      <c r="MIR325" s="13"/>
      <c r="MIS325" s="35"/>
      <c r="MIT325" s="35"/>
      <c r="MIU325" s="15"/>
      <c r="MIW325" s="13"/>
      <c r="MIX325" s="35"/>
      <c r="MIY325" s="35"/>
      <c r="MIZ325" s="15"/>
      <c r="MJB325" s="13"/>
      <c r="MJC325" s="35"/>
      <c r="MJD325" s="35"/>
      <c r="MJE325" s="15"/>
      <c r="MJG325" s="13"/>
      <c r="MJH325" s="35"/>
      <c r="MJI325" s="35"/>
      <c r="MJJ325" s="15"/>
      <c r="MJL325" s="13"/>
      <c r="MJM325" s="35"/>
      <c r="MJN325" s="35"/>
      <c r="MJO325" s="15"/>
      <c r="MJQ325" s="13"/>
      <c r="MJR325" s="35"/>
      <c r="MJS325" s="35"/>
      <c r="MJT325" s="15"/>
      <c r="MJV325" s="13"/>
      <c r="MJW325" s="35"/>
      <c r="MJX325" s="35"/>
      <c r="MJY325" s="15"/>
      <c r="MKA325" s="13"/>
      <c r="MKB325" s="35"/>
      <c r="MKC325" s="35"/>
      <c r="MKD325" s="15"/>
      <c r="MKF325" s="13"/>
      <c r="MKG325" s="35"/>
      <c r="MKH325" s="35"/>
      <c r="MKI325" s="15"/>
      <c r="MKK325" s="13"/>
      <c r="MKL325" s="35"/>
      <c r="MKM325" s="35"/>
      <c r="MKN325" s="15"/>
      <c r="MKP325" s="13"/>
      <c r="MKQ325" s="35"/>
      <c r="MKR325" s="35"/>
      <c r="MKS325" s="15"/>
      <c r="MKU325" s="13"/>
      <c r="MKV325" s="35"/>
      <c r="MKW325" s="35"/>
      <c r="MKX325" s="15"/>
      <c r="MKZ325" s="13"/>
      <c r="MLA325" s="35"/>
      <c r="MLB325" s="35"/>
      <c r="MLC325" s="15"/>
      <c r="MLE325" s="13"/>
      <c r="MLF325" s="35"/>
      <c r="MLG325" s="35"/>
      <c r="MLH325" s="15"/>
      <c r="MLJ325" s="13"/>
      <c r="MLK325" s="35"/>
      <c r="MLL325" s="35"/>
      <c r="MLM325" s="15"/>
      <c r="MLO325" s="13"/>
      <c r="MLP325" s="35"/>
      <c r="MLQ325" s="35"/>
      <c r="MLR325" s="15"/>
      <c r="MLT325" s="13"/>
      <c r="MLU325" s="35"/>
      <c r="MLV325" s="35"/>
      <c r="MLW325" s="15"/>
      <c r="MLY325" s="13"/>
      <c r="MLZ325" s="35"/>
      <c r="MMA325" s="35"/>
      <c r="MMB325" s="15"/>
      <c r="MMD325" s="13"/>
      <c r="MME325" s="35"/>
      <c r="MMF325" s="35"/>
      <c r="MMG325" s="15"/>
      <c r="MMI325" s="13"/>
      <c r="MMJ325" s="35"/>
      <c r="MMK325" s="35"/>
      <c r="MML325" s="15"/>
      <c r="MMN325" s="13"/>
      <c r="MMO325" s="35"/>
      <c r="MMP325" s="35"/>
      <c r="MMQ325" s="15"/>
      <c r="MMS325" s="13"/>
      <c r="MMT325" s="35"/>
      <c r="MMU325" s="35"/>
      <c r="MMV325" s="15"/>
      <c r="MMX325" s="13"/>
      <c r="MMY325" s="35"/>
      <c r="MMZ325" s="35"/>
      <c r="MNA325" s="15"/>
      <c r="MNC325" s="13"/>
      <c r="MND325" s="35"/>
      <c r="MNE325" s="35"/>
      <c r="MNF325" s="15"/>
      <c r="MNH325" s="13"/>
      <c r="MNI325" s="35"/>
      <c r="MNJ325" s="35"/>
      <c r="MNK325" s="15"/>
      <c r="MNM325" s="13"/>
      <c r="MNN325" s="35"/>
      <c r="MNO325" s="35"/>
      <c r="MNP325" s="15"/>
      <c r="MNR325" s="13"/>
      <c r="MNS325" s="35"/>
      <c r="MNT325" s="35"/>
      <c r="MNU325" s="15"/>
      <c r="MNW325" s="13"/>
      <c r="MNX325" s="35"/>
      <c r="MNY325" s="35"/>
      <c r="MNZ325" s="15"/>
      <c r="MOB325" s="13"/>
      <c r="MOC325" s="35"/>
      <c r="MOD325" s="35"/>
      <c r="MOE325" s="15"/>
      <c r="MOG325" s="13"/>
      <c r="MOH325" s="35"/>
      <c r="MOI325" s="35"/>
      <c r="MOJ325" s="15"/>
      <c r="MOL325" s="13"/>
      <c r="MOM325" s="35"/>
      <c r="MON325" s="35"/>
      <c r="MOO325" s="15"/>
      <c r="MOQ325" s="13"/>
      <c r="MOR325" s="35"/>
      <c r="MOS325" s="35"/>
      <c r="MOT325" s="15"/>
      <c r="MOV325" s="13"/>
      <c r="MOW325" s="35"/>
      <c r="MOX325" s="35"/>
      <c r="MOY325" s="15"/>
      <c r="MPA325" s="13"/>
      <c r="MPB325" s="35"/>
      <c r="MPC325" s="35"/>
      <c r="MPD325" s="15"/>
      <c r="MPF325" s="13"/>
      <c r="MPG325" s="35"/>
      <c r="MPH325" s="35"/>
      <c r="MPI325" s="15"/>
      <c r="MPK325" s="13"/>
      <c r="MPL325" s="35"/>
      <c r="MPM325" s="35"/>
      <c r="MPN325" s="15"/>
      <c r="MPP325" s="13"/>
      <c r="MPQ325" s="35"/>
      <c r="MPR325" s="35"/>
      <c r="MPS325" s="15"/>
      <c r="MPU325" s="13"/>
      <c r="MPV325" s="35"/>
      <c r="MPW325" s="35"/>
      <c r="MPX325" s="15"/>
      <c r="MPZ325" s="13"/>
      <c r="MQA325" s="35"/>
      <c r="MQB325" s="35"/>
      <c r="MQC325" s="15"/>
      <c r="MQE325" s="13"/>
      <c r="MQF325" s="35"/>
      <c r="MQG325" s="35"/>
      <c r="MQH325" s="15"/>
      <c r="MQJ325" s="13"/>
      <c r="MQK325" s="35"/>
      <c r="MQL325" s="35"/>
      <c r="MQM325" s="15"/>
      <c r="MQO325" s="13"/>
      <c r="MQP325" s="35"/>
      <c r="MQQ325" s="35"/>
      <c r="MQR325" s="15"/>
      <c r="MQT325" s="13"/>
      <c r="MQU325" s="35"/>
      <c r="MQV325" s="35"/>
      <c r="MQW325" s="15"/>
      <c r="MQY325" s="13"/>
      <c r="MQZ325" s="35"/>
      <c r="MRA325" s="35"/>
      <c r="MRB325" s="15"/>
      <c r="MRD325" s="13"/>
      <c r="MRE325" s="35"/>
      <c r="MRF325" s="35"/>
      <c r="MRG325" s="15"/>
      <c r="MRI325" s="13"/>
      <c r="MRJ325" s="35"/>
      <c r="MRK325" s="35"/>
      <c r="MRL325" s="15"/>
      <c r="MRN325" s="13"/>
      <c r="MRO325" s="35"/>
      <c r="MRP325" s="35"/>
      <c r="MRQ325" s="15"/>
      <c r="MRS325" s="13"/>
      <c r="MRT325" s="35"/>
      <c r="MRU325" s="35"/>
      <c r="MRV325" s="15"/>
      <c r="MRX325" s="13"/>
      <c r="MRY325" s="35"/>
      <c r="MRZ325" s="35"/>
      <c r="MSA325" s="15"/>
      <c r="MSC325" s="13"/>
      <c r="MSD325" s="35"/>
      <c r="MSE325" s="35"/>
      <c r="MSF325" s="15"/>
      <c r="MSH325" s="13"/>
      <c r="MSI325" s="35"/>
      <c r="MSJ325" s="35"/>
      <c r="MSK325" s="15"/>
      <c r="MSM325" s="13"/>
      <c r="MSN325" s="35"/>
      <c r="MSO325" s="35"/>
      <c r="MSP325" s="15"/>
      <c r="MSR325" s="13"/>
      <c r="MSS325" s="35"/>
      <c r="MST325" s="35"/>
      <c r="MSU325" s="15"/>
      <c r="MSW325" s="13"/>
      <c r="MSX325" s="35"/>
      <c r="MSY325" s="35"/>
      <c r="MSZ325" s="15"/>
      <c r="MTB325" s="13"/>
      <c r="MTC325" s="35"/>
      <c r="MTD325" s="35"/>
      <c r="MTE325" s="15"/>
      <c r="MTG325" s="13"/>
      <c r="MTH325" s="35"/>
      <c r="MTI325" s="35"/>
      <c r="MTJ325" s="15"/>
      <c r="MTL325" s="13"/>
      <c r="MTM325" s="35"/>
      <c r="MTN325" s="35"/>
      <c r="MTO325" s="15"/>
      <c r="MTQ325" s="13"/>
      <c r="MTR325" s="35"/>
      <c r="MTS325" s="35"/>
      <c r="MTT325" s="15"/>
      <c r="MTV325" s="13"/>
      <c r="MTW325" s="35"/>
      <c r="MTX325" s="35"/>
      <c r="MTY325" s="15"/>
      <c r="MUA325" s="13"/>
      <c r="MUB325" s="35"/>
      <c r="MUC325" s="35"/>
      <c r="MUD325" s="15"/>
      <c r="MUF325" s="13"/>
      <c r="MUG325" s="35"/>
      <c r="MUH325" s="35"/>
      <c r="MUI325" s="15"/>
      <c r="MUK325" s="13"/>
      <c r="MUL325" s="35"/>
      <c r="MUM325" s="35"/>
      <c r="MUN325" s="15"/>
      <c r="MUP325" s="13"/>
      <c r="MUQ325" s="35"/>
      <c r="MUR325" s="35"/>
      <c r="MUS325" s="15"/>
      <c r="MUU325" s="13"/>
      <c r="MUV325" s="35"/>
      <c r="MUW325" s="35"/>
      <c r="MUX325" s="15"/>
      <c r="MUZ325" s="13"/>
      <c r="MVA325" s="35"/>
      <c r="MVB325" s="35"/>
      <c r="MVC325" s="15"/>
      <c r="MVE325" s="13"/>
      <c r="MVF325" s="35"/>
      <c r="MVG325" s="35"/>
      <c r="MVH325" s="15"/>
      <c r="MVJ325" s="13"/>
      <c r="MVK325" s="35"/>
      <c r="MVL325" s="35"/>
      <c r="MVM325" s="15"/>
      <c r="MVO325" s="13"/>
      <c r="MVP325" s="35"/>
      <c r="MVQ325" s="35"/>
      <c r="MVR325" s="15"/>
      <c r="MVT325" s="13"/>
      <c r="MVU325" s="35"/>
      <c r="MVV325" s="35"/>
      <c r="MVW325" s="15"/>
      <c r="MVY325" s="13"/>
      <c r="MVZ325" s="35"/>
      <c r="MWA325" s="35"/>
      <c r="MWB325" s="15"/>
      <c r="MWD325" s="13"/>
      <c r="MWE325" s="35"/>
      <c r="MWF325" s="35"/>
      <c r="MWG325" s="15"/>
      <c r="MWI325" s="13"/>
      <c r="MWJ325" s="35"/>
      <c r="MWK325" s="35"/>
      <c r="MWL325" s="15"/>
      <c r="MWN325" s="13"/>
      <c r="MWO325" s="35"/>
      <c r="MWP325" s="35"/>
      <c r="MWQ325" s="15"/>
      <c r="MWS325" s="13"/>
      <c r="MWT325" s="35"/>
      <c r="MWU325" s="35"/>
      <c r="MWV325" s="15"/>
      <c r="MWX325" s="13"/>
      <c r="MWY325" s="35"/>
      <c r="MWZ325" s="35"/>
      <c r="MXA325" s="15"/>
      <c r="MXC325" s="13"/>
      <c r="MXD325" s="35"/>
      <c r="MXE325" s="35"/>
      <c r="MXF325" s="15"/>
      <c r="MXH325" s="13"/>
      <c r="MXI325" s="35"/>
      <c r="MXJ325" s="35"/>
      <c r="MXK325" s="15"/>
      <c r="MXM325" s="13"/>
      <c r="MXN325" s="35"/>
      <c r="MXO325" s="35"/>
      <c r="MXP325" s="15"/>
      <c r="MXR325" s="13"/>
      <c r="MXS325" s="35"/>
      <c r="MXT325" s="35"/>
      <c r="MXU325" s="15"/>
      <c r="MXW325" s="13"/>
      <c r="MXX325" s="35"/>
      <c r="MXY325" s="35"/>
      <c r="MXZ325" s="15"/>
      <c r="MYB325" s="13"/>
      <c r="MYC325" s="35"/>
      <c r="MYD325" s="35"/>
      <c r="MYE325" s="15"/>
      <c r="MYG325" s="13"/>
      <c r="MYH325" s="35"/>
      <c r="MYI325" s="35"/>
      <c r="MYJ325" s="15"/>
      <c r="MYL325" s="13"/>
      <c r="MYM325" s="35"/>
      <c r="MYN325" s="35"/>
      <c r="MYO325" s="15"/>
      <c r="MYQ325" s="13"/>
      <c r="MYR325" s="35"/>
      <c r="MYS325" s="35"/>
      <c r="MYT325" s="15"/>
      <c r="MYV325" s="13"/>
      <c r="MYW325" s="35"/>
      <c r="MYX325" s="35"/>
      <c r="MYY325" s="15"/>
      <c r="MZA325" s="13"/>
      <c r="MZB325" s="35"/>
      <c r="MZC325" s="35"/>
      <c r="MZD325" s="15"/>
      <c r="MZF325" s="13"/>
      <c r="MZG325" s="35"/>
      <c r="MZH325" s="35"/>
      <c r="MZI325" s="15"/>
      <c r="MZK325" s="13"/>
      <c r="MZL325" s="35"/>
      <c r="MZM325" s="35"/>
      <c r="MZN325" s="15"/>
      <c r="MZP325" s="13"/>
      <c r="MZQ325" s="35"/>
      <c r="MZR325" s="35"/>
      <c r="MZS325" s="15"/>
      <c r="MZU325" s="13"/>
      <c r="MZV325" s="35"/>
      <c r="MZW325" s="35"/>
      <c r="MZX325" s="15"/>
      <c r="MZZ325" s="13"/>
      <c r="NAA325" s="35"/>
      <c r="NAB325" s="35"/>
      <c r="NAC325" s="15"/>
      <c r="NAE325" s="13"/>
      <c r="NAF325" s="35"/>
      <c r="NAG325" s="35"/>
      <c r="NAH325" s="15"/>
      <c r="NAJ325" s="13"/>
      <c r="NAK325" s="35"/>
      <c r="NAL325" s="35"/>
      <c r="NAM325" s="15"/>
      <c r="NAO325" s="13"/>
      <c r="NAP325" s="35"/>
      <c r="NAQ325" s="35"/>
      <c r="NAR325" s="15"/>
      <c r="NAT325" s="13"/>
      <c r="NAU325" s="35"/>
      <c r="NAV325" s="35"/>
      <c r="NAW325" s="15"/>
      <c r="NAY325" s="13"/>
      <c r="NAZ325" s="35"/>
      <c r="NBA325" s="35"/>
      <c r="NBB325" s="15"/>
      <c r="NBD325" s="13"/>
      <c r="NBE325" s="35"/>
      <c r="NBF325" s="35"/>
      <c r="NBG325" s="15"/>
      <c r="NBI325" s="13"/>
      <c r="NBJ325" s="35"/>
      <c r="NBK325" s="35"/>
      <c r="NBL325" s="15"/>
      <c r="NBN325" s="13"/>
      <c r="NBO325" s="35"/>
      <c r="NBP325" s="35"/>
      <c r="NBQ325" s="15"/>
      <c r="NBS325" s="13"/>
      <c r="NBT325" s="35"/>
      <c r="NBU325" s="35"/>
      <c r="NBV325" s="15"/>
      <c r="NBX325" s="13"/>
      <c r="NBY325" s="35"/>
      <c r="NBZ325" s="35"/>
      <c r="NCA325" s="15"/>
      <c r="NCC325" s="13"/>
      <c r="NCD325" s="35"/>
      <c r="NCE325" s="35"/>
      <c r="NCF325" s="15"/>
      <c r="NCH325" s="13"/>
      <c r="NCI325" s="35"/>
      <c r="NCJ325" s="35"/>
      <c r="NCK325" s="15"/>
      <c r="NCM325" s="13"/>
      <c r="NCN325" s="35"/>
      <c r="NCO325" s="35"/>
      <c r="NCP325" s="15"/>
      <c r="NCR325" s="13"/>
      <c r="NCS325" s="35"/>
      <c r="NCT325" s="35"/>
      <c r="NCU325" s="15"/>
      <c r="NCW325" s="13"/>
      <c r="NCX325" s="35"/>
      <c r="NCY325" s="35"/>
      <c r="NCZ325" s="15"/>
      <c r="NDB325" s="13"/>
      <c r="NDC325" s="35"/>
      <c r="NDD325" s="35"/>
      <c r="NDE325" s="15"/>
      <c r="NDG325" s="13"/>
      <c r="NDH325" s="35"/>
      <c r="NDI325" s="35"/>
      <c r="NDJ325" s="15"/>
      <c r="NDL325" s="13"/>
      <c r="NDM325" s="35"/>
      <c r="NDN325" s="35"/>
      <c r="NDO325" s="15"/>
      <c r="NDQ325" s="13"/>
      <c r="NDR325" s="35"/>
      <c r="NDS325" s="35"/>
      <c r="NDT325" s="15"/>
      <c r="NDV325" s="13"/>
      <c r="NDW325" s="35"/>
      <c r="NDX325" s="35"/>
      <c r="NDY325" s="15"/>
      <c r="NEA325" s="13"/>
      <c r="NEB325" s="35"/>
      <c r="NEC325" s="35"/>
      <c r="NED325" s="15"/>
      <c r="NEF325" s="13"/>
      <c r="NEG325" s="35"/>
      <c r="NEH325" s="35"/>
      <c r="NEI325" s="15"/>
      <c r="NEK325" s="13"/>
      <c r="NEL325" s="35"/>
      <c r="NEM325" s="35"/>
      <c r="NEN325" s="15"/>
      <c r="NEP325" s="13"/>
      <c r="NEQ325" s="35"/>
      <c r="NER325" s="35"/>
      <c r="NES325" s="15"/>
      <c r="NEU325" s="13"/>
      <c r="NEV325" s="35"/>
      <c r="NEW325" s="35"/>
      <c r="NEX325" s="15"/>
      <c r="NEZ325" s="13"/>
      <c r="NFA325" s="35"/>
      <c r="NFB325" s="35"/>
      <c r="NFC325" s="15"/>
      <c r="NFE325" s="13"/>
      <c r="NFF325" s="35"/>
      <c r="NFG325" s="35"/>
      <c r="NFH325" s="15"/>
      <c r="NFJ325" s="13"/>
      <c r="NFK325" s="35"/>
      <c r="NFL325" s="35"/>
      <c r="NFM325" s="15"/>
      <c r="NFO325" s="13"/>
      <c r="NFP325" s="35"/>
      <c r="NFQ325" s="35"/>
      <c r="NFR325" s="15"/>
      <c r="NFT325" s="13"/>
      <c r="NFU325" s="35"/>
      <c r="NFV325" s="35"/>
      <c r="NFW325" s="15"/>
      <c r="NFY325" s="13"/>
      <c r="NFZ325" s="35"/>
      <c r="NGA325" s="35"/>
      <c r="NGB325" s="15"/>
      <c r="NGD325" s="13"/>
      <c r="NGE325" s="35"/>
      <c r="NGF325" s="35"/>
      <c r="NGG325" s="15"/>
      <c r="NGI325" s="13"/>
      <c r="NGJ325" s="35"/>
      <c r="NGK325" s="35"/>
      <c r="NGL325" s="15"/>
      <c r="NGN325" s="13"/>
      <c r="NGO325" s="35"/>
      <c r="NGP325" s="35"/>
      <c r="NGQ325" s="15"/>
      <c r="NGS325" s="13"/>
      <c r="NGT325" s="35"/>
      <c r="NGU325" s="35"/>
      <c r="NGV325" s="15"/>
      <c r="NGX325" s="13"/>
      <c r="NGY325" s="35"/>
      <c r="NGZ325" s="35"/>
      <c r="NHA325" s="15"/>
      <c r="NHC325" s="13"/>
      <c r="NHD325" s="35"/>
      <c r="NHE325" s="35"/>
      <c r="NHF325" s="15"/>
      <c r="NHH325" s="13"/>
      <c r="NHI325" s="35"/>
      <c r="NHJ325" s="35"/>
      <c r="NHK325" s="15"/>
      <c r="NHM325" s="13"/>
      <c r="NHN325" s="35"/>
      <c r="NHO325" s="35"/>
      <c r="NHP325" s="15"/>
      <c r="NHR325" s="13"/>
      <c r="NHS325" s="35"/>
      <c r="NHT325" s="35"/>
      <c r="NHU325" s="15"/>
      <c r="NHW325" s="13"/>
      <c r="NHX325" s="35"/>
      <c r="NHY325" s="35"/>
      <c r="NHZ325" s="15"/>
      <c r="NIB325" s="13"/>
      <c r="NIC325" s="35"/>
      <c r="NID325" s="35"/>
      <c r="NIE325" s="15"/>
      <c r="NIG325" s="13"/>
      <c r="NIH325" s="35"/>
      <c r="NII325" s="35"/>
      <c r="NIJ325" s="15"/>
      <c r="NIL325" s="13"/>
      <c r="NIM325" s="35"/>
      <c r="NIN325" s="35"/>
      <c r="NIO325" s="15"/>
      <c r="NIQ325" s="13"/>
      <c r="NIR325" s="35"/>
      <c r="NIS325" s="35"/>
      <c r="NIT325" s="15"/>
      <c r="NIV325" s="13"/>
      <c r="NIW325" s="35"/>
      <c r="NIX325" s="35"/>
      <c r="NIY325" s="15"/>
      <c r="NJA325" s="13"/>
      <c r="NJB325" s="35"/>
      <c r="NJC325" s="35"/>
      <c r="NJD325" s="15"/>
      <c r="NJF325" s="13"/>
      <c r="NJG325" s="35"/>
      <c r="NJH325" s="35"/>
      <c r="NJI325" s="15"/>
      <c r="NJK325" s="13"/>
      <c r="NJL325" s="35"/>
      <c r="NJM325" s="35"/>
      <c r="NJN325" s="15"/>
      <c r="NJP325" s="13"/>
      <c r="NJQ325" s="35"/>
      <c r="NJR325" s="35"/>
      <c r="NJS325" s="15"/>
      <c r="NJU325" s="13"/>
      <c r="NJV325" s="35"/>
      <c r="NJW325" s="35"/>
      <c r="NJX325" s="15"/>
      <c r="NJZ325" s="13"/>
      <c r="NKA325" s="35"/>
      <c r="NKB325" s="35"/>
      <c r="NKC325" s="15"/>
      <c r="NKE325" s="13"/>
      <c r="NKF325" s="35"/>
      <c r="NKG325" s="35"/>
      <c r="NKH325" s="15"/>
      <c r="NKJ325" s="13"/>
      <c r="NKK325" s="35"/>
      <c r="NKL325" s="35"/>
      <c r="NKM325" s="15"/>
      <c r="NKO325" s="13"/>
      <c r="NKP325" s="35"/>
      <c r="NKQ325" s="35"/>
      <c r="NKR325" s="15"/>
      <c r="NKT325" s="13"/>
      <c r="NKU325" s="35"/>
      <c r="NKV325" s="35"/>
      <c r="NKW325" s="15"/>
      <c r="NKY325" s="13"/>
      <c r="NKZ325" s="35"/>
      <c r="NLA325" s="35"/>
      <c r="NLB325" s="15"/>
      <c r="NLD325" s="13"/>
      <c r="NLE325" s="35"/>
      <c r="NLF325" s="35"/>
      <c r="NLG325" s="15"/>
      <c r="NLI325" s="13"/>
      <c r="NLJ325" s="35"/>
      <c r="NLK325" s="35"/>
      <c r="NLL325" s="15"/>
      <c r="NLN325" s="13"/>
      <c r="NLO325" s="35"/>
      <c r="NLP325" s="35"/>
      <c r="NLQ325" s="15"/>
      <c r="NLS325" s="13"/>
      <c r="NLT325" s="35"/>
      <c r="NLU325" s="35"/>
      <c r="NLV325" s="15"/>
      <c r="NLX325" s="13"/>
      <c r="NLY325" s="35"/>
      <c r="NLZ325" s="35"/>
      <c r="NMA325" s="15"/>
      <c r="NMC325" s="13"/>
      <c r="NMD325" s="35"/>
      <c r="NME325" s="35"/>
      <c r="NMF325" s="15"/>
      <c r="NMH325" s="13"/>
      <c r="NMI325" s="35"/>
      <c r="NMJ325" s="35"/>
      <c r="NMK325" s="15"/>
      <c r="NMM325" s="13"/>
      <c r="NMN325" s="35"/>
      <c r="NMO325" s="35"/>
      <c r="NMP325" s="15"/>
      <c r="NMR325" s="13"/>
      <c r="NMS325" s="35"/>
      <c r="NMT325" s="35"/>
      <c r="NMU325" s="15"/>
      <c r="NMW325" s="13"/>
      <c r="NMX325" s="35"/>
      <c r="NMY325" s="35"/>
      <c r="NMZ325" s="15"/>
      <c r="NNB325" s="13"/>
      <c r="NNC325" s="35"/>
      <c r="NND325" s="35"/>
      <c r="NNE325" s="15"/>
      <c r="NNG325" s="13"/>
      <c r="NNH325" s="35"/>
      <c r="NNI325" s="35"/>
      <c r="NNJ325" s="15"/>
      <c r="NNL325" s="13"/>
      <c r="NNM325" s="35"/>
      <c r="NNN325" s="35"/>
      <c r="NNO325" s="15"/>
      <c r="NNQ325" s="13"/>
      <c r="NNR325" s="35"/>
      <c r="NNS325" s="35"/>
      <c r="NNT325" s="15"/>
      <c r="NNV325" s="13"/>
      <c r="NNW325" s="35"/>
      <c r="NNX325" s="35"/>
      <c r="NNY325" s="15"/>
      <c r="NOA325" s="13"/>
      <c r="NOB325" s="35"/>
      <c r="NOC325" s="35"/>
      <c r="NOD325" s="15"/>
      <c r="NOF325" s="13"/>
      <c r="NOG325" s="35"/>
      <c r="NOH325" s="35"/>
      <c r="NOI325" s="15"/>
      <c r="NOK325" s="13"/>
      <c r="NOL325" s="35"/>
      <c r="NOM325" s="35"/>
      <c r="NON325" s="15"/>
      <c r="NOP325" s="13"/>
      <c r="NOQ325" s="35"/>
      <c r="NOR325" s="35"/>
      <c r="NOS325" s="15"/>
      <c r="NOU325" s="13"/>
      <c r="NOV325" s="35"/>
      <c r="NOW325" s="35"/>
      <c r="NOX325" s="15"/>
      <c r="NOZ325" s="13"/>
      <c r="NPA325" s="35"/>
      <c r="NPB325" s="35"/>
      <c r="NPC325" s="15"/>
      <c r="NPE325" s="13"/>
      <c r="NPF325" s="35"/>
      <c r="NPG325" s="35"/>
      <c r="NPH325" s="15"/>
      <c r="NPJ325" s="13"/>
      <c r="NPK325" s="35"/>
      <c r="NPL325" s="35"/>
      <c r="NPM325" s="15"/>
      <c r="NPO325" s="13"/>
      <c r="NPP325" s="35"/>
      <c r="NPQ325" s="35"/>
      <c r="NPR325" s="15"/>
      <c r="NPT325" s="13"/>
      <c r="NPU325" s="35"/>
      <c r="NPV325" s="35"/>
      <c r="NPW325" s="15"/>
      <c r="NPY325" s="13"/>
      <c r="NPZ325" s="35"/>
      <c r="NQA325" s="35"/>
      <c r="NQB325" s="15"/>
      <c r="NQD325" s="13"/>
      <c r="NQE325" s="35"/>
      <c r="NQF325" s="35"/>
      <c r="NQG325" s="15"/>
      <c r="NQI325" s="13"/>
      <c r="NQJ325" s="35"/>
      <c r="NQK325" s="35"/>
      <c r="NQL325" s="15"/>
      <c r="NQN325" s="13"/>
      <c r="NQO325" s="35"/>
      <c r="NQP325" s="35"/>
      <c r="NQQ325" s="15"/>
      <c r="NQS325" s="13"/>
      <c r="NQT325" s="35"/>
      <c r="NQU325" s="35"/>
      <c r="NQV325" s="15"/>
      <c r="NQX325" s="13"/>
      <c r="NQY325" s="35"/>
      <c r="NQZ325" s="35"/>
      <c r="NRA325" s="15"/>
      <c r="NRC325" s="13"/>
      <c r="NRD325" s="35"/>
      <c r="NRE325" s="35"/>
      <c r="NRF325" s="15"/>
      <c r="NRH325" s="13"/>
      <c r="NRI325" s="35"/>
      <c r="NRJ325" s="35"/>
      <c r="NRK325" s="15"/>
      <c r="NRM325" s="13"/>
      <c r="NRN325" s="35"/>
      <c r="NRO325" s="35"/>
      <c r="NRP325" s="15"/>
      <c r="NRR325" s="13"/>
      <c r="NRS325" s="35"/>
      <c r="NRT325" s="35"/>
      <c r="NRU325" s="15"/>
      <c r="NRW325" s="13"/>
      <c r="NRX325" s="35"/>
      <c r="NRY325" s="35"/>
      <c r="NRZ325" s="15"/>
      <c r="NSB325" s="13"/>
      <c r="NSC325" s="35"/>
      <c r="NSD325" s="35"/>
      <c r="NSE325" s="15"/>
      <c r="NSG325" s="13"/>
      <c r="NSH325" s="35"/>
      <c r="NSI325" s="35"/>
      <c r="NSJ325" s="15"/>
      <c r="NSL325" s="13"/>
      <c r="NSM325" s="35"/>
      <c r="NSN325" s="35"/>
      <c r="NSO325" s="15"/>
      <c r="NSQ325" s="13"/>
      <c r="NSR325" s="35"/>
      <c r="NSS325" s="35"/>
      <c r="NST325" s="15"/>
      <c r="NSV325" s="13"/>
      <c r="NSW325" s="35"/>
      <c r="NSX325" s="35"/>
      <c r="NSY325" s="15"/>
      <c r="NTA325" s="13"/>
      <c r="NTB325" s="35"/>
      <c r="NTC325" s="35"/>
      <c r="NTD325" s="15"/>
      <c r="NTF325" s="13"/>
      <c r="NTG325" s="35"/>
      <c r="NTH325" s="35"/>
      <c r="NTI325" s="15"/>
      <c r="NTK325" s="13"/>
      <c r="NTL325" s="35"/>
      <c r="NTM325" s="35"/>
      <c r="NTN325" s="15"/>
      <c r="NTP325" s="13"/>
      <c r="NTQ325" s="35"/>
      <c r="NTR325" s="35"/>
      <c r="NTS325" s="15"/>
      <c r="NTU325" s="13"/>
      <c r="NTV325" s="35"/>
      <c r="NTW325" s="35"/>
      <c r="NTX325" s="15"/>
      <c r="NTZ325" s="13"/>
      <c r="NUA325" s="35"/>
      <c r="NUB325" s="35"/>
      <c r="NUC325" s="15"/>
      <c r="NUE325" s="13"/>
      <c r="NUF325" s="35"/>
      <c r="NUG325" s="35"/>
      <c r="NUH325" s="15"/>
      <c r="NUJ325" s="13"/>
      <c r="NUK325" s="35"/>
      <c r="NUL325" s="35"/>
      <c r="NUM325" s="15"/>
      <c r="NUO325" s="13"/>
      <c r="NUP325" s="35"/>
      <c r="NUQ325" s="35"/>
      <c r="NUR325" s="15"/>
      <c r="NUT325" s="13"/>
      <c r="NUU325" s="35"/>
      <c r="NUV325" s="35"/>
      <c r="NUW325" s="15"/>
      <c r="NUY325" s="13"/>
      <c r="NUZ325" s="35"/>
      <c r="NVA325" s="35"/>
      <c r="NVB325" s="15"/>
      <c r="NVD325" s="13"/>
      <c r="NVE325" s="35"/>
      <c r="NVF325" s="35"/>
      <c r="NVG325" s="15"/>
      <c r="NVI325" s="13"/>
      <c r="NVJ325" s="35"/>
      <c r="NVK325" s="35"/>
      <c r="NVL325" s="15"/>
      <c r="NVN325" s="13"/>
      <c r="NVO325" s="35"/>
      <c r="NVP325" s="35"/>
      <c r="NVQ325" s="15"/>
      <c r="NVS325" s="13"/>
      <c r="NVT325" s="35"/>
      <c r="NVU325" s="35"/>
      <c r="NVV325" s="15"/>
      <c r="NVX325" s="13"/>
      <c r="NVY325" s="35"/>
      <c r="NVZ325" s="35"/>
      <c r="NWA325" s="15"/>
      <c r="NWC325" s="13"/>
      <c r="NWD325" s="35"/>
      <c r="NWE325" s="35"/>
      <c r="NWF325" s="15"/>
      <c r="NWH325" s="13"/>
      <c r="NWI325" s="35"/>
      <c r="NWJ325" s="35"/>
      <c r="NWK325" s="15"/>
      <c r="NWM325" s="13"/>
      <c r="NWN325" s="35"/>
      <c r="NWO325" s="35"/>
      <c r="NWP325" s="15"/>
      <c r="NWR325" s="13"/>
      <c r="NWS325" s="35"/>
      <c r="NWT325" s="35"/>
      <c r="NWU325" s="15"/>
      <c r="NWW325" s="13"/>
      <c r="NWX325" s="35"/>
      <c r="NWY325" s="35"/>
      <c r="NWZ325" s="15"/>
      <c r="NXB325" s="13"/>
      <c r="NXC325" s="35"/>
      <c r="NXD325" s="35"/>
      <c r="NXE325" s="15"/>
      <c r="NXG325" s="13"/>
      <c r="NXH325" s="35"/>
      <c r="NXI325" s="35"/>
      <c r="NXJ325" s="15"/>
      <c r="NXL325" s="13"/>
      <c r="NXM325" s="35"/>
      <c r="NXN325" s="35"/>
      <c r="NXO325" s="15"/>
      <c r="NXQ325" s="13"/>
      <c r="NXR325" s="35"/>
      <c r="NXS325" s="35"/>
      <c r="NXT325" s="15"/>
      <c r="NXV325" s="13"/>
      <c r="NXW325" s="35"/>
      <c r="NXX325" s="35"/>
      <c r="NXY325" s="15"/>
      <c r="NYA325" s="13"/>
      <c r="NYB325" s="35"/>
      <c r="NYC325" s="35"/>
      <c r="NYD325" s="15"/>
      <c r="NYF325" s="13"/>
      <c r="NYG325" s="35"/>
      <c r="NYH325" s="35"/>
      <c r="NYI325" s="15"/>
      <c r="NYK325" s="13"/>
      <c r="NYL325" s="35"/>
      <c r="NYM325" s="35"/>
      <c r="NYN325" s="15"/>
      <c r="NYP325" s="13"/>
      <c r="NYQ325" s="35"/>
      <c r="NYR325" s="35"/>
      <c r="NYS325" s="15"/>
      <c r="NYU325" s="13"/>
      <c r="NYV325" s="35"/>
      <c r="NYW325" s="35"/>
      <c r="NYX325" s="15"/>
      <c r="NYZ325" s="13"/>
      <c r="NZA325" s="35"/>
      <c r="NZB325" s="35"/>
      <c r="NZC325" s="15"/>
      <c r="NZE325" s="13"/>
      <c r="NZF325" s="35"/>
      <c r="NZG325" s="35"/>
      <c r="NZH325" s="15"/>
      <c r="NZJ325" s="13"/>
      <c r="NZK325" s="35"/>
      <c r="NZL325" s="35"/>
      <c r="NZM325" s="15"/>
      <c r="NZO325" s="13"/>
      <c r="NZP325" s="35"/>
      <c r="NZQ325" s="35"/>
      <c r="NZR325" s="15"/>
      <c r="NZT325" s="13"/>
      <c r="NZU325" s="35"/>
      <c r="NZV325" s="35"/>
      <c r="NZW325" s="15"/>
      <c r="NZY325" s="13"/>
      <c r="NZZ325" s="35"/>
      <c r="OAA325" s="35"/>
      <c r="OAB325" s="15"/>
      <c r="OAD325" s="13"/>
      <c r="OAE325" s="35"/>
      <c r="OAF325" s="35"/>
      <c r="OAG325" s="15"/>
      <c r="OAI325" s="13"/>
      <c r="OAJ325" s="35"/>
      <c r="OAK325" s="35"/>
      <c r="OAL325" s="15"/>
      <c r="OAN325" s="13"/>
      <c r="OAO325" s="35"/>
      <c r="OAP325" s="35"/>
      <c r="OAQ325" s="15"/>
      <c r="OAS325" s="13"/>
      <c r="OAT325" s="35"/>
      <c r="OAU325" s="35"/>
      <c r="OAV325" s="15"/>
      <c r="OAX325" s="13"/>
      <c r="OAY325" s="35"/>
      <c r="OAZ325" s="35"/>
      <c r="OBA325" s="15"/>
      <c r="OBC325" s="13"/>
      <c r="OBD325" s="35"/>
      <c r="OBE325" s="35"/>
      <c r="OBF325" s="15"/>
      <c r="OBH325" s="13"/>
      <c r="OBI325" s="35"/>
      <c r="OBJ325" s="35"/>
      <c r="OBK325" s="15"/>
      <c r="OBM325" s="13"/>
      <c r="OBN325" s="35"/>
      <c r="OBO325" s="35"/>
      <c r="OBP325" s="15"/>
      <c r="OBR325" s="13"/>
      <c r="OBS325" s="35"/>
      <c r="OBT325" s="35"/>
      <c r="OBU325" s="15"/>
      <c r="OBW325" s="13"/>
      <c r="OBX325" s="35"/>
      <c r="OBY325" s="35"/>
      <c r="OBZ325" s="15"/>
      <c r="OCB325" s="13"/>
      <c r="OCC325" s="35"/>
      <c r="OCD325" s="35"/>
      <c r="OCE325" s="15"/>
      <c r="OCG325" s="13"/>
      <c r="OCH325" s="35"/>
      <c r="OCI325" s="35"/>
      <c r="OCJ325" s="15"/>
      <c r="OCL325" s="13"/>
      <c r="OCM325" s="35"/>
      <c r="OCN325" s="35"/>
      <c r="OCO325" s="15"/>
      <c r="OCQ325" s="13"/>
      <c r="OCR325" s="35"/>
      <c r="OCS325" s="35"/>
      <c r="OCT325" s="15"/>
      <c r="OCV325" s="13"/>
      <c r="OCW325" s="35"/>
      <c r="OCX325" s="35"/>
      <c r="OCY325" s="15"/>
      <c r="ODA325" s="13"/>
      <c r="ODB325" s="35"/>
      <c r="ODC325" s="35"/>
      <c r="ODD325" s="15"/>
      <c r="ODF325" s="13"/>
      <c r="ODG325" s="35"/>
      <c r="ODH325" s="35"/>
      <c r="ODI325" s="15"/>
      <c r="ODK325" s="13"/>
      <c r="ODL325" s="35"/>
      <c r="ODM325" s="35"/>
      <c r="ODN325" s="15"/>
      <c r="ODP325" s="13"/>
      <c r="ODQ325" s="35"/>
      <c r="ODR325" s="35"/>
      <c r="ODS325" s="15"/>
      <c r="ODU325" s="13"/>
      <c r="ODV325" s="35"/>
      <c r="ODW325" s="35"/>
      <c r="ODX325" s="15"/>
      <c r="ODZ325" s="13"/>
      <c r="OEA325" s="35"/>
      <c r="OEB325" s="35"/>
      <c r="OEC325" s="15"/>
      <c r="OEE325" s="13"/>
      <c r="OEF325" s="35"/>
      <c r="OEG325" s="35"/>
      <c r="OEH325" s="15"/>
      <c r="OEJ325" s="13"/>
      <c r="OEK325" s="35"/>
      <c r="OEL325" s="35"/>
      <c r="OEM325" s="15"/>
      <c r="OEO325" s="13"/>
      <c r="OEP325" s="35"/>
      <c r="OEQ325" s="35"/>
      <c r="OER325" s="15"/>
      <c r="OET325" s="13"/>
      <c r="OEU325" s="35"/>
      <c r="OEV325" s="35"/>
      <c r="OEW325" s="15"/>
      <c r="OEY325" s="13"/>
      <c r="OEZ325" s="35"/>
      <c r="OFA325" s="35"/>
      <c r="OFB325" s="15"/>
      <c r="OFD325" s="13"/>
      <c r="OFE325" s="35"/>
      <c r="OFF325" s="35"/>
      <c r="OFG325" s="15"/>
      <c r="OFI325" s="13"/>
      <c r="OFJ325" s="35"/>
      <c r="OFK325" s="35"/>
      <c r="OFL325" s="15"/>
      <c r="OFN325" s="13"/>
      <c r="OFO325" s="35"/>
      <c r="OFP325" s="35"/>
      <c r="OFQ325" s="15"/>
      <c r="OFS325" s="13"/>
      <c r="OFT325" s="35"/>
      <c r="OFU325" s="35"/>
      <c r="OFV325" s="15"/>
      <c r="OFX325" s="13"/>
      <c r="OFY325" s="35"/>
      <c r="OFZ325" s="35"/>
      <c r="OGA325" s="15"/>
      <c r="OGC325" s="13"/>
      <c r="OGD325" s="35"/>
      <c r="OGE325" s="35"/>
      <c r="OGF325" s="15"/>
      <c r="OGH325" s="13"/>
      <c r="OGI325" s="35"/>
      <c r="OGJ325" s="35"/>
      <c r="OGK325" s="15"/>
      <c r="OGM325" s="13"/>
      <c r="OGN325" s="35"/>
      <c r="OGO325" s="35"/>
      <c r="OGP325" s="15"/>
      <c r="OGR325" s="13"/>
      <c r="OGS325" s="35"/>
      <c r="OGT325" s="35"/>
      <c r="OGU325" s="15"/>
      <c r="OGW325" s="13"/>
      <c r="OGX325" s="35"/>
      <c r="OGY325" s="35"/>
      <c r="OGZ325" s="15"/>
      <c r="OHB325" s="13"/>
      <c r="OHC325" s="35"/>
      <c r="OHD325" s="35"/>
      <c r="OHE325" s="15"/>
      <c r="OHG325" s="13"/>
      <c r="OHH325" s="35"/>
      <c r="OHI325" s="35"/>
      <c r="OHJ325" s="15"/>
      <c r="OHL325" s="13"/>
      <c r="OHM325" s="35"/>
      <c r="OHN325" s="35"/>
      <c r="OHO325" s="15"/>
      <c r="OHQ325" s="13"/>
      <c r="OHR325" s="35"/>
      <c r="OHS325" s="35"/>
      <c r="OHT325" s="15"/>
      <c r="OHV325" s="13"/>
      <c r="OHW325" s="35"/>
      <c r="OHX325" s="35"/>
      <c r="OHY325" s="15"/>
      <c r="OIA325" s="13"/>
      <c r="OIB325" s="35"/>
      <c r="OIC325" s="35"/>
      <c r="OID325" s="15"/>
      <c r="OIF325" s="13"/>
      <c r="OIG325" s="35"/>
      <c r="OIH325" s="35"/>
      <c r="OII325" s="15"/>
      <c r="OIK325" s="13"/>
      <c r="OIL325" s="35"/>
      <c r="OIM325" s="35"/>
      <c r="OIN325" s="15"/>
      <c r="OIP325" s="13"/>
      <c r="OIQ325" s="35"/>
      <c r="OIR325" s="35"/>
      <c r="OIS325" s="15"/>
      <c r="OIU325" s="13"/>
      <c r="OIV325" s="35"/>
      <c r="OIW325" s="35"/>
      <c r="OIX325" s="15"/>
      <c r="OIZ325" s="13"/>
      <c r="OJA325" s="35"/>
      <c r="OJB325" s="35"/>
      <c r="OJC325" s="15"/>
      <c r="OJE325" s="13"/>
      <c r="OJF325" s="35"/>
      <c r="OJG325" s="35"/>
      <c r="OJH325" s="15"/>
      <c r="OJJ325" s="13"/>
      <c r="OJK325" s="35"/>
      <c r="OJL325" s="35"/>
      <c r="OJM325" s="15"/>
      <c r="OJO325" s="13"/>
      <c r="OJP325" s="35"/>
      <c r="OJQ325" s="35"/>
      <c r="OJR325" s="15"/>
      <c r="OJT325" s="13"/>
      <c r="OJU325" s="35"/>
      <c r="OJV325" s="35"/>
      <c r="OJW325" s="15"/>
      <c r="OJY325" s="13"/>
      <c r="OJZ325" s="35"/>
      <c r="OKA325" s="35"/>
      <c r="OKB325" s="15"/>
      <c r="OKD325" s="13"/>
      <c r="OKE325" s="35"/>
      <c r="OKF325" s="35"/>
      <c r="OKG325" s="15"/>
      <c r="OKI325" s="13"/>
      <c r="OKJ325" s="35"/>
      <c r="OKK325" s="35"/>
      <c r="OKL325" s="15"/>
      <c r="OKN325" s="13"/>
      <c r="OKO325" s="35"/>
      <c r="OKP325" s="35"/>
      <c r="OKQ325" s="15"/>
      <c r="OKS325" s="13"/>
      <c r="OKT325" s="35"/>
      <c r="OKU325" s="35"/>
      <c r="OKV325" s="15"/>
      <c r="OKX325" s="13"/>
      <c r="OKY325" s="35"/>
      <c r="OKZ325" s="35"/>
      <c r="OLA325" s="15"/>
      <c r="OLC325" s="13"/>
      <c r="OLD325" s="35"/>
      <c r="OLE325" s="35"/>
      <c r="OLF325" s="15"/>
      <c r="OLH325" s="13"/>
      <c r="OLI325" s="35"/>
      <c r="OLJ325" s="35"/>
      <c r="OLK325" s="15"/>
      <c r="OLM325" s="13"/>
      <c r="OLN325" s="35"/>
      <c r="OLO325" s="35"/>
      <c r="OLP325" s="15"/>
      <c r="OLR325" s="13"/>
      <c r="OLS325" s="35"/>
      <c r="OLT325" s="35"/>
      <c r="OLU325" s="15"/>
      <c r="OLW325" s="13"/>
      <c r="OLX325" s="35"/>
      <c r="OLY325" s="35"/>
      <c r="OLZ325" s="15"/>
      <c r="OMB325" s="13"/>
      <c r="OMC325" s="35"/>
      <c r="OMD325" s="35"/>
      <c r="OME325" s="15"/>
      <c r="OMG325" s="13"/>
      <c r="OMH325" s="35"/>
      <c r="OMI325" s="35"/>
      <c r="OMJ325" s="15"/>
      <c r="OML325" s="13"/>
      <c r="OMM325" s="35"/>
      <c r="OMN325" s="35"/>
      <c r="OMO325" s="15"/>
      <c r="OMQ325" s="13"/>
      <c r="OMR325" s="35"/>
      <c r="OMS325" s="35"/>
      <c r="OMT325" s="15"/>
      <c r="OMV325" s="13"/>
      <c r="OMW325" s="35"/>
      <c r="OMX325" s="35"/>
      <c r="OMY325" s="15"/>
      <c r="ONA325" s="13"/>
      <c r="ONB325" s="35"/>
      <c r="ONC325" s="35"/>
      <c r="OND325" s="15"/>
      <c r="ONF325" s="13"/>
      <c r="ONG325" s="35"/>
      <c r="ONH325" s="35"/>
      <c r="ONI325" s="15"/>
      <c r="ONK325" s="13"/>
      <c r="ONL325" s="35"/>
      <c r="ONM325" s="35"/>
      <c r="ONN325" s="15"/>
      <c r="ONP325" s="13"/>
      <c r="ONQ325" s="35"/>
      <c r="ONR325" s="35"/>
      <c r="ONS325" s="15"/>
      <c r="ONU325" s="13"/>
      <c r="ONV325" s="35"/>
      <c r="ONW325" s="35"/>
      <c r="ONX325" s="15"/>
      <c r="ONZ325" s="13"/>
      <c r="OOA325" s="35"/>
      <c r="OOB325" s="35"/>
      <c r="OOC325" s="15"/>
      <c r="OOE325" s="13"/>
      <c r="OOF325" s="35"/>
      <c r="OOG325" s="35"/>
      <c r="OOH325" s="15"/>
      <c r="OOJ325" s="13"/>
      <c r="OOK325" s="35"/>
      <c r="OOL325" s="35"/>
      <c r="OOM325" s="15"/>
      <c r="OOO325" s="13"/>
      <c r="OOP325" s="35"/>
      <c r="OOQ325" s="35"/>
      <c r="OOR325" s="15"/>
      <c r="OOT325" s="13"/>
      <c r="OOU325" s="35"/>
      <c r="OOV325" s="35"/>
      <c r="OOW325" s="15"/>
      <c r="OOY325" s="13"/>
      <c r="OOZ325" s="35"/>
      <c r="OPA325" s="35"/>
      <c r="OPB325" s="15"/>
      <c r="OPD325" s="13"/>
      <c r="OPE325" s="35"/>
      <c r="OPF325" s="35"/>
      <c r="OPG325" s="15"/>
      <c r="OPI325" s="13"/>
      <c r="OPJ325" s="35"/>
      <c r="OPK325" s="35"/>
      <c r="OPL325" s="15"/>
      <c r="OPN325" s="13"/>
      <c r="OPO325" s="35"/>
      <c r="OPP325" s="35"/>
      <c r="OPQ325" s="15"/>
      <c r="OPS325" s="13"/>
      <c r="OPT325" s="35"/>
      <c r="OPU325" s="35"/>
      <c r="OPV325" s="15"/>
      <c r="OPX325" s="13"/>
      <c r="OPY325" s="35"/>
      <c r="OPZ325" s="35"/>
      <c r="OQA325" s="15"/>
      <c r="OQC325" s="13"/>
      <c r="OQD325" s="35"/>
      <c r="OQE325" s="35"/>
      <c r="OQF325" s="15"/>
      <c r="OQH325" s="13"/>
      <c r="OQI325" s="35"/>
      <c r="OQJ325" s="35"/>
      <c r="OQK325" s="15"/>
      <c r="OQM325" s="13"/>
      <c r="OQN325" s="35"/>
      <c r="OQO325" s="35"/>
      <c r="OQP325" s="15"/>
      <c r="OQR325" s="13"/>
      <c r="OQS325" s="35"/>
      <c r="OQT325" s="35"/>
      <c r="OQU325" s="15"/>
      <c r="OQW325" s="13"/>
      <c r="OQX325" s="35"/>
      <c r="OQY325" s="35"/>
      <c r="OQZ325" s="15"/>
      <c r="ORB325" s="13"/>
      <c r="ORC325" s="35"/>
      <c r="ORD325" s="35"/>
      <c r="ORE325" s="15"/>
      <c r="ORG325" s="13"/>
      <c r="ORH325" s="35"/>
      <c r="ORI325" s="35"/>
      <c r="ORJ325" s="15"/>
      <c r="ORL325" s="13"/>
      <c r="ORM325" s="35"/>
      <c r="ORN325" s="35"/>
      <c r="ORO325" s="15"/>
      <c r="ORQ325" s="13"/>
      <c r="ORR325" s="35"/>
      <c r="ORS325" s="35"/>
      <c r="ORT325" s="15"/>
      <c r="ORV325" s="13"/>
      <c r="ORW325" s="35"/>
      <c r="ORX325" s="35"/>
      <c r="ORY325" s="15"/>
      <c r="OSA325" s="13"/>
      <c r="OSB325" s="35"/>
      <c r="OSC325" s="35"/>
      <c r="OSD325" s="15"/>
      <c r="OSF325" s="13"/>
      <c r="OSG325" s="35"/>
      <c r="OSH325" s="35"/>
      <c r="OSI325" s="15"/>
      <c r="OSK325" s="13"/>
      <c r="OSL325" s="35"/>
      <c r="OSM325" s="35"/>
      <c r="OSN325" s="15"/>
      <c r="OSP325" s="13"/>
      <c r="OSQ325" s="35"/>
      <c r="OSR325" s="35"/>
      <c r="OSS325" s="15"/>
      <c r="OSU325" s="13"/>
      <c r="OSV325" s="35"/>
      <c r="OSW325" s="35"/>
      <c r="OSX325" s="15"/>
      <c r="OSZ325" s="13"/>
      <c r="OTA325" s="35"/>
      <c r="OTB325" s="35"/>
      <c r="OTC325" s="15"/>
      <c r="OTE325" s="13"/>
      <c r="OTF325" s="35"/>
      <c r="OTG325" s="35"/>
      <c r="OTH325" s="15"/>
      <c r="OTJ325" s="13"/>
      <c r="OTK325" s="35"/>
      <c r="OTL325" s="35"/>
      <c r="OTM325" s="15"/>
      <c r="OTO325" s="13"/>
      <c r="OTP325" s="35"/>
      <c r="OTQ325" s="35"/>
      <c r="OTR325" s="15"/>
      <c r="OTT325" s="13"/>
      <c r="OTU325" s="35"/>
      <c r="OTV325" s="35"/>
      <c r="OTW325" s="15"/>
      <c r="OTY325" s="13"/>
      <c r="OTZ325" s="35"/>
      <c r="OUA325" s="35"/>
      <c r="OUB325" s="15"/>
      <c r="OUD325" s="13"/>
      <c r="OUE325" s="35"/>
      <c r="OUF325" s="35"/>
      <c r="OUG325" s="15"/>
      <c r="OUI325" s="13"/>
      <c r="OUJ325" s="35"/>
      <c r="OUK325" s="35"/>
      <c r="OUL325" s="15"/>
      <c r="OUN325" s="13"/>
      <c r="OUO325" s="35"/>
      <c r="OUP325" s="35"/>
      <c r="OUQ325" s="15"/>
      <c r="OUS325" s="13"/>
      <c r="OUT325" s="35"/>
      <c r="OUU325" s="35"/>
      <c r="OUV325" s="15"/>
      <c r="OUX325" s="13"/>
      <c r="OUY325" s="35"/>
      <c r="OUZ325" s="35"/>
      <c r="OVA325" s="15"/>
      <c r="OVC325" s="13"/>
      <c r="OVD325" s="35"/>
      <c r="OVE325" s="35"/>
      <c r="OVF325" s="15"/>
      <c r="OVH325" s="13"/>
      <c r="OVI325" s="35"/>
      <c r="OVJ325" s="35"/>
      <c r="OVK325" s="15"/>
      <c r="OVM325" s="13"/>
      <c r="OVN325" s="35"/>
      <c r="OVO325" s="35"/>
      <c r="OVP325" s="15"/>
      <c r="OVR325" s="13"/>
      <c r="OVS325" s="35"/>
      <c r="OVT325" s="35"/>
      <c r="OVU325" s="15"/>
      <c r="OVW325" s="13"/>
      <c r="OVX325" s="35"/>
      <c r="OVY325" s="35"/>
      <c r="OVZ325" s="15"/>
      <c r="OWB325" s="13"/>
      <c r="OWC325" s="35"/>
      <c r="OWD325" s="35"/>
      <c r="OWE325" s="15"/>
      <c r="OWG325" s="13"/>
      <c r="OWH325" s="35"/>
      <c r="OWI325" s="35"/>
      <c r="OWJ325" s="15"/>
      <c r="OWL325" s="13"/>
      <c r="OWM325" s="35"/>
      <c r="OWN325" s="35"/>
      <c r="OWO325" s="15"/>
      <c r="OWQ325" s="13"/>
      <c r="OWR325" s="35"/>
      <c r="OWS325" s="35"/>
      <c r="OWT325" s="15"/>
      <c r="OWV325" s="13"/>
      <c r="OWW325" s="35"/>
      <c r="OWX325" s="35"/>
      <c r="OWY325" s="15"/>
      <c r="OXA325" s="13"/>
      <c r="OXB325" s="35"/>
      <c r="OXC325" s="35"/>
      <c r="OXD325" s="15"/>
      <c r="OXF325" s="13"/>
      <c r="OXG325" s="35"/>
      <c r="OXH325" s="35"/>
      <c r="OXI325" s="15"/>
      <c r="OXK325" s="13"/>
      <c r="OXL325" s="35"/>
      <c r="OXM325" s="35"/>
      <c r="OXN325" s="15"/>
      <c r="OXP325" s="13"/>
      <c r="OXQ325" s="35"/>
      <c r="OXR325" s="35"/>
      <c r="OXS325" s="15"/>
      <c r="OXU325" s="13"/>
      <c r="OXV325" s="35"/>
      <c r="OXW325" s="35"/>
      <c r="OXX325" s="15"/>
      <c r="OXZ325" s="13"/>
      <c r="OYA325" s="35"/>
      <c r="OYB325" s="35"/>
      <c r="OYC325" s="15"/>
      <c r="OYE325" s="13"/>
      <c r="OYF325" s="35"/>
      <c r="OYG325" s="35"/>
      <c r="OYH325" s="15"/>
      <c r="OYJ325" s="13"/>
      <c r="OYK325" s="35"/>
      <c r="OYL325" s="35"/>
      <c r="OYM325" s="15"/>
      <c r="OYO325" s="13"/>
      <c r="OYP325" s="35"/>
      <c r="OYQ325" s="35"/>
      <c r="OYR325" s="15"/>
      <c r="OYT325" s="13"/>
      <c r="OYU325" s="35"/>
      <c r="OYV325" s="35"/>
      <c r="OYW325" s="15"/>
      <c r="OYY325" s="13"/>
      <c r="OYZ325" s="35"/>
      <c r="OZA325" s="35"/>
      <c r="OZB325" s="15"/>
      <c r="OZD325" s="13"/>
      <c r="OZE325" s="35"/>
      <c r="OZF325" s="35"/>
      <c r="OZG325" s="15"/>
      <c r="OZI325" s="13"/>
      <c r="OZJ325" s="35"/>
      <c r="OZK325" s="35"/>
      <c r="OZL325" s="15"/>
      <c r="OZN325" s="13"/>
      <c r="OZO325" s="35"/>
      <c r="OZP325" s="35"/>
      <c r="OZQ325" s="15"/>
      <c r="OZS325" s="13"/>
      <c r="OZT325" s="35"/>
      <c r="OZU325" s="35"/>
      <c r="OZV325" s="15"/>
      <c r="OZX325" s="13"/>
      <c r="OZY325" s="35"/>
      <c r="OZZ325" s="35"/>
      <c r="PAA325" s="15"/>
      <c r="PAC325" s="13"/>
      <c r="PAD325" s="35"/>
      <c r="PAE325" s="35"/>
      <c r="PAF325" s="15"/>
      <c r="PAH325" s="13"/>
      <c r="PAI325" s="35"/>
      <c r="PAJ325" s="35"/>
      <c r="PAK325" s="15"/>
      <c r="PAM325" s="13"/>
      <c r="PAN325" s="35"/>
      <c r="PAO325" s="35"/>
      <c r="PAP325" s="15"/>
      <c r="PAR325" s="13"/>
      <c r="PAS325" s="35"/>
      <c r="PAT325" s="35"/>
      <c r="PAU325" s="15"/>
      <c r="PAW325" s="13"/>
      <c r="PAX325" s="35"/>
      <c r="PAY325" s="35"/>
      <c r="PAZ325" s="15"/>
      <c r="PBB325" s="13"/>
      <c r="PBC325" s="35"/>
      <c r="PBD325" s="35"/>
      <c r="PBE325" s="15"/>
      <c r="PBG325" s="13"/>
      <c r="PBH325" s="35"/>
      <c r="PBI325" s="35"/>
      <c r="PBJ325" s="15"/>
      <c r="PBL325" s="13"/>
      <c r="PBM325" s="35"/>
      <c r="PBN325" s="35"/>
      <c r="PBO325" s="15"/>
      <c r="PBQ325" s="13"/>
      <c r="PBR325" s="35"/>
      <c r="PBS325" s="35"/>
      <c r="PBT325" s="15"/>
      <c r="PBV325" s="13"/>
      <c r="PBW325" s="35"/>
      <c r="PBX325" s="35"/>
      <c r="PBY325" s="15"/>
      <c r="PCA325" s="13"/>
      <c r="PCB325" s="35"/>
      <c r="PCC325" s="35"/>
      <c r="PCD325" s="15"/>
      <c r="PCF325" s="13"/>
      <c r="PCG325" s="35"/>
      <c r="PCH325" s="35"/>
      <c r="PCI325" s="15"/>
      <c r="PCK325" s="13"/>
      <c r="PCL325" s="35"/>
      <c r="PCM325" s="35"/>
      <c r="PCN325" s="15"/>
      <c r="PCP325" s="13"/>
      <c r="PCQ325" s="35"/>
      <c r="PCR325" s="35"/>
      <c r="PCS325" s="15"/>
      <c r="PCU325" s="13"/>
      <c r="PCV325" s="35"/>
      <c r="PCW325" s="35"/>
      <c r="PCX325" s="15"/>
      <c r="PCZ325" s="13"/>
      <c r="PDA325" s="35"/>
      <c r="PDB325" s="35"/>
      <c r="PDC325" s="15"/>
      <c r="PDE325" s="13"/>
      <c r="PDF325" s="35"/>
      <c r="PDG325" s="35"/>
      <c r="PDH325" s="15"/>
      <c r="PDJ325" s="13"/>
      <c r="PDK325" s="35"/>
      <c r="PDL325" s="35"/>
      <c r="PDM325" s="15"/>
      <c r="PDO325" s="13"/>
      <c r="PDP325" s="35"/>
      <c r="PDQ325" s="35"/>
      <c r="PDR325" s="15"/>
      <c r="PDT325" s="13"/>
      <c r="PDU325" s="35"/>
      <c r="PDV325" s="35"/>
      <c r="PDW325" s="15"/>
      <c r="PDY325" s="13"/>
      <c r="PDZ325" s="35"/>
      <c r="PEA325" s="35"/>
      <c r="PEB325" s="15"/>
      <c r="PED325" s="13"/>
      <c r="PEE325" s="35"/>
      <c r="PEF325" s="35"/>
      <c r="PEG325" s="15"/>
      <c r="PEI325" s="13"/>
      <c r="PEJ325" s="35"/>
      <c r="PEK325" s="35"/>
      <c r="PEL325" s="15"/>
      <c r="PEN325" s="13"/>
      <c r="PEO325" s="35"/>
      <c r="PEP325" s="35"/>
      <c r="PEQ325" s="15"/>
      <c r="PES325" s="13"/>
      <c r="PET325" s="35"/>
      <c r="PEU325" s="35"/>
      <c r="PEV325" s="15"/>
      <c r="PEX325" s="13"/>
      <c r="PEY325" s="35"/>
      <c r="PEZ325" s="35"/>
      <c r="PFA325" s="15"/>
      <c r="PFC325" s="13"/>
      <c r="PFD325" s="35"/>
      <c r="PFE325" s="35"/>
      <c r="PFF325" s="15"/>
      <c r="PFH325" s="13"/>
      <c r="PFI325" s="35"/>
      <c r="PFJ325" s="35"/>
      <c r="PFK325" s="15"/>
      <c r="PFM325" s="13"/>
      <c r="PFN325" s="35"/>
      <c r="PFO325" s="35"/>
      <c r="PFP325" s="15"/>
      <c r="PFR325" s="13"/>
      <c r="PFS325" s="35"/>
      <c r="PFT325" s="35"/>
      <c r="PFU325" s="15"/>
      <c r="PFW325" s="13"/>
      <c r="PFX325" s="35"/>
      <c r="PFY325" s="35"/>
      <c r="PFZ325" s="15"/>
      <c r="PGB325" s="13"/>
      <c r="PGC325" s="35"/>
      <c r="PGD325" s="35"/>
      <c r="PGE325" s="15"/>
      <c r="PGG325" s="13"/>
      <c r="PGH325" s="35"/>
      <c r="PGI325" s="35"/>
      <c r="PGJ325" s="15"/>
      <c r="PGL325" s="13"/>
      <c r="PGM325" s="35"/>
      <c r="PGN325" s="35"/>
      <c r="PGO325" s="15"/>
      <c r="PGQ325" s="13"/>
      <c r="PGR325" s="35"/>
      <c r="PGS325" s="35"/>
      <c r="PGT325" s="15"/>
      <c r="PGV325" s="13"/>
      <c r="PGW325" s="35"/>
      <c r="PGX325" s="35"/>
      <c r="PGY325" s="15"/>
      <c r="PHA325" s="13"/>
      <c r="PHB325" s="35"/>
      <c r="PHC325" s="35"/>
      <c r="PHD325" s="15"/>
      <c r="PHF325" s="13"/>
      <c r="PHG325" s="35"/>
      <c r="PHH325" s="35"/>
      <c r="PHI325" s="15"/>
      <c r="PHK325" s="13"/>
      <c r="PHL325" s="35"/>
      <c r="PHM325" s="35"/>
      <c r="PHN325" s="15"/>
      <c r="PHP325" s="13"/>
      <c r="PHQ325" s="35"/>
      <c r="PHR325" s="35"/>
      <c r="PHS325" s="15"/>
      <c r="PHU325" s="13"/>
      <c r="PHV325" s="35"/>
      <c r="PHW325" s="35"/>
      <c r="PHX325" s="15"/>
      <c r="PHZ325" s="13"/>
      <c r="PIA325" s="35"/>
      <c r="PIB325" s="35"/>
      <c r="PIC325" s="15"/>
      <c r="PIE325" s="13"/>
      <c r="PIF325" s="35"/>
      <c r="PIG325" s="35"/>
      <c r="PIH325" s="15"/>
      <c r="PIJ325" s="13"/>
      <c r="PIK325" s="35"/>
      <c r="PIL325" s="35"/>
      <c r="PIM325" s="15"/>
      <c r="PIO325" s="13"/>
      <c r="PIP325" s="35"/>
      <c r="PIQ325" s="35"/>
      <c r="PIR325" s="15"/>
      <c r="PIT325" s="13"/>
      <c r="PIU325" s="35"/>
      <c r="PIV325" s="35"/>
      <c r="PIW325" s="15"/>
      <c r="PIY325" s="13"/>
      <c r="PIZ325" s="35"/>
      <c r="PJA325" s="35"/>
      <c r="PJB325" s="15"/>
      <c r="PJD325" s="13"/>
      <c r="PJE325" s="35"/>
      <c r="PJF325" s="35"/>
      <c r="PJG325" s="15"/>
      <c r="PJI325" s="13"/>
      <c r="PJJ325" s="35"/>
      <c r="PJK325" s="35"/>
      <c r="PJL325" s="15"/>
      <c r="PJN325" s="13"/>
      <c r="PJO325" s="35"/>
      <c r="PJP325" s="35"/>
      <c r="PJQ325" s="15"/>
      <c r="PJS325" s="13"/>
      <c r="PJT325" s="35"/>
      <c r="PJU325" s="35"/>
      <c r="PJV325" s="15"/>
      <c r="PJX325" s="13"/>
      <c r="PJY325" s="35"/>
      <c r="PJZ325" s="35"/>
      <c r="PKA325" s="15"/>
      <c r="PKC325" s="13"/>
      <c r="PKD325" s="35"/>
      <c r="PKE325" s="35"/>
      <c r="PKF325" s="15"/>
      <c r="PKH325" s="13"/>
      <c r="PKI325" s="35"/>
      <c r="PKJ325" s="35"/>
      <c r="PKK325" s="15"/>
      <c r="PKM325" s="13"/>
      <c r="PKN325" s="35"/>
      <c r="PKO325" s="35"/>
      <c r="PKP325" s="15"/>
      <c r="PKR325" s="13"/>
      <c r="PKS325" s="35"/>
      <c r="PKT325" s="35"/>
      <c r="PKU325" s="15"/>
      <c r="PKW325" s="13"/>
      <c r="PKX325" s="35"/>
      <c r="PKY325" s="35"/>
      <c r="PKZ325" s="15"/>
      <c r="PLB325" s="13"/>
      <c r="PLC325" s="35"/>
      <c r="PLD325" s="35"/>
      <c r="PLE325" s="15"/>
      <c r="PLG325" s="13"/>
      <c r="PLH325" s="35"/>
      <c r="PLI325" s="35"/>
      <c r="PLJ325" s="15"/>
      <c r="PLL325" s="13"/>
      <c r="PLM325" s="35"/>
      <c r="PLN325" s="35"/>
      <c r="PLO325" s="15"/>
      <c r="PLQ325" s="13"/>
      <c r="PLR325" s="35"/>
      <c r="PLS325" s="35"/>
      <c r="PLT325" s="15"/>
      <c r="PLV325" s="13"/>
      <c r="PLW325" s="35"/>
      <c r="PLX325" s="35"/>
      <c r="PLY325" s="15"/>
      <c r="PMA325" s="13"/>
      <c r="PMB325" s="35"/>
      <c r="PMC325" s="35"/>
      <c r="PMD325" s="15"/>
      <c r="PMF325" s="13"/>
      <c r="PMG325" s="35"/>
      <c r="PMH325" s="35"/>
      <c r="PMI325" s="15"/>
      <c r="PMK325" s="13"/>
      <c r="PML325" s="35"/>
      <c r="PMM325" s="35"/>
      <c r="PMN325" s="15"/>
      <c r="PMP325" s="13"/>
      <c r="PMQ325" s="35"/>
      <c r="PMR325" s="35"/>
      <c r="PMS325" s="15"/>
      <c r="PMU325" s="13"/>
      <c r="PMV325" s="35"/>
      <c r="PMW325" s="35"/>
      <c r="PMX325" s="15"/>
      <c r="PMZ325" s="13"/>
      <c r="PNA325" s="35"/>
      <c r="PNB325" s="35"/>
      <c r="PNC325" s="15"/>
      <c r="PNE325" s="13"/>
      <c r="PNF325" s="35"/>
      <c r="PNG325" s="35"/>
      <c r="PNH325" s="15"/>
      <c r="PNJ325" s="13"/>
      <c r="PNK325" s="35"/>
      <c r="PNL325" s="35"/>
      <c r="PNM325" s="15"/>
      <c r="PNO325" s="13"/>
      <c r="PNP325" s="35"/>
      <c r="PNQ325" s="35"/>
      <c r="PNR325" s="15"/>
      <c r="PNT325" s="13"/>
      <c r="PNU325" s="35"/>
      <c r="PNV325" s="35"/>
      <c r="PNW325" s="15"/>
      <c r="PNY325" s="13"/>
      <c r="PNZ325" s="35"/>
      <c r="POA325" s="35"/>
      <c r="POB325" s="15"/>
      <c r="POD325" s="13"/>
      <c r="POE325" s="35"/>
      <c r="POF325" s="35"/>
      <c r="POG325" s="15"/>
      <c r="POI325" s="13"/>
      <c r="POJ325" s="35"/>
      <c r="POK325" s="35"/>
      <c r="POL325" s="15"/>
      <c r="PON325" s="13"/>
      <c r="POO325" s="35"/>
      <c r="POP325" s="35"/>
      <c r="POQ325" s="15"/>
      <c r="POS325" s="13"/>
      <c r="POT325" s="35"/>
      <c r="POU325" s="35"/>
      <c r="POV325" s="15"/>
      <c r="POX325" s="13"/>
      <c r="POY325" s="35"/>
      <c r="POZ325" s="35"/>
      <c r="PPA325" s="15"/>
      <c r="PPC325" s="13"/>
      <c r="PPD325" s="35"/>
      <c r="PPE325" s="35"/>
      <c r="PPF325" s="15"/>
      <c r="PPH325" s="13"/>
      <c r="PPI325" s="35"/>
      <c r="PPJ325" s="35"/>
      <c r="PPK325" s="15"/>
      <c r="PPM325" s="13"/>
      <c r="PPN325" s="35"/>
      <c r="PPO325" s="35"/>
      <c r="PPP325" s="15"/>
      <c r="PPR325" s="13"/>
      <c r="PPS325" s="35"/>
      <c r="PPT325" s="35"/>
      <c r="PPU325" s="15"/>
      <c r="PPW325" s="13"/>
      <c r="PPX325" s="35"/>
      <c r="PPY325" s="35"/>
      <c r="PPZ325" s="15"/>
      <c r="PQB325" s="13"/>
      <c r="PQC325" s="35"/>
      <c r="PQD325" s="35"/>
      <c r="PQE325" s="15"/>
      <c r="PQG325" s="13"/>
      <c r="PQH325" s="35"/>
      <c r="PQI325" s="35"/>
      <c r="PQJ325" s="15"/>
      <c r="PQL325" s="13"/>
      <c r="PQM325" s="35"/>
      <c r="PQN325" s="35"/>
      <c r="PQO325" s="15"/>
      <c r="PQQ325" s="13"/>
      <c r="PQR325" s="35"/>
      <c r="PQS325" s="35"/>
      <c r="PQT325" s="15"/>
      <c r="PQV325" s="13"/>
      <c r="PQW325" s="35"/>
      <c r="PQX325" s="35"/>
      <c r="PQY325" s="15"/>
      <c r="PRA325" s="13"/>
      <c r="PRB325" s="35"/>
      <c r="PRC325" s="35"/>
      <c r="PRD325" s="15"/>
      <c r="PRF325" s="13"/>
      <c r="PRG325" s="35"/>
      <c r="PRH325" s="35"/>
      <c r="PRI325" s="15"/>
      <c r="PRK325" s="13"/>
      <c r="PRL325" s="35"/>
      <c r="PRM325" s="35"/>
      <c r="PRN325" s="15"/>
      <c r="PRP325" s="13"/>
      <c r="PRQ325" s="35"/>
      <c r="PRR325" s="35"/>
      <c r="PRS325" s="15"/>
      <c r="PRU325" s="13"/>
      <c r="PRV325" s="35"/>
      <c r="PRW325" s="35"/>
      <c r="PRX325" s="15"/>
      <c r="PRZ325" s="13"/>
      <c r="PSA325" s="35"/>
      <c r="PSB325" s="35"/>
      <c r="PSC325" s="15"/>
      <c r="PSE325" s="13"/>
      <c r="PSF325" s="35"/>
      <c r="PSG325" s="35"/>
      <c r="PSH325" s="15"/>
      <c r="PSJ325" s="13"/>
      <c r="PSK325" s="35"/>
      <c r="PSL325" s="35"/>
      <c r="PSM325" s="15"/>
      <c r="PSO325" s="13"/>
      <c r="PSP325" s="35"/>
      <c r="PSQ325" s="35"/>
      <c r="PSR325" s="15"/>
      <c r="PST325" s="13"/>
      <c r="PSU325" s="35"/>
      <c r="PSV325" s="35"/>
      <c r="PSW325" s="15"/>
      <c r="PSY325" s="13"/>
      <c r="PSZ325" s="35"/>
      <c r="PTA325" s="35"/>
      <c r="PTB325" s="15"/>
      <c r="PTD325" s="13"/>
      <c r="PTE325" s="35"/>
      <c r="PTF325" s="35"/>
      <c r="PTG325" s="15"/>
      <c r="PTI325" s="13"/>
      <c r="PTJ325" s="35"/>
      <c r="PTK325" s="35"/>
      <c r="PTL325" s="15"/>
      <c r="PTN325" s="13"/>
      <c r="PTO325" s="35"/>
      <c r="PTP325" s="35"/>
      <c r="PTQ325" s="15"/>
      <c r="PTS325" s="13"/>
      <c r="PTT325" s="35"/>
      <c r="PTU325" s="35"/>
      <c r="PTV325" s="15"/>
      <c r="PTX325" s="13"/>
      <c r="PTY325" s="35"/>
      <c r="PTZ325" s="35"/>
      <c r="PUA325" s="15"/>
      <c r="PUC325" s="13"/>
      <c r="PUD325" s="35"/>
      <c r="PUE325" s="35"/>
      <c r="PUF325" s="15"/>
      <c r="PUH325" s="13"/>
      <c r="PUI325" s="35"/>
      <c r="PUJ325" s="35"/>
      <c r="PUK325" s="15"/>
      <c r="PUM325" s="13"/>
      <c r="PUN325" s="35"/>
      <c r="PUO325" s="35"/>
      <c r="PUP325" s="15"/>
      <c r="PUR325" s="13"/>
      <c r="PUS325" s="35"/>
      <c r="PUT325" s="35"/>
      <c r="PUU325" s="15"/>
      <c r="PUW325" s="13"/>
      <c r="PUX325" s="35"/>
      <c r="PUY325" s="35"/>
      <c r="PUZ325" s="15"/>
      <c r="PVB325" s="13"/>
      <c r="PVC325" s="35"/>
      <c r="PVD325" s="35"/>
      <c r="PVE325" s="15"/>
      <c r="PVG325" s="13"/>
      <c r="PVH325" s="35"/>
      <c r="PVI325" s="35"/>
      <c r="PVJ325" s="15"/>
      <c r="PVL325" s="13"/>
      <c r="PVM325" s="35"/>
      <c r="PVN325" s="35"/>
      <c r="PVO325" s="15"/>
      <c r="PVQ325" s="13"/>
      <c r="PVR325" s="35"/>
      <c r="PVS325" s="35"/>
      <c r="PVT325" s="15"/>
      <c r="PVV325" s="13"/>
      <c r="PVW325" s="35"/>
      <c r="PVX325" s="35"/>
      <c r="PVY325" s="15"/>
      <c r="PWA325" s="13"/>
      <c r="PWB325" s="35"/>
      <c r="PWC325" s="35"/>
      <c r="PWD325" s="15"/>
      <c r="PWF325" s="13"/>
      <c r="PWG325" s="35"/>
      <c r="PWH325" s="35"/>
      <c r="PWI325" s="15"/>
      <c r="PWK325" s="13"/>
      <c r="PWL325" s="35"/>
      <c r="PWM325" s="35"/>
      <c r="PWN325" s="15"/>
      <c r="PWP325" s="13"/>
      <c r="PWQ325" s="35"/>
      <c r="PWR325" s="35"/>
      <c r="PWS325" s="15"/>
      <c r="PWU325" s="13"/>
      <c r="PWV325" s="35"/>
      <c r="PWW325" s="35"/>
      <c r="PWX325" s="15"/>
      <c r="PWZ325" s="13"/>
      <c r="PXA325" s="35"/>
      <c r="PXB325" s="35"/>
      <c r="PXC325" s="15"/>
      <c r="PXE325" s="13"/>
      <c r="PXF325" s="35"/>
      <c r="PXG325" s="35"/>
      <c r="PXH325" s="15"/>
      <c r="PXJ325" s="13"/>
      <c r="PXK325" s="35"/>
      <c r="PXL325" s="35"/>
      <c r="PXM325" s="15"/>
      <c r="PXO325" s="13"/>
      <c r="PXP325" s="35"/>
      <c r="PXQ325" s="35"/>
      <c r="PXR325" s="15"/>
      <c r="PXT325" s="13"/>
      <c r="PXU325" s="35"/>
      <c r="PXV325" s="35"/>
      <c r="PXW325" s="15"/>
      <c r="PXY325" s="13"/>
      <c r="PXZ325" s="35"/>
      <c r="PYA325" s="35"/>
      <c r="PYB325" s="15"/>
      <c r="PYD325" s="13"/>
      <c r="PYE325" s="35"/>
      <c r="PYF325" s="35"/>
      <c r="PYG325" s="15"/>
      <c r="PYI325" s="13"/>
      <c r="PYJ325" s="35"/>
      <c r="PYK325" s="35"/>
      <c r="PYL325" s="15"/>
      <c r="PYN325" s="13"/>
      <c r="PYO325" s="35"/>
      <c r="PYP325" s="35"/>
      <c r="PYQ325" s="15"/>
      <c r="PYS325" s="13"/>
      <c r="PYT325" s="35"/>
      <c r="PYU325" s="35"/>
      <c r="PYV325" s="15"/>
      <c r="PYX325" s="13"/>
      <c r="PYY325" s="35"/>
      <c r="PYZ325" s="35"/>
      <c r="PZA325" s="15"/>
      <c r="PZC325" s="13"/>
      <c r="PZD325" s="35"/>
      <c r="PZE325" s="35"/>
      <c r="PZF325" s="15"/>
      <c r="PZH325" s="13"/>
      <c r="PZI325" s="35"/>
      <c r="PZJ325" s="35"/>
      <c r="PZK325" s="15"/>
      <c r="PZM325" s="13"/>
      <c r="PZN325" s="35"/>
      <c r="PZO325" s="35"/>
      <c r="PZP325" s="15"/>
      <c r="PZR325" s="13"/>
      <c r="PZS325" s="35"/>
      <c r="PZT325" s="35"/>
      <c r="PZU325" s="15"/>
      <c r="PZW325" s="13"/>
      <c r="PZX325" s="35"/>
      <c r="PZY325" s="35"/>
      <c r="PZZ325" s="15"/>
      <c r="QAB325" s="13"/>
      <c r="QAC325" s="35"/>
      <c r="QAD325" s="35"/>
      <c r="QAE325" s="15"/>
      <c r="QAG325" s="13"/>
      <c r="QAH325" s="35"/>
      <c r="QAI325" s="35"/>
      <c r="QAJ325" s="15"/>
      <c r="QAL325" s="13"/>
      <c r="QAM325" s="35"/>
      <c r="QAN325" s="35"/>
      <c r="QAO325" s="15"/>
      <c r="QAQ325" s="13"/>
      <c r="QAR325" s="35"/>
      <c r="QAS325" s="35"/>
      <c r="QAT325" s="15"/>
      <c r="QAV325" s="13"/>
      <c r="QAW325" s="35"/>
      <c r="QAX325" s="35"/>
      <c r="QAY325" s="15"/>
      <c r="QBA325" s="13"/>
      <c r="QBB325" s="35"/>
      <c r="QBC325" s="35"/>
      <c r="QBD325" s="15"/>
      <c r="QBF325" s="13"/>
      <c r="QBG325" s="35"/>
      <c r="QBH325" s="35"/>
      <c r="QBI325" s="15"/>
      <c r="QBK325" s="13"/>
      <c r="QBL325" s="35"/>
      <c r="QBM325" s="35"/>
      <c r="QBN325" s="15"/>
      <c r="QBP325" s="13"/>
      <c r="QBQ325" s="35"/>
      <c r="QBR325" s="35"/>
      <c r="QBS325" s="15"/>
      <c r="QBU325" s="13"/>
      <c r="QBV325" s="35"/>
      <c r="QBW325" s="35"/>
      <c r="QBX325" s="15"/>
      <c r="QBZ325" s="13"/>
      <c r="QCA325" s="35"/>
      <c r="QCB325" s="35"/>
      <c r="QCC325" s="15"/>
      <c r="QCE325" s="13"/>
      <c r="QCF325" s="35"/>
      <c r="QCG325" s="35"/>
      <c r="QCH325" s="15"/>
      <c r="QCJ325" s="13"/>
      <c r="QCK325" s="35"/>
      <c r="QCL325" s="35"/>
      <c r="QCM325" s="15"/>
      <c r="QCO325" s="13"/>
      <c r="QCP325" s="35"/>
      <c r="QCQ325" s="35"/>
      <c r="QCR325" s="15"/>
      <c r="QCT325" s="13"/>
      <c r="QCU325" s="35"/>
      <c r="QCV325" s="35"/>
      <c r="QCW325" s="15"/>
      <c r="QCY325" s="13"/>
      <c r="QCZ325" s="35"/>
      <c r="QDA325" s="35"/>
      <c r="QDB325" s="15"/>
      <c r="QDD325" s="13"/>
      <c r="QDE325" s="35"/>
      <c r="QDF325" s="35"/>
      <c r="QDG325" s="15"/>
      <c r="QDI325" s="13"/>
      <c r="QDJ325" s="35"/>
      <c r="QDK325" s="35"/>
      <c r="QDL325" s="15"/>
      <c r="QDN325" s="13"/>
      <c r="QDO325" s="35"/>
      <c r="QDP325" s="35"/>
      <c r="QDQ325" s="15"/>
      <c r="QDS325" s="13"/>
      <c r="QDT325" s="35"/>
      <c r="QDU325" s="35"/>
      <c r="QDV325" s="15"/>
      <c r="QDX325" s="13"/>
      <c r="QDY325" s="35"/>
      <c r="QDZ325" s="35"/>
      <c r="QEA325" s="15"/>
      <c r="QEC325" s="13"/>
      <c r="QED325" s="35"/>
      <c r="QEE325" s="35"/>
      <c r="QEF325" s="15"/>
      <c r="QEH325" s="13"/>
      <c r="QEI325" s="35"/>
      <c r="QEJ325" s="35"/>
      <c r="QEK325" s="15"/>
      <c r="QEM325" s="13"/>
      <c r="QEN325" s="35"/>
      <c r="QEO325" s="35"/>
      <c r="QEP325" s="15"/>
      <c r="QER325" s="13"/>
      <c r="QES325" s="35"/>
      <c r="QET325" s="35"/>
      <c r="QEU325" s="15"/>
      <c r="QEW325" s="13"/>
      <c r="QEX325" s="35"/>
      <c r="QEY325" s="35"/>
      <c r="QEZ325" s="15"/>
      <c r="QFB325" s="13"/>
      <c r="QFC325" s="35"/>
      <c r="QFD325" s="35"/>
      <c r="QFE325" s="15"/>
      <c r="QFG325" s="13"/>
      <c r="QFH325" s="35"/>
      <c r="QFI325" s="35"/>
      <c r="QFJ325" s="15"/>
      <c r="QFL325" s="13"/>
      <c r="QFM325" s="35"/>
      <c r="QFN325" s="35"/>
      <c r="QFO325" s="15"/>
      <c r="QFQ325" s="13"/>
      <c r="QFR325" s="35"/>
      <c r="QFS325" s="35"/>
      <c r="QFT325" s="15"/>
      <c r="QFV325" s="13"/>
      <c r="QFW325" s="35"/>
      <c r="QFX325" s="35"/>
      <c r="QFY325" s="15"/>
      <c r="QGA325" s="13"/>
      <c r="QGB325" s="35"/>
      <c r="QGC325" s="35"/>
      <c r="QGD325" s="15"/>
      <c r="QGF325" s="13"/>
      <c r="QGG325" s="35"/>
      <c r="QGH325" s="35"/>
      <c r="QGI325" s="15"/>
      <c r="QGK325" s="13"/>
      <c r="QGL325" s="35"/>
      <c r="QGM325" s="35"/>
      <c r="QGN325" s="15"/>
      <c r="QGP325" s="13"/>
      <c r="QGQ325" s="35"/>
      <c r="QGR325" s="35"/>
      <c r="QGS325" s="15"/>
      <c r="QGU325" s="13"/>
      <c r="QGV325" s="35"/>
      <c r="QGW325" s="35"/>
      <c r="QGX325" s="15"/>
      <c r="QGZ325" s="13"/>
      <c r="QHA325" s="35"/>
      <c r="QHB325" s="35"/>
      <c r="QHC325" s="15"/>
      <c r="QHE325" s="13"/>
      <c r="QHF325" s="35"/>
      <c r="QHG325" s="35"/>
      <c r="QHH325" s="15"/>
      <c r="QHJ325" s="13"/>
      <c r="QHK325" s="35"/>
      <c r="QHL325" s="35"/>
      <c r="QHM325" s="15"/>
      <c r="QHO325" s="13"/>
      <c r="QHP325" s="35"/>
      <c r="QHQ325" s="35"/>
      <c r="QHR325" s="15"/>
      <c r="QHT325" s="13"/>
      <c r="QHU325" s="35"/>
      <c r="QHV325" s="35"/>
      <c r="QHW325" s="15"/>
      <c r="QHY325" s="13"/>
      <c r="QHZ325" s="35"/>
      <c r="QIA325" s="35"/>
      <c r="QIB325" s="15"/>
      <c r="QID325" s="13"/>
      <c r="QIE325" s="35"/>
      <c r="QIF325" s="35"/>
      <c r="QIG325" s="15"/>
      <c r="QII325" s="13"/>
      <c r="QIJ325" s="35"/>
      <c r="QIK325" s="35"/>
      <c r="QIL325" s="15"/>
      <c r="QIN325" s="13"/>
      <c r="QIO325" s="35"/>
      <c r="QIP325" s="35"/>
      <c r="QIQ325" s="15"/>
      <c r="QIS325" s="13"/>
      <c r="QIT325" s="35"/>
      <c r="QIU325" s="35"/>
      <c r="QIV325" s="15"/>
      <c r="QIX325" s="13"/>
      <c r="QIY325" s="35"/>
      <c r="QIZ325" s="35"/>
      <c r="QJA325" s="15"/>
      <c r="QJC325" s="13"/>
      <c r="QJD325" s="35"/>
      <c r="QJE325" s="35"/>
      <c r="QJF325" s="15"/>
      <c r="QJH325" s="13"/>
      <c r="QJI325" s="35"/>
      <c r="QJJ325" s="35"/>
      <c r="QJK325" s="15"/>
      <c r="QJM325" s="13"/>
      <c r="QJN325" s="35"/>
      <c r="QJO325" s="35"/>
      <c r="QJP325" s="15"/>
      <c r="QJR325" s="13"/>
      <c r="QJS325" s="35"/>
      <c r="QJT325" s="35"/>
      <c r="QJU325" s="15"/>
      <c r="QJW325" s="13"/>
      <c r="QJX325" s="35"/>
      <c r="QJY325" s="35"/>
      <c r="QJZ325" s="15"/>
      <c r="QKB325" s="13"/>
      <c r="QKC325" s="35"/>
      <c r="QKD325" s="35"/>
      <c r="QKE325" s="15"/>
      <c r="QKG325" s="13"/>
      <c r="QKH325" s="35"/>
      <c r="QKI325" s="35"/>
      <c r="QKJ325" s="15"/>
      <c r="QKL325" s="13"/>
      <c r="QKM325" s="35"/>
      <c r="QKN325" s="35"/>
      <c r="QKO325" s="15"/>
      <c r="QKQ325" s="13"/>
      <c r="QKR325" s="35"/>
      <c r="QKS325" s="35"/>
      <c r="QKT325" s="15"/>
      <c r="QKV325" s="13"/>
      <c r="QKW325" s="35"/>
      <c r="QKX325" s="35"/>
      <c r="QKY325" s="15"/>
      <c r="QLA325" s="13"/>
      <c r="QLB325" s="35"/>
      <c r="QLC325" s="35"/>
      <c r="QLD325" s="15"/>
      <c r="QLF325" s="13"/>
      <c r="QLG325" s="35"/>
      <c r="QLH325" s="35"/>
      <c r="QLI325" s="15"/>
      <c r="QLK325" s="13"/>
      <c r="QLL325" s="35"/>
      <c r="QLM325" s="35"/>
      <c r="QLN325" s="15"/>
      <c r="QLP325" s="13"/>
      <c r="QLQ325" s="35"/>
      <c r="QLR325" s="35"/>
      <c r="QLS325" s="15"/>
      <c r="QLU325" s="13"/>
      <c r="QLV325" s="35"/>
      <c r="QLW325" s="35"/>
      <c r="QLX325" s="15"/>
      <c r="QLZ325" s="13"/>
      <c r="QMA325" s="35"/>
      <c r="QMB325" s="35"/>
      <c r="QMC325" s="15"/>
      <c r="QME325" s="13"/>
      <c r="QMF325" s="35"/>
      <c r="QMG325" s="35"/>
      <c r="QMH325" s="15"/>
      <c r="QMJ325" s="13"/>
      <c r="QMK325" s="35"/>
      <c r="QML325" s="35"/>
      <c r="QMM325" s="15"/>
      <c r="QMO325" s="13"/>
      <c r="QMP325" s="35"/>
      <c r="QMQ325" s="35"/>
      <c r="QMR325" s="15"/>
      <c r="QMT325" s="13"/>
      <c r="QMU325" s="35"/>
      <c r="QMV325" s="35"/>
      <c r="QMW325" s="15"/>
      <c r="QMY325" s="13"/>
      <c r="QMZ325" s="35"/>
      <c r="QNA325" s="35"/>
      <c r="QNB325" s="15"/>
      <c r="QND325" s="13"/>
      <c r="QNE325" s="35"/>
      <c r="QNF325" s="35"/>
      <c r="QNG325" s="15"/>
      <c r="QNI325" s="13"/>
      <c r="QNJ325" s="35"/>
      <c r="QNK325" s="35"/>
      <c r="QNL325" s="15"/>
      <c r="QNN325" s="13"/>
      <c r="QNO325" s="35"/>
      <c r="QNP325" s="35"/>
      <c r="QNQ325" s="15"/>
      <c r="QNS325" s="13"/>
      <c r="QNT325" s="35"/>
      <c r="QNU325" s="35"/>
      <c r="QNV325" s="15"/>
      <c r="QNX325" s="13"/>
      <c r="QNY325" s="35"/>
      <c r="QNZ325" s="35"/>
      <c r="QOA325" s="15"/>
      <c r="QOC325" s="13"/>
      <c r="QOD325" s="35"/>
      <c r="QOE325" s="35"/>
      <c r="QOF325" s="15"/>
      <c r="QOH325" s="13"/>
      <c r="QOI325" s="35"/>
      <c r="QOJ325" s="35"/>
      <c r="QOK325" s="15"/>
      <c r="QOM325" s="13"/>
      <c r="QON325" s="35"/>
      <c r="QOO325" s="35"/>
      <c r="QOP325" s="15"/>
      <c r="QOR325" s="13"/>
      <c r="QOS325" s="35"/>
      <c r="QOT325" s="35"/>
      <c r="QOU325" s="15"/>
      <c r="QOW325" s="13"/>
      <c r="QOX325" s="35"/>
      <c r="QOY325" s="35"/>
      <c r="QOZ325" s="15"/>
      <c r="QPB325" s="13"/>
      <c r="QPC325" s="35"/>
      <c r="QPD325" s="35"/>
      <c r="QPE325" s="15"/>
      <c r="QPG325" s="13"/>
      <c r="QPH325" s="35"/>
      <c r="QPI325" s="35"/>
      <c r="QPJ325" s="15"/>
      <c r="QPL325" s="13"/>
      <c r="QPM325" s="35"/>
      <c r="QPN325" s="35"/>
      <c r="QPO325" s="15"/>
      <c r="QPQ325" s="13"/>
      <c r="QPR325" s="35"/>
      <c r="QPS325" s="35"/>
      <c r="QPT325" s="15"/>
      <c r="QPV325" s="13"/>
      <c r="QPW325" s="35"/>
      <c r="QPX325" s="35"/>
      <c r="QPY325" s="15"/>
      <c r="QQA325" s="13"/>
      <c r="QQB325" s="35"/>
      <c r="QQC325" s="35"/>
      <c r="QQD325" s="15"/>
      <c r="QQF325" s="13"/>
      <c r="QQG325" s="35"/>
      <c r="QQH325" s="35"/>
      <c r="QQI325" s="15"/>
      <c r="QQK325" s="13"/>
      <c r="QQL325" s="35"/>
      <c r="QQM325" s="35"/>
      <c r="QQN325" s="15"/>
      <c r="QQP325" s="13"/>
      <c r="QQQ325" s="35"/>
      <c r="QQR325" s="35"/>
      <c r="QQS325" s="15"/>
      <c r="QQU325" s="13"/>
      <c r="QQV325" s="35"/>
      <c r="QQW325" s="35"/>
      <c r="QQX325" s="15"/>
      <c r="QQZ325" s="13"/>
      <c r="QRA325" s="35"/>
      <c r="QRB325" s="35"/>
      <c r="QRC325" s="15"/>
      <c r="QRE325" s="13"/>
      <c r="QRF325" s="35"/>
      <c r="QRG325" s="35"/>
      <c r="QRH325" s="15"/>
      <c r="QRJ325" s="13"/>
      <c r="QRK325" s="35"/>
      <c r="QRL325" s="35"/>
      <c r="QRM325" s="15"/>
      <c r="QRO325" s="13"/>
      <c r="QRP325" s="35"/>
      <c r="QRQ325" s="35"/>
      <c r="QRR325" s="15"/>
      <c r="QRT325" s="13"/>
      <c r="QRU325" s="35"/>
      <c r="QRV325" s="35"/>
      <c r="QRW325" s="15"/>
      <c r="QRY325" s="13"/>
      <c r="QRZ325" s="35"/>
      <c r="QSA325" s="35"/>
      <c r="QSB325" s="15"/>
      <c r="QSD325" s="13"/>
      <c r="QSE325" s="35"/>
      <c r="QSF325" s="35"/>
      <c r="QSG325" s="15"/>
      <c r="QSI325" s="13"/>
      <c r="QSJ325" s="35"/>
      <c r="QSK325" s="35"/>
      <c r="QSL325" s="15"/>
      <c r="QSN325" s="13"/>
      <c r="QSO325" s="35"/>
      <c r="QSP325" s="35"/>
      <c r="QSQ325" s="15"/>
      <c r="QSS325" s="13"/>
      <c r="QST325" s="35"/>
      <c r="QSU325" s="35"/>
      <c r="QSV325" s="15"/>
      <c r="QSX325" s="13"/>
      <c r="QSY325" s="35"/>
      <c r="QSZ325" s="35"/>
      <c r="QTA325" s="15"/>
      <c r="QTC325" s="13"/>
      <c r="QTD325" s="35"/>
      <c r="QTE325" s="35"/>
      <c r="QTF325" s="15"/>
      <c r="QTH325" s="13"/>
      <c r="QTI325" s="35"/>
      <c r="QTJ325" s="35"/>
      <c r="QTK325" s="15"/>
      <c r="QTM325" s="13"/>
      <c r="QTN325" s="35"/>
      <c r="QTO325" s="35"/>
      <c r="QTP325" s="15"/>
      <c r="QTR325" s="13"/>
      <c r="QTS325" s="35"/>
      <c r="QTT325" s="35"/>
      <c r="QTU325" s="15"/>
      <c r="QTW325" s="13"/>
      <c r="QTX325" s="35"/>
      <c r="QTY325" s="35"/>
      <c r="QTZ325" s="15"/>
      <c r="QUB325" s="13"/>
      <c r="QUC325" s="35"/>
      <c r="QUD325" s="35"/>
      <c r="QUE325" s="15"/>
      <c r="QUG325" s="13"/>
      <c r="QUH325" s="35"/>
      <c r="QUI325" s="35"/>
      <c r="QUJ325" s="15"/>
      <c r="QUL325" s="13"/>
      <c r="QUM325" s="35"/>
      <c r="QUN325" s="35"/>
      <c r="QUO325" s="15"/>
      <c r="QUQ325" s="13"/>
      <c r="QUR325" s="35"/>
      <c r="QUS325" s="35"/>
      <c r="QUT325" s="15"/>
      <c r="QUV325" s="13"/>
      <c r="QUW325" s="35"/>
      <c r="QUX325" s="35"/>
      <c r="QUY325" s="15"/>
      <c r="QVA325" s="13"/>
      <c r="QVB325" s="35"/>
      <c r="QVC325" s="35"/>
      <c r="QVD325" s="15"/>
      <c r="QVF325" s="13"/>
      <c r="QVG325" s="35"/>
      <c r="QVH325" s="35"/>
      <c r="QVI325" s="15"/>
      <c r="QVK325" s="13"/>
      <c r="QVL325" s="35"/>
      <c r="QVM325" s="35"/>
      <c r="QVN325" s="15"/>
      <c r="QVP325" s="13"/>
      <c r="QVQ325" s="35"/>
      <c r="QVR325" s="35"/>
      <c r="QVS325" s="15"/>
      <c r="QVU325" s="13"/>
      <c r="QVV325" s="35"/>
      <c r="QVW325" s="35"/>
      <c r="QVX325" s="15"/>
      <c r="QVZ325" s="13"/>
      <c r="QWA325" s="35"/>
      <c r="QWB325" s="35"/>
      <c r="QWC325" s="15"/>
      <c r="QWE325" s="13"/>
      <c r="QWF325" s="35"/>
      <c r="QWG325" s="35"/>
      <c r="QWH325" s="15"/>
      <c r="QWJ325" s="13"/>
      <c r="QWK325" s="35"/>
      <c r="QWL325" s="35"/>
      <c r="QWM325" s="15"/>
      <c r="QWO325" s="13"/>
      <c r="QWP325" s="35"/>
      <c r="QWQ325" s="35"/>
      <c r="QWR325" s="15"/>
      <c r="QWT325" s="13"/>
      <c r="QWU325" s="35"/>
      <c r="QWV325" s="35"/>
      <c r="QWW325" s="15"/>
      <c r="QWY325" s="13"/>
      <c r="QWZ325" s="35"/>
      <c r="QXA325" s="35"/>
      <c r="QXB325" s="15"/>
      <c r="QXD325" s="13"/>
      <c r="QXE325" s="35"/>
      <c r="QXF325" s="35"/>
      <c r="QXG325" s="15"/>
      <c r="QXI325" s="13"/>
      <c r="QXJ325" s="35"/>
      <c r="QXK325" s="35"/>
      <c r="QXL325" s="15"/>
      <c r="QXN325" s="13"/>
      <c r="QXO325" s="35"/>
      <c r="QXP325" s="35"/>
      <c r="QXQ325" s="15"/>
      <c r="QXS325" s="13"/>
      <c r="QXT325" s="35"/>
      <c r="QXU325" s="35"/>
      <c r="QXV325" s="15"/>
      <c r="QXX325" s="13"/>
      <c r="QXY325" s="35"/>
      <c r="QXZ325" s="35"/>
      <c r="QYA325" s="15"/>
      <c r="QYC325" s="13"/>
      <c r="QYD325" s="35"/>
      <c r="QYE325" s="35"/>
      <c r="QYF325" s="15"/>
      <c r="QYH325" s="13"/>
      <c r="QYI325" s="35"/>
      <c r="QYJ325" s="35"/>
      <c r="QYK325" s="15"/>
      <c r="QYM325" s="13"/>
      <c r="QYN325" s="35"/>
      <c r="QYO325" s="35"/>
      <c r="QYP325" s="15"/>
      <c r="QYR325" s="13"/>
      <c r="QYS325" s="35"/>
      <c r="QYT325" s="35"/>
      <c r="QYU325" s="15"/>
      <c r="QYW325" s="13"/>
      <c r="QYX325" s="35"/>
      <c r="QYY325" s="35"/>
      <c r="QYZ325" s="15"/>
      <c r="QZB325" s="13"/>
      <c r="QZC325" s="35"/>
      <c r="QZD325" s="35"/>
      <c r="QZE325" s="15"/>
      <c r="QZG325" s="13"/>
      <c r="QZH325" s="35"/>
      <c r="QZI325" s="35"/>
      <c r="QZJ325" s="15"/>
      <c r="QZL325" s="13"/>
      <c r="QZM325" s="35"/>
      <c r="QZN325" s="35"/>
      <c r="QZO325" s="15"/>
      <c r="QZQ325" s="13"/>
      <c r="QZR325" s="35"/>
      <c r="QZS325" s="35"/>
      <c r="QZT325" s="15"/>
      <c r="QZV325" s="13"/>
      <c r="QZW325" s="35"/>
      <c r="QZX325" s="35"/>
      <c r="QZY325" s="15"/>
      <c r="RAA325" s="13"/>
      <c r="RAB325" s="35"/>
      <c r="RAC325" s="35"/>
      <c r="RAD325" s="15"/>
      <c r="RAF325" s="13"/>
      <c r="RAG325" s="35"/>
      <c r="RAH325" s="35"/>
      <c r="RAI325" s="15"/>
      <c r="RAK325" s="13"/>
      <c r="RAL325" s="35"/>
      <c r="RAM325" s="35"/>
      <c r="RAN325" s="15"/>
      <c r="RAP325" s="13"/>
      <c r="RAQ325" s="35"/>
      <c r="RAR325" s="35"/>
      <c r="RAS325" s="15"/>
      <c r="RAU325" s="13"/>
      <c r="RAV325" s="35"/>
      <c r="RAW325" s="35"/>
      <c r="RAX325" s="15"/>
      <c r="RAZ325" s="13"/>
      <c r="RBA325" s="35"/>
      <c r="RBB325" s="35"/>
      <c r="RBC325" s="15"/>
      <c r="RBE325" s="13"/>
      <c r="RBF325" s="35"/>
      <c r="RBG325" s="35"/>
      <c r="RBH325" s="15"/>
      <c r="RBJ325" s="13"/>
      <c r="RBK325" s="35"/>
      <c r="RBL325" s="35"/>
      <c r="RBM325" s="15"/>
      <c r="RBO325" s="13"/>
      <c r="RBP325" s="35"/>
      <c r="RBQ325" s="35"/>
      <c r="RBR325" s="15"/>
      <c r="RBT325" s="13"/>
      <c r="RBU325" s="35"/>
      <c r="RBV325" s="35"/>
      <c r="RBW325" s="15"/>
      <c r="RBY325" s="13"/>
      <c r="RBZ325" s="35"/>
      <c r="RCA325" s="35"/>
      <c r="RCB325" s="15"/>
      <c r="RCD325" s="13"/>
      <c r="RCE325" s="35"/>
      <c r="RCF325" s="35"/>
      <c r="RCG325" s="15"/>
      <c r="RCI325" s="13"/>
      <c r="RCJ325" s="35"/>
      <c r="RCK325" s="35"/>
      <c r="RCL325" s="15"/>
      <c r="RCN325" s="13"/>
      <c r="RCO325" s="35"/>
      <c r="RCP325" s="35"/>
      <c r="RCQ325" s="15"/>
      <c r="RCS325" s="13"/>
      <c r="RCT325" s="35"/>
      <c r="RCU325" s="35"/>
      <c r="RCV325" s="15"/>
      <c r="RCX325" s="13"/>
      <c r="RCY325" s="35"/>
      <c r="RCZ325" s="35"/>
      <c r="RDA325" s="15"/>
      <c r="RDC325" s="13"/>
      <c r="RDD325" s="35"/>
      <c r="RDE325" s="35"/>
      <c r="RDF325" s="15"/>
      <c r="RDH325" s="13"/>
      <c r="RDI325" s="35"/>
      <c r="RDJ325" s="35"/>
      <c r="RDK325" s="15"/>
      <c r="RDM325" s="13"/>
      <c r="RDN325" s="35"/>
      <c r="RDO325" s="35"/>
      <c r="RDP325" s="15"/>
      <c r="RDR325" s="13"/>
      <c r="RDS325" s="35"/>
      <c r="RDT325" s="35"/>
      <c r="RDU325" s="15"/>
      <c r="RDW325" s="13"/>
      <c r="RDX325" s="35"/>
      <c r="RDY325" s="35"/>
      <c r="RDZ325" s="15"/>
      <c r="REB325" s="13"/>
      <c r="REC325" s="35"/>
      <c r="RED325" s="35"/>
      <c r="REE325" s="15"/>
      <c r="REG325" s="13"/>
      <c r="REH325" s="35"/>
      <c r="REI325" s="35"/>
      <c r="REJ325" s="15"/>
      <c r="REL325" s="13"/>
      <c r="REM325" s="35"/>
      <c r="REN325" s="35"/>
      <c r="REO325" s="15"/>
      <c r="REQ325" s="13"/>
      <c r="RER325" s="35"/>
      <c r="RES325" s="35"/>
      <c r="RET325" s="15"/>
      <c r="REV325" s="13"/>
      <c r="REW325" s="35"/>
      <c r="REX325" s="35"/>
      <c r="REY325" s="15"/>
      <c r="RFA325" s="13"/>
      <c r="RFB325" s="35"/>
      <c r="RFC325" s="35"/>
      <c r="RFD325" s="15"/>
      <c r="RFF325" s="13"/>
      <c r="RFG325" s="35"/>
      <c r="RFH325" s="35"/>
      <c r="RFI325" s="15"/>
      <c r="RFK325" s="13"/>
      <c r="RFL325" s="35"/>
      <c r="RFM325" s="35"/>
      <c r="RFN325" s="15"/>
      <c r="RFP325" s="13"/>
      <c r="RFQ325" s="35"/>
      <c r="RFR325" s="35"/>
      <c r="RFS325" s="15"/>
      <c r="RFU325" s="13"/>
      <c r="RFV325" s="35"/>
      <c r="RFW325" s="35"/>
      <c r="RFX325" s="15"/>
      <c r="RFZ325" s="13"/>
      <c r="RGA325" s="35"/>
      <c r="RGB325" s="35"/>
      <c r="RGC325" s="15"/>
      <c r="RGE325" s="13"/>
      <c r="RGF325" s="35"/>
      <c r="RGG325" s="35"/>
      <c r="RGH325" s="15"/>
      <c r="RGJ325" s="13"/>
      <c r="RGK325" s="35"/>
      <c r="RGL325" s="35"/>
      <c r="RGM325" s="15"/>
      <c r="RGO325" s="13"/>
      <c r="RGP325" s="35"/>
      <c r="RGQ325" s="35"/>
      <c r="RGR325" s="15"/>
      <c r="RGT325" s="13"/>
      <c r="RGU325" s="35"/>
      <c r="RGV325" s="35"/>
      <c r="RGW325" s="15"/>
      <c r="RGY325" s="13"/>
      <c r="RGZ325" s="35"/>
      <c r="RHA325" s="35"/>
      <c r="RHB325" s="15"/>
      <c r="RHD325" s="13"/>
      <c r="RHE325" s="35"/>
      <c r="RHF325" s="35"/>
      <c r="RHG325" s="15"/>
      <c r="RHI325" s="13"/>
      <c r="RHJ325" s="35"/>
      <c r="RHK325" s="35"/>
      <c r="RHL325" s="15"/>
      <c r="RHN325" s="13"/>
      <c r="RHO325" s="35"/>
      <c r="RHP325" s="35"/>
      <c r="RHQ325" s="15"/>
      <c r="RHS325" s="13"/>
      <c r="RHT325" s="35"/>
      <c r="RHU325" s="35"/>
      <c r="RHV325" s="15"/>
      <c r="RHX325" s="13"/>
      <c r="RHY325" s="35"/>
      <c r="RHZ325" s="35"/>
      <c r="RIA325" s="15"/>
      <c r="RIC325" s="13"/>
      <c r="RID325" s="35"/>
      <c r="RIE325" s="35"/>
      <c r="RIF325" s="15"/>
      <c r="RIH325" s="13"/>
      <c r="RII325" s="35"/>
      <c r="RIJ325" s="35"/>
      <c r="RIK325" s="15"/>
      <c r="RIM325" s="13"/>
      <c r="RIN325" s="35"/>
      <c r="RIO325" s="35"/>
      <c r="RIP325" s="15"/>
      <c r="RIR325" s="13"/>
      <c r="RIS325" s="35"/>
      <c r="RIT325" s="35"/>
      <c r="RIU325" s="15"/>
      <c r="RIW325" s="13"/>
      <c r="RIX325" s="35"/>
      <c r="RIY325" s="35"/>
      <c r="RIZ325" s="15"/>
      <c r="RJB325" s="13"/>
      <c r="RJC325" s="35"/>
      <c r="RJD325" s="35"/>
      <c r="RJE325" s="15"/>
      <c r="RJG325" s="13"/>
      <c r="RJH325" s="35"/>
      <c r="RJI325" s="35"/>
      <c r="RJJ325" s="15"/>
      <c r="RJL325" s="13"/>
      <c r="RJM325" s="35"/>
      <c r="RJN325" s="35"/>
      <c r="RJO325" s="15"/>
      <c r="RJQ325" s="13"/>
      <c r="RJR325" s="35"/>
      <c r="RJS325" s="35"/>
      <c r="RJT325" s="15"/>
      <c r="RJV325" s="13"/>
      <c r="RJW325" s="35"/>
      <c r="RJX325" s="35"/>
      <c r="RJY325" s="15"/>
      <c r="RKA325" s="13"/>
      <c r="RKB325" s="35"/>
      <c r="RKC325" s="35"/>
      <c r="RKD325" s="15"/>
      <c r="RKF325" s="13"/>
      <c r="RKG325" s="35"/>
      <c r="RKH325" s="35"/>
      <c r="RKI325" s="15"/>
      <c r="RKK325" s="13"/>
      <c r="RKL325" s="35"/>
      <c r="RKM325" s="35"/>
      <c r="RKN325" s="15"/>
      <c r="RKP325" s="13"/>
      <c r="RKQ325" s="35"/>
      <c r="RKR325" s="35"/>
      <c r="RKS325" s="15"/>
      <c r="RKU325" s="13"/>
      <c r="RKV325" s="35"/>
      <c r="RKW325" s="35"/>
      <c r="RKX325" s="15"/>
      <c r="RKZ325" s="13"/>
      <c r="RLA325" s="35"/>
      <c r="RLB325" s="35"/>
      <c r="RLC325" s="15"/>
      <c r="RLE325" s="13"/>
      <c r="RLF325" s="35"/>
      <c r="RLG325" s="35"/>
      <c r="RLH325" s="15"/>
      <c r="RLJ325" s="13"/>
      <c r="RLK325" s="35"/>
      <c r="RLL325" s="35"/>
      <c r="RLM325" s="15"/>
      <c r="RLO325" s="13"/>
      <c r="RLP325" s="35"/>
      <c r="RLQ325" s="35"/>
      <c r="RLR325" s="15"/>
      <c r="RLT325" s="13"/>
      <c r="RLU325" s="35"/>
      <c r="RLV325" s="35"/>
      <c r="RLW325" s="15"/>
      <c r="RLY325" s="13"/>
      <c r="RLZ325" s="35"/>
      <c r="RMA325" s="35"/>
      <c r="RMB325" s="15"/>
      <c r="RMD325" s="13"/>
      <c r="RME325" s="35"/>
      <c r="RMF325" s="35"/>
      <c r="RMG325" s="15"/>
      <c r="RMI325" s="13"/>
      <c r="RMJ325" s="35"/>
      <c r="RMK325" s="35"/>
      <c r="RML325" s="15"/>
      <c r="RMN325" s="13"/>
      <c r="RMO325" s="35"/>
      <c r="RMP325" s="35"/>
      <c r="RMQ325" s="15"/>
      <c r="RMS325" s="13"/>
      <c r="RMT325" s="35"/>
      <c r="RMU325" s="35"/>
      <c r="RMV325" s="15"/>
      <c r="RMX325" s="13"/>
      <c r="RMY325" s="35"/>
      <c r="RMZ325" s="35"/>
      <c r="RNA325" s="15"/>
      <c r="RNC325" s="13"/>
      <c r="RND325" s="35"/>
      <c r="RNE325" s="35"/>
      <c r="RNF325" s="15"/>
      <c r="RNH325" s="13"/>
      <c r="RNI325" s="35"/>
      <c r="RNJ325" s="35"/>
      <c r="RNK325" s="15"/>
      <c r="RNM325" s="13"/>
      <c r="RNN325" s="35"/>
      <c r="RNO325" s="35"/>
      <c r="RNP325" s="15"/>
      <c r="RNR325" s="13"/>
      <c r="RNS325" s="35"/>
      <c r="RNT325" s="35"/>
      <c r="RNU325" s="15"/>
      <c r="RNW325" s="13"/>
      <c r="RNX325" s="35"/>
      <c r="RNY325" s="35"/>
      <c r="RNZ325" s="15"/>
      <c r="ROB325" s="13"/>
      <c r="ROC325" s="35"/>
      <c r="ROD325" s="35"/>
      <c r="ROE325" s="15"/>
      <c r="ROG325" s="13"/>
      <c r="ROH325" s="35"/>
      <c r="ROI325" s="35"/>
      <c r="ROJ325" s="15"/>
      <c r="ROL325" s="13"/>
      <c r="ROM325" s="35"/>
      <c r="RON325" s="35"/>
      <c r="ROO325" s="15"/>
      <c r="ROQ325" s="13"/>
      <c r="ROR325" s="35"/>
      <c r="ROS325" s="35"/>
      <c r="ROT325" s="15"/>
      <c r="ROV325" s="13"/>
      <c r="ROW325" s="35"/>
      <c r="ROX325" s="35"/>
      <c r="ROY325" s="15"/>
      <c r="RPA325" s="13"/>
      <c r="RPB325" s="35"/>
      <c r="RPC325" s="35"/>
      <c r="RPD325" s="15"/>
      <c r="RPF325" s="13"/>
      <c r="RPG325" s="35"/>
      <c r="RPH325" s="35"/>
      <c r="RPI325" s="15"/>
      <c r="RPK325" s="13"/>
      <c r="RPL325" s="35"/>
      <c r="RPM325" s="35"/>
      <c r="RPN325" s="15"/>
      <c r="RPP325" s="13"/>
      <c r="RPQ325" s="35"/>
      <c r="RPR325" s="35"/>
      <c r="RPS325" s="15"/>
      <c r="RPU325" s="13"/>
      <c r="RPV325" s="35"/>
      <c r="RPW325" s="35"/>
      <c r="RPX325" s="15"/>
      <c r="RPZ325" s="13"/>
      <c r="RQA325" s="35"/>
      <c r="RQB325" s="35"/>
      <c r="RQC325" s="15"/>
      <c r="RQE325" s="13"/>
      <c r="RQF325" s="35"/>
      <c r="RQG325" s="35"/>
      <c r="RQH325" s="15"/>
      <c r="RQJ325" s="13"/>
      <c r="RQK325" s="35"/>
      <c r="RQL325" s="35"/>
      <c r="RQM325" s="15"/>
      <c r="RQO325" s="13"/>
      <c r="RQP325" s="35"/>
      <c r="RQQ325" s="35"/>
      <c r="RQR325" s="15"/>
      <c r="RQT325" s="13"/>
      <c r="RQU325" s="35"/>
      <c r="RQV325" s="35"/>
      <c r="RQW325" s="15"/>
      <c r="RQY325" s="13"/>
      <c r="RQZ325" s="35"/>
      <c r="RRA325" s="35"/>
      <c r="RRB325" s="15"/>
      <c r="RRD325" s="13"/>
      <c r="RRE325" s="35"/>
      <c r="RRF325" s="35"/>
      <c r="RRG325" s="15"/>
      <c r="RRI325" s="13"/>
      <c r="RRJ325" s="35"/>
      <c r="RRK325" s="35"/>
      <c r="RRL325" s="15"/>
      <c r="RRN325" s="13"/>
      <c r="RRO325" s="35"/>
      <c r="RRP325" s="35"/>
      <c r="RRQ325" s="15"/>
      <c r="RRS325" s="13"/>
      <c r="RRT325" s="35"/>
      <c r="RRU325" s="35"/>
      <c r="RRV325" s="15"/>
      <c r="RRX325" s="13"/>
      <c r="RRY325" s="35"/>
      <c r="RRZ325" s="35"/>
      <c r="RSA325" s="15"/>
      <c r="RSC325" s="13"/>
      <c r="RSD325" s="35"/>
      <c r="RSE325" s="35"/>
      <c r="RSF325" s="15"/>
      <c r="RSH325" s="13"/>
      <c r="RSI325" s="35"/>
      <c r="RSJ325" s="35"/>
      <c r="RSK325" s="15"/>
      <c r="RSM325" s="13"/>
      <c r="RSN325" s="35"/>
      <c r="RSO325" s="35"/>
      <c r="RSP325" s="15"/>
      <c r="RSR325" s="13"/>
      <c r="RSS325" s="35"/>
      <c r="RST325" s="35"/>
      <c r="RSU325" s="15"/>
      <c r="RSW325" s="13"/>
      <c r="RSX325" s="35"/>
      <c r="RSY325" s="35"/>
      <c r="RSZ325" s="15"/>
      <c r="RTB325" s="13"/>
      <c r="RTC325" s="35"/>
      <c r="RTD325" s="35"/>
      <c r="RTE325" s="15"/>
      <c r="RTG325" s="13"/>
      <c r="RTH325" s="35"/>
      <c r="RTI325" s="35"/>
      <c r="RTJ325" s="15"/>
      <c r="RTL325" s="13"/>
      <c r="RTM325" s="35"/>
      <c r="RTN325" s="35"/>
      <c r="RTO325" s="15"/>
      <c r="RTQ325" s="13"/>
      <c r="RTR325" s="35"/>
      <c r="RTS325" s="35"/>
      <c r="RTT325" s="15"/>
      <c r="RTV325" s="13"/>
      <c r="RTW325" s="35"/>
      <c r="RTX325" s="35"/>
      <c r="RTY325" s="15"/>
      <c r="RUA325" s="13"/>
      <c r="RUB325" s="35"/>
      <c r="RUC325" s="35"/>
      <c r="RUD325" s="15"/>
      <c r="RUF325" s="13"/>
      <c r="RUG325" s="35"/>
      <c r="RUH325" s="35"/>
      <c r="RUI325" s="15"/>
      <c r="RUK325" s="13"/>
      <c r="RUL325" s="35"/>
      <c r="RUM325" s="35"/>
      <c r="RUN325" s="15"/>
      <c r="RUP325" s="13"/>
      <c r="RUQ325" s="35"/>
      <c r="RUR325" s="35"/>
      <c r="RUS325" s="15"/>
      <c r="RUU325" s="13"/>
      <c r="RUV325" s="35"/>
      <c r="RUW325" s="35"/>
      <c r="RUX325" s="15"/>
      <c r="RUZ325" s="13"/>
      <c r="RVA325" s="35"/>
      <c r="RVB325" s="35"/>
      <c r="RVC325" s="15"/>
      <c r="RVE325" s="13"/>
      <c r="RVF325" s="35"/>
      <c r="RVG325" s="35"/>
      <c r="RVH325" s="15"/>
      <c r="RVJ325" s="13"/>
      <c r="RVK325" s="35"/>
      <c r="RVL325" s="35"/>
      <c r="RVM325" s="15"/>
      <c r="RVO325" s="13"/>
      <c r="RVP325" s="35"/>
      <c r="RVQ325" s="35"/>
      <c r="RVR325" s="15"/>
      <c r="RVT325" s="13"/>
      <c r="RVU325" s="35"/>
      <c r="RVV325" s="35"/>
      <c r="RVW325" s="15"/>
      <c r="RVY325" s="13"/>
      <c r="RVZ325" s="35"/>
      <c r="RWA325" s="35"/>
      <c r="RWB325" s="15"/>
      <c r="RWD325" s="13"/>
      <c r="RWE325" s="35"/>
      <c r="RWF325" s="35"/>
      <c r="RWG325" s="15"/>
      <c r="RWI325" s="13"/>
      <c r="RWJ325" s="35"/>
      <c r="RWK325" s="35"/>
      <c r="RWL325" s="15"/>
      <c r="RWN325" s="13"/>
      <c r="RWO325" s="35"/>
      <c r="RWP325" s="35"/>
      <c r="RWQ325" s="15"/>
      <c r="RWS325" s="13"/>
      <c r="RWT325" s="35"/>
      <c r="RWU325" s="35"/>
      <c r="RWV325" s="15"/>
      <c r="RWX325" s="13"/>
      <c r="RWY325" s="35"/>
      <c r="RWZ325" s="35"/>
      <c r="RXA325" s="15"/>
      <c r="RXC325" s="13"/>
      <c r="RXD325" s="35"/>
      <c r="RXE325" s="35"/>
      <c r="RXF325" s="15"/>
      <c r="RXH325" s="13"/>
      <c r="RXI325" s="35"/>
      <c r="RXJ325" s="35"/>
      <c r="RXK325" s="15"/>
      <c r="RXM325" s="13"/>
      <c r="RXN325" s="35"/>
      <c r="RXO325" s="35"/>
      <c r="RXP325" s="15"/>
      <c r="RXR325" s="13"/>
      <c r="RXS325" s="35"/>
      <c r="RXT325" s="35"/>
      <c r="RXU325" s="15"/>
      <c r="RXW325" s="13"/>
      <c r="RXX325" s="35"/>
      <c r="RXY325" s="35"/>
      <c r="RXZ325" s="15"/>
      <c r="RYB325" s="13"/>
      <c r="RYC325" s="35"/>
      <c r="RYD325" s="35"/>
      <c r="RYE325" s="15"/>
      <c r="RYG325" s="13"/>
      <c r="RYH325" s="35"/>
      <c r="RYI325" s="35"/>
      <c r="RYJ325" s="15"/>
      <c r="RYL325" s="13"/>
      <c r="RYM325" s="35"/>
      <c r="RYN325" s="35"/>
      <c r="RYO325" s="15"/>
      <c r="RYQ325" s="13"/>
      <c r="RYR325" s="35"/>
      <c r="RYS325" s="35"/>
      <c r="RYT325" s="15"/>
      <c r="RYV325" s="13"/>
      <c r="RYW325" s="35"/>
      <c r="RYX325" s="35"/>
      <c r="RYY325" s="15"/>
      <c r="RZA325" s="13"/>
      <c r="RZB325" s="35"/>
      <c r="RZC325" s="35"/>
      <c r="RZD325" s="15"/>
      <c r="RZF325" s="13"/>
      <c r="RZG325" s="35"/>
      <c r="RZH325" s="35"/>
      <c r="RZI325" s="15"/>
      <c r="RZK325" s="13"/>
      <c r="RZL325" s="35"/>
      <c r="RZM325" s="35"/>
      <c r="RZN325" s="15"/>
      <c r="RZP325" s="13"/>
      <c r="RZQ325" s="35"/>
      <c r="RZR325" s="35"/>
      <c r="RZS325" s="15"/>
      <c r="RZU325" s="13"/>
      <c r="RZV325" s="35"/>
      <c r="RZW325" s="35"/>
      <c r="RZX325" s="15"/>
      <c r="RZZ325" s="13"/>
      <c r="SAA325" s="35"/>
      <c r="SAB325" s="35"/>
      <c r="SAC325" s="15"/>
      <c r="SAE325" s="13"/>
      <c r="SAF325" s="35"/>
      <c r="SAG325" s="35"/>
      <c r="SAH325" s="15"/>
      <c r="SAJ325" s="13"/>
      <c r="SAK325" s="35"/>
      <c r="SAL325" s="35"/>
      <c r="SAM325" s="15"/>
      <c r="SAO325" s="13"/>
      <c r="SAP325" s="35"/>
      <c r="SAQ325" s="35"/>
      <c r="SAR325" s="15"/>
      <c r="SAT325" s="13"/>
      <c r="SAU325" s="35"/>
      <c r="SAV325" s="35"/>
      <c r="SAW325" s="15"/>
      <c r="SAY325" s="13"/>
      <c r="SAZ325" s="35"/>
      <c r="SBA325" s="35"/>
      <c r="SBB325" s="15"/>
      <c r="SBD325" s="13"/>
      <c r="SBE325" s="35"/>
      <c r="SBF325" s="35"/>
      <c r="SBG325" s="15"/>
      <c r="SBI325" s="13"/>
      <c r="SBJ325" s="35"/>
      <c r="SBK325" s="35"/>
      <c r="SBL325" s="15"/>
      <c r="SBN325" s="13"/>
      <c r="SBO325" s="35"/>
      <c r="SBP325" s="35"/>
      <c r="SBQ325" s="15"/>
      <c r="SBS325" s="13"/>
      <c r="SBT325" s="35"/>
      <c r="SBU325" s="35"/>
      <c r="SBV325" s="15"/>
      <c r="SBX325" s="13"/>
      <c r="SBY325" s="35"/>
      <c r="SBZ325" s="35"/>
      <c r="SCA325" s="15"/>
      <c r="SCC325" s="13"/>
      <c r="SCD325" s="35"/>
      <c r="SCE325" s="35"/>
      <c r="SCF325" s="15"/>
      <c r="SCH325" s="13"/>
      <c r="SCI325" s="35"/>
      <c r="SCJ325" s="35"/>
      <c r="SCK325" s="15"/>
      <c r="SCM325" s="13"/>
      <c r="SCN325" s="35"/>
      <c r="SCO325" s="35"/>
      <c r="SCP325" s="15"/>
      <c r="SCR325" s="13"/>
      <c r="SCS325" s="35"/>
      <c r="SCT325" s="35"/>
      <c r="SCU325" s="15"/>
      <c r="SCW325" s="13"/>
      <c r="SCX325" s="35"/>
      <c r="SCY325" s="35"/>
      <c r="SCZ325" s="15"/>
      <c r="SDB325" s="13"/>
      <c r="SDC325" s="35"/>
      <c r="SDD325" s="35"/>
      <c r="SDE325" s="15"/>
      <c r="SDG325" s="13"/>
      <c r="SDH325" s="35"/>
      <c r="SDI325" s="35"/>
      <c r="SDJ325" s="15"/>
      <c r="SDL325" s="13"/>
      <c r="SDM325" s="35"/>
      <c r="SDN325" s="35"/>
      <c r="SDO325" s="15"/>
      <c r="SDQ325" s="13"/>
      <c r="SDR325" s="35"/>
      <c r="SDS325" s="35"/>
      <c r="SDT325" s="15"/>
      <c r="SDV325" s="13"/>
      <c r="SDW325" s="35"/>
      <c r="SDX325" s="35"/>
      <c r="SDY325" s="15"/>
      <c r="SEA325" s="13"/>
      <c r="SEB325" s="35"/>
      <c r="SEC325" s="35"/>
      <c r="SED325" s="15"/>
      <c r="SEF325" s="13"/>
      <c r="SEG325" s="35"/>
      <c r="SEH325" s="35"/>
      <c r="SEI325" s="15"/>
      <c r="SEK325" s="13"/>
      <c r="SEL325" s="35"/>
      <c r="SEM325" s="35"/>
      <c r="SEN325" s="15"/>
      <c r="SEP325" s="13"/>
      <c r="SEQ325" s="35"/>
      <c r="SER325" s="35"/>
      <c r="SES325" s="15"/>
      <c r="SEU325" s="13"/>
      <c r="SEV325" s="35"/>
      <c r="SEW325" s="35"/>
      <c r="SEX325" s="15"/>
      <c r="SEZ325" s="13"/>
      <c r="SFA325" s="35"/>
      <c r="SFB325" s="35"/>
      <c r="SFC325" s="15"/>
      <c r="SFE325" s="13"/>
      <c r="SFF325" s="35"/>
      <c r="SFG325" s="35"/>
      <c r="SFH325" s="15"/>
      <c r="SFJ325" s="13"/>
      <c r="SFK325" s="35"/>
      <c r="SFL325" s="35"/>
      <c r="SFM325" s="15"/>
      <c r="SFO325" s="13"/>
      <c r="SFP325" s="35"/>
      <c r="SFQ325" s="35"/>
      <c r="SFR325" s="15"/>
      <c r="SFT325" s="13"/>
      <c r="SFU325" s="35"/>
      <c r="SFV325" s="35"/>
      <c r="SFW325" s="15"/>
      <c r="SFY325" s="13"/>
      <c r="SFZ325" s="35"/>
      <c r="SGA325" s="35"/>
      <c r="SGB325" s="15"/>
      <c r="SGD325" s="13"/>
      <c r="SGE325" s="35"/>
      <c r="SGF325" s="35"/>
      <c r="SGG325" s="15"/>
      <c r="SGI325" s="13"/>
      <c r="SGJ325" s="35"/>
      <c r="SGK325" s="35"/>
      <c r="SGL325" s="15"/>
      <c r="SGN325" s="13"/>
      <c r="SGO325" s="35"/>
      <c r="SGP325" s="35"/>
      <c r="SGQ325" s="15"/>
      <c r="SGS325" s="13"/>
      <c r="SGT325" s="35"/>
      <c r="SGU325" s="35"/>
      <c r="SGV325" s="15"/>
      <c r="SGX325" s="13"/>
      <c r="SGY325" s="35"/>
      <c r="SGZ325" s="35"/>
      <c r="SHA325" s="15"/>
      <c r="SHC325" s="13"/>
      <c r="SHD325" s="35"/>
      <c r="SHE325" s="35"/>
      <c r="SHF325" s="15"/>
      <c r="SHH325" s="13"/>
      <c r="SHI325" s="35"/>
      <c r="SHJ325" s="35"/>
      <c r="SHK325" s="15"/>
      <c r="SHM325" s="13"/>
      <c r="SHN325" s="35"/>
      <c r="SHO325" s="35"/>
      <c r="SHP325" s="15"/>
      <c r="SHR325" s="13"/>
      <c r="SHS325" s="35"/>
      <c r="SHT325" s="35"/>
      <c r="SHU325" s="15"/>
      <c r="SHW325" s="13"/>
      <c r="SHX325" s="35"/>
      <c r="SHY325" s="35"/>
      <c r="SHZ325" s="15"/>
      <c r="SIB325" s="13"/>
      <c r="SIC325" s="35"/>
      <c r="SID325" s="35"/>
      <c r="SIE325" s="15"/>
      <c r="SIG325" s="13"/>
      <c r="SIH325" s="35"/>
      <c r="SII325" s="35"/>
      <c r="SIJ325" s="15"/>
      <c r="SIL325" s="13"/>
      <c r="SIM325" s="35"/>
      <c r="SIN325" s="35"/>
      <c r="SIO325" s="15"/>
      <c r="SIQ325" s="13"/>
      <c r="SIR325" s="35"/>
      <c r="SIS325" s="35"/>
      <c r="SIT325" s="15"/>
      <c r="SIV325" s="13"/>
      <c r="SIW325" s="35"/>
      <c r="SIX325" s="35"/>
      <c r="SIY325" s="15"/>
      <c r="SJA325" s="13"/>
      <c r="SJB325" s="35"/>
      <c r="SJC325" s="35"/>
      <c r="SJD325" s="15"/>
      <c r="SJF325" s="13"/>
      <c r="SJG325" s="35"/>
      <c r="SJH325" s="35"/>
      <c r="SJI325" s="15"/>
      <c r="SJK325" s="13"/>
      <c r="SJL325" s="35"/>
      <c r="SJM325" s="35"/>
      <c r="SJN325" s="15"/>
      <c r="SJP325" s="13"/>
      <c r="SJQ325" s="35"/>
      <c r="SJR325" s="35"/>
      <c r="SJS325" s="15"/>
      <c r="SJU325" s="13"/>
      <c r="SJV325" s="35"/>
      <c r="SJW325" s="35"/>
      <c r="SJX325" s="15"/>
      <c r="SJZ325" s="13"/>
      <c r="SKA325" s="35"/>
      <c r="SKB325" s="35"/>
      <c r="SKC325" s="15"/>
      <c r="SKE325" s="13"/>
      <c r="SKF325" s="35"/>
      <c r="SKG325" s="35"/>
      <c r="SKH325" s="15"/>
      <c r="SKJ325" s="13"/>
      <c r="SKK325" s="35"/>
      <c r="SKL325" s="35"/>
      <c r="SKM325" s="15"/>
      <c r="SKO325" s="13"/>
      <c r="SKP325" s="35"/>
      <c r="SKQ325" s="35"/>
      <c r="SKR325" s="15"/>
      <c r="SKT325" s="13"/>
      <c r="SKU325" s="35"/>
      <c r="SKV325" s="35"/>
      <c r="SKW325" s="15"/>
      <c r="SKY325" s="13"/>
      <c r="SKZ325" s="35"/>
      <c r="SLA325" s="35"/>
      <c r="SLB325" s="15"/>
      <c r="SLD325" s="13"/>
      <c r="SLE325" s="35"/>
      <c r="SLF325" s="35"/>
      <c r="SLG325" s="15"/>
      <c r="SLI325" s="13"/>
      <c r="SLJ325" s="35"/>
      <c r="SLK325" s="35"/>
      <c r="SLL325" s="15"/>
      <c r="SLN325" s="13"/>
      <c r="SLO325" s="35"/>
      <c r="SLP325" s="35"/>
      <c r="SLQ325" s="15"/>
      <c r="SLS325" s="13"/>
      <c r="SLT325" s="35"/>
      <c r="SLU325" s="35"/>
      <c r="SLV325" s="15"/>
      <c r="SLX325" s="13"/>
      <c r="SLY325" s="35"/>
      <c r="SLZ325" s="35"/>
      <c r="SMA325" s="15"/>
      <c r="SMC325" s="13"/>
      <c r="SMD325" s="35"/>
      <c r="SME325" s="35"/>
      <c r="SMF325" s="15"/>
      <c r="SMH325" s="13"/>
      <c r="SMI325" s="35"/>
      <c r="SMJ325" s="35"/>
      <c r="SMK325" s="15"/>
      <c r="SMM325" s="13"/>
      <c r="SMN325" s="35"/>
      <c r="SMO325" s="35"/>
      <c r="SMP325" s="15"/>
      <c r="SMR325" s="13"/>
      <c r="SMS325" s="35"/>
      <c r="SMT325" s="35"/>
      <c r="SMU325" s="15"/>
      <c r="SMW325" s="13"/>
      <c r="SMX325" s="35"/>
      <c r="SMY325" s="35"/>
      <c r="SMZ325" s="15"/>
      <c r="SNB325" s="13"/>
      <c r="SNC325" s="35"/>
      <c r="SND325" s="35"/>
      <c r="SNE325" s="15"/>
      <c r="SNG325" s="13"/>
      <c r="SNH325" s="35"/>
      <c r="SNI325" s="35"/>
      <c r="SNJ325" s="15"/>
      <c r="SNL325" s="13"/>
      <c r="SNM325" s="35"/>
      <c r="SNN325" s="35"/>
      <c r="SNO325" s="15"/>
      <c r="SNQ325" s="13"/>
      <c r="SNR325" s="35"/>
      <c r="SNS325" s="35"/>
      <c r="SNT325" s="15"/>
      <c r="SNV325" s="13"/>
      <c r="SNW325" s="35"/>
      <c r="SNX325" s="35"/>
      <c r="SNY325" s="15"/>
      <c r="SOA325" s="13"/>
      <c r="SOB325" s="35"/>
      <c r="SOC325" s="35"/>
      <c r="SOD325" s="15"/>
      <c r="SOF325" s="13"/>
      <c r="SOG325" s="35"/>
      <c r="SOH325" s="35"/>
      <c r="SOI325" s="15"/>
      <c r="SOK325" s="13"/>
      <c r="SOL325" s="35"/>
      <c r="SOM325" s="35"/>
      <c r="SON325" s="15"/>
      <c r="SOP325" s="13"/>
      <c r="SOQ325" s="35"/>
      <c r="SOR325" s="35"/>
      <c r="SOS325" s="15"/>
      <c r="SOU325" s="13"/>
      <c r="SOV325" s="35"/>
      <c r="SOW325" s="35"/>
      <c r="SOX325" s="15"/>
      <c r="SOZ325" s="13"/>
      <c r="SPA325" s="35"/>
      <c r="SPB325" s="35"/>
      <c r="SPC325" s="15"/>
      <c r="SPE325" s="13"/>
      <c r="SPF325" s="35"/>
      <c r="SPG325" s="35"/>
      <c r="SPH325" s="15"/>
      <c r="SPJ325" s="13"/>
      <c r="SPK325" s="35"/>
      <c r="SPL325" s="35"/>
      <c r="SPM325" s="15"/>
      <c r="SPO325" s="13"/>
      <c r="SPP325" s="35"/>
      <c r="SPQ325" s="35"/>
      <c r="SPR325" s="15"/>
      <c r="SPT325" s="13"/>
      <c r="SPU325" s="35"/>
      <c r="SPV325" s="35"/>
      <c r="SPW325" s="15"/>
      <c r="SPY325" s="13"/>
      <c r="SPZ325" s="35"/>
      <c r="SQA325" s="35"/>
      <c r="SQB325" s="15"/>
      <c r="SQD325" s="13"/>
      <c r="SQE325" s="35"/>
      <c r="SQF325" s="35"/>
      <c r="SQG325" s="15"/>
      <c r="SQI325" s="13"/>
      <c r="SQJ325" s="35"/>
      <c r="SQK325" s="35"/>
      <c r="SQL325" s="15"/>
      <c r="SQN325" s="13"/>
      <c r="SQO325" s="35"/>
      <c r="SQP325" s="35"/>
      <c r="SQQ325" s="15"/>
      <c r="SQS325" s="13"/>
      <c r="SQT325" s="35"/>
      <c r="SQU325" s="35"/>
      <c r="SQV325" s="15"/>
      <c r="SQX325" s="13"/>
      <c r="SQY325" s="35"/>
      <c r="SQZ325" s="35"/>
      <c r="SRA325" s="15"/>
      <c r="SRC325" s="13"/>
      <c r="SRD325" s="35"/>
      <c r="SRE325" s="35"/>
      <c r="SRF325" s="15"/>
      <c r="SRH325" s="13"/>
      <c r="SRI325" s="35"/>
      <c r="SRJ325" s="35"/>
      <c r="SRK325" s="15"/>
      <c r="SRM325" s="13"/>
      <c r="SRN325" s="35"/>
      <c r="SRO325" s="35"/>
      <c r="SRP325" s="15"/>
      <c r="SRR325" s="13"/>
      <c r="SRS325" s="35"/>
      <c r="SRT325" s="35"/>
      <c r="SRU325" s="15"/>
      <c r="SRW325" s="13"/>
      <c r="SRX325" s="35"/>
      <c r="SRY325" s="35"/>
      <c r="SRZ325" s="15"/>
      <c r="SSB325" s="13"/>
      <c r="SSC325" s="35"/>
      <c r="SSD325" s="35"/>
      <c r="SSE325" s="15"/>
      <c r="SSG325" s="13"/>
      <c r="SSH325" s="35"/>
      <c r="SSI325" s="35"/>
      <c r="SSJ325" s="15"/>
      <c r="SSL325" s="13"/>
      <c r="SSM325" s="35"/>
      <c r="SSN325" s="35"/>
      <c r="SSO325" s="15"/>
      <c r="SSQ325" s="13"/>
      <c r="SSR325" s="35"/>
      <c r="SSS325" s="35"/>
      <c r="SST325" s="15"/>
      <c r="SSV325" s="13"/>
      <c r="SSW325" s="35"/>
      <c r="SSX325" s="35"/>
      <c r="SSY325" s="15"/>
      <c r="STA325" s="13"/>
      <c r="STB325" s="35"/>
      <c r="STC325" s="35"/>
      <c r="STD325" s="15"/>
      <c r="STF325" s="13"/>
      <c r="STG325" s="35"/>
      <c r="STH325" s="35"/>
      <c r="STI325" s="15"/>
      <c r="STK325" s="13"/>
      <c r="STL325" s="35"/>
      <c r="STM325" s="35"/>
      <c r="STN325" s="15"/>
      <c r="STP325" s="13"/>
      <c r="STQ325" s="35"/>
      <c r="STR325" s="35"/>
      <c r="STS325" s="15"/>
      <c r="STU325" s="13"/>
      <c r="STV325" s="35"/>
      <c r="STW325" s="35"/>
      <c r="STX325" s="15"/>
      <c r="STZ325" s="13"/>
      <c r="SUA325" s="35"/>
      <c r="SUB325" s="35"/>
      <c r="SUC325" s="15"/>
      <c r="SUE325" s="13"/>
      <c r="SUF325" s="35"/>
      <c r="SUG325" s="35"/>
      <c r="SUH325" s="15"/>
      <c r="SUJ325" s="13"/>
      <c r="SUK325" s="35"/>
      <c r="SUL325" s="35"/>
      <c r="SUM325" s="15"/>
      <c r="SUO325" s="13"/>
      <c r="SUP325" s="35"/>
      <c r="SUQ325" s="35"/>
      <c r="SUR325" s="15"/>
      <c r="SUT325" s="13"/>
      <c r="SUU325" s="35"/>
      <c r="SUV325" s="35"/>
      <c r="SUW325" s="15"/>
      <c r="SUY325" s="13"/>
      <c r="SUZ325" s="35"/>
      <c r="SVA325" s="35"/>
      <c r="SVB325" s="15"/>
      <c r="SVD325" s="13"/>
      <c r="SVE325" s="35"/>
      <c r="SVF325" s="35"/>
      <c r="SVG325" s="15"/>
      <c r="SVI325" s="13"/>
      <c r="SVJ325" s="35"/>
      <c r="SVK325" s="35"/>
      <c r="SVL325" s="15"/>
      <c r="SVN325" s="13"/>
      <c r="SVO325" s="35"/>
      <c r="SVP325" s="35"/>
      <c r="SVQ325" s="15"/>
      <c r="SVS325" s="13"/>
      <c r="SVT325" s="35"/>
      <c r="SVU325" s="35"/>
      <c r="SVV325" s="15"/>
      <c r="SVX325" s="13"/>
      <c r="SVY325" s="35"/>
      <c r="SVZ325" s="35"/>
      <c r="SWA325" s="15"/>
      <c r="SWC325" s="13"/>
      <c r="SWD325" s="35"/>
      <c r="SWE325" s="35"/>
      <c r="SWF325" s="15"/>
      <c r="SWH325" s="13"/>
      <c r="SWI325" s="35"/>
      <c r="SWJ325" s="35"/>
      <c r="SWK325" s="15"/>
      <c r="SWM325" s="13"/>
      <c r="SWN325" s="35"/>
      <c r="SWO325" s="35"/>
      <c r="SWP325" s="15"/>
      <c r="SWR325" s="13"/>
      <c r="SWS325" s="35"/>
      <c r="SWT325" s="35"/>
      <c r="SWU325" s="15"/>
      <c r="SWW325" s="13"/>
      <c r="SWX325" s="35"/>
      <c r="SWY325" s="35"/>
      <c r="SWZ325" s="15"/>
      <c r="SXB325" s="13"/>
      <c r="SXC325" s="35"/>
      <c r="SXD325" s="35"/>
      <c r="SXE325" s="15"/>
      <c r="SXG325" s="13"/>
      <c r="SXH325" s="35"/>
      <c r="SXI325" s="35"/>
      <c r="SXJ325" s="15"/>
      <c r="SXL325" s="13"/>
      <c r="SXM325" s="35"/>
      <c r="SXN325" s="35"/>
      <c r="SXO325" s="15"/>
      <c r="SXQ325" s="13"/>
      <c r="SXR325" s="35"/>
      <c r="SXS325" s="35"/>
      <c r="SXT325" s="15"/>
      <c r="SXV325" s="13"/>
      <c r="SXW325" s="35"/>
      <c r="SXX325" s="35"/>
      <c r="SXY325" s="15"/>
      <c r="SYA325" s="13"/>
      <c r="SYB325" s="35"/>
      <c r="SYC325" s="35"/>
      <c r="SYD325" s="15"/>
      <c r="SYF325" s="13"/>
      <c r="SYG325" s="35"/>
      <c r="SYH325" s="35"/>
      <c r="SYI325" s="15"/>
      <c r="SYK325" s="13"/>
      <c r="SYL325" s="35"/>
      <c r="SYM325" s="35"/>
      <c r="SYN325" s="15"/>
      <c r="SYP325" s="13"/>
      <c r="SYQ325" s="35"/>
      <c r="SYR325" s="35"/>
      <c r="SYS325" s="15"/>
      <c r="SYU325" s="13"/>
      <c r="SYV325" s="35"/>
      <c r="SYW325" s="35"/>
      <c r="SYX325" s="15"/>
      <c r="SYZ325" s="13"/>
      <c r="SZA325" s="35"/>
      <c r="SZB325" s="35"/>
      <c r="SZC325" s="15"/>
      <c r="SZE325" s="13"/>
      <c r="SZF325" s="35"/>
      <c r="SZG325" s="35"/>
      <c r="SZH325" s="15"/>
      <c r="SZJ325" s="13"/>
      <c r="SZK325" s="35"/>
      <c r="SZL325" s="35"/>
      <c r="SZM325" s="15"/>
      <c r="SZO325" s="13"/>
      <c r="SZP325" s="35"/>
      <c r="SZQ325" s="35"/>
      <c r="SZR325" s="15"/>
      <c r="SZT325" s="13"/>
      <c r="SZU325" s="35"/>
      <c r="SZV325" s="35"/>
      <c r="SZW325" s="15"/>
      <c r="SZY325" s="13"/>
      <c r="SZZ325" s="35"/>
      <c r="TAA325" s="35"/>
      <c r="TAB325" s="15"/>
      <c r="TAD325" s="13"/>
      <c r="TAE325" s="35"/>
      <c r="TAF325" s="35"/>
      <c r="TAG325" s="15"/>
      <c r="TAI325" s="13"/>
      <c r="TAJ325" s="35"/>
      <c r="TAK325" s="35"/>
      <c r="TAL325" s="15"/>
      <c r="TAN325" s="13"/>
      <c r="TAO325" s="35"/>
      <c r="TAP325" s="35"/>
      <c r="TAQ325" s="15"/>
      <c r="TAS325" s="13"/>
      <c r="TAT325" s="35"/>
      <c r="TAU325" s="35"/>
      <c r="TAV325" s="15"/>
      <c r="TAX325" s="13"/>
      <c r="TAY325" s="35"/>
      <c r="TAZ325" s="35"/>
      <c r="TBA325" s="15"/>
      <c r="TBC325" s="13"/>
      <c r="TBD325" s="35"/>
      <c r="TBE325" s="35"/>
      <c r="TBF325" s="15"/>
      <c r="TBH325" s="13"/>
      <c r="TBI325" s="35"/>
      <c r="TBJ325" s="35"/>
      <c r="TBK325" s="15"/>
      <c r="TBM325" s="13"/>
      <c r="TBN325" s="35"/>
      <c r="TBO325" s="35"/>
      <c r="TBP325" s="15"/>
      <c r="TBR325" s="13"/>
      <c r="TBS325" s="35"/>
      <c r="TBT325" s="35"/>
      <c r="TBU325" s="15"/>
      <c r="TBW325" s="13"/>
      <c r="TBX325" s="35"/>
      <c r="TBY325" s="35"/>
      <c r="TBZ325" s="15"/>
      <c r="TCB325" s="13"/>
      <c r="TCC325" s="35"/>
      <c r="TCD325" s="35"/>
      <c r="TCE325" s="15"/>
      <c r="TCG325" s="13"/>
      <c r="TCH325" s="35"/>
      <c r="TCI325" s="35"/>
      <c r="TCJ325" s="15"/>
      <c r="TCL325" s="13"/>
      <c r="TCM325" s="35"/>
      <c r="TCN325" s="35"/>
      <c r="TCO325" s="15"/>
      <c r="TCQ325" s="13"/>
      <c r="TCR325" s="35"/>
      <c r="TCS325" s="35"/>
      <c r="TCT325" s="15"/>
      <c r="TCV325" s="13"/>
      <c r="TCW325" s="35"/>
      <c r="TCX325" s="35"/>
      <c r="TCY325" s="15"/>
      <c r="TDA325" s="13"/>
      <c r="TDB325" s="35"/>
      <c r="TDC325" s="35"/>
      <c r="TDD325" s="15"/>
      <c r="TDF325" s="13"/>
      <c r="TDG325" s="35"/>
      <c r="TDH325" s="35"/>
      <c r="TDI325" s="15"/>
      <c r="TDK325" s="13"/>
      <c r="TDL325" s="35"/>
      <c r="TDM325" s="35"/>
      <c r="TDN325" s="15"/>
      <c r="TDP325" s="13"/>
      <c r="TDQ325" s="35"/>
      <c r="TDR325" s="35"/>
      <c r="TDS325" s="15"/>
      <c r="TDU325" s="13"/>
      <c r="TDV325" s="35"/>
      <c r="TDW325" s="35"/>
      <c r="TDX325" s="15"/>
      <c r="TDZ325" s="13"/>
      <c r="TEA325" s="35"/>
      <c r="TEB325" s="35"/>
      <c r="TEC325" s="15"/>
      <c r="TEE325" s="13"/>
      <c r="TEF325" s="35"/>
      <c r="TEG325" s="35"/>
      <c r="TEH325" s="15"/>
      <c r="TEJ325" s="13"/>
      <c r="TEK325" s="35"/>
      <c r="TEL325" s="35"/>
      <c r="TEM325" s="15"/>
      <c r="TEO325" s="13"/>
      <c r="TEP325" s="35"/>
      <c r="TEQ325" s="35"/>
      <c r="TER325" s="15"/>
      <c r="TET325" s="13"/>
      <c r="TEU325" s="35"/>
      <c r="TEV325" s="35"/>
      <c r="TEW325" s="15"/>
      <c r="TEY325" s="13"/>
      <c r="TEZ325" s="35"/>
      <c r="TFA325" s="35"/>
      <c r="TFB325" s="15"/>
      <c r="TFD325" s="13"/>
      <c r="TFE325" s="35"/>
      <c r="TFF325" s="35"/>
      <c r="TFG325" s="15"/>
      <c r="TFI325" s="13"/>
      <c r="TFJ325" s="35"/>
      <c r="TFK325" s="35"/>
      <c r="TFL325" s="15"/>
      <c r="TFN325" s="13"/>
      <c r="TFO325" s="35"/>
      <c r="TFP325" s="35"/>
      <c r="TFQ325" s="15"/>
      <c r="TFS325" s="13"/>
      <c r="TFT325" s="35"/>
      <c r="TFU325" s="35"/>
      <c r="TFV325" s="15"/>
      <c r="TFX325" s="13"/>
      <c r="TFY325" s="35"/>
      <c r="TFZ325" s="35"/>
      <c r="TGA325" s="15"/>
      <c r="TGC325" s="13"/>
      <c r="TGD325" s="35"/>
      <c r="TGE325" s="35"/>
      <c r="TGF325" s="15"/>
      <c r="TGH325" s="13"/>
      <c r="TGI325" s="35"/>
      <c r="TGJ325" s="35"/>
      <c r="TGK325" s="15"/>
      <c r="TGM325" s="13"/>
      <c r="TGN325" s="35"/>
      <c r="TGO325" s="35"/>
      <c r="TGP325" s="15"/>
      <c r="TGR325" s="13"/>
      <c r="TGS325" s="35"/>
      <c r="TGT325" s="35"/>
      <c r="TGU325" s="15"/>
      <c r="TGW325" s="13"/>
      <c r="TGX325" s="35"/>
      <c r="TGY325" s="35"/>
      <c r="TGZ325" s="15"/>
      <c r="THB325" s="13"/>
      <c r="THC325" s="35"/>
      <c r="THD325" s="35"/>
      <c r="THE325" s="15"/>
      <c r="THG325" s="13"/>
      <c r="THH325" s="35"/>
      <c r="THI325" s="35"/>
      <c r="THJ325" s="15"/>
      <c r="THL325" s="13"/>
      <c r="THM325" s="35"/>
      <c r="THN325" s="35"/>
      <c r="THO325" s="15"/>
      <c r="THQ325" s="13"/>
      <c r="THR325" s="35"/>
      <c r="THS325" s="35"/>
      <c r="THT325" s="15"/>
      <c r="THV325" s="13"/>
      <c r="THW325" s="35"/>
      <c r="THX325" s="35"/>
      <c r="THY325" s="15"/>
      <c r="TIA325" s="13"/>
      <c r="TIB325" s="35"/>
      <c r="TIC325" s="35"/>
      <c r="TID325" s="15"/>
      <c r="TIF325" s="13"/>
      <c r="TIG325" s="35"/>
      <c r="TIH325" s="35"/>
      <c r="TII325" s="15"/>
      <c r="TIK325" s="13"/>
      <c r="TIL325" s="35"/>
      <c r="TIM325" s="35"/>
      <c r="TIN325" s="15"/>
      <c r="TIP325" s="13"/>
      <c r="TIQ325" s="35"/>
      <c r="TIR325" s="35"/>
      <c r="TIS325" s="15"/>
      <c r="TIU325" s="13"/>
      <c r="TIV325" s="35"/>
      <c r="TIW325" s="35"/>
      <c r="TIX325" s="15"/>
      <c r="TIZ325" s="13"/>
      <c r="TJA325" s="35"/>
      <c r="TJB325" s="35"/>
      <c r="TJC325" s="15"/>
      <c r="TJE325" s="13"/>
      <c r="TJF325" s="35"/>
      <c r="TJG325" s="35"/>
      <c r="TJH325" s="15"/>
      <c r="TJJ325" s="13"/>
      <c r="TJK325" s="35"/>
      <c r="TJL325" s="35"/>
      <c r="TJM325" s="15"/>
      <c r="TJO325" s="13"/>
      <c r="TJP325" s="35"/>
      <c r="TJQ325" s="35"/>
      <c r="TJR325" s="15"/>
      <c r="TJT325" s="13"/>
      <c r="TJU325" s="35"/>
      <c r="TJV325" s="35"/>
      <c r="TJW325" s="15"/>
      <c r="TJY325" s="13"/>
      <c r="TJZ325" s="35"/>
      <c r="TKA325" s="35"/>
      <c r="TKB325" s="15"/>
      <c r="TKD325" s="13"/>
      <c r="TKE325" s="35"/>
      <c r="TKF325" s="35"/>
      <c r="TKG325" s="15"/>
      <c r="TKI325" s="13"/>
      <c r="TKJ325" s="35"/>
      <c r="TKK325" s="35"/>
      <c r="TKL325" s="15"/>
      <c r="TKN325" s="13"/>
      <c r="TKO325" s="35"/>
      <c r="TKP325" s="35"/>
      <c r="TKQ325" s="15"/>
      <c r="TKS325" s="13"/>
      <c r="TKT325" s="35"/>
      <c r="TKU325" s="35"/>
      <c r="TKV325" s="15"/>
      <c r="TKX325" s="13"/>
      <c r="TKY325" s="35"/>
      <c r="TKZ325" s="35"/>
      <c r="TLA325" s="15"/>
      <c r="TLC325" s="13"/>
      <c r="TLD325" s="35"/>
      <c r="TLE325" s="35"/>
      <c r="TLF325" s="15"/>
      <c r="TLH325" s="13"/>
      <c r="TLI325" s="35"/>
      <c r="TLJ325" s="35"/>
      <c r="TLK325" s="15"/>
      <c r="TLM325" s="13"/>
      <c r="TLN325" s="35"/>
      <c r="TLO325" s="35"/>
      <c r="TLP325" s="15"/>
      <c r="TLR325" s="13"/>
      <c r="TLS325" s="35"/>
      <c r="TLT325" s="35"/>
      <c r="TLU325" s="15"/>
      <c r="TLW325" s="13"/>
      <c r="TLX325" s="35"/>
      <c r="TLY325" s="35"/>
      <c r="TLZ325" s="15"/>
      <c r="TMB325" s="13"/>
      <c r="TMC325" s="35"/>
      <c r="TMD325" s="35"/>
      <c r="TME325" s="15"/>
      <c r="TMG325" s="13"/>
      <c r="TMH325" s="35"/>
      <c r="TMI325" s="35"/>
      <c r="TMJ325" s="15"/>
      <c r="TML325" s="13"/>
      <c r="TMM325" s="35"/>
      <c r="TMN325" s="35"/>
      <c r="TMO325" s="15"/>
      <c r="TMQ325" s="13"/>
      <c r="TMR325" s="35"/>
      <c r="TMS325" s="35"/>
      <c r="TMT325" s="15"/>
      <c r="TMV325" s="13"/>
      <c r="TMW325" s="35"/>
      <c r="TMX325" s="35"/>
      <c r="TMY325" s="15"/>
      <c r="TNA325" s="13"/>
      <c r="TNB325" s="35"/>
      <c r="TNC325" s="35"/>
      <c r="TND325" s="15"/>
      <c r="TNF325" s="13"/>
      <c r="TNG325" s="35"/>
      <c r="TNH325" s="35"/>
      <c r="TNI325" s="15"/>
      <c r="TNK325" s="13"/>
      <c r="TNL325" s="35"/>
      <c r="TNM325" s="35"/>
      <c r="TNN325" s="15"/>
      <c r="TNP325" s="13"/>
      <c r="TNQ325" s="35"/>
      <c r="TNR325" s="35"/>
      <c r="TNS325" s="15"/>
      <c r="TNU325" s="13"/>
      <c r="TNV325" s="35"/>
      <c r="TNW325" s="35"/>
      <c r="TNX325" s="15"/>
      <c r="TNZ325" s="13"/>
      <c r="TOA325" s="35"/>
      <c r="TOB325" s="35"/>
      <c r="TOC325" s="15"/>
      <c r="TOE325" s="13"/>
      <c r="TOF325" s="35"/>
      <c r="TOG325" s="35"/>
      <c r="TOH325" s="15"/>
      <c r="TOJ325" s="13"/>
      <c r="TOK325" s="35"/>
      <c r="TOL325" s="35"/>
      <c r="TOM325" s="15"/>
      <c r="TOO325" s="13"/>
      <c r="TOP325" s="35"/>
      <c r="TOQ325" s="35"/>
      <c r="TOR325" s="15"/>
      <c r="TOT325" s="13"/>
      <c r="TOU325" s="35"/>
      <c r="TOV325" s="35"/>
      <c r="TOW325" s="15"/>
      <c r="TOY325" s="13"/>
      <c r="TOZ325" s="35"/>
      <c r="TPA325" s="35"/>
      <c r="TPB325" s="15"/>
      <c r="TPD325" s="13"/>
      <c r="TPE325" s="35"/>
      <c r="TPF325" s="35"/>
      <c r="TPG325" s="15"/>
      <c r="TPI325" s="13"/>
      <c r="TPJ325" s="35"/>
      <c r="TPK325" s="35"/>
      <c r="TPL325" s="15"/>
      <c r="TPN325" s="13"/>
      <c r="TPO325" s="35"/>
      <c r="TPP325" s="35"/>
      <c r="TPQ325" s="15"/>
      <c r="TPS325" s="13"/>
      <c r="TPT325" s="35"/>
      <c r="TPU325" s="35"/>
      <c r="TPV325" s="15"/>
      <c r="TPX325" s="13"/>
      <c r="TPY325" s="35"/>
      <c r="TPZ325" s="35"/>
      <c r="TQA325" s="15"/>
      <c r="TQC325" s="13"/>
      <c r="TQD325" s="35"/>
      <c r="TQE325" s="35"/>
      <c r="TQF325" s="15"/>
      <c r="TQH325" s="13"/>
      <c r="TQI325" s="35"/>
      <c r="TQJ325" s="35"/>
      <c r="TQK325" s="15"/>
      <c r="TQM325" s="13"/>
      <c r="TQN325" s="35"/>
      <c r="TQO325" s="35"/>
      <c r="TQP325" s="15"/>
      <c r="TQR325" s="13"/>
      <c r="TQS325" s="35"/>
      <c r="TQT325" s="35"/>
      <c r="TQU325" s="15"/>
      <c r="TQW325" s="13"/>
      <c r="TQX325" s="35"/>
      <c r="TQY325" s="35"/>
      <c r="TQZ325" s="15"/>
      <c r="TRB325" s="13"/>
      <c r="TRC325" s="35"/>
      <c r="TRD325" s="35"/>
      <c r="TRE325" s="15"/>
      <c r="TRG325" s="13"/>
      <c r="TRH325" s="35"/>
      <c r="TRI325" s="35"/>
      <c r="TRJ325" s="15"/>
      <c r="TRL325" s="13"/>
      <c r="TRM325" s="35"/>
      <c r="TRN325" s="35"/>
      <c r="TRO325" s="15"/>
      <c r="TRQ325" s="13"/>
      <c r="TRR325" s="35"/>
      <c r="TRS325" s="35"/>
      <c r="TRT325" s="15"/>
      <c r="TRV325" s="13"/>
      <c r="TRW325" s="35"/>
      <c r="TRX325" s="35"/>
      <c r="TRY325" s="15"/>
      <c r="TSA325" s="13"/>
      <c r="TSB325" s="35"/>
      <c r="TSC325" s="35"/>
      <c r="TSD325" s="15"/>
      <c r="TSF325" s="13"/>
      <c r="TSG325" s="35"/>
      <c r="TSH325" s="35"/>
      <c r="TSI325" s="15"/>
      <c r="TSK325" s="13"/>
      <c r="TSL325" s="35"/>
      <c r="TSM325" s="35"/>
      <c r="TSN325" s="15"/>
      <c r="TSP325" s="13"/>
      <c r="TSQ325" s="35"/>
      <c r="TSR325" s="35"/>
      <c r="TSS325" s="15"/>
      <c r="TSU325" s="13"/>
      <c r="TSV325" s="35"/>
      <c r="TSW325" s="35"/>
      <c r="TSX325" s="15"/>
      <c r="TSZ325" s="13"/>
      <c r="TTA325" s="35"/>
      <c r="TTB325" s="35"/>
      <c r="TTC325" s="15"/>
      <c r="TTE325" s="13"/>
      <c r="TTF325" s="35"/>
      <c r="TTG325" s="35"/>
      <c r="TTH325" s="15"/>
      <c r="TTJ325" s="13"/>
      <c r="TTK325" s="35"/>
      <c r="TTL325" s="35"/>
      <c r="TTM325" s="15"/>
      <c r="TTO325" s="13"/>
      <c r="TTP325" s="35"/>
      <c r="TTQ325" s="35"/>
      <c r="TTR325" s="15"/>
      <c r="TTT325" s="13"/>
      <c r="TTU325" s="35"/>
      <c r="TTV325" s="35"/>
      <c r="TTW325" s="15"/>
      <c r="TTY325" s="13"/>
      <c r="TTZ325" s="35"/>
      <c r="TUA325" s="35"/>
      <c r="TUB325" s="15"/>
      <c r="TUD325" s="13"/>
      <c r="TUE325" s="35"/>
      <c r="TUF325" s="35"/>
      <c r="TUG325" s="15"/>
      <c r="TUI325" s="13"/>
      <c r="TUJ325" s="35"/>
      <c r="TUK325" s="35"/>
      <c r="TUL325" s="15"/>
      <c r="TUN325" s="13"/>
      <c r="TUO325" s="35"/>
      <c r="TUP325" s="35"/>
      <c r="TUQ325" s="15"/>
      <c r="TUS325" s="13"/>
      <c r="TUT325" s="35"/>
      <c r="TUU325" s="35"/>
      <c r="TUV325" s="15"/>
      <c r="TUX325" s="13"/>
      <c r="TUY325" s="35"/>
      <c r="TUZ325" s="35"/>
      <c r="TVA325" s="15"/>
      <c r="TVC325" s="13"/>
      <c r="TVD325" s="35"/>
      <c r="TVE325" s="35"/>
      <c r="TVF325" s="15"/>
      <c r="TVH325" s="13"/>
      <c r="TVI325" s="35"/>
      <c r="TVJ325" s="35"/>
      <c r="TVK325" s="15"/>
      <c r="TVM325" s="13"/>
      <c r="TVN325" s="35"/>
      <c r="TVO325" s="35"/>
      <c r="TVP325" s="15"/>
      <c r="TVR325" s="13"/>
      <c r="TVS325" s="35"/>
      <c r="TVT325" s="35"/>
      <c r="TVU325" s="15"/>
      <c r="TVW325" s="13"/>
      <c r="TVX325" s="35"/>
      <c r="TVY325" s="35"/>
      <c r="TVZ325" s="15"/>
      <c r="TWB325" s="13"/>
      <c r="TWC325" s="35"/>
      <c r="TWD325" s="35"/>
      <c r="TWE325" s="15"/>
      <c r="TWG325" s="13"/>
      <c r="TWH325" s="35"/>
      <c r="TWI325" s="35"/>
      <c r="TWJ325" s="15"/>
      <c r="TWL325" s="13"/>
      <c r="TWM325" s="35"/>
      <c r="TWN325" s="35"/>
      <c r="TWO325" s="15"/>
      <c r="TWQ325" s="13"/>
      <c r="TWR325" s="35"/>
      <c r="TWS325" s="35"/>
      <c r="TWT325" s="15"/>
      <c r="TWV325" s="13"/>
      <c r="TWW325" s="35"/>
      <c r="TWX325" s="35"/>
      <c r="TWY325" s="15"/>
      <c r="TXA325" s="13"/>
      <c r="TXB325" s="35"/>
      <c r="TXC325" s="35"/>
      <c r="TXD325" s="15"/>
      <c r="TXF325" s="13"/>
      <c r="TXG325" s="35"/>
      <c r="TXH325" s="35"/>
      <c r="TXI325" s="15"/>
      <c r="TXK325" s="13"/>
      <c r="TXL325" s="35"/>
      <c r="TXM325" s="35"/>
      <c r="TXN325" s="15"/>
      <c r="TXP325" s="13"/>
      <c r="TXQ325" s="35"/>
      <c r="TXR325" s="35"/>
      <c r="TXS325" s="15"/>
      <c r="TXU325" s="13"/>
      <c r="TXV325" s="35"/>
      <c r="TXW325" s="35"/>
      <c r="TXX325" s="15"/>
      <c r="TXZ325" s="13"/>
      <c r="TYA325" s="35"/>
      <c r="TYB325" s="35"/>
      <c r="TYC325" s="15"/>
      <c r="TYE325" s="13"/>
      <c r="TYF325" s="35"/>
      <c r="TYG325" s="35"/>
      <c r="TYH325" s="15"/>
      <c r="TYJ325" s="13"/>
      <c r="TYK325" s="35"/>
      <c r="TYL325" s="35"/>
      <c r="TYM325" s="15"/>
      <c r="TYO325" s="13"/>
      <c r="TYP325" s="35"/>
      <c r="TYQ325" s="35"/>
      <c r="TYR325" s="15"/>
      <c r="TYT325" s="13"/>
      <c r="TYU325" s="35"/>
      <c r="TYV325" s="35"/>
      <c r="TYW325" s="15"/>
      <c r="TYY325" s="13"/>
      <c r="TYZ325" s="35"/>
      <c r="TZA325" s="35"/>
      <c r="TZB325" s="15"/>
      <c r="TZD325" s="13"/>
      <c r="TZE325" s="35"/>
      <c r="TZF325" s="35"/>
      <c r="TZG325" s="15"/>
      <c r="TZI325" s="13"/>
      <c r="TZJ325" s="35"/>
      <c r="TZK325" s="35"/>
      <c r="TZL325" s="15"/>
      <c r="TZN325" s="13"/>
      <c r="TZO325" s="35"/>
      <c r="TZP325" s="35"/>
      <c r="TZQ325" s="15"/>
      <c r="TZS325" s="13"/>
      <c r="TZT325" s="35"/>
      <c r="TZU325" s="35"/>
      <c r="TZV325" s="15"/>
      <c r="TZX325" s="13"/>
      <c r="TZY325" s="35"/>
      <c r="TZZ325" s="35"/>
      <c r="UAA325" s="15"/>
      <c r="UAC325" s="13"/>
      <c r="UAD325" s="35"/>
      <c r="UAE325" s="35"/>
      <c r="UAF325" s="15"/>
      <c r="UAH325" s="13"/>
      <c r="UAI325" s="35"/>
      <c r="UAJ325" s="35"/>
      <c r="UAK325" s="15"/>
      <c r="UAM325" s="13"/>
      <c r="UAN325" s="35"/>
      <c r="UAO325" s="35"/>
      <c r="UAP325" s="15"/>
      <c r="UAR325" s="13"/>
      <c r="UAS325" s="35"/>
      <c r="UAT325" s="35"/>
      <c r="UAU325" s="15"/>
      <c r="UAW325" s="13"/>
      <c r="UAX325" s="35"/>
      <c r="UAY325" s="35"/>
      <c r="UAZ325" s="15"/>
      <c r="UBB325" s="13"/>
      <c r="UBC325" s="35"/>
      <c r="UBD325" s="35"/>
      <c r="UBE325" s="15"/>
      <c r="UBG325" s="13"/>
      <c r="UBH325" s="35"/>
      <c r="UBI325" s="35"/>
      <c r="UBJ325" s="15"/>
      <c r="UBL325" s="13"/>
      <c r="UBM325" s="35"/>
      <c r="UBN325" s="35"/>
      <c r="UBO325" s="15"/>
      <c r="UBQ325" s="13"/>
      <c r="UBR325" s="35"/>
      <c r="UBS325" s="35"/>
      <c r="UBT325" s="15"/>
      <c r="UBV325" s="13"/>
      <c r="UBW325" s="35"/>
      <c r="UBX325" s="35"/>
      <c r="UBY325" s="15"/>
      <c r="UCA325" s="13"/>
      <c r="UCB325" s="35"/>
      <c r="UCC325" s="35"/>
      <c r="UCD325" s="15"/>
      <c r="UCF325" s="13"/>
      <c r="UCG325" s="35"/>
      <c r="UCH325" s="35"/>
      <c r="UCI325" s="15"/>
      <c r="UCK325" s="13"/>
      <c r="UCL325" s="35"/>
      <c r="UCM325" s="35"/>
      <c r="UCN325" s="15"/>
      <c r="UCP325" s="13"/>
      <c r="UCQ325" s="35"/>
      <c r="UCR325" s="35"/>
      <c r="UCS325" s="15"/>
      <c r="UCU325" s="13"/>
      <c r="UCV325" s="35"/>
      <c r="UCW325" s="35"/>
      <c r="UCX325" s="15"/>
      <c r="UCZ325" s="13"/>
      <c r="UDA325" s="35"/>
      <c r="UDB325" s="35"/>
      <c r="UDC325" s="15"/>
      <c r="UDE325" s="13"/>
      <c r="UDF325" s="35"/>
      <c r="UDG325" s="35"/>
      <c r="UDH325" s="15"/>
      <c r="UDJ325" s="13"/>
      <c r="UDK325" s="35"/>
      <c r="UDL325" s="35"/>
      <c r="UDM325" s="15"/>
      <c r="UDO325" s="13"/>
      <c r="UDP325" s="35"/>
      <c r="UDQ325" s="35"/>
      <c r="UDR325" s="15"/>
      <c r="UDT325" s="13"/>
      <c r="UDU325" s="35"/>
      <c r="UDV325" s="35"/>
      <c r="UDW325" s="15"/>
      <c r="UDY325" s="13"/>
      <c r="UDZ325" s="35"/>
      <c r="UEA325" s="35"/>
      <c r="UEB325" s="15"/>
      <c r="UED325" s="13"/>
      <c r="UEE325" s="35"/>
      <c r="UEF325" s="35"/>
      <c r="UEG325" s="15"/>
      <c r="UEI325" s="13"/>
      <c r="UEJ325" s="35"/>
      <c r="UEK325" s="35"/>
      <c r="UEL325" s="15"/>
      <c r="UEN325" s="13"/>
      <c r="UEO325" s="35"/>
      <c r="UEP325" s="35"/>
      <c r="UEQ325" s="15"/>
      <c r="UES325" s="13"/>
      <c r="UET325" s="35"/>
      <c r="UEU325" s="35"/>
      <c r="UEV325" s="15"/>
      <c r="UEX325" s="13"/>
      <c r="UEY325" s="35"/>
      <c r="UEZ325" s="35"/>
      <c r="UFA325" s="15"/>
      <c r="UFC325" s="13"/>
      <c r="UFD325" s="35"/>
      <c r="UFE325" s="35"/>
      <c r="UFF325" s="15"/>
      <c r="UFH325" s="13"/>
      <c r="UFI325" s="35"/>
      <c r="UFJ325" s="35"/>
      <c r="UFK325" s="15"/>
      <c r="UFM325" s="13"/>
      <c r="UFN325" s="35"/>
      <c r="UFO325" s="35"/>
      <c r="UFP325" s="15"/>
      <c r="UFR325" s="13"/>
      <c r="UFS325" s="35"/>
      <c r="UFT325" s="35"/>
      <c r="UFU325" s="15"/>
      <c r="UFW325" s="13"/>
      <c r="UFX325" s="35"/>
      <c r="UFY325" s="35"/>
      <c r="UFZ325" s="15"/>
      <c r="UGB325" s="13"/>
      <c r="UGC325" s="35"/>
      <c r="UGD325" s="35"/>
      <c r="UGE325" s="15"/>
      <c r="UGG325" s="13"/>
      <c r="UGH325" s="35"/>
      <c r="UGI325" s="35"/>
      <c r="UGJ325" s="15"/>
      <c r="UGL325" s="13"/>
      <c r="UGM325" s="35"/>
      <c r="UGN325" s="35"/>
      <c r="UGO325" s="15"/>
      <c r="UGQ325" s="13"/>
      <c r="UGR325" s="35"/>
      <c r="UGS325" s="35"/>
      <c r="UGT325" s="15"/>
      <c r="UGV325" s="13"/>
      <c r="UGW325" s="35"/>
      <c r="UGX325" s="35"/>
      <c r="UGY325" s="15"/>
      <c r="UHA325" s="13"/>
      <c r="UHB325" s="35"/>
      <c r="UHC325" s="35"/>
      <c r="UHD325" s="15"/>
      <c r="UHF325" s="13"/>
      <c r="UHG325" s="35"/>
      <c r="UHH325" s="35"/>
      <c r="UHI325" s="15"/>
      <c r="UHK325" s="13"/>
      <c r="UHL325" s="35"/>
      <c r="UHM325" s="35"/>
      <c r="UHN325" s="15"/>
      <c r="UHP325" s="13"/>
      <c r="UHQ325" s="35"/>
      <c r="UHR325" s="35"/>
      <c r="UHS325" s="15"/>
      <c r="UHU325" s="13"/>
      <c r="UHV325" s="35"/>
      <c r="UHW325" s="35"/>
      <c r="UHX325" s="15"/>
      <c r="UHZ325" s="13"/>
      <c r="UIA325" s="35"/>
      <c r="UIB325" s="35"/>
      <c r="UIC325" s="15"/>
      <c r="UIE325" s="13"/>
      <c r="UIF325" s="35"/>
      <c r="UIG325" s="35"/>
      <c r="UIH325" s="15"/>
      <c r="UIJ325" s="13"/>
      <c r="UIK325" s="35"/>
      <c r="UIL325" s="35"/>
      <c r="UIM325" s="15"/>
      <c r="UIO325" s="13"/>
      <c r="UIP325" s="35"/>
      <c r="UIQ325" s="35"/>
      <c r="UIR325" s="15"/>
      <c r="UIT325" s="13"/>
      <c r="UIU325" s="35"/>
      <c r="UIV325" s="35"/>
      <c r="UIW325" s="15"/>
      <c r="UIY325" s="13"/>
      <c r="UIZ325" s="35"/>
      <c r="UJA325" s="35"/>
      <c r="UJB325" s="15"/>
      <c r="UJD325" s="13"/>
      <c r="UJE325" s="35"/>
      <c r="UJF325" s="35"/>
      <c r="UJG325" s="15"/>
      <c r="UJI325" s="13"/>
      <c r="UJJ325" s="35"/>
      <c r="UJK325" s="35"/>
      <c r="UJL325" s="15"/>
      <c r="UJN325" s="13"/>
      <c r="UJO325" s="35"/>
      <c r="UJP325" s="35"/>
      <c r="UJQ325" s="15"/>
      <c r="UJS325" s="13"/>
      <c r="UJT325" s="35"/>
      <c r="UJU325" s="35"/>
      <c r="UJV325" s="15"/>
      <c r="UJX325" s="13"/>
      <c r="UJY325" s="35"/>
      <c r="UJZ325" s="35"/>
      <c r="UKA325" s="15"/>
      <c r="UKC325" s="13"/>
      <c r="UKD325" s="35"/>
      <c r="UKE325" s="35"/>
      <c r="UKF325" s="15"/>
      <c r="UKH325" s="13"/>
      <c r="UKI325" s="35"/>
      <c r="UKJ325" s="35"/>
      <c r="UKK325" s="15"/>
      <c r="UKM325" s="13"/>
      <c r="UKN325" s="35"/>
      <c r="UKO325" s="35"/>
      <c r="UKP325" s="15"/>
      <c r="UKR325" s="13"/>
      <c r="UKS325" s="35"/>
      <c r="UKT325" s="35"/>
      <c r="UKU325" s="15"/>
      <c r="UKW325" s="13"/>
      <c r="UKX325" s="35"/>
      <c r="UKY325" s="35"/>
      <c r="UKZ325" s="15"/>
      <c r="ULB325" s="13"/>
      <c r="ULC325" s="35"/>
      <c r="ULD325" s="35"/>
      <c r="ULE325" s="15"/>
      <c r="ULG325" s="13"/>
      <c r="ULH325" s="35"/>
      <c r="ULI325" s="35"/>
      <c r="ULJ325" s="15"/>
      <c r="ULL325" s="13"/>
      <c r="ULM325" s="35"/>
      <c r="ULN325" s="35"/>
      <c r="ULO325" s="15"/>
      <c r="ULQ325" s="13"/>
      <c r="ULR325" s="35"/>
      <c r="ULS325" s="35"/>
      <c r="ULT325" s="15"/>
      <c r="ULV325" s="13"/>
      <c r="ULW325" s="35"/>
      <c r="ULX325" s="35"/>
      <c r="ULY325" s="15"/>
      <c r="UMA325" s="13"/>
      <c r="UMB325" s="35"/>
      <c r="UMC325" s="35"/>
      <c r="UMD325" s="15"/>
      <c r="UMF325" s="13"/>
      <c r="UMG325" s="35"/>
      <c r="UMH325" s="35"/>
      <c r="UMI325" s="15"/>
      <c r="UMK325" s="13"/>
      <c r="UML325" s="35"/>
      <c r="UMM325" s="35"/>
      <c r="UMN325" s="15"/>
      <c r="UMP325" s="13"/>
      <c r="UMQ325" s="35"/>
      <c r="UMR325" s="35"/>
      <c r="UMS325" s="15"/>
      <c r="UMU325" s="13"/>
      <c r="UMV325" s="35"/>
      <c r="UMW325" s="35"/>
      <c r="UMX325" s="15"/>
      <c r="UMZ325" s="13"/>
      <c r="UNA325" s="35"/>
      <c r="UNB325" s="35"/>
      <c r="UNC325" s="15"/>
      <c r="UNE325" s="13"/>
      <c r="UNF325" s="35"/>
      <c r="UNG325" s="35"/>
      <c r="UNH325" s="15"/>
      <c r="UNJ325" s="13"/>
      <c r="UNK325" s="35"/>
      <c r="UNL325" s="35"/>
      <c r="UNM325" s="15"/>
      <c r="UNO325" s="13"/>
      <c r="UNP325" s="35"/>
      <c r="UNQ325" s="35"/>
      <c r="UNR325" s="15"/>
      <c r="UNT325" s="13"/>
      <c r="UNU325" s="35"/>
      <c r="UNV325" s="35"/>
      <c r="UNW325" s="15"/>
      <c r="UNY325" s="13"/>
      <c r="UNZ325" s="35"/>
      <c r="UOA325" s="35"/>
      <c r="UOB325" s="15"/>
      <c r="UOD325" s="13"/>
      <c r="UOE325" s="35"/>
      <c r="UOF325" s="35"/>
      <c r="UOG325" s="15"/>
      <c r="UOI325" s="13"/>
      <c r="UOJ325" s="35"/>
      <c r="UOK325" s="35"/>
      <c r="UOL325" s="15"/>
      <c r="UON325" s="13"/>
      <c r="UOO325" s="35"/>
      <c r="UOP325" s="35"/>
      <c r="UOQ325" s="15"/>
      <c r="UOS325" s="13"/>
      <c r="UOT325" s="35"/>
      <c r="UOU325" s="35"/>
      <c r="UOV325" s="15"/>
      <c r="UOX325" s="13"/>
      <c r="UOY325" s="35"/>
      <c r="UOZ325" s="35"/>
      <c r="UPA325" s="15"/>
      <c r="UPC325" s="13"/>
      <c r="UPD325" s="35"/>
      <c r="UPE325" s="35"/>
      <c r="UPF325" s="15"/>
      <c r="UPH325" s="13"/>
      <c r="UPI325" s="35"/>
      <c r="UPJ325" s="35"/>
      <c r="UPK325" s="15"/>
      <c r="UPM325" s="13"/>
      <c r="UPN325" s="35"/>
      <c r="UPO325" s="35"/>
      <c r="UPP325" s="15"/>
      <c r="UPR325" s="13"/>
      <c r="UPS325" s="35"/>
      <c r="UPT325" s="35"/>
      <c r="UPU325" s="15"/>
      <c r="UPW325" s="13"/>
      <c r="UPX325" s="35"/>
      <c r="UPY325" s="35"/>
      <c r="UPZ325" s="15"/>
      <c r="UQB325" s="13"/>
      <c r="UQC325" s="35"/>
      <c r="UQD325" s="35"/>
      <c r="UQE325" s="15"/>
      <c r="UQG325" s="13"/>
      <c r="UQH325" s="35"/>
      <c r="UQI325" s="35"/>
      <c r="UQJ325" s="15"/>
      <c r="UQL325" s="13"/>
      <c r="UQM325" s="35"/>
      <c r="UQN325" s="35"/>
      <c r="UQO325" s="15"/>
      <c r="UQQ325" s="13"/>
      <c r="UQR325" s="35"/>
      <c r="UQS325" s="35"/>
      <c r="UQT325" s="15"/>
      <c r="UQV325" s="13"/>
      <c r="UQW325" s="35"/>
      <c r="UQX325" s="35"/>
      <c r="UQY325" s="15"/>
      <c r="URA325" s="13"/>
      <c r="URB325" s="35"/>
      <c r="URC325" s="35"/>
      <c r="URD325" s="15"/>
      <c r="URF325" s="13"/>
      <c r="URG325" s="35"/>
      <c r="URH325" s="35"/>
      <c r="URI325" s="15"/>
      <c r="URK325" s="13"/>
      <c r="URL325" s="35"/>
      <c r="URM325" s="35"/>
      <c r="URN325" s="15"/>
      <c r="URP325" s="13"/>
      <c r="URQ325" s="35"/>
      <c r="URR325" s="35"/>
      <c r="URS325" s="15"/>
      <c r="URU325" s="13"/>
      <c r="URV325" s="35"/>
      <c r="URW325" s="35"/>
      <c r="URX325" s="15"/>
      <c r="URZ325" s="13"/>
      <c r="USA325" s="35"/>
      <c r="USB325" s="35"/>
      <c r="USC325" s="15"/>
      <c r="USE325" s="13"/>
      <c r="USF325" s="35"/>
      <c r="USG325" s="35"/>
      <c r="USH325" s="15"/>
      <c r="USJ325" s="13"/>
      <c r="USK325" s="35"/>
      <c r="USL325" s="35"/>
      <c r="USM325" s="15"/>
      <c r="USO325" s="13"/>
      <c r="USP325" s="35"/>
      <c r="USQ325" s="35"/>
      <c r="USR325" s="15"/>
      <c r="UST325" s="13"/>
      <c r="USU325" s="35"/>
      <c r="USV325" s="35"/>
      <c r="USW325" s="15"/>
      <c r="USY325" s="13"/>
      <c r="USZ325" s="35"/>
      <c r="UTA325" s="35"/>
      <c r="UTB325" s="15"/>
      <c r="UTD325" s="13"/>
      <c r="UTE325" s="35"/>
      <c r="UTF325" s="35"/>
      <c r="UTG325" s="15"/>
      <c r="UTI325" s="13"/>
      <c r="UTJ325" s="35"/>
      <c r="UTK325" s="35"/>
      <c r="UTL325" s="15"/>
      <c r="UTN325" s="13"/>
      <c r="UTO325" s="35"/>
      <c r="UTP325" s="35"/>
      <c r="UTQ325" s="15"/>
      <c r="UTS325" s="13"/>
      <c r="UTT325" s="35"/>
      <c r="UTU325" s="35"/>
      <c r="UTV325" s="15"/>
      <c r="UTX325" s="13"/>
      <c r="UTY325" s="35"/>
      <c r="UTZ325" s="35"/>
      <c r="UUA325" s="15"/>
      <c r="UUC325" s="13"/>
      <c r="UUD325" s="35"/>
      <c r="UUE325" s="35"/>
      <c r="UUF325" s="15"/>
      <c r="UUH325" s="13"/>
      <c r="UUI325" s="35"/>
      <c r="UUJ325" s="35"/>
      <c r="UUK325" s="15"/>
      <c r="UUM325" s="13"/>
      <c r="UUN325" s="35"/>
      <c r="UUO325" s="35"/>
      <c r="UUP325" s="15"/>
      <c r="UUR325" s="13"/>
      <c r="UUS325" s="35"/>
      <c r="UUT325" s="35"/>
      <c r="UUU325" s="15"/>
      <c r="UUW325" s="13"/>
      <c r="UUX325" s="35"/>
      <c r="UUY325" s="35"/>
      <c r="UUZ325" s="15"/>
      <c r="UVB325" s="13"/>
      <c r="UVC325" s="35"/>
      <c r="UVD325" s="35"/>
      <c r="UVE325" s="15"/>
      <c r="UVG325" s="13"/>
      <c r="UVH325" s="35"/>
      <c r="UVI325" s="35"/>
      <c r="UVJ325" s="15"/>
      <c r="UVL325" s="13"/>
      <c r="UVM325" s="35"/>
      <c r="UVN325" s="35"/>
      <c r="UVO325" s="15"/>
      <c r="UVQ325" s="13"/>
      <c r="UVR325" s="35"/>
      <c r="UVS325" s="35"/>
      <c r="UVT325" s="15"/>
      <c r="UVV325" s="13"/>
      <c r="UVW325" s="35"/>
      <c r="UVX325" s="35"/>
      <c r="UVY325" s="15"/>
      <c r="UWA325" s="13"/>
      <c r="UWB325" s="35"/>
      <c r="UWC325" s="35"/>
      <c r="UWD325" s="15"/>
      <c r="UWF325" s="13"/>
      <c r="UWG325" s="35"/>
      <c r="UWH325" s="35"/>
      <c r="UWI325" s="15"/>
      <c r="UWK325" s="13"/>
      <c r="UWL325" s="35"/>
      <c r="UWM325" s="35"/>
      <c r="UWN325" s="15"/>
      <c r="UWP325" s="13"/>
      <c r="UWQ325" s="35"/>
      <c r="UWR325" s="35"/>
      <c r="UWS325" s="15"/>
      <c r="UWU325" s="13"/>
      <c r="UWV325" s="35"/>
      <c r="UWW325" s="35"/>
      <c r="UWX325" s="15"/>
      <c r="UWZ325" s="13"/>
      <c r="UXA325" s="35"/>
      <c r="UXB325" s="35"/>
      <c r="UXC325" s="15"/>
      <c r="UXE325" s="13"/>
      <c r="UXF325" s="35"/>
      <c r="UXG325" s="35"/>
      <c r="UXH325" s="15"/>
      <c r="UXJ325" s="13"/>
      <c r="UXK325" s="35"/>
      <c r="UXL325" s="35"/>
      <c r="UXM325" s="15"/>
      <c r="UXO325" s="13"/>
      <c r="UXP325" s="35"/>
      <c r="UXQ325" s="35"/>
      <c r="UXR325" s="15"/>
      <c r="UXT325" s="13"/>
      <c r="UXU325" s="35"/>
      <c r="UXV325" s="35"/>
      <c r="UXW325" s="15"/>
      <c r="UXY325" s="13"/>
      <c r="UXZ325" s="35"/>
      <c r="UYA325" s="35"/>
      <c r="UYB325" s="15"/>
      <c r="UYD325" s="13"/>
      <c r="UYE325" s="35"/>
      <c r="UYF325" s="35"/>
      <c r="UYG325" s="15"/>
      <c r="UYI325" s="13"/>
      <c r="UYJ325" s="35"/>
      <c r="UYK325" s="35"/>
      <c r="UYL325" s="15"/>
      <c r="UYN325" s="13"/>
      <c r="UYO325" s="35"/>
      <c r="UYP325" s="35"/>
      <c r="UYQ325" s="15"/>
      <c r="UYS325" s="13"/>
      <c r="UYT325" s="35"/>
      <c r="UYU325" s="35"/>
      <c r="UYV325" s="15"/>
      <c r="UYX325" s="13"/>
      <c r="UYY325" s="35"/>
      <c r="UYZ325" s="35"/>
      <c r="UZA325" s="15"/>
      <c r="UZC325" s="13"/>
      <c r="UZD325" s="35"/>
      <c r="UZE325" s="35"/>
      <c r="UZF325" s="15"/>
      <c r="UZH325" s="13"/>
      <c r="UZI325" s="35"/>
      <c r="UZJ325" s="35"/>
      <c r="UZK325" s="15"/>
      <c r="UZM325" s="13"/>
      <c r="UZN325" s="35"/>
      <c r="UZO325" s="35"/>
      <c r="UZP325" s="15"/>
      <c r="UZR325" s="13"/>
      <c r="UZS325" s="35"/>
      <c r="UZT325" s="35"/>
      <c r="UZU325" s="15"/>
      <c r="UZW325" s="13"/>
      <c r="UZX325" s="35"/>
      <c r="UZY325" s="35"/>
      <c r="UZZ325" s="15"/>
      <c r="VAB325" s="13"/>
      <c r="VAC325" s="35"/>
      <c r="VAD325" s="35"/>
      <c r="VAE325" s="15"/>
      <c r="VAG325" s="13"/>
      <c r="VAH325" s="35"/>
      <c r="VAI325" s="35"/>
      <c r="VAJ325" s="15"/>
      <c r="VAL325" s="13"/>
      <c r="VAM325" s="35"/>
      <c r="VAN325" s="35"/>
      <c r="VAO325" s="15"/>
      <c r="VAQ325" s="13"/>
      <c r="VAR325" s="35"/>
      <c r="VAS325" s="35"/>
      <c r="VAT325" s="15"/>
      <c r="VAV325" s="13"/>
      <c r="VAW325" s="35"/>
      <c r="VAX325" s="35"/>
      <c r="VAY325" s="15"/>
      <c r="VBA325" s="13"/>
      <c r="VBB325" s="35"/>
      <c r="VBC325" s="35"/>
      <c r="VBD325" s="15"/>
      <c r="VBF325" s="13"/>
      <c r="VBG325" s="35"/>
      <c r="VBH325" s="35"/>
      <c r="VBI325" s="15"/>
      <c r="VBK325" s="13"/>
      <c r="VBL325" s="35"/>
      <c r="VBM325" s="35"/>
      <c r="VBN325" s="15"/>
      <c r="VBP325" s="13"/>
      <c r="VBQ325" s="35"/>
      <c r="VBR325" s="35"/>
      <c r="VBS325" s="15"/>
      <c r="VBU325" s="13"/>
      <c r="VBV325" s="35"/>
      <c r="VBW325" s="35"/>
      <c r="VBX325" s="15"/>
      <c r="VBZ325" s="13"/>
      <c r="VCA325" s="35"/>
      <c r="VCB325" s="35"/>
      <c r="VCC325" s="15"/>
      <c r="VCE325" s="13"/>
      <c r="VCF325" s="35"/>
      <c r="VCG325" s="35"/>
      <c r="VCH325" s="15"/>
      <c r="VCJ325" s="13"/>
      <c r="VCK325" s="35"/>
      <c r="VCL325" s="35"/>
      <c r="VCM325" s="15"/>
      <c r="VCO325" s="13"/>
      <c r="VCP325" s="35"/>
      <c r="VCQ325" s="35"/>
      <c r="VCR325" s="15"/>
      <c r="VCT325" s="13"/>
      <c r="VCU325" s="35"/>
      <c r="VCV325" s="35"/>
      <c r="VCW325" s="15"/>
      <c r="VCY325" s="13"/>
      <c r="VCZ325" s="35"/>
      <c r="VDA325" s="35"/>
      <c r="VDB325" s="15"/>
      <c r="VDD325" s="13"/>
      <c r="VDE325" s="35"/>
      <c r="VDF325" s="35"/>
      <c r="VDG325" s="15"/>
      <c r="VDI325" s="13"/>
      <c r="VDJ325" s="35"/>
      <c r="VDK325" s="35"/>
      <c r="VDL325" s="15"/>
      <c r="VDN325" s="13"/>
      <c r="VDO325" s="35"/>
      <c r="VDP325" s="35"/>
      <c r="VDQ325" s="15"/>
      <c r="VDS325" s="13"/>
      <c r="VDT325" s="35"/>
      <c r="VDU325" s="35"/>
      <c r="VDV325" s="15"/>
      <c r="VDX325" s="13"/>
      <c r="VDY325" s="35"/>
      <c r="VDZ325" s="35"/>
      <c r="VEA325" s="15"/>
      <c r="VEC325" s="13"/>
      <c r="VED325" s="35"/>
      <c r="VEE325" s="35"/>
      <c r="VEF325" s="15"/>
      <c r="VEH325" s="13"/>
      <c r="VEI325" s="35"/>
      <c r="VEJ325" s="35"/>
      <c r="VEK325" s="15"/>
      <c r="VEM325" s="13"/>
      <c r="VEN325" s="35"/>
      <c r="VEO325" s="35"/>
      <c r="VEP325" s="15"/>
      <c r="VER325" s="13"/>
      <c r="VES325" s="35"/>
      <c r="VET325" s="35"/>
      <c r="VEU325" s="15"/>
      <c r="VEW325" s="13"/>
      <c r="VEX325" s="35"/>
      <c r="VEY325" s="35"/>
      <c r="VEZ325" s="15"/>
      <c r="VFB325" s="13"/>
      <c r="VFC325" s="35"/>
      <c r="VFD325" s="35"/>
      <c r="VFE325" s="15"/>
      <c r="VFG325" s="13"/>
      <c r="VFH325" s="35"/>
      <c r="VFI325" s="35"/>
      <c r="VFJ325" s="15"/>
      <c r="VFL325" s="13"/>
      <c r="VFM325" s="35"/>
      <c r="VFN325" s="35"/>
      <c r="VFO325" s="15"/>
      <c r="VFQ325" s="13"/>
      <c r="VFR325" s="35"/>
      <c r="VFS325" s="35"/>
      <c r="VFT325" s="15"/>
      <c r="VFV325" s="13"/>
      <c r="VFW325" s="35"/>
      <c r="VFX325" s="35"/>
      <c r="VFY325" s="15"/>
      <c r="VGA325" s="13"/>
      <c r="VGB325" s="35"/>
      <c r="VGC325" s="35"/>
      <c r="VGD325" s="15"/>
      <c r="VGF325" s="13"/>
      <c r="VGG325" s="35"/>
      <c r="VGH325" s="35"/>
      <c r="VGI325" s="15"/>
      <c r="VGK325" s="13"/>
      <c r="VGL325" s="35"/>
      <c r="VGM325" s="35"/>
      <c r="VGN325" s="15"/>
      <c r="VGP325" s="13"/>
      <c r="VGQ325" s="35"/>
      <c r="VGR325" s="35"/>
      <c r="VGS325" s="15"/>
      <c r="VGU325" s="13"/>
      <c r="VGV325" s="35"/>
      <c r="VGW325" s="35"/>
      <c r="VGX325" s="15"/>
      <c r="VGZ325" s="13"/>
      <c r="VHA325" s="35"/>
      <c r="VHB325" s="35"/>
      <c r="VHC325" s="15"/>
      <c r="VHE325" s="13"/>
      <c r="VHF325" s="35"/>
      <c r="VHG325" s="35"/>
      <c r="VHH325" s="15"/>
      <c r="VHJ325" s="13"/>
      <c r="VHK325" s="35"/>
      <c r="VHL325" s="35"/>
      <c r="VHM325" s="15"/>
      <c r="VHO325" s="13"/>
      <c r="VHP325" s="35"/>
      <c r="VHQ325" s="35"/>
      <c r="VHR325" s="15"/>
      <c r="VHT325" s="13"/>
      <c r="VHU325" s="35"/>
      <c r="VHV325" s="35"/>
      <c r="VHW325" s="15"/>
      <c r="VHY325" s="13"/>
      <c r="VHZ325" s="35"/>
      <c r="VIA325" s="35"/>
      <c r="VIB325" s="15"/>
      <c r="VID325" s="13"/>
      <c r="VIE325" s="35"/>
      <c r="VIF325" s="35"/>
      <c r="VIG325" s="15"/>
      <c r="VII325" s="13"/>
      <c r="VIJ325" s="35"/>
      <c r="VIK325" s="35"/>
      <c r="VIL325" s="15"/>
      <c r="VIN325" s="13"/>
      <c r="VIO325" s="35"/>
      <c r="VIP325" s="35"/>
      <c r="VIQ325" s="15"/>
      <c r="VIS325" s="13"/>
      <c r="VIT325" s="35"/>
      <c r="VIU325" s="35"/>
      <c r="VIV325" s="15"/>
      <c r="VIX325" s="13"/>
      <c r="VIY325" s="35"/>
      <c r="VIZ325" s="35"/>
      <c r="VJA325" s="15"/>
      <c r="VJC325" s="13"/>
      <c r="VJD325" s="35"/>
      <c r="VJE325" s="35"/>
      <c r="VJF325" s="15"/>
      <c r="VJH325" s="13"/>
      <c r="VJI325" s="35"/>
      <c r="VJJ325" s="35"/>
      <c r="VJK325" s="15"/>
      <c r="VJM325" s="13"/>
      <c r="VJN325" s="35"/>
      <c r="VJO325" s="35"/>
      <c r="VJP325" s="15"/>
      <c r="VJR325" s="13"/>
      <c r="VJS325" s="35"/>
      <c r="VJT325" s="35"/>
      <c r="VJU325" s="15"/>
      <c r="VJW325" s="13"/>
      <c r="VJX325" s="35"/>
      <c r="VJY325" s="35"/>
      <c r="VJZ325" s="15"/>
      <c r="VKB325" s="13"/>
      <c r="VKC325" s="35"/>
      <c r="VKD325" s="35"/>
      <c r="VKE325" s="15"/>
      <c r="VKG325" s="13"/>
      <c r="VKH325" s="35"/>
      <c r="VKI325" s="35"/>
      <c r="VKJ325" s="15"/>
      <c r="VKL325" s="13"/>
      <c r="VKM325" s="35"/>
      <c r="VKN325" s="35"/>
      <c r="VKO325" s="15"/>
      <c r="VKQ325" s="13"/>
      <c r="VKR325" s="35"/>
      <c r="VKS325" s="35"/>
      <c r="VKT325" s="15"/>
      <c r="VKV325" s="13"/>
      <c r="VKW325" s="35"/>
      <c r="VKX325" s="35"/>
      <c r="VKY325" s="15"/>
      <c r="VLA325" s="13"/>
      <c r="VLB325" s="35"/>
      <c r="VLC325" s="35"/>
      <c r="VLD325" s="15"/>
      <c r="VLF325" s="13"/>
      <c r="VLG325" s="35"/>
      <c r="VLH325" s="35"/>
      <c r="VLI325" s="15"/>
      <c r="VLK325" s="13"/>
      <c r="VLL325" s="35"/>
      <c r="VLM325" s="35"/>
      <c r="VLN325" s="15"/>
      <c r="VLP325" s="13"/>
      <c r="VLQ325" s="35"/>
      <c r="VLR325" s="35"/>
      <c r="VLS325" s="15"/>
      <c r="VLU325" s="13"/>
      <c r="VLV325" s="35"/>
      <c r="VLW325" s="35"/>
      <c r="VLX325" s="15"/>
      <c r="VLZ325" s="13"/>
      <c r="VMA325" s="35"/>
      <c r="VMB325" s="35"/>
      <c r="VMC325" s="15"/>
      <c r="VME325" s="13"/>
      <c r="VMF325" s="35"/>
      <c r="VMG325" s="35"/>
      <c r="VMH325" s="15"/>
      <c r="VMJ325" s="13"/>
      <c r="VMK325" s="35"/>
      <c r="VML325" s="35"/>
      <c r="VMM325" s="15"/>
      <c r="VMO325" s="13"/>
      <c r="VMP325" s="35"/>
      <c r="VMQ325" s="35"/>
      <c r="VMR325" s="15"/>
      <c r="VMT325" s="13"/>
      <c r="VMU325" s="35"/>
      <c r="VMV325" s="35"/>
      <c r="VMW325" s="15"/>
      <c r="VMY325" s="13"/>
      <c r="VMZ325" s="35"/>
      <c r="VNA325" s="35"/>
      <c r="VNB325" s="15"/>
      <c r="VND325" s="13"/>
      <c r="VNE325" s="35"/>
      <c r="VNF325" s="35"/>
      <c r="VNG325" s="15"/>
      <c r="VNI325" s="13"/>
      <c r="VNJ325" s="35"/>
      <c r="VNK325" s="35"/>
      <c r="VNL325" s="15"/>
      <c r="VNN325" s="13"/>
      <c r="VNO325" s="35"/>
      <c r="VNP325" s="35"/>
      <c r="VNQ325" s="15"/>
      <c r="VNS325" s="13"/>
      <c r="VNT325" s="35"/>
      <c r="VNU325" s="35"/>
      <c r="VNV325" s="15"/>
      <c r="VNX325" s="13"/>
      <c r="VNY325" s="35"/>
      <c r="VNZ325" s="35"/>
      <c r="VOA325" s="15"/>
      <c r="VOC325" s="13"/>
      <c r="VOD325" s="35"/>
      <c r="VOE325" s="35"/>
      <c r="VOF325" s="15"/>
      <c r="VOH325" s="13"/>
      <c r="VOI325" s="35"/>
      <c r="VOJ325" s="35"/>
      <c r="VOK325" s="15"/>
      <c r="VOM325" s="13"/>
      <c r="VON325" s="35"/>
      <c r="VOO325" s="35"/>
      <c r="VOP325" s="15"/>
      <c r="VOR325" s="13"/>
      <c r="VOS325" s="35"/>
      <c r="VOT325" s="35"/>
      <c r="VOU325" s="15"/>
      <c r="VOW325" s="13"/>
      <c r="VOX325" s="35"/>
      <c r="VOY325" s="35"/>
      <c r="VOZ325" s="15"/>
      <c r="VPB325" s="13"/>
      <c r="VPC325" s="35"/>
      <c r="VPD325" s="35"/>
      <c r="VPE325" s="15"/>
      <c r="VPG325" s="13"/>
      <c r="VPH325" s="35"/>
      <c r="VPI325" s="35"/>
      <c r="VPJ325" s="15"/>
      <c r="VPL325" s="13"/>
      <c r="VPM325" s="35"/>
      <c r="VPN325" s="35"/>
      <c r="VPO325" s="15"/>
      <c r="VPQ325" s="13"/>
      <c r="VPR325" s="35"/>
      <c r="VPS325" s="35"/>
      <c r="VPT325" s="15"/>
      <c r="VPV325" s="13"/>
      <c r="VPW325" s="35"/>
      <c r="VPX325" s="35"/>
      <c r="VPY325" s="15"/>
      <c r="VQA325" s="13"/>
      <c r="VQB325" s="35"/>
      <c r="VQC325" s="35"/>
      <c r="VQD325" s="15"/>
      <c r="VQF325" s="13"/>
      <c r="VQG325" s="35"/>
      <c r="VQH325" s="35"/>
      <c r="VQI325" s="15"/>
      <c r="VQK325" s="13"/>
      <c r="VQL325" s="35"/>
      <c r="VQM325" s="35"/>
      <c r="VQN325" s="15"/>
      <c r="VQP325" s="13"/>
      <c r="VQQ325" s="35"/>
      <c r="VQR325" s="35"/>
      <c r="VQS325" s="15"/>
      <c r="VQU325" s="13"/>
      <c r="VQV325" s="35"/>
      <c r="VQW325" s="35"/>
      <c r="VQX325" s="15"/>
      <c r="VQZ325" s="13"/>
      <c r="VRA325" s="35"/>
      <c r="VRB325" s="35"/>
      <c r="VRC325" s="15"/>
      <c r="VRE325" s="13"/>
      <c r="VRF325" s="35"/>
      <c r="VRG325" s="35"/>
      <c r="VRH325" s="15"/>
      <c r="VRJ325" s="13"/>
      <c r="VRK325" s="35"/>
      <c r="VRL325" s="35"/>
      <c r="VRM325" s="15"/>
      <c r="VRO325" s="13"/>
      <c r="VRP325" s="35"/>
      <c r="VRQ325" s="35"/>
      <c r="VRR325" s="15"/>
      <c r="VRT325" s="13"/>
      <c r="VRU325" s="35"/>
      <c r="VRV325" s="35"/>
      <c r="VRW325" s="15"/>
      <c r="VRY325" s="13"/>
      <c r="VRZ325" s="35"/>
      <c r="VSA325" s="35"/>
      <c r="VSB325" s="15"/>
      <c r="VSD325" s="13"/>
      <c r="VSE325" s="35"/>
      <c r="VSF325" s="35"/>
      <c r="VSG325" s="15"/>
      <c r="VSI325" s="13"/>
      <c r="VSJ325" s="35"/>
      <c r="VSK325" s="35"/>
      <c r="VSL325" s="15"/>
      <c r="VSN325" s="13"/>
      <c r="VSO325" s="35"/>
      <c r="VSP325" s="35"/>
      <c r="VSQ325" s="15"/>
      <c r="VSS325" s="13"/>
      <c r="VST325" s="35"/>
      <c r="VSU325" s="35"/>
      <c r="VSV325" s="15"/>
      <c r="VSX325" s="13"/>
      <c r="VSY325" s="35"/>
      <c r="VSZ325" s="35"/>
      <c r="VTA325" s="15"/>
      <c r="VTC325" s="13"/>
      <c r="VTD325" s="35"/>
      <c r="VTE325" s="35"/>
      <c r="VTF325" s="15"/>
      <c r="VTH325" s="13"/>
      <c r="VTI325" s="35"/>
      <c r="VTJ325" s="35"/>
      <c r="VTK325" s="15"/>
      <c r="VTM325" s="13"/>
      <c r="VTN325" s="35"/>
      <c r="VTO325" s="35"/>
      <c r="VTP325" s="15"/>
      <c r="VTR325" s="13"/>
      <c r="VTS325" s="35"/>
      <c r="VTT325" s="35"/>
      <c r="VTU325" s="15"/>
      <c r="VTW325" s="13"/>
      <c r="VTX325" s="35"/>
      <c r="VTY325" s="35"/>
      <c r="VTZ325" s="15"/>
      <c r="VUB325" s="13"/>
      <c r="VUC325" s="35"/>
      <c r="VUD325" s="35"/>
      <c r="VUE325" s="15"/>
      <c r="VUG325" s="13"/>
      <c r="VUH325" s="35"/>
      <c r="VUI325" s="35"/>
      <c r="VUJ325" s="15"/>
      <c r="VUL325" s="13"/>
      <c r="VUM325" s="35"/>
      <c r="VUN325" s="35"/>
      <c r="VUO325" s="15"/>
      <c r="VUQ325" s="13"/>
      <c r="VUR325" s="35"/>
      <c r="VUS325" s="35"/>
      <c r="VUT325" s="15"/>
      <c r="VUV325" s="13"/>
      <c r="VUW325" s="35"/>
      <c r="VUX325" s="35"/>
      <c r="VUY325" s="15"/>
      <c r="VVA325" s="13"/>
      <c r="VVB325" s="35"/>
      <c r="VVC325" s="35"/>
      <c r="VVD325" s="15"/>
      <c r="VVF325" s="13"/>
      <c r="VVG325" s="35"/>
      <c r="VVH325" s="35"/>
      <c r="VVI325" s="15"/>
      <c r="VVK325" s="13"/>
      <c r="VVL325" s="35"/>
      <c r="VVM325" s="35"/>
      <c r="VVN325" s="15"/>
      <c r="VVP325" s="13"/>
      <c r="VVQ325" s="35"/>
      <c r="VVR325" s="35"/>
      <c r="VVS325" s="15"/>
      <c r="VVU325" s="13"/>
      <c r="VVV325" s="35"/>
      <c r="VVW325" s="35"/>
      <c r="VVX325" s="15"/>
      <c r="VVZ325" s="13"/>
      <c r="VWA325" s="35"/>
      <c r="VWB325" s="35"/>
      <c r="VWC325" s="15"/>
      <c r="VWE325" s="13"/>
      <c r="VWF325" s="35"/>
      <c r="VWG325" s="35"/>
      <c r="VWH325" s="15"/>
      <c r="VWJ325" s="13"/>
      <c r="VWK325" s="35"/>
      <c r="VWL325" s="35"/>
      <c r="VWM325" s="15"/>
      <c r="VWO325" s="13"/>
      <c r="VWP325" s="35"/>
      <c r="VWQ325" s="35"/>
      <c r="VWR325" s="15"/>
      <c r="VWT325" s="13"/>
      <c r="VWU325" s="35"/>
      <c r="VWV325" s="35"/>
      <c r="VWW325" s="15"/>
      <c r="VWY325" s="13"/>
      <c r="VWZ325" s="35"/>
      <c r="VXA325" s="35"/>
      <c r="VXB325" s="15"/>
      <c r="VXD325" s="13"/>
      <c r="VXE325" s="35"/>
      <c r="VXF325" s="35"/>
      <c r="VXG325" s="15"/>
      <c r="VXI325" s="13"/>
      <c r="VXJ325" s="35"/>
      <c r="VXK325" s="35"/>
      <c r="VXL325" s="15"/>
      <c r="VXN325" s="13"/>
      <c r="VXO325" s="35"/>
      <c r="VXP325" s="35"/>
      <c r="VXQ325" s="15"/>
      <c r="VXS325" s="13"/>
      <c r="VXT325" s="35"/>
      <c r="VXU325" s="35"/>
      <c r="VXV325" s="15"/>
      <c r="VXX325" s="13"/>
      <c r="VXY325" s="35"/>
      <c r="VXZ325" s="35"/>
      <c r="VYA325" s="15"/>
      <c r="VYC325" s="13"/>
      <c r="VYD325" s="35"/>
      <c r="VYE325" s="35"/>
      <c r="VYF325" s="15"/>
      <c r="VYH325" s="13"/>
      <c r="VYI325" s="35"/>
      <c r="VYJ325" s="35"/>
      <c r="VYK325" s="15"/>
      <c r="VYM325" s="13"/>
      <c r="VYN325" s="35"/>
      <c r="VYO325" s="35"/>
      <c r="VYP325" s="15"/>
      <c r="VYR325" s="13"/>
      <c r="VYS325" s="35"/>
      <c r="VYT325" s="35"/>
      <c r="VYU325" s="15"/>
      <c r="VYW325" s="13"/>
      <c r="VYX325" s="35"/>
      <c r="VYY325" s="35"/>
      <c r="VYZ325" s="15"/>
      <c r="VZB325" s="13"/>
      <c r="VZC325" s="35"/>
      <c r="VZD325" s="35"/>
      <c r="VZE325" s="15"/>
      <c r="VZG325" s="13"/>
      <c r="VZH325" s="35"/>
      <c r="VZI325" s="35"/>
      <c r="VZJ325" s="15"/>
      <c r="VZL325" s="13"/>
      <c r="VZM325" s="35"/>
      <c r="VZN325" s="35"/>
      <c r="VZO325" s="15"/>
      <c r="VZQ325" s="13"/>
      <c r="VZR325" s="35"/>
      <c r="VZS325" s="35"/>
      <c r="VZT325" s="15"/>
      <c r="VZV325" s="13"/>
      <c r="VZW325" s="35"/>
      <c r="VZX325" s="35"/>
      <c r="VZY325" s="15"/>
      <c r="WAA325" s="13"/>
      <c r="WAB325" s="35"/>
      <c r="WAC325" s="35"/>
      <c r="WAD325" s="15"/>
      <c r="WAF325" s="13"/>
      <c r="WAG325" s="35"/>
      <c r="WAH325" s="35"/>
      <c r="WAI325" s="15"/>
      <c r="WAK325" s="13"/>
      <c r="WAL325" s="35"/>
      <c r="WAM325" s="35"/>
      <c r="WAN325" s="15"/>
      <c r="WAP325" s="13"/>
      <c r="WAQ325" s="35"/>
      <c r="WAR325" s="35"/>
      <c r="WAS325" s="15"/>
      <c r="WAU325" s="13"/>
      <c r="WAV325" s="35"/>
      <c r="WAW325" s="35"/>
      <c r="WAX325" s="15"/>
      <c r="WAZ325" s="13"/>
      <c r="WBA325" s="35"/>
      <c r="WBB325" s="35"/>
      <c r="WBC325" s="15"/>
      <c r="WBE325" s="13"/>
      <c r="WBF325" s="35"/>
      <c r="WBG325" s="35"/>
      <c r="WBH325" s="15"/>
      <c r="WBJ325" s="13"/>
      <c r="WBK325" s="35"/>
      <c r="WBL325" s="35"/>
      <c r="WBM325" s="15"/>
      <c r="WBO325" s="13"/>
      <c r="WBP325" s="35"/>
      <c r="WBQ325" s="35"/>
      <c r="WBR325" s="15"/>
      <c r="WBT325" s="13"/>
      <c r="WBU325" s="35"/>
      <c r="WBV325" s="35"/>
      <c r="WBW325" s="15"/>
      <c r="WBY325" s="13"/>
      <c r="WBZ325" s="35"/>
      <c r="WCA325" s="35"/>
      <c r="WCB325" s="15"/>
      <c r="WCD325" s="13"/>
      <c r="WCE325" s="35"/>
      <c r="WCF325" s="35"/>
      <c r="WCG325" s="15"/>
      <c r="WCI325" s="13"/>
      <c r="WCJ325" s="35"/>
      <c r="WCK325" s="35"/>
      <c r="WCL325" s="15"/>
      <c r="WCN325" s="13"/>
      <c r="WCO325" s="35"/>
      <c r="WCP325" s="35"/>
      <c r="WCQ325" s="15"/>
      <c r="WCS325" s="13"/>
      <c r="WCT325" s="35"/>
      <c r="WCU325" s="35"/>
      <c r="WCV325" s="15"/>
      <c r="WCX325" s="13"/>
      <c r="WCY325" s="35"/>
      <c r="WCZ325" s="35"/>
      <c r="WDA325" s="15"/>
      <c r="WDC325" s="13"/>
      <c r="WDD325" s="35"/>
      <c r="WDE325" s="35"/>
      <c r="WDF325" s="15"/>
      <c r="WDH325" s="13"/>
      <c r="WDI325" s="35"/>
      <c r="WDJ325" s="35"/>
      <c r="WDK325" s="15"/>
      <c r="WDM325" s="13"/>
      <c r="WDN325" s="35"/>
      <c r="WDO325" s="35"/>
      <c r="WDP325" s="15"/>
      <c r="WDR325" s="13"/>
      <c r="WDS325" s="35"/>
      <c r="WDT325" s="35"/>
      <c r="WDU325" s="15"/>
      <c r="WDW325" s="13"/>
      <c r="WDX325" s="35"/>
      <c r="WDY325" s="35"/>
      <c r="WDZ325" s="15"/>
      <c r="WEB325" s="13"/>
      <c r="WEC325" s="35"/>
      <c r="WED325" s="35"/>
      <c r="WEE325" s="15"/>
      <c r="WEG325" s="13"/>
      <c r="WEH325" s="35"/>
      <c r="WEI325" s="35"/>
      <c r="WEJ325" s="15"/>
      <c r="WEL325" s="13"/>
      <c r="WEM325" s="35"/>
      <c r="WEN325" s="35"/>
      <c r="WEO325" s="15"/>
      <c r="WEQ325" s="13"/>
      <c r="WER325" s="35"/>
      <c r="WES325" s="35"/>
      <c r="WET325" s="15"/>
      <c r="WEV325" s="13"/>
      <c r="WEW325" s="35"/>
      <c r="WEX325" s="35"/>
      <c r="WEY325" s="15"/>
      <c r="WFA325" s="13"/>
      <c r="WFB325" s="35"/>
      <c r="WFC325" s="35"/>
      <c r="WFD325" s="15"/>
      <c r="WFF325" s="13"/>
      <c r="WFG325" s="35"/>
      <c r="WFH325" s="35"/>
      <c r="WFI325" s="15"/>
      <c r="WFK325" s="13"/>
      <c r="WFL325" s="35"/>
      <c r="WFM325" s="35"/>
      <c r="WFN325" s="15"/>
      <c r="WFP325" s="13"/>
      <c r="WFQ325" s="35"/>
      <c r="WFR325" s="35"/>
      <c r="WFS325" s="15"/>
      <c r="WFU325" s="13"/>
      <c r="WFV325" s="35"/>
      <c r="WFW325" s="35"/>
      <c r="WFX325" s="15"/>
      <c r="WFZ325" s="13"/>
      <c r="WGA325" s="35"/>
      <c r="WGB325" s="35"/>
      <c r="WGC325" s="15"/>
      <c r="WGE325" s="13"/>
      <c r="WGF325" s="35"/>
      <c r="WGG325" s="35"/>
      <c r="WGH325" s="15"/>
      <c r="WGJ325" s="13"/>
      <c r="WGK325" s="35"/>
      <c r="WGL325" s="35"/>
      <c r="WGM325" s="15"/>
      <c r="WGO325" s="13"/>
      <c r="WGP325" s="35"/>
      <c r="WGQ325" s="35"/>
      <c r="WGR325" s="15"/>
      <c r="WGT325" s="13"/>
      <c r="WGU325" s="35"/>
      <c r="WGV325" s="35"/>
      <c r="WGW325" s="15"/>
      <c r="WGY325" s="13"/>
      <c r="WGZ325" s="35"/>
      <c r="WHA325" s="35"/>
      <c r="WHB325" s="15"/>
      <c r="WHD325" s="13"/>
      <c r="WHE325" s="35"/>
      <c r="WHF325" s="35"/>
      <c r="WHG325" s="15"/>
      <c r="WHI325" s="13"/>
      <c r="WHJ325" s="35"/>
      <c r="WHK325" s="35"/>
      <c r="WHL325" s="15"/>
      <c r="WHN325" s="13"/>
      <c r="WHO325" s="35"/>
      <c r="WHP325" s="35"/>
      <c r="WHQ325" s="15"/>
      <c r="WHS325" s="13"/>
      <c r="WHT325" s="35"/>
      <c r="WHU325" s="35"/>
      <c r="WHV325" s="15"/>
      <c r="WHX325" s="13"/>
      <c r="WHY325" s="35"/>
      <c r="WHZ325" s="35"/>
      <c r="WIA325" s="15"/>
      <c r="WIC325" s="13"/>
      <c r="WID325" s="35"/>
      <c r="WIE325" s="35"/>
      <c r="WIF325" s="15"/>
      <c r="WIH325" s="13"/>
      <c r="WII325" s="35"/>
      <c r="WIJ325" s="35"/>
      <c r="WIK325" s="15"/>
      <c r="WIM325" s="13"/>
      <c r="WIN325" s="35"/>
      <c r="WIO325" s="35"/>
      <c r="WIP325" s="15"/>
      <c r="WIR325" s="13"/>
      <c r="WIS325" s="35"/>
      <c r="WIT325" s="35"/>
      <c r="WIU325" s="15"/>
      <c r="WIW325" s="13"/>
      <c r="WIX325" s="35"/>
      <c r="WIY325" s="35"/>
      <c r="WIZ325" s="15"/>
      <c r="WJB325" s="13"/>
      <c r="WJC325" s="35"/>
      <c r="WJD325" s="35"/>
      <c r="WJE325" s="15"/>
      <c r="WJG325" s="13"/>
      <c r="WJH325" s="35"/>
      <c r="WJI325" s="35"/>
      <c r="WJJ325" s="15"/>
      <c r="WJL325" s="13"/>
      <c r="WJM325" s="35"/>
      <c r="WJN325" s="35"/>
      <c r="WJO325" s="15"/>
      <c r="WJQ325" s="13"/>
      <c r="WJR325" s="35"/>
      <c r="WJS325" s="35"/>
      <c r="WJT325" s="15"/>
      <c r="WJV325" s="13"/>
      <c r="WJW325" s="35"/>
      <c r="WJX325" s="35"/>
      <c r="WJY325" s="15"/>
      <c r="WKA325" s="13"/>
      <c r="WKB325" s="35"/>
      <c r="WKC325" s="35"/>
      <c r="WKD325" s="15"/>
      <c r="WKF325" s="13"/>
      <c r="WKG325" s="35"/>
      <c r="WKH325" s="35"/>
      <c r="WKI325" s="15"/>
      <c r="WKK325" s="13"/>
      <c r="WKL325" s="35"/>
      <c r="WKM325" s="35"/>
      <c r="WKN325" s="15"/>
      <c r="WKP325" s="13"/>
      <c r="WKQ325" s="35"/>
      <c r="WKR325" s="35"/>
      <c r="WKS325" s="15"/>
      <c r="WKU325" s="13"/>
      <c r="WKV325" s="35"/>
      <c r="WKW325" s="35"/>
      <c r="WKX325" s="15"/>
      <c r="WKZ325" s="13"/>
      <c r="WLA325" s="35"/>
      <c r="WLB325" s="35"/>
      <c r="WLC325" s="15"/>
      <c r="WLE325" s="13"/>
      <c r="WLF325" s="35"/>
      <c r="WLG325" s="35"/>
      <c r="WLH325" s="15"/>
      <c r="WLJ325" s="13"/>
      <c r="WLK325" s="35"/>
      <c r="WLL325" s="35"/>
      <c r="WLM325" s="15"/>
      <c r="WLO325" s="13"/>
      <c r="WLP325" s="35"/>
      <c r="WLQ325" s="35"/>
      <c r="WLR325" s="15"/>
      <c r="WLT325" s="13"/>
      <c r="WLU325" s="35"/>
      <c r="WLV325" s="35"/>
      <c r="WLW325" s="15"/>
      <c r="WLY325" s="13"/>
      <c r="WLZ325" s="35"/>
      <c r="WMA325" s="35"/>
      <c r="WMB325" s="15"/>
      <c r="WMD325" s="13"/>
      <c r="WME325" s="35"/>
      <c r="WMF325" s="35"/>
      <c r="WMG325" s="15"/>
      <c r="WMI325" s="13"/>
      <c r="WMJ325" s="35"/>
      <c r="WMK325" s="35"/>
      <c r="WML325" s="15"/>
      <c r="WMN325" s="13"/>
      <c r="WMO325" s="35"/>
      <c r="WMP325" s="35"/>
      <c r="WMQ325" s="15"/>
      <c r="WMS325" s="13"/>
      <c r="WMT325" s="35"/>
      <c r="WMU325" s="35"/>
      <c r="WMV325" s="15"/>
      <c r="WMX325" s="13"/>
      <c r="WMY325" s="35"/>
      <c r="WMZ325" s="35"/>
      <c r="WNA325" s="15"/>
      <c r="WNC325" s="13"/>
      <c r="WND325" s="35"/>
      <c r="WNE325" s="35"/>
      <c r="WNF325" s="15"/>
      <c r="WNH325" s="13"/>
      <c r="WNI325" s="35"/>
      <c r="WNJ325" s="35"/>
      <c r="WNK325" s="15"/>
      <c r="WNM325" s="13"/>
      <c r="WNN325" s="35"/>
      <c r="WNO325" s="35"/>
      <c r="WNP325" s="15"/>
      <c r="WNR325" s="13"/>
      <c r="WNS325" s="35"/>
      <c r="WNT325" s="35"/>
      <c r="WNU325" s="15"/>
      <c r="WNW325" s="13"/>
      <c r="WNX325" s="35"/>
      <c r="WNY325" s="35"/>
      <c r="WNZ325" s="15"/>
      <c r="WOB325" s="13"/>
      <c r="WOC325" s="35"/>
      <c r="WOD325" s="35"/>
      <c r="WOE325" s="15"/>
      <c r="WOG325" s="13"/>
      <c r="WOH325" s="35"/>
      <c r="WOI325" s="35"/>
      <c r="WOJ325" s="15"/>
      <c r="WOL325" s="13"/>
      <c r="WOM325" s="35"/>
      <c r="WON325" s="35"/>
      <c r="WOO325" s="15"/>
      <c r="WOQ325" s="13"/>
      <c r="WOR325" s="35"/>
      <c r="WOS325" s="35"/>
      <c r="WOT325" s="15"/>
      <c r="WOV325" s="13"/>
      <c r="WOW325" s="35"/>
      <c r="WOX325" s="35"/>
      <c r="WOY325" s="15"/>
      <c r="WPA325" s="13"/>
      <c r="WPB325" s="35"/>
      <c r="WPC325" s="35"/>
      <c r="WPD325" s="15"/>
      <c r="WPF325" s="13"/>
      <c r="WPG325" s="35"/>
      <c r="WPH325" s="35"/>
      <c r="WPI325" s="15"/>
      <c r="WPK325" s="13"/>
      <c r="WPL325" s="35"/>
      <c r="WPM325" s="35"/>
      <c r="WPN325" s="15"/>
      <c r="WPP325" s="13"/>
      <c r="WPQ325" s="35"/>
      <c r="WPR325" s="35"/>
      <c r="WPS325" s="15"/>
      <c r="WPU325" s="13"/>
      <c r="WPV325" s="35"/>
      <c r="WPW325" s="35"/>
      <c r="WPX325" s="15"/>
      <c r="WPZ325" s="13"/>
      <c r="WQA325" s="35"/>
      <c r="WQB325" s="35"/>
      <c r="WQC325" s="15"/>
      <c r="WQE325" s="13"/>
      <c r="WQF325" s="35"/>
      <c r="WQG325" s="35"/>
      <c r="WQH325" s="15"/>
      <c r="WQJ325" s="13"/>
      <c r="WQK325" s="35"/>
      <c r="WQL325" s="35"/>
      <c r="WQM325" s="15"/>
      <c r="WQO325" s="13"/>
      <c r="WQP325" s="35"/>
      <c r="WQQ325" s="35"/>
      <c r="WQR325" s="15"/>
      <c r="WQT325" s="13"/>
      <c r="WQU325" s="35"/>
      <c r="WQV325" s="35"/>
      <c r="WQW325" s="15"/>
      <c r="WQY325" s="13"/>
      <c r="WQZ325" s="35"/>
      <c r="WRA325" s="35"/>
      <c r="WRB325" s="15"/>
      <c r="WRD325" s="13"/>
      <c r="WRE325" s="35"/>
      <c r="WRF325" s="35"/>
      <c r="WRG325" s="15"/>
      <c r="WRI325" s="13"/>
      <c r="WRJ325" s="35"/>
      <c r="WRK325" s="35"/>
      <c r="WRL325" s="15"/>
      <c r="WRN325" s="13"/>
      <c r="WRO325" s="35"/>
      <c r="WRP325" s="35"/>
      <c r="WRQ325" s="15"/>
      <c r="WRS325" s="13"/>
      <c r="WRT325" s="35"/>
      <c r="WRU325" s="35"/>
      <c r="WRV325" s="15"/>
      <c r="WRX325" s="13"/>
      <c r="WRY325" s="35"/>
      <c r="WRZ325" s="35"/>
      <c r="WSA325" s="15"/>
      <c r="WSC325" s="13"/>
      <c r="WSD325" s="35"/>
      <c r="WSE325" s="35"/>
      <c r="WSF325" s="15"/>
      <c r="WSH325" s="13"/>
      <c r="WSI325" s="35"/>
      <c r="WSJ325" s="35"/>
      <c r="WSK325" s="15"/>
      <c r="WSM325" s="13"/>
      <c r="WSN325" s="35"/>
      <c r="WSO325" s="35"/>
      <c r="WSP325" s="15"/>
      <c r="WSR325" s="13"/>
      <c r="WSS325" s="35"/>
      <c r="WST325" s="35"/>
      <c r="WSU325" s="15"/>
      <c r="WSW325" s="13"/>
      <c r="WSX325" s="35"/>
      <c r="WSY325" s="35"/>
      <c r="WSZ325" s="15"/>
      <c r="WTB325" s="13"/>
      <c r="WTC325" s="35"/>
      <c r="WTD325" s="35"/>
      <c r="WTE325" s="15"/>
      <c r="WTG325" s="13"/>
      <c r="WTH325" s="35"/>
      <c r="WTI325" s="35"/>
      <c r="WTJ325" s="15"/>
      <c r="WTL325" s="13"/>
      <c r="WTM325" s="35"/>
      <c r="WTN325" s="35"/>
      <c r="WTO325" s="15"/>
      <c r="WTQ325" s="13"/>
      <c r="WTR325" s="35"/>
      <c r="WTS325" s="35"/>
      <c r="WTT325" s="15"/>
      <c r="WTV325" s="13"/>
      <c r="WTW325" s="35"/>
      <c r="WTX325" s="35"/>
      <c r="WTY325" s="15"/>
      <c r="WUA325" s="13"/>
      <c r="WUB325" s="35"/>
      <c r="WUC325" s="35"/>
      <c r="WUD325" s="15"/>
      <c r="WUF325" s="13"/>
      <c r="WUG325" s="35"/>
      <c r="WUH325" s="35"/>
      <c r="WUI325" s="15"/>
      <c r="WUK325" s="13"/>
      <c r="WUL325" s="35"/>
      <c r="WUM325" s="35"/>
      <c r="WUN325" s="15"/>
      <c r="WUP325" s="13"/>
      <c r="WUQ325" s="35"/>
      <c r="WUR325" s="35"/>
      <c r="WUS325" s="15"/>
      <c r="WUU325" s="13"/>
      <c r="WUV325" s="35"/>
      <c r="WUW325" s="35"/>
      <c r="WUX325" s="15"/>
      <c r="WUZ325" s="13"/>
      <c r="WVA325" s="35"/>
      <c r="WVB325" s="35"/>
      <c r="WVC325" s="15"/>
      <c r="WVE325" s="13"/>
      <c r="WVF325" s="35"/>
      <c r="WVG325" s="35"/>
      <c r="WVH325" s="15"/>
      <c r="WVJ325" s="13"/>
      <c r="WVK325" s="35"/>
      <c r="WVL325" s="35"/>
      <c r="WVM325" s="15"/>
      <c r="WVO325" s="13"/>
      <c r="WVP325" s="35"/>
      <c r="WVQ325" s="35"/>
      <c r="WVR325" s="15"/>
      <c r="WVT325" s="13"/>
      <c r="WVU325" s="35"/>
      <c r="WVV325" s="35"/>
      <c r="WVW325" s="15"/>
      <c r="WVY325" s="13"/>
      <c r="WVZ325" s="35"/>
      <c r="WWA325" s="35"/>
      <c r="WWB325" s="15"/>
      <c r="WWD325" s="13"/>
      <c r="WWE325" s="35"/>
      <c r="WWF325" s="35"/>
      <c r="WWG325" s="15"/>
      <c r="WWI325" s="13"/>
      <c r="WWJ325" s="35"/>
      <c r="WWK325" s="35"/>
      <c r="WWL325" s="15"/>
      <c r="WWN325" s="13"/>
      <c r="WWO325" s="35"/>
      <c r="WWP325" s="35"/>
      <c r="WWQ325" s="15"/>
      <c r="WWS325" s="13"/>
      <c r="WWT325" s="35"/>
      <c r="WWU325" s="35"/>
      <c r="WWV325" s="15"/>
      <c r="WWX325" s="13"/>
      <c r="WWY325" s="35"/>
      <c r="WWZ325" s="35"/>
      <c r="WXA325" s="15"/>
      <c r="WXC325" s="13"/>
      <c r="WXD325" s="35"/>
      <c r="WXE325" s="35"/>
      <c r="WXF325" s="15"/>
      <c r="WXH325" s="13"/>
      <c r="WXI325" s="35"/>
      <c r="WXJ325" s="35"/>
      <c r="WXK325" s="15"/>
      <c r="WXM325" s="13"/>
      <c r="WXN325" s="35"/>
      <c r="WXO325" s="35"/>
      <c r="WXP325" s="15"/>
      <c r="WXR325" s="13"/>
      <c r="WXS325" s="35"/>
      <c r="WXT325" s="35"/>
      <c r="WXU325" s="15"/>
      <c r="WXW325" s="13"/>
      <c r="WXX325" s="35"/>
      <c r="WXY325" s="35"/>
      <c r="WXZ325" s="15"/>
      <c r="WYB325" s="13"/>
      <c r="WYC325" s="35"/>
      <c r="WYD325" s="35"/>
      <c r="WYE325" s="15"/>
      <c r="WYG325" s="13"/>
      <c r="WYH325" s="35"/>
      <c r="WYI325" s="35"/>
      <c r="WYJ325" s="15"/>
      <c r="WYL325" s="13"/>
      <c r="WYM325" s="35"/>
      <c r="WYN325" s="35"/>
      <c r="WYO325" s="15"/>
      <c r="WYQ325" s="13"/>
      <c r="WYR325" s="35"/>
      <c r="WYS325" s="35"/>
      <c r="WYT325" s="15"/>
      <c r="WYV325" s="13"/>
      <c r="WYW325" s="35"/>
      <c r="WYX325" s="35"/>
      <c r="WYY325" s="15"/>
      <c r="WZA325" s="13"/>
      <c r="WZB325" s="35"/>
      <c r="WZC325" s="35"/>
      <c r="WZD325" s="15"/>
      <c r="WZF325" s="13"/>
      <c r="WZG325" s="35"/>
      <c r="WZH325" s="35"/>
      <c r="WZI325" s="15"/>
      <c r="WZK325" s="13"/>
      <c r="WZL325" s="35"/>
      <c r="WZM325" s="35"/>
      <c r="WZN325" s="15"/>
      <c r="WZP325" s="13"/>
      <c r="WZQ325" s="35"/>
      <c r="WZR325" s="35"/>
      <c r="WZS325" s="15"/>
      <c r="WZU325" s="13"/>
      <c r="WZV325" s="35"/>
      <c r="WZW325" s="35"/>
      <c r="WZX325" s="15"/>
      <c r="WZZ325" s="13"/>
      <c r="XAA325" s="35"/>
      <c r="XAB325" s="35"/>
      <c r="XAC325" s="15"/>
      <c r="XAE325" s="13"/>
      <c r="XAF325" s="35"/>
      <c r="XAG325" s="35"/>
      <c r="XAH325" s="15"/>
      <c r="XAJ325" s="13"/>
      <c r="XAK325" s="35"/>
      <c r="XAL325" s="35"/>
      <c r="XAM325" s="15"/>
      <c r="XAO325" s="13"/>
      <c r="XAP325" s="35"/>
      <c r="XAQ325" s="35"/>
      <c r="XAR325" s="15"/>
      <c r="XAT325" s="13"/>
      <c r="XAU325" s="35"/>
      <c r="XAV325" s="35"/>
      <c r="XAW325" s="15"/>
      <c r="XAY325" s="13"/>
      <c r="XAZ325" s="35"/>
      <c r="XBA325" s="35"/>
      <c r="XBB325" s="15"/>
      <c r="XBD325" s="13"/>
      <c r="XBE325" s="35"/>
      <c r="XBF325" s="35"/>
      <c r="XBG325" s="15"/>
      <c r="XBI325" s="13"/>
      <c r="XBJ325" s="35"/>
      <c r="XBK325" s="35"/>
      <c r="XBL325" s="15"/>
      <c r="XBN325" s="13"/>
      <c r="XBO325" s="35"/>
      <c r="XBP325" s="35"/>
      <c r="XBQ325" s="15"/>
      <c r="XBS325" s="13"/>
      <c r="XBT325" s="35"/>
      <c r="XBU325" s="35"/>
      <c r="XBV325" s="15"/>
      <c r="XBX325" s="13"/>
      <c r="XBY325" s="35"/>
      <c r="XBZ325" s="35"/>
      <c r="XCA325" s="15"/>
      <c r="XCC325" s="13"/>
      <c r="XCD325" s="35"/>
      <c r="XCE325" s="35"/>
      <c r="XCF325" s="15"/>
      <c r="XCH325" s="13"/>
      <c r="XCI325" s="35"/>
      <c r="XCJ325" s="35"/>
      <c r="XCK325" s="15"/>
      <c r="XCM325" s="13"/>
      <c r="XCN325" s="35"/>
      <c r="XCO325" s="35"/>
      <c r="XCP325" s="15"/>
      <c r="XCR325" s="13"/>
      <c r="XCS325" s="35"/>
      <c r="XCT325" s="35"/>
      <c r="XCU325" s="15"/>
      <c r="XCW325" s="13"/>
      <c r="XCX325" s="35"/>
      <c r="XCY325" s="35"/>
      <c r="XCZ325" s="15"/>
      <c r="XDB325" s="13"/>
      <c r="XDC325" s="35"/>
      <c r="XDD325" s="35"/>
      <c r="XDE325" s="15"/>
      <c r="XDG325" s="13"/>
      <c r="XDH325" s="35"/>
      <c r="XDI325" s="35"/>
      <c r="XDJ325" s="15"/>
      <c r="XDL325" s="13"/>
      <c r="XDM325" s="35"/>
      <c r="XDN325" s="35"/>
      <c r="XDO325" s="15"/>
      <c r="XDQ325" s="13"/>
      <c r="XDR325" s="35"/>
      <c r="XDS325" s="35"/>
      <c r="XDT325" s="15"/>
      <c r="XDV325" s="13"/>
      <c r="XDW325" s="35"/>
      <c r="XDX325" s="35"/>
      <c r="XDY325" s="15"/>
      <c r="XEA325" s="13"/>
      <c r="XEB325" s="35"/>
      <c r="XEC325" s="35"/>
      <c r="XED325" s="15"/>
      <c r="XEF325" s="13"/>
      <c r="XEG325" s="35"/>
      <c r="XEH325" s="35"/>
      <c r="XEI325" s="15"/>
      <c r="XEK325" s="13"/>
      <c r="XEL325" s="35"/>
      <c r="XEM325" s="35"/>
      <c r="XEN325" s="15"/>
      <c r="XEP325" s="13"/>
      <c r="XEQ325" s="35"/>
      <c r="XER325" s="35"/>
      <c r="XES325" s="15"/>
      <c r="XEU325" s="13"/>
      <c r="XEV325" s="35"/>
      <c r="XEW325" s="35"/>
      <c r="XEX325" s="15"/>
      <c r="XEZ325" s="13"/>
      <c r="XFA325" s="35"/>
      <c r="XFB325" s="35"/>
      <c r="XFC325" s="15"/>
    </row>
    <row r="326" spans="1:1023 1025:2048 2050:6143 6145:7168 7170:11263 11265:12288 12290:16383" x14ac:dyDescent="0.25">
      <c r="A326" s="35">
        <v>46134</v>
      </c>
      <c r="B326" s="35" t="s">
        <v>1072</v>
      </c>
      <c r="C326" s="15" t="s">
        <v>1492</v>
      </c>
      <c r="D326" s="1" t="s">
        <v>701</v>
      </c>
      <c r="E326" s="13">
        <v>46353</v>
      </c>
      <c r="F326" s="53">
        <v>219</v>
      </c>
      <c r="G326" s="19">
        <v>-1179.105638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V326" s="13"/>
      <c r="ABW326" s="35"/>
      <c r="ABX326" s="35"/>
      <c r="ABY326" s="15"/>
      <c r="ACA326" s="13"/>
      <c r="ACB326" s="35"/>
      <c r="ACC326" s="35"/>
      <c r="ACD326" s="15"/>
      <c r="ACF326" s="13"/>
      <c r="ACG326" s="35"/>
      <c r="ACH326" s="35"/>
      <c r="ACI326" s="15"/>
      <c r="ACK326" s="13"/>
      <c r="ACL326" s="35"/>
      <c r="ACM326" s="35"/>
      <c r="ACN326" s="15"/>
      <c r="ACP326" s="13"/>
      <c r="ACQ326" s="35"/>
      <c r="ACR326" s="35"/>
      <c r="ACS326" s="15"/>
      <c r="ACU326" s="13"/>
      <c r="ACV326" s="35"/>
      <c r="ACW326" s="35"/>
      <c r="ACX326" s="15"/>
      <c r="ACZ326" s="13"/>
      <c r="ADA326" s="35"/>
      <c r="ADB326" s="35"/>
      <c r="ADC326" s="15"/>
      <c r="ADE326" s="13"/>
      <c r="ADF326" s="35"/>
      <c r="ADG326" s="35"/>
      <c r="ADH326" s="15"/>
      <c r="ADJ326" s="13"/>
      <c r="ADK326" s="35"/>
      <c r="ADL326" s="35"/>
      <c r="ADM326" s="15"/>
      <c r="ADO326" s="13"/>
      <c r="ADP326" s="35"/>
      <c r="ADQ326" s="35"/>
      <c r="ADR326" s="15"/>
      <c r="ADT326" s="13"/>
      <c r="ADU326" s="35"/>
      <c r="ADV326" s="35"/>
      <c r="ADW326" s="15"/>
      <c r="ADY326" s="13"/>
      <c r="ADZ326" s="35"/>
      <c r="AEA326" s="35"/>
      <c r="AEB326" s="15"/>
      <c r="AED326" s="13"/>
      <c r="AEE326" s="35"/>
      <c r="AEF326" s="35"/>
      <c r="AEG326" s="15"/>
      <c r="AEI326" s="13"/>
      <c r="AEJ326" s="35"/>
      <c r="AEK326" s="35"/>
      <c r="AEL326" s="15"/>
      <c r="AEN326" s="13"/>
      <c r="AEO326" s="35"/>
      <c r="AEP326" s="35"/>
      <c r="AEQ326" s="15"/>
      <c r="AES326" s="13"/>
      <c r="AET326" s="35"/>
      <c r="AEU326" s="35"/>
      <c r="AEV326" s="15"/>
      <c r="AEX326" s="13"/>
      <c r="AEY326" s="35"/>
      <c r="AEZ326" s="35"/>
      <c r="AFA326" s="15"/>
      <c r="AFC326" s="13"/>
      <c r="AFD326" s="35"/>
      <c r="AFE326" s="35"/>
      <c r="AFF326" s="15"/>
      <c r="AFH326" s="13"/>
      <c r="AFI326" s="35"/>
      <c r="AFJ326" s="35"/>
      <c r="AFK326" s="15"/>
      <c r="AFM326" s="13"/>
      <c r="AFN326" s="35"/>
      <c r="AFO326" s="35"/>
      <c r="AFP326" s="15"/>
      <c r="AFR326" s="13"/>
      <c r="AFS326" s="35"/>
      <c r="AFT326" s="35"/>
      <c r="AFU326" s="15"/>
      <c r="AFW326" s="13"/>
      <c r="AFX326" s="35"/>
      <c r="AFY326" s="35"/>
      <c r="AFZ326" s="15"/>
      <c r="AGB326" s="13"/>
      <c r="AGC326" s="35"/>
      <c r="AGD326" s="35"/>
      <c r="AGE326" s="15"/>
      <c r="AGG326" s="13"/>
      <c r="AGH326" s="35"/>
      <c r="AGI326" s="35"/>
      <c r="AGJ326" s="15"/>
      <c r="AGL326" s="13"/>
      <c r="AGM326" s="35"/>
      <c r="AGN326" s="35"/>
      <c r="AGO326" s="15"/>
      <c r="AGQ326" s="13"/>
      <c r="AGR326" s="35"/>
      <c r="AGS326" s="35"/>
      <c r="AGT326" s="15"/>
      <c r="AGV326" s="13"/>
      <c r="AGW326" s="35"/>
      <c r="AGX326" s="35"/>
      <c r="AGY326" s="15"/>
      <c r="AHA326" s="13"/>
      <c r="AHB326" s="35"/>
      <c r="AHC326" s="35"/>
      <c r="AHD326" s="15"/>
      <c r="AHF326" s="13"/>
      <c r="AHG326" s="35"/>
      <c r="AHH326" s="35"/>
      <c r="AHI326" s="15"/>
      <c r="AHK326" s="13"/>
      <c r="AHL326" s="35"/>
      <c r="AHM326" s="35"/>
      <c r="AHN326" s="15"/>
      <c r="AHP326" s="13"/>
      <c r="AHQ326" s="35"/>
      <c r="AHR326" s="35"/>
      <c r="AHS326" s="15"/>
      <c r="AHU326" s="13"/>
      <c r="AHV326" s="35"/>
      <c r="AHW326" s="35"/>
      <c r="AHX326" s="15"/>
      <c r="AHZ326" s="13"/>
      <c r="AIA326" s="35"/>
      <c r="AIB326" s="35"/>
      <c r="AIC326" s="15"/>
      <c r="AIE326" s="13"/>
      <c r="AIF326" s="35"/>
      <c r="AIG326" s="35"/>
      <c r="AIH326" s="15"/>
      <c r="AIJ326" s="13"/>
      <c r="AIK326" s="35"/>
      <c r="AIL326" s="35"/>
      <c r="AIM326" s="15"/>
      <c r="AIO326" s="13"/>
      <c r="AIP326" s="35"/>
      <c r="AIQ326" s="35"/>
      <c r="AIR326" s="15"/>
      <c r="AIT326" s="13"/>
      <c r="AIU326" s="35"/>
      <c r="AIV326" s="35"/>
      <c r="AIW326" s="15"/>
      <c r="AIY326" s="13"/>
      <c r="AIZ326" s="35"/>
      <c r="AJA326" s="35"/>
      <c r="AJB326" s="15"/>
      <c r="AJD326" s="13"/>
      <c r="AJE326" s="35"/>
      <c r="AJF326" s="35"/>
      <c r="AJG326" s="15"/>
      <c r="AJI326" s="13"/>
      <c r="AJJ326" s="35"/>
      <c r="AJK326" s="35"/>
      <c r="AJL326" s="15"/>
      <c r="AJN326" s="13"/>
      <c r="AJO326" s="35"/>
      <c r="AJP326" s="35"/>
      <c r="AJQ326" s="15"/>
      <c r="AJS326" s="13"/>
      <c r="AJT326" s="35"/>
      <c r="AJU326" s="35"/>
      <c r="AJV326" s="15"/>
      <c r="AJX326" s="13"/>
      <c r="AJY326" s="35"/>
      <c r="AJZ326" s="35"/>
      <c r="AKA326" s="15"/>
      <c r="AKC326" s="13"/>
      <c r="AKD326" s="35"/>
      <c r="AKE326" s="35"/>
      <c r="AKF326" s="15"/>
      <c r="AKH326" s="13"/>
      <c r="AKI326" s="35"/>
      <c r="AKJ326" s="35"/>
      <c r="AKK326" s="15"/>
      <c r="AKM326" s="13"/>
      <c r="AKN326" s="35"/>
      <c r="AKO326" s="35"/>
      <c r="AKP326" s="15"/>
      <c r="AKR326" s="13"/>
      <c r="AKS326" s="35"/>
      <c r="AKT326" s="35"/>
      <c r="AKU326" s="15"/>
      <c r="AKW326" s="13"/>
      <c r="AKX326" s="35"/>
      <c r="AKY326" s="35"/>
      <c r="AKZ326" s="15"/>
      <c r="ALB326" s="13"/>
      <c r="ALC326" s="35"/>
      <c r="ALD326" s="35"/>
      <c r="ALE326" s="15"/>
      <c r="ALG326" s="13"/>
      <c r="ALH326" s="35"/>
      <c r="ALI326" s="35"/>
      <c r="ALJ326" s="15"/>
      <c r="ALL326" s="13"/>
      <c r="ALM326" s="35"/>
      <c r="ALN326" s="35"/>
      <c r="ALO326" s="15"/>
      <c r="ALQ326" s="13"/>
      <c r="ALR326" s="35"/>
      <c r="ALS326" s="35"/>
      <c r="ALT326" s="15"/>
      <c r="ALV326" s="13"/>
      <c r="ALW326" s="35"/>
      <c r="ALX326" s="35"/>
      <c r="ALY326" s="15"/>
      <c r="AMA326" s="13"/>
      <c r="AMB326" s="35"/>
      <c r="AMC326" s="35"/>
      <c r="AMD326" s="15"/>
      <c r="AMF326" s="13"/>
      <c r="AMG326" s="35"/>
      <c r="AMH326" s="35"/>
      <c r="AMI326" s="15"/>
      <c r="AMK326" s="13"/>
      <c r="AML326" s="35"/>
      <c r="AMM326" s="35"/>
      <c r="AMN326" s="15"/>
      <c r="AMP326" s="13"/>
      <c r="AMQ326" s="35"/>
      <c r="AMR326" s="35"/>
      <c r="AMS326" s="15"/>
      <c r="AMU326" s="13"/>
      <c r="AMV326" s="35"/>
      <c r="AMW326" s="35"/>
      <c r="AMX326" s="15"/>
      <c r="AMZ326" s="13"/>
      <c r="ANA326" s="35"/>
      <c r="ANB326" s="35"/>
      <c r="ANC326" s="15"/>
      <c r="ANE326" s="13"/>
      <c r="ANF326" s="35"/>
      <c r="ANG326" s="35"/>
      <c r="ANH326" s="15"/>
      <c r="ANJ326" s="13"/>
      <c r="ANK326" s="35"/>
      <c r="ANL326" s="35"/>
      <c r="ANM326" s="15"/>
      <c r="ANO326" s="13"/>
      <c r="ANP326" s="35"/>
      <c r="ANQ326" s="35"/>
      <c r="ANR326" s="15"/>
      <c r="ANT326" s="13"/>
      <c r="ANU326" s="35"/>
      <c r="ANV326" s="35"/>
      <c r="ANW326" s="15"/>
      <c r="ANY326" s="13"/>
      <c r="ANZ326" s="35"/>
      <c r="AOA326" s="35"/>
      <c r="AOB326" s="15"/>
      <c r="AOD326" s="13"/>
      <c r="AOE326" s="35"/>
      <c r="AOF326" s="35"/>
      <c r="AOG326" s="15"/>
      <c r="AOI326" s="13"/>
      <c r="AOJ326" s="35"/>
      <c r="AOK326" s="35"/>
      <c r="AOL326" s="15"/>
      <c r="AON326" s="13"/>
      <c r="AOO326" s="35"/>
      <c r="AOP326" s="35"/>
      <c r="AOQ326" s="15"/>
      <c r="AOS326" s="13"/>
      <c r="AOT326" s="35"/>
      <c r="AOU326" s="35"/>
      <c r="AOV326" s="15"/>
      <c r="AOX326" s="13"/>
      <c r="AOY326" s="35"/>
      <c r="AOZ326" s="35"/>
      <c r="APA326" s="15"/>
      <c r="APC326" s="13"/>
      <c r="APD326" s="35"/>
      <c r="APE326" s="35"/>
      <c r="APF326" s="15"/>
      <c r="APH326" s="13"/>
      <c r="API326" s="35"/>
      <c r="APJ326" s="35"/>
      <c r="APK326" s="15"/>
      <c r="APM326" s="13"/>
      <c r="APN326" s="35"/>
      <c r="APO326" s="35"/>
      <c r="APP326" s="15"/>
      <c r="APR326" s="13"/>
      <c r="APS326" s="35"/>
      <c r="APT326" s="35"/>
      <c r="APU326" s="15"/>
      <c r="APW326" s="13"/>
      <c r="APX326" s="35"/>
      <c r="APY326" s="35"/>
      <c r="APZ326" s="15"/>
      <c r="AQB326" s="13"/>
      <c r="AQC326" s="35"/>
      <c r="AQD326" s="35"/>
      <c r="AQE326" s="15"/>
      <c r="AQG326" s="13"/>
      <c r="AQH326" s="35"/>
      <c r="AQI326" s="35"/>
      <c r="AQJ326" s="15"/>
      <c r="AQL326" s="13"/>
      <c r="AQM326" s="35"/>
      <c r="AQN326" s="35"/>
      <c r="AQO326" s="15"/>
      <c r="AQQ326" s="13"/>
      <c r="AQR326" s="35"/>
      <c r="AQS326" s="35"/>
      <c r="AQT326" s="15"/>
      <c r="AQV326" s="13"/>
      <c r="AQW326" s="35"/>
      <c r="AQX326" s="35"/>
      <c r="AQY326" s="15"/>
      <c r="ARA326" s="13"/>
      <c r="ARB326" s="35"/>
      <c r="ARC326" s="35"/>
      <c r="ARD326" s="15"/>
      <c r="ARF326" s="13"/>
      <c r="ARG326" s="35"/>
      <c r="ARH326" s="35"/>
      <c r="ARI326" s="15"/>
      <c r="ARK326" s="13"/>
      <c r="ARL326" s="35"/>
      <c r="ARM326" s="35"/>
      <c r="ARN326" s="15"/>
      <c r="ARP326" s="13"/>
      <c r="ARQ326" s="35"/>
      <c r="ARR326" s="35"/>
      <c r="ARS326" s="15"/>
      <c r="ARU326" s="13"/>
      <c r="ARV326" s="35"/>
      <c r="ARW326" s="35"/>
      <c r="ARX326" s="15"/>
      <c r="ARZ326" s="13"/>
      <c r="ASA326" s="35"/>
      <c r="ASB326" s="35"/>
      <c r="ASC326" s="15"/>
      <c r="ASE326" s="13"/>
      <c r="ASF326" s="35"/>
      <c r="ASG326" s="35"/>
      <c r="ASH326" s="15"/>
      <c r="ASJ326" s="13"/>
      <c r="ASK326" s="35"/>
      <c r="ASL326" s="35"/>
      <c r="ASM326" s="15"/>
      <c r="ASO326" s="13"/>
      <c r="ASP326" s="35"/>
      <c r="ASQ326" s="35"/>
      <c r="ASR326" s="15"/>
      <c r="AST326" s="13"/>
      <c r="ASU326" s="35"/>
      <c r="ASV326" s="35"/>
      <c r="ASW326" s="15"/>
      <c r="ASY326" s="13"/>
      <c r="ASZ326" s="35"/>
      <c r="ATA326" s="35"/>
      <c r="ATB326" s="15"/>
      <c r="ATD326" s="13"/>
      <c r="ATE326" s="35"/>
      <c r="ATF326" s="35"/>
      <c r="ATG326" s="15"/>
      <c r="ATI326" s="13"/>
      <c r="ATJ326" s="35"/>
      <c r="ATK326" s="35"/>
      <c r="ATL326" s="15"/>
      <c r="ATN326" s="13"/>
      <c r="ATO326" s="35"/>
      <c r="ATP326" s="35"/>
      <c r="ATQ326" s="15"/>
      <c r="ATS326" s="13"/>
      <c r="ATT326" s="35"/>
      <c r="ATU326" s="35"/>
      <c r="ATV326" s="15"/>
      <c r="ATX326" s="13"/>
      <c r="ATY326" s="35"/>
      <c r="ATZ326" s="35"/>
      <c r="AUA326" s="15"/>
      <c r="AUC326" s="13"/>
      <c r="AUD326" s="35"/>
      <c r="AUE326" s="35"/>
      <c r="AUF326" s="15"/>
      <c r="AUH326" s="13"/>
      <c r="AUI326" s="35"/>
      <c r="AUJ326" s="35"/>
      <c r="AUK326" s="15"/>
      <c r="AUM326" s="13"/>
      <c r="AUN326" s="35"/>
      <c r="AUO326" s="35"/>
      <c r="AUP326" s="15"/>
      <c r="AUR326" s="13"/>
      <c r="AUS326" s="35"/>
      <c r="AUT326" s="35"/>
      <c r="AUU326" s="15"/>
      <c r="AUW326" s="13"/>
      <c r="AUX326" s="35"/>
      <c r="AUY326" s="35"/>
      <c r="AUZ326" s="15"/>
      <c r="AVB326" s="13"/>
      <c r="AVC326" s="35"/>
      <c r="AVD326" s="35"/>
      <c r="AVE326" s="15"/>
      <c r="AVG326" s="13"/>
      <c r="AVH326" s="35"/>
      <c r="AVI326" s="35"/>
      <c r="AVJ326" s="15"/>
      <c r="AVL326" s="13"/>
      <c r="AVM326" s="35"/>
      <c r="AVN326" s="35"/>
      <c r="AVO326" s="15"/>
      <c r="AVQ326" s="13"/>
      <c r="AVR326" s="35"/>
      <c r="AVS326" s="35"/>
      <c r="AVT326" s="15"/>
      <c r="AVV326" s="13"/>
      <c r="AVW326" s="35"/>
      <c r="AVX326" s="35"/>
      <c r="AVY326" s="15"/>
      <c r="AWA326" s="13"/>
      <c r="AWB326" s="35"/>
      <c r="AWC326" s="35"/>
      <c r="AWD326" s="15"/>
      <c r="AWF326" s="13"/>
      <c r="AWG326" s="35"/>
      <c r="AWH326" s="35"/>
      <c r="AWI326" s="15"/>
      <c r="AWK326" s="13"/>
      <c r="AWL326" s="35"/>
      <c r="AWM326" s="35"/>
      <c r="AWN326" s="15"/>
      <c r="AWP326" s="13"/>
      <c r="AWQ326" s="35"/>
      <c r="AWR326" s="35"/>
      <c r="AWS326" s="15"/>
      <c r="AWU326" s="13"/>
      <c r="AWV326" s="35"/>
      <c r="AWW326" s="35"/>
      <c r="AWX326" s="15"/>
      <c r="AWZ326" s="13"/>
      <c r="AXA326" s="35"/>
      <c r="AXB326" s="35"/>
      <c r="AXC326" s="15"/>
      <c r="AXE326" s="13"/>
      <c r="AXF326" s="35"/>
      <c r="AXG326" s="35"/>
      <c r="AXH326" s="15"/>
      <c r="AXJ326" s="13"/>
      <c r="AXK326" s="35"/>
      <c r="AXL326" s="35"/>
      <c r="AXM326" s="15"/>
      <c r="AXO326" s="13"/>
      <c r="AXP326" s="35"/>
      <c r="AXQ326" s="35"/>
      <c r="AXR326" s="15"/>
      <c r="AXT326" s="13"/>
      <c r="AXU326" s="35"/>
      <c r="AXV326" s="35"/>
      <c r="AXW326" s="15"/>
      <c r="AXY326" s="13"/>
      <c r="AXZ326" s="35"/>
      <c r="AYA326" s="35"/>
      <c r="AYB326" s="15"/>
      <c r="AYD326" s="13"/>
      <c r="AYE326" s="35"/>
      <c r="AYF326" s="35"/>
      <c r="AYG326" s="15"/>
      <c r="AYI326" s="13"/>
      <c r="AYJ326" s="35"/>
      <c r="AYK326" s="35"/>
      <c r="AYL326" s="15"/>
      <c r="AYN326" s="13"/>
      <c r="AYO326" s="35"/>
      <c r="AYP326" s="35"/>
      <c r="AYQ326" s="15"/>
      <c r="AYS326" s="13"/>
      <c r="AYT326" s="35"/>
      <c r="AYU326" s="35"/>
      <c r="AYV326" s="15"/>
      <c r="AYX326" s="13"/>
      <c r="AYY326" s="35"/>
      <c r="AYZ326" s="35"/>
      <c r="AZA326" s="15"/>
      <c r="AZC326" s="13"/>
      <c r="AZD326" s="35"/>
      <c r="AZE326" s="35"/>
      <c r="AZF326" s="15"/>
      <c r="AZH326" s="13"/>
      <c r="AZI326" s="35"/>
      <c r="AZJ326" s="35"/>
      <c r="AZK326" s="15"/>
      <c r="AZM326" s="13"/>
      <c r="AZN326" s="35"/>
      <c r="AZO326" s="35"/>
      <c r="AZP326" s="15"/>
      <c r="AZR326" s="13"/>
      <c r="AZS326" s="35"/>
      <c r="AZT326" s="35"/>
      <c r="AZU326" s="15"/>
      <c r="AZW326" s="13"/>
      <c r="AZX326" s="35"/>
      <c r="AZY326" s="35"/>
      <c r="AZZ326" s="15"/>
      <c r="BAB326" s="13"/>
      <c r="BAC326" s="35"/>
      <c r="BAD326" s="35"/>
      <c r="BAE326" s="15"/>
      <c r="BAG326" s="13"/>
      <c r="BAH326" s="35"/>
      <c r="BAI326" s="35"/>
      <c r="BAJ326" s="15"/>
      <c r="BAL326" s="13"/>
      <c r="BAM326" s="35"/>
      <c r="BAN326" s="35"/>
      <c r="BAO326" s="15"/>
      <c r="BAQ326" s="13"/>
      <c r="BAR326" s="35"/>
      <c r="BAS326" s="35"/>
      <c r="BAT326" s="15"/>
      <c r="BAV326" s="13"/>
      <c r="BAW326" s="35"/>
      <c r="BAX326" s="35"/>
      <c r="BAY326" s="15"/>
      <c r="BBA326" s="13"/>
      <c r="BBB326" s="35"/>
      <c r="BBC326" s="35"/>
      <c r="BBD326" s="15"/>
      <c r="BBF326" s="13"/>
      <c r="BBG326" s="35"/>
      <c r="BBH326" s="35"/>
      <c r="BBI326" s="15"/>
      <c r="BBK326" s="13"/>
      <c r="BBL326" s="35"/>
      <c r="BBM326" s="35"/>
      <c r="BBN326" s="15"/>
      <c r="BBP326" s="13"/>
      <c r="BBQ326" s="35"/>
      <c r="BBR326" s="35"/>
      <c r="BBS326" s="15"/>
      <c r="BBU326" s="13"/>
      <c r="BBV326" s="35"/>
      <c r="BBW326" s="35"/>
      <c r="BBX326" s="15"/>
      <c r="BBZ326" s="13"/>
      <c r="BCA326" s="35"/>
      <c r="BCB326" s="35"/>
      <c r="BCC326" s="15"/>
      <c r="BCE326" s="13"/>
      <c r="BCF326" s="35"/>
      <c r="BCG326" s="35"/>
      <c r="BCH326" s="15"/>
      <c r="BCJ326" s="13"/>
      <c r="BCK326" s="35"/>
      <c r="BCL326" s="35"/>
      <c r="BCM326" s="15"/>
      <c r="BCO326" s="13"/>
      <c r="BCP326" s="35"/>
      <c r="BCQ326" s="35"/>
      <c r="BCR326" s="15"/>
      <c r="BCT326" s="13"/>
      <c r="BCU326" s="35"/>
      <c r="BCV326" s="35"/>
      <c r="BCW326" s="15"/>
      <c r="BCY326" s="13"/>
      <c r="BCZ326" s="35"/>
      <c r="BDA326" s="35"/>
      <c r="BDB326" s="15"/>
      <c r="BDD326" s="13"/>
      <c r="BDE326" s="35"/>
      <c r="BDF326" s="35"/>
      <c r="BDG326" s="15"/>
      <c r="BDI326" s="13"/>
      <c r="BDJ326" s="35"/>
      <c r="BDK326" s="35"/>
      <c r="BDL326" s="15"/>
      <c r="BDN326" s="13"/>
      <c r="BDO326" s="35"/>
      <c r="BDP326" s="35"/>
      <c r="BDQ326" s="15"/>
      <c r="BDS326" s="13"/>
      <c r="BDT326" s="35"/>
      <c r="BDU326" s="35"/>
      <c r="BDV326" s="15"/>
      <c r="BDX326" s="13"/>
      <c r="BDY326" s="35"/>
      <c r="BDZ326" s="35"/>
      <c r="BEA326" s="15"/>
      <c r="BEC326" s="13"/>
      <c r="BED326" s="35"/>
      <c r="BEE326" s="35"/>
      <c r="BEF326" s="15"/>
      <c r="BEH326" s="13"/>
      <c r="BEI326" s="35"/>
      <c r="BEJ326" s="35"/>
      <c r="BEK326" s="15"/>
      <c r="BEM326" s="13"/>
      <c r="BEN326" s="35"/>
      <c r="BEO326" s="35"/>
      <c r="BEP326" s="15"/>
      <c r="BER326" s="13"/>
      <c r="BES326" s="35"/>
      <c r="BET326" s="35"/>
      <c r="BEU326" s="15"/>
      <c r="BEW326" s="13"/>
      <c r="BEX326" s="35"/>
      <c r="BEY326" s="35"/>
      <c r="BEZ326" s="15"/>
      <c r="BFB326" s="13"/>
      <c r="BFC326" s="35"/>
      <c r="BFD326" s="35"/>
      <c r="BFE326" s="15"/>
      <c r="BFG326" s="13"/>
      <c r="BFH326" s="35"/>
      <c r="BFI326" s="35"/>
      <c r="BFJ326" s="15"/>
      <c r="BFL326" s="13"/>
      <c r="BFM326" s="35"/>
      <c r="BFN326" s="35"/>
      <c r="BFO326" s="15"/>
      <c r="BFQ326" s="13"/>
      <c r="BFR326" s="35"/>
      <c r="BFS326" s="35"/>
      <c r="BFT326" s="15"/>
      <c r="BFV326" s="13"/>
      <c r="BFW326" s="35"/>
      <c r="BFX326" s="35"/>
      <c r="BFY326" s="15"/>
      <c r="BGA326" s="13"/>
      <c r="BGB326" s="35"/>
      <c r="BGC326" s="35"/>
      <c r="BGD326" s="15"/>
      <c r="BGF326" s="13"/>
      <c r="BGG326" s="35"/>
      <c r="BGH326" s="35"/>
      <c r="BGI326" s="15"/>
      <c r="BGK326" s="13"/>
      <c r="BGL326" s="35"/>
      <c r="BGM326" s="35"/>
      <c r="BGN326" s="15"/>
      <c r="BGP326" s="13"/>
      <c r="BGQ326" s="35"/>
      <c r="BGR326" s="35"/>
      <c r="BGS326" s="15"/>
      <c r="BGU326" s="13"/>
      <c r="BGV326" s="35"/>
      <c r="BGW326" s="35"/>
      <c r="BGX326" s="15"/>
      <c r="BGZ326" s="13"/>
      <c r="BHA326" s="35"/>
      <c r="BHB326" s="35"/>
      <c r="BHC326" s="15"/>
      <c r="BHE326" s="13"/>
      <c r="BHF326" s="35"/>
      <c r="BHG326" s="35"/>
      <c r="BHH326" s="15"/>
      <c r="BHJ326" s="13"/>
      <c r="BHK326" s="35"/>
      <c r="BHL326" s="35"/>
      <c r="BHM326" s="15"/>
      <c r="BHO326" s="13"/>
      <c r="BHP326" s="35"/>
      <c r="BHQ326" s="35"/>
      <c r="BHR326" s="15"/>
      <c r="BHT326" s="13"/>
      <c r="BHU326" s="35"/>
      <c r="BHV326" s="35"/>
      <c r="BHW326" s="15"/>
      <c r="BHY326" s="13"/>
      <c r="BHZ326" s="35"/>
      <c r="BIA326" s="35"/>
      <c r="BIB326" s="15"/>
      <c r="BID326" s="13"/>
      <c r="BIE326" s="35"/>
      <c r="BIF326" s="35"/>
      <c r="BIG326" s="15"/>
      <c r="BII326" s="13"/>
      <c r="BIJ326" s="35"/>
      <c r="BIK326" s="35"/>
      <c r="BIL326" s="15"/>
      <c r="BIN326" s="13"/>
      <c r="BIO326" s="35"/>
      <c r="BIP326" s="35"/>
      <c r="BIQ326" s="15"/>
      <c r="BIS326" s="13"/>
      <c r="BIT326" s="35"/>
      <c r="BIU326" s="35"/>
      <c r="BIV326" s="15"/>
      <c r="BIX326" s="13"/>
      <c r="BIY326" s="35"/>
      <c r="BIZ326" s="35"/>
      <c r="BJA326" s="15"/>
      <c r="BJC326" s="13"/>
      <c r="BJD326" s="35"/>
      <c r="BJE326" s="35"/>
      <c r="BJF326" s="15"/>
      <c r="BJH326" s="13"/>
      <c r="BJI326" s="35"/>
      <c r="BJJ326" s="35"/>
      <c r="BJK326" s="15"/>
      <c r="BJM326" s="13"/>
      <c r="BJN326" s="35"/>
      <c r="BJO326" s="35"/>
      <c r="BJP326" s="15"/>
      <c r="BJR326" s="13"/>
      <c r="BJS326" s="35"/>
      <c r="BJT326" s="35"/>
      <c r="BJU326" s="15"/>
      <c r="BJW326" s="13"/>
      <c r="BJX326" s="35"/>
      <c r="BJY326" s="35"/>
      <c r="BJZ326" s="15"/>
      <c r="BKB326" s="13"/>
      <c r="BKC326" s="35"/>
      <c r="BKD326" s="35"/>
      <c r="BKE326" s="15"/>
      <c r="BKG326" s="13"/>
      <c r="BKH326" s="35"/>
      <c r="BKI326" s="35"/>
      <c r="BKJ326" s="15"/>
      <c r="BKL326" s="13"/>
      <c r="BKM326" s="35"/>
      <c r="BKN326" s="35"/>
      <c r="BKO326" s="15"/>
      <c r="BKQ326" s="13"/>
      <c r="BKR326" s="35"/>
      <c r="BKS326" s="35"/>
      <c r="BKT326" s="15"/>
      <c r="BKV326" s="13"/>
      <c r="BKW326" s="35"/>
      <c r="BKX326" s="35"/>
      <c r="BKY326" s="15"/>
      <c r="BLA326" s="13"/>
      <c r="BLB326" s="35"/>
      <c r="BLC326" s="35"/>
      <c r="BLD326" s="15"/>
      <c r="BLF326" s="13"/>
      <c r="BLG326" s="35"/>
      <c r="BLH326" s="35"/>
      <c r="BLI326" s="15"/>
      <c r="BLK326" s="13"/>
      <c r="BLL326" s="35"/>
      <c r="BLM326" s="35"/>
      <c r="BLN326" s="15"/>
      <c r="BLP326" s="13"/>
      <c r="BLQ326" s="35"/>
      <c r="BLR326" s="35"/>
      <c r="BLS326" s="15"/>
      <c r="BLU326" s="13"/>
      <c r="BLV326" s="35"/>
      <c r="BLW326" s="35"/>
      <c r="BLX326" s="15"/>
      <c r="BLZ326" s="13"/>
      <c r="BMA326" s="35"/>
      <c r="BMB326" s="35"/>
      <c r="BMC326" s="15"/>
      <c r="BME326" s="13"/>
      <c r="BMF326" s="35"/>
      <c r="BMG326" s="35"/>
      <c r="BMH326" s="15"/>
      <c r="BMJ326" s="13"/>
      <c r="BMK326" s="35"/>
      <c r="BML326" s="35"/>
      <c r="BMM326" s="15"/>
      <c r="BMO326" s="13"/>
      <c r="BMP326" s="35"/>
      <c r="BMQ326" s="35"/>
      <c r="BMR326" s="15"/>
      <c r="BMT326" s="13"/>
      <c r="BMU326" s="35"/>
      <c r="BMV326" s="35"/>
      <c r="BMW326" s="15"/>
      <c r="BMY326" s="13"/>
      <c r="BMZ326" s="35"/>
      <c r="BNA326" s="35"/>
      <c r="BNB326" s="15"/>
      <c r="BND326" s="13"/>
      <c r="BNE326" s="35"/>
      <c r="BNF326" s="35"/>
      <c r="BNG326" s="15"/>
      <c r="BNI326" s="13"/>
      <c r="BNJ326" s="35"/>
      <c r="BNK326" s="35"/>
      <c r="BNL326" s="15"/>
      <c r="BNN326" s="13"/>
      <c r="BNO326" s="35"/>
      <c r="BNP326" s="35"/>
      <c r="BNQ326" s="15"/>
      <c r="BNS326" s="13"/>
      <c r="BNT326" s="35"/>
      <c r="BNU326" s="35"/>
      <c r="BNV326" s="15"/>
      <c r="BNX326" s="13"/>
      <c r="BNY326" s="35"/>
      <c r="BNZ326" s="35"/>
      <c r="BOA326" s="15"/>
      <c r="BOC326" s="13"/>
      <c r="BOD326" s="35"/>
      <c r="BOE326" s="35"/>
      <c r="BOF326" s="15"/>
      <c r="BOH326" s="13"/>
      <c r="BOI326" s="35"/>
      <c r="BOJ326" s="35"/>
      <c r="BOK326" s="15"/>
      <c r="BOM326" s="13"/>
      <c r="BON326" s="35"/>
      <c r="BOO326" s="35"/>
      <c r="BOP326" s="15"/>
      <c r="BOR326" s="13"/>
      <c r="BOS326" s="35"/>
      <c r="BOT326" s="35"/>
      <c r="BOU326" s="15"/>
      <c r="BOW326" s="13"/>
      <c r="BOX326" s="35"/>
      <c r="BOY326" s="35"/>
      <c r="BOZ326" s="15"/>
      <c r="BPB326" s="13"/>
      <c r="BPC326" s="35"/>
      <c r="BPD326" s="35"/>
      <c r="BPE326" s="15"/>
      <c r="BPG326" s="13"/>
      <c r="BPH326" s="35"/>
      <c r="BPI326" s="35"/>
      <c r="BPJ326" s="15"/>
      <c r="BPL326" s="13"/>
      <c r="BPM326" s="35"/>
      <c r="BPN326" s="35"/>
      <c r="BPO326" s="15"/>
      <c r="BPQ326" s="13"/>
      <c r="BPR326" s="35"/>
      <c r="BPS326" s="35"/>
      <c r="BPT326" s="15"/>
      <c r="BPV326" s="13"/>
      <c r="BPW326" s="35"/>
      <c r="BPX326" s="35"/>
      <c r="BPY326" s="15"/>
      <c r="BQA326" s="13"/>
      <c r="BQB326" s="35"/>
      <c r="BQC326" s="35"/>
      <c r="BQD326" s="15"/>
      <c r="BQF326" s="13"/>
      <c r="BQG326" s="35"/>
      <c r="BQH326" s="35"/>
      <c r="BQI326" s="15"/>
      <c r="BQK326" s="13"/>
      <c r="BQL326" s="35"/>
      <c r="BQM326" s="35"/>
      <c r="BQN326" s="15"/>
      <c r="BQP326" s="13"/>
      <c r="BQQ326" s="35"/>
      <c r="BQR326" s="35"/>
      <c r="BQS326" s="15"/>
      <c r="BQU326" s="13"/>
      <c r="BQV326" s="35"/>
      <c r="BQW326" s="35"/>
      <c r="BQX326" s="15"/>
      <c r="BQZ326" s="13"/>
      <c r="BRA326" s="35"/>
      <c r="BRB326" s="35"/>
      <c r="BRC326" s="15"/>
      <c r="BRE326" s="13"/>
      <c r="BRF326" s="35"/>
      <c r="BRG326" s="35"/>
      <c r="BRH326" s="15"/>
      <c r="BRJ326" s="13"/>
      <c r="BRK326" s="35"/>
      <c r="BRL326" s="35"/>
      <c r="BRM326" s="15"/>
      <c r="BRO326" s="13"/>
      <c r="BRP326" s="35"/>
      <c r="BRQ326" s="35"/>
      <c r="BRR326" s="15"/>
      <c r="BRT326" s="13"/>
      <c r="BRU326" s="35"/>
      <c r="BRV326" s="35"/>
      <c r="BRW326" s="15"/>
      <c r="BRY326" s="13"/>
      <c r="BRZ326" s="35"/>
      <c r="BSA326" s="35"/>
      <c r="BSB326" s="15"/>
      <c r="BSD326" s="13"/>
      <c r="BSE326" s="35"/>
      <c r="BSF326" s="35"/>
      <c r="BSG326" s="15"/>
      <c r="BSI326" s="13"/>
      <c r="BSJ326" s="35"/>
      <c r="BSK326" s="35"/>
      <c r="BSL326" s="15"/>
      <c r="BSN326" s="13"/>
      <c r="BSO326" s="35"/>
      <c r="BSP326" s="35"/>
      <c r="BSQ326" s="15"/>
      <c r="BSS326" s="13"/>
      <c r="BST326" s="35"/>
      <c r="BSU326" s="35"/>
      <c r="BSV326" s="15"/>
      <c r="BSX326" s="13"/>
      <c r="BSY326" s="35"/>
      <c r="BSZ326" s="35"/>
      <c r="BTA326" s="15"/>
      <c r="BTC326" s="13"/>
      <c r="BTD326" s="35"/>
      <c r="BTE326" s="35"/>
      <c r="BTF326" s="15"/>
      <c r="BTH326" s="13"/>
      <c r="BTI326" s="35"/>
      <c r="BTJ326" s="35"/>
      <c r="BTK326" s="15"/>
      <c r="BTM326" s="13"/>
      <c r="BTN326" s="35"/>
      <c r="BTO326" s="35"/>
      <c r="BTP326" s="15"/>
      <c r="BTR326" s="13"/>
      <c r="BTS326" s="35"/>
      <c r="BTT326" s="35"/>
      <c r="BTU326" s="15"/>
      <c r="BTW326" s="13"/>
      <c r="BTX326" s="35"/>
      <c r="BTY326" s="35"/>
      <c r="BTZ326" s="15"/>
      <c r="BUB326" s="13"/>
      <c r="BUC326" s="35"/>
      <c r="BUD326" s="35"/>
      <c r="BUE326" s="15"/>
      <c r="BUG326" s="13"/>
      <c r="BUH326" s="35"/>
      <c r="BUI326" s="35"/>
      <c r="BUJ326" s="15"/>
      <c r="BUL326" s="13"/>
      <c r="BUM326" s="35"/>
      <c r="BUN326" s="35"/>
      <c r="BUO326" s="15"/>
      <c r="BUQ326" s="13"/>
      <c r="BUR326" s="35"/>
      <c r="BUS326" s="35"/>
      <c r="BUT326" s="15"/>
      <c r="BUV326" s="13"/>
      <c r="BUW326" s="35"/>
      <c r="BUX326" s="35"/>
      <c r="BUY326" s="15"/>
      <c r="BVA326" s="13"/>
      <c r="BVB326" s="35"/>
      <c r="BVC326" s="35"/>
      <c r="BVD326" s="15"/>
      <c r="BVF326" s="13"/>
      <c r="BVG326" s="35"/>
      <c r="BVH326" s="35"/>
      <c r="BVI326" s="15"/>
      <c r="BVK326" s="13"/>
      <c r="BVL326" s="35"/>
      <c r="BVM326" s="35"/>
      <c r="BVN326" s="15"/>
      <c r="BVP326" s="13"/>
      <c r="BVQ326" s="35"/>
      <c r="BVR326" s="35"/>
      <c r="BVS326" s="15"/>
      <c r="BVU326" s="13"/>
      <c r="BVV326" s="35"/>
      <c r="BVW326" s="35"/>
      <c r="BVX326" s="15"/>
      <c r="BVZ326" s="13"/>
      <c r="BWA326" s="35"/>
      <c r="BWB326" s="35"/>
      <c r="BWC326" s="15"/>
      <c r="BWE326" s="13"/>
      <c r="BWF326" s="35"/>
      <c r="BWG326" s="35"/>
      <c r="BWH326" s="15"/>
      <c r="BWJ326" s="13"/>
      <c r="BWK326" s="35"/>
      <c r="BWL326" s="35"/>
      <c r="BWM326" s="15"/>
      <c r="BWO326" s="13"/>
      <c r="BWP326" s="35"/>
      <c r="BWQ326" s="35"/>
      <c r="BWR326" s="15"/>
      <c r="BWT326" s="13"/>
      <c r="BWU326" s="35"/>
      <c r="BWV326" s="35"/>
      <c r="BWW326" s="15"/>
      <c r="BWY326" s="13"/>
      <c r="BWZ326" s="35"/>
      <c r="BXA326" s="35"/>
      <c r="BXB326" s="15"/>
      <c r="BXD326" s="13"/>
      <c r="BXE326" s="35"/>
      <c r="BXF326" s="35"/>
      <c r="BXG326" s="15"/>
      <c r="BXI326" s="13"/>
      <c r="BXJ326" s="35"/>
      <c r="BXK326" s="35"/>
      <c r="BXL326" s="15"/>
      <c r="BXN326" s="13"/>
      <c r="BXO326" s="35"/>
      <c r="BXP326" s="35"/>
      <c r="BXQ326" s="15"/>
      <c r="BXS326" s="13"/>
      <c r="BXT326" s="35"/>
      <c r="BXU326" s="35"/>
      <c r="BXV326" s="15"/>
      <c r="BXX326" s="13"/>
      <c r="BXY326" s="35"/>
      <c r="BXZ326" s="35"/>
      <c r="BYA326" s="15"/>
      <c r="BYC326" s="13"/>
      <c r="BYD326" s="35"/>
      <c r="BYE326" s="35"/>
      <c r="BYF326" s="15"/>
      <c r="BYH326" s="13"/>
      <c r="BYI326" s="35"/>
      <c r="BYJ326" s="35"/>
      <c r="BYK326" s="15"/>
      <c r="BYM326" s="13"/>
      <c r="BYN326" s="35"/>
      <c r="BYO326" s="35"/>
      <c r="BYP326" s="15"/>
      <c r="BYR326" s="13"/>
      <c r="BYS326" s="35"/>
      <c r="BYT326" s="35"/>
      <c r="BYU326" s="15"/>
      <c r="BYW326" s="13"/>
      <c r="BYX326" s="35"/>
      <c r="BYY326" s="35"/>
      <c r="BYZ326" s="15"/>
      <c r="BZB326" s="13"/>
      <c r="BZC326" s="35"/>
      <c r="BZD326" s="35"/>
      <c r="BZE326" s="15"/>
      <c r="BZG326" s="13"/>
      <c r="BZH326" s="35"/>
      <c r="BZI326" s="35"/>
      <c r="BZJ326" s="15"/>
      <c r="BZL326" s="13"/>
      <c r="BZM326" s="35"/>
      <c r="BZN326" s="35"/>
      <c r="BZO326" s="15"/>
      <c r="BZQ326" s="13"/>
      <c r="BZR326" s="35"/>
      <c r="BZS326" s="35"/>
      <c r="BZT326" s="15"/>
      <c r="BZV326" s="13"/>
      <c r="BZW326" s="35"/>
      <c r="BZX326" s="35"/>
      <c r="BZY326" s="15"/>
      <c r="CAA326" s="13"/>
      <c r="CAB326" s="35"/>
      <c r="CAC326" s="35"/>
      <c r="CAD326" s="15"/>
      <c r="CAF326" s="13"/>
      <c r="CAG326" s="35"/>
      <c r="CAH326" s="35"/>
      <c r="CAI326" s="15"/>
      <c r="CAK326" s="13"/>
      <c r="CAL326" s="35"/>
      <c r="CAM326" s="35"/>
      <c r="CAN326" s="15"/>
      <c r="CAP326" s="13"/>
      <c r="CAQ326" s="35"/>
      <c r="CAR326" s="35"/>
      <c r="CAS326" s="15"/>
      <c r="CAU326" s="13"/>
      <c r="CAV326" s="35"/>
      <c r="CAW326" s="35"/>
      <c r="CAX326" s="15"/>
      <c r="CAZ326" s="13"/>
      <c r="CBA326" s="35"/>
      <c r="CBB326" s="35"/>
      <c r="CBC326" s="15"/>
      <c r="CBE326" s="13"/>
      <c r="CBF326" s="35"/>
      <c r="CBG326" s="35"/>
      <c r="CBH326" s="15"/>
      <c r="CBJ326" s="13"/>
      <c r="CBK326" s="35"/>
      <c r="CBL326" s="35"/>
      <c r="CBM326" s="15"/>
      <c r="CBO326" s="13"/>
      <c r="CBP326" s="35"/>
      <c r="CBQ326" s="35"/>
      <c r="CBR326" s="15"/>
      <c r="CBT326" s="13"/>
      <c r="CBU326" s="35"/>
      <c r="CBV326" s="35"/>
      <c r="CBW326" s="15"/>
      <c r="CBY326" s="13"/>
      <c r="CBZ326" s="35"/>
      <c r="CCA326" s="35"/>
      <c r="CCB326" s="15"/>
      <c r="CCD326" s="13"/>
      <c r="CCE326" s="35"/>
      <c r="CCF326" s="35"/>
      <c r="CCG326" s="15"/>
      <c r="CCI326" s="13"/>
      <c r="CCJ326" s="35"/>
      <c r="CCK326" s="35"/>
      <c r="CCL326" s="15"/>
      <c r="CCN326" s="13"/>
      <c r="CCO326" s="35"/>
      <c r="CCP326" s="35"/>
      <c r="CCQ326" s="15"/>
      <c r="CCS326" s="13"/>
      <c r="CCT326" s="35"/>
      <c r="CCU326" s="35"/>
      <c r="CCV326" s="15"/>
      <c r="CCX326" s="13"/>
      <c r="CCY326" s="35"/>
      <c r="CCZ326" s="35"/>
      <c r="CDA326" s="15"/>
      <c r="CDC326" s="13"/>
      <c r="CDD326" s="35"/>
      <c r="CDE326" s="35"/>
      <c r="CDF326" s="15"/>
      <c r="CDH326" s="13"/>
      <c r="CDI326" s="35"/>
      <c r="CDJ326" s="35"/>
      <c r="CDK326" s="15"/>
      <c r="CDM326" s="13"/>
      <c r="CDN326" s="35"/>
      <c r="CDO326" s="35"/>
      <c r="CDP326" s="15"/>
      <c r="CDR326" s="13"/>
      <c r="CDS326" s="35"/>
      <c r="CDT326" s="35"/>
      <c r="CDU326" s="15"/>
      <c r="CDW326" s="13"/>
      <c r="CDX326" s="35"/>
      <c r="CDY326" s="35"/>
      <c r="CDZ326" s="15"/>
      <c r="CEB326" s="13"/>
      <c r="CEC326" s="35"/>
      <c r="CED326" s="35"/>
      <c r="CEE326" s="15"/>
      <c r="CEG326" s="13"/>
      <c r="CEH326" s="35"/>
      <c r="CEI326" s="35"/>
      <c r="CEJ326" s="15"/>
      <c r="CEL326" s="13"/>
      <c r="CEM326" s="35"/>
      <c r="CEN326" s="35"/>
      <c r="CEO326" s="15"/>
      <c r="CEQ326" s="13"/>
      <c r="CER326" s="35"/>
      <c r="CES326" s="35"/>
      <c r="CET326" s="15"/>
      <c r="CEV326" s="13"/>
      <c r="CEW326" s="35"/>
      <c r="CEX326" s="35"/>
      <c r="CEY326" s="15"/>
      <c r="CFA326" s="13"/>
      <c r="CFB326" s="35"/>
      <c r="CFC326" s="35"/>
      <c r="CFD326" s="15"/>
      <c r="CFF326" s="13"/>
      <c r="CFG326" s="35"/>
      <c r="CFH326" s="35"/>
      <c r="CFI326" s="15"/>
      <c r="CFK326" s="13"/>
      <c r="CFL326" s="35"/>
      <c r="CFM326" s="35"/>
      <c r="CFN326" s="15"/>
      <c r="CFP326" s="13"/>
      <c r="CFQ326" s="35"/>
      <c r="CFR326" s="35"/>
      <c r="CFS326" s="15"/>
      <c r="CFU326" s="13"/>
      <c r="CFV326" s="35"/>
      <c r="CFW326" s="35"/>
      <c r="CFX326" s="15"/>
      <c r="CFZ326" s="13"/>
      <c r="CGA326" s="35"/>
      <c r="CGB326" s="35"/>
      <c r="CGC326" s="15"/>
      <c r="CGE326" s="13"/>
      <c r="CGF326" s="35"/>
      <c r="CGG326" s="35"/>
      <c r="CGH326" s="15"/>
      <c r="CGJ326" s="13"/>
      <c r="CGK326" s="35"/>
      <c r="CGL326" s="35"/>
      <c r="CGM326" s="15"/>
      <c r="CGO326" s="13"/>
      <c r="CGP326" s="35"/>
      <c r="CGQ326" s="35"/>
      <c r="CGR326" s="15"/>
      <c r="CGT326" s="13"/>
      <c r="CGU326" s="35"/>
      <c r="CGV326" s="35"/>
      <c r="CGW326" s="15"/>
      <c r="CGY326" s="13"/>
      <c r="CGZ326" s="35"/>
      <c r="CHA326" s="35"/>
      <c r="CHB326" s="15"/>
      <c r="CHD326" s="13"/>
      <c r="CHE326" s="35"/>
      <c r="CHF326" s="35"/>
      <c r="CHG326" s="15"/>
      <c r="CHI326" s="13"/>
      <c r="CHJ326" s="35"/>
      <c r="CHK326" s="35"/>
      <c r="CHL326" s="15"/>
      <c r="CHN326" s="13"/>
      <c r="CHO326" s="35"/>
      <c r="CHP326" s="35"/>
      <c r="CHQ326" s="15"/>
      <c r="CHS326" s="13"/>
      <c r="CHT326" s="35"/>
      <c r="CHU326" s="35"/>
      <c r="CHV326" s="15"/>
      <c r="CHX326" s="13"/>
      <c r="CHY326" s="35"/>
      <c r="CHZ326" s="35"/>
      <c r="CIA326" s="15"/>
      <c r="CIC326" s="13"/>
      <c r="CID326" s="35"/>
      <c r="CIE326" s="35"/>
      <c r="CIF326" s="15"/>
      <c r="CIH326" s="13"/>
      <c r="CII326" s="35"/>
      <c r="CIJ326" s="35"/>
      <c r="CIK326" s="15"/>
      <c r="CIM326" s="13"/>
      <c r="CIN326" s="35"/>
      <c r="CIO326" s="35"/>
      <c r="CIP326" s="15"/>
      <c r="CIR326" s="13"/>
      <c r="CIS326" s="35"/>
      <c r="CIT326" s="35"/>
      <c r="CIU326" s="15"/>
      <c r="CIW326" s="13"/>
      <c r="CIX326" s="35"/>
      <c r="CIY326" s="35"/>
      <c r="CIZ326" s="15"/>
      <c r="CJB326" s="13"/>
      <c r="CJC326" s="35"/>
      <c r="CJD326" s="35"/>
      <c r="CJE326" s="15"/>
      <c r="CJG326" s="13"/>
      <c r="CJH326" s="35"/>
      <c r="CJI326" s="35"/>
      <c r="CJJ326" s="15"/>
      <c r="CJL326" s="13"/>
      <c r="CJM326" s="35"/>
      <c r="CJN326" s="35"/>
      <c r="CJO326" s="15"/>
      <c r="CJQ326" s="13"/>
      <c r="CJR326" s="35"/>
      <c r="CJS326" s="35"/>
      <c r="CJT326" s="15"/>
      <c r="CJV326" s="13"/>
      <c r="CJW326" s="35"/>
      <c r="CJX326" s="35"/>
      <c r="CJY326" s="15"/>
      <c r="CKA326" s="13"/>
      <c r="CKB326" s="35"/>
      <c r="CKC326" s="35"/>
      <c r="CKD326" s="15"/>
      <c r="CKF326" s="13"/>
      <c r="CKG326" s="35"/>
      <c r="CKH326" s="35"/>
      <c r="CKI326" s="15"/>
      <c r="CKK326" s="13"/>
      <c r="CKL326" s="35"/>
      <c r="CKM326" s="35"/>
      <c r="CKN326" s="15"/>
      <c r="CKP326" s="13"/>
      <c r="CKQ326" s="35"/>
      <c r="CKR326" s="35"/>
      <c r="CKS326" s="15"/>
      <c r="CKU326" s="13"/>
      <c r="CKV326" s="35"/>
      <c r="CKW326" s="35"/>
      <c r="CKX326" s="15"/>
      <c r="CKZ326" s="13"/>
      <c r="CLA326" s="35"/>
      <c r="CLB326" s="35"/>
      <c r="CLC326" s="15"/>
      <c r="CLE326" s="13"/>
      <c r="CLF326" s="35"/>
      <c r="CLG326" s="35"/>
      <c r="CLH326" s="15"/>
      <c r="CLJ326" s="13"/>
      <c r="CLK326" s="35"/>
      <c r="CLL326" s="35"/>
      <c r="CLM326" s="15"/>
      <c r="CLO326" s="13"/>
      <c r="CLP326" s="35"/>
      <c r="CLQ326" s="35"/>
      <c r="CLR326" s="15"/>
      <c r="CLT326" s="13"/>
      <c r="CLU326" s="35"/>
      <c r="CLV326" s="35"/>
      <c r="CLW326" s="15"/>
      <c r="CLY326" s="13"/>
      <c r="CLZ326" s="35"/>
      <c r="CMA326" s="35"/>
      <c r="CMB326" s="15"/>
      <c r="CMD326" s="13"/>
      <c r="CME326" s="35"/>
      <c r="CMF326" s="35"/>
      <c r="CMG326" s="15"/>
      <c r="CMI326" s="13"/>
      <c r="CMJ326" s="35"/>
      <c r="CMK326" s="35"/>
      <c r="CML326" s="15"/>
      <c r="CMN326" s="13"/>
      <c r="CMO326" s="35"/>
      <c r="CMP326" s="35"/>
      <c r="CMQ326" s="15"/>
      <c r="CMS326" s="13"/>
      <c r="CMT326" s="35"/>
      <c r="CMU326" s="35"/>
      <c r="CMV326" s="15"/>
      <c r="CMX326" s="13"/>
      <c r="CMY326" s="35"/>
      <c r="CMZ326" s="35"/>
      <c r="CNA326" s="15"/>
      <c r="CNC326" s="13"/>
      <c r="CND326" s="35"/>
      <c r="CNE326" s="35"/>
      <c r="CNF326" s="15"/>
      <c r="CNH326" s="13"/>
      <c r="CNI326" s="35"/>
      <c r="CNJ326" s="35"/>
      <c r="CNK326" s="15"/>
      <c r="CNM326" s="13"/>
      <c r="CNN326" s="35"/>
      <c r="CNO326" s="35"/>
      <c r="CNP326" s="15"/>
      <c r="CNR326" s="13"/>
      <c r="CNS326" s="35"/>
      <c r="CNT326" s="35"/>
      <c r="CNU326" s="15"/>
      <c r="CNW326" s="13"/>
      <c r="CNX326" s="35"/>
      <c r="CNY326" s="35"/>
      <c r="CNZ326" s="15"/>
      <c r="COB326" s="13"/>
      <c r="COC326" s="35"/>
      <c r="COD326" s="35"/>
      <c r="COE326" s="15"/>
      <c r="COG326" s="13"/>
      <c r="COH326" s="35"/>
      <c r="COI326" s="35"/>
      <c r="COJ326" s="15"/>
      <c r="COL326" s="13"/>
      <c r="COM326" s="35"/>
      <c r="CON326" s="35"/>
      <c r="COO326" s="15"/>
      <c r="COQ326" s="13"/>
      <c r="COR326" s="35"/>
      <c r="COS326" s="35"/>
      <c r="COT326" s="15"/>
      <c r="COV326" s="13"/>
      <c r="COW326" s="35"/>
      <c r="COX326" s="35"/>
      <c r="COY326" s="15"/>
      <c r="CPA326" s="13"/>
      <c r="CPB326" s="35"/>
      <c r="CPC326" s="35"/>
      <c r="CPD326" s="15"/>
      <c r="CPF326" s="13"/>
      <c r="CPG326" s="35"/>
      <c r="CPH326" s="35"/>
      <c r="CPI326" s="15"/>
      <c r="CPK326" s="13"/>
      <c r="CPL326" s="35"/>
      <c r="CPM326" s="35"/>
      <c r="CPN326" s="15"/>
      <c r="CPP326" s="13"/>
      <c r="CPQ326" s="35"/>
      <c r="CPR326" s="35"/>
      <c r="CPS326" s="15"/>
      <c r="CPU326" s="13"/>
      <c r="CPV326" s="35"/>
      <c r="CPW326" s="35"/>
      <c r="CPX326" s="15"/>
      <c r="CPZ326" s="13"/>
      <c r="CQA326" s="35"/>
      <c r="CQB326" s="35"/>
      <c r="CQC326" s="15"/>
      <c r="CQE326" s="13"/>
      <c r="CQF326" s="35"/>
      <c r="CQG326" s="35"/>
      <c r="CQH326" s="15"/>
      <c r="CQJ326" s="13"/>
      <c r="CQK326" s="35"/>
      <c r="CQL326" s="35"/>
      <c r="CQM326" s="15"/>
      <c r="CQO326" s="13"/>
      <c r="CQP326" s="35"/>
      <c r="CQQ326" s="35"/>
      <c r="CQR326" s="15"/>
      <c r="CQT326" s="13"/>
      <c r="CQU326" s="35"/>
      <c r="CQV326" s="35"/>
      <c r="CQW326" s="15"/>
      <c r="CQY326" s="13"/>
      <c r="CQZ326" s="35"/>
      <c r="CRA326" s="35"/>
      <c r="CRB326" s="15"/>
      <c r="CRD326" s="13"/>
      <c r="CRE326" s="35"/>
      <c r="CRF326" s="35"/>
      <c r="CRG326" s="15"/>
      <c r="CRI326" s="13"/>
      <c r="CRJ326" s="35"/>
      <c r="CRK326" s="35"/>
      <c r="CRL326" s="15"/>
      <c r="CRN326" s="13"/>
      <c r="CRO326" s="35"/>
      <c r="CRP326" s="35"/>
      <c r="CRQ326" s="15"/>
      <c r="CRS326" s="13"/>
      <c r="CRT326" s="35"/>
      <c r="CRU326" s="35"/>
      <c r="CRV326" s="15"/>
      <c r="CRX326" s="13"/>
      <c r="CRY326" s="35"/>
      <c r="CRZ326" s="35"/>
      <c r="CSA326" s="15"/>
      <c r="CSC326" s="13"/>
      <c r="CSD326" s="35"/>
      <c r="CSE326" s="35"/>
      <c r="CSF326" s="15"/>
      <c r="CSH326" s="13"/>
      <c r="CSI326" s="35"/>
      <c r="CSJ326" s="35"/>
      <c r="CSK326" s="15"/>
      <c r="CSM326" s="13"/>
      <c r="CSN326" s="35"/>
      <c r="CSO326" s="35"/>
      <c r="CSP326" s="15"/>
      <c r="CSR326" s="13"/>
      <c r="CSS326" s="35"/>
      <c r="CST326" s="35"/>
      <c r="CSU326" s="15"/>
      <c r="CSW326" s="13"/>
      <c r="CSX326" s="35"/>
      <c r="CSY326" s="35"/>
      <c r="CSZ326" s="15"/>
      <c r="CTB326" s="13"/>
      <c r="CTC326" s="35"/>
      <c r="CTD326" s="35"/>
      <c r="CTE326" s="15"/>
      <c r="CTG326" s="13"/>
      <c r="CTH326" s="35"/>
      <c r="CTI326" s="35"/>
      <c r="CTJ326" s="15"/>
      <c r="CTL326" s="13"/>
      <c r="CTM326" s="35"/>
      <c r="CTN326" s="35"/>
      <c r="CTO326" s="15"/>
      <c r="CTQ326" s="13"/>
      <c r="CTR326" s="35"/>
      <c r="CTS326" s="35"/>
      <c r="CTT326" s="15"/>
      <c r="CTV326" s="13"/>
      <c r="CTW326" s="35"/>
      <c r="CTX326" s="35"/>
      <c r="CTY326" s="15"/>
      <c r="CUA326" s="13"/>
      <c r="CUB326" s="35"/>
      <c r="CUC326" s="35"/>
      <c r="CUD326" s="15"/>
      <c r="CUF326" s="13"/>
      <c r="CUG326" s="35"/>
      <c r="CUH326" s="35"/>
      <c r="CUI326" s="15"/>
      <c r="CUK326" s="13"/>
      <c r="CUL326" s="35"/>
      <c r="CUM326" s="35"/>
      <c r="CUN326" s="15"/>
      <c r="CUP326" s="13"/>
      <c r="CUQ326" s="35"/>
      <c r="CUR326" s="35"/>
      <c r="CUS326" s="15"/>
      <c r="CUU326" s="13"/>
      <c r="CUV326" s="35"/>
      <c r="CUW326" s="35"/>
      <c r="CUX326" s="15"/>
      <c r="CUZ326" s="13"/>
      <c r="CVA326" s="35"/>
      <c r="CVB326" s="35"/>
      <c r="CVC326" s="15"/>
      <c r="CVE326" s="13"/>
      <c r="CVF326" s="35"/>
      <c r="CVG326" s="35"/>
      <c r="CVH326" s="15"/>
      <c r="CVJ326" s="13"/>
      <c r="CVK326" s="35"/>
      <c r="CVL326" s="35"/>
      <c r="CVM326" s="15"/>
      <c r="CVO326" s="13"/>
      <c r="CVP326" s="35"/>
      <c r="CVQ326" s="35"/>
      <c r="CVR326" s="15"/>
      <c r="CVT326" s="13"/>
      <c r="CVU326" s="35"/>
      <c r="CVV326" s="35"/>
      <c r="CVW326" s="15"/>
      <c r="CVY326" s="13"/>
      <c r="CVZ326" s="35"/>
      <c r="CWA326" s="35"/>
      <c r="CWB326" s="15"/>
      <c r="CWD326" s="13"/>
      <c r="CWE326" s="35"/>
      <c r="CWF326" s="35"/>
      <c r="CWG326" s="15"/>
      <c r="CWI326" s="13"/>
      <c r="CWJ326" s="35"/>
      <c r="CWK326" s="35"/>
      <c r="CWL326" s="15"/>
      <c r="CWN326" s="13"/>
      <c r="CWO326" s="35"/>
      <c r="CWP326" s="35"/>
      <c r="CWQ326" s="15"/>
      <c r="CWS326" s="13"/>
      <c r="CWT326" s="35"/>
      <c r="CWU326" s="35"/>
      <c r="CWV326" s="15"/>
      <c r="CWX326" s="13"/>
      <c r="CWY326" s="35"/>
      <c r="CWZ326" s="35"/>
      <c r="CXA326" s="15"/>
      <c r="CXC326" s="13"/>
      <c r="CXD326" s="35"/>
      <c r="CXE326" s="35"/>
      <c r="CXF326" s="15"/>
      <c r="CXH326" s="13"/>
      <c r="CXI326" s="35"/>
      <c r="CXJ326" s="35"/>
      <c r="CXK326" s="15"/>
      <c r="CXM326" s="13"/>
      <c r="CXN326" s="35"/>
      <c r="CXO326" s="35"/>
      <c r="CXP326" s="15"/>
      <c r="CXR326" s="13"/>
      <c r="CXS326" s="35"/>
      <c r="CXT326" s="35"/>
      <c r="CXU326" s="15"/>
      <c r="CXW326" s="13"/>
      <c r="CXX326" s="35"/>
      <c r="CXY326" s="35"/>
      <c r="CXZ326" s="15"/>
      <c r="CYB326" s="13"/>
      <c r="CYC326" s="35"/>
      <c r="CYD326" s="35"/>
      <c r="CYE326" s="15"/>
      <c r="CYG326" s="13"/>
      <c r="CYH326" s="35"/>
      <c r="CYI326" s="35"/>
      <c r="CYJ326" s="15"/>
      <c r="CYL326" s="13"/>
      <c r="CYM326" s="35"/>
      <c r="CYN326" s="35"/>
      <c r="CYO326" s="15"/>
      <c r="CYQ326" s="13"/>
      <c r="CYR326" s="35"/>
      <c r="CYS326" s="35"/>
      <c r="CYT326" s="15"/>
      <c r="CYV326" s="13"/>
      <c r="CYW326" s="35"/>
      <c r="CYX326" s="35"/>
      <c r="CYY326" s="15"/>
      <c r="CZA326" s="13"/>
      <c r="CZB326" s="35"/>
      <c r="CZC326" s="35"/>
      <c r="CZD326" s="15"/>
      <c r="CZF326" s="13"/>
      <c r="CZG326" s="35"/>
      <c r="CZH326" s="35"/>
      <c r="CZI326" s="15"/>
      <c r="CZK326" s="13"/>
      <c r="CZL326" s="35"/>
      <c r="CZM326" s="35"/>
      <c r="CZN326" s="15"/>
      <c r="CZP326" s="13"/>
      <c r="CZQ326" s="35"/>
      <c r="CZR326" s="35"/>
      <c r="CZS326" s="15"/>
      <c r="CZU326" s="13"/>
      <c r="CZV326" s="35"/>
      <c r="CZW326" s="35"/>
      <c r="CZX326" s="15"/>
      <c r="CZZ326" s="13"/>
      <c r="DAA326" s="35"/>
      <c r="DAB326" s="35"/>
      <c r="DAC326" s="15"/>
      <c r="DAE326" s="13"/>
      <c r="DAF326" s="35"/>
      <c r="DAG326" s="35"/>
      <c r="DAH326" s="15"/>
      <c r="DAJ326" s="13"/>
      <c r="DAK326" s="35"/>
      <c r="DAL326" s="35"/>
      <c r="DAM326" s="15"/>
      <c r="DAO326" s="13"/>
      <c r="DAP326" s="35"/>
      <c r="DAQ326" s="35"/>
      <c r="DAR326" s="15"/>
      <c r="DAT326" s="13"/>
      <c r="DAU326" s="35"/>
      <c r="DAV326" s="35"/>
      <c r="DAW326" s="15"/>
      <c r="DAY326" s="13"/>
      <c r="DAZ326" s="35"/>
      <c r="DBA326" s="35"/>
      <c r="DBB326" s="15"/>
      <c r="DBD326" s="13"/>
      <c r="DBE326" s="35"/>
      <c r="DBF326" s="35"/>
      <c r="DBG326" s="15"/>
      <c r="DBI326" s="13"/>
      <c r="DBJ326" s="35"/>
      <c r="DBK326" s="35"/>
      <c r="DBL326" s="15"/>
      <c r="DBN326" s="13"/>
      <c r="DBO326" s="35"/>
      <c r="DBP326" s="35"/>
      <c r="DBQ326" s="15"/>
      <c r="DBS326" s="13"/>
      <c r="DBT326" s="35"/>
      <c r="DBU326" s="35"/>
      <c r="DBV326" s="15"/>
      <c r="DBX326" s="13"/>
      <c r="DBY326" s="35"/>
      <c r="DBZ326" s="35"/>
      <c r="DCA326" s="15"/>
      <c r="DCC326" s="13"/>
      <c r="DCD326" s="35"/>
      <c r="DCE326" s="35"/>
      <c r="DCF326" s="15"/>
      <c r="DCH326" s="13"/>
      <c r="DCI326" s="35"/>
      <c r="DCJ326" s="35"/>
      <c r="DCK326" s="15"/>
      <c r="DCM326" s="13"/>
      <c r="DCN326" s="35"/>
      <c r="DCO326" s="35"/>
      <c r="DCP326" s="15"/>
      <c r="DCR326" s="13"/>
      <c r="DCS326" s="35"/>
      <c r="DCT326" s="35"/>
      <c r="DCU326" s="15"/>
      <c r="DCW326" s="13"/>
      <c r="DCX326" s="35"/>
      <c r="DCY326" s="35"/>
      <c r="DCZ326" s="15"/>
      <c r="DDB326" s="13"/>
      <c r="DDC326" s="35"/>
      <c r="DDD326" s="35"/>
      <c r="DDE326" s="15"/>
      <c r="DDG326" s="13"/>
      <c r="DDH326" s="35"/>
      <c r="DDI326" s="35"/>
      <c r="DDJ326" s="15"/>
      <c r="DDL326" s="13"/>
      <c r="DDM326" s="35"/>
      <c r="DDN326" s="35"/>
      <c r="DDO326" s="15"/>
      <c r="DDQ326" s="13"/>
      <c r="DDR326" s="35"/>
      <c r="DDS326" s="35"/>
      <c r="DDT326" s="15"/>
      <c r="DDV326" s="13"/>
      <c r="DDW326" s="35"/>
      <c r="DDX326" s="35"/>
      <c r="DDY326" s="15"/>
      <c r="DEA326" s="13"/>
      <c r="DEB326" s="35"/>
      <c r="DEC326" s="35"/>
      <c r="DED326" s="15"/>
      <c r="DEF326" s="13"/>
      <c r="DEG326" s="35"/>
      <c r="DEH326" s="35"/>
      <c r="DEI326" s="15"/>
      <c r="DEK326" s="13"/>
      <c r="DEL326" s="35"/>
      <c r="DEM326" s="35"/>
      <c r="DEN326" s="15"/>
      <c r="DEP326" s="13"/>
      <c r="DEQ326" s="35"/>
      <c r="DER326" s="35"/>
      <c r="DES326" s="15"/>
      <c r="DEU326" s="13"/>
      <c r="DEV326" s="35"/>
      <c r="DEW326" s="35"/>
      <c r="DEX326" s="15"/>
      <c r="DEZ326" s="13"/>
      <c r="DFA326" s="35"/>
      <c r="DFB326" s="35"/>
      <c r="DFC326" s="15"/>
      <c r="DFE326" s="13"/>
      <c r="DFF326" s="35"/>
      <c r="DFG326" s="35"/>
      <c r="DFH326" s="15"/>
      <c r="DFJ326" s="13"/>
      <c r="DFK326" s="35"/>
      <c r="DFL326" s="35"/>
      <c r="DFM326" s="15"/>
      <c r="DFO326" s="13"/>
      <c r="DFP326" s="35"/>
      <c r="DFQ326" s="35"/>
      <c r="DFR326" s="15"/>
      <c r="DFT326" s="13"/>
      <c r="DFU326" s="35"/>
      <c r="DFV326" s="35"/>
      <c r="DFW326" s="15"/>
      <c r="DFY326" s="13"/>
      <c r="DFZ326" s="35"/>
      <c r="DGA326" s="35"/>
      <c r="DGB326" s="15"/>
      <c r="DGD326" s="13"/>
      <c r="DGE326" s="35"/>
      <c r="DGF326" s="35"/>
      <c r="DGG326" s="15"/>
      <c r="DGI326" s="13"/>
      <c r="DGJ326" s="35"/>
      <c r="DGK326" s="35"/>
      <c r="DGL326" s="15"/>
      <c r="DGN326" s="13"/>
      <c r="DGO326" s="35"/>
      <c r="DGP326" s="35"/>
      <c r="DGQ326" s="15"/>
      <c r="DGS326" s="13"/>
      <c r="DGT326" s="35"/>
      <c r="DGU326" s="35"/>
      <c r="DGV326" s="15"/>
      <c r="DGX326" s="13"/>
      <c r="DGY326" s="35"/>
      <c r="DGZ326" s="35"/>
      <c r="DHA326" s="15"/>
      <c r="DHC326" s="13"/>
      <c r="DHD326" s="35"/>
      <c r="DHE326" s="35"/>
      <c r="DHF326" s="15"/>
      <c r="DHH326" s="13"/>
      <c r="DHI326" s="35"/>
      <c r="DHJ326" s="35"/>
      <c r="DHK326" s="15"/>
      <c r="DHM326" s="13"/>
      <c r="DHN326" s="35"/>
      <c r="DHO326" s="35"/>
      <c r="DHP326" s="15"/>
      <c r="DHR326" s="13"/>
      <c r="DHS326" s="35"/>
      <c r="DHT326" s="35"/>
      <c r="DHU326" s="15"/>
      <c r="DHW326" s="13"/>
      <c r="DHX326" s="35"/>
      <c r="DHY326" s="35"/>
      <c r="DHZ326" s="15"/>
      <c r="DIB326" s="13"/>
      <c r="DIC326" s="35"/>
      <c r="DID326" s="35"/>
      <c r="DIE326" s="15"/>
      <c r="DIG326" s="13"/>
      <c r="DIH326" s="35"/>
      <c r="DII326" s="35"/>
      <c r="DIJ326" s="15"/>
      <c r="DIL326" s="13"/>
      <c r="DIM326" s="35"/>
      <c r="DIN326" s="35"/>
      <c r="DIO326" s="15"/>
      <c r="DIQ326" s="13"/>
      <c r="DIR326" s="35"/>
      <c r="DIS326" s="35"/>
      <c r="DIT326" s="15"/>
      <c r="DIV326" s="13"/>
      <c r="DIW326" s="35"/>
      <c r="DIX326" s="35"/>
      <c r="DIY326" s="15"/>
      <c r="DJA326" s="13"/>
      <c r="DJB326" s="35"/>
      <c r="DJC326" s="35"/>
      <c r="DJD326" s="15"/>
      <c r="DJF326" s="13"/>
      <c r="DJG326" s="35"/>
      <c r="DJH326" s="35"/>
      <c r="DJI326" s="15"/>
      <c r="DJK326" s="13"/>
      <c r="DJL326" s="35"/>
      <c r="DJM326" s="35"/>
      <c r="DJN326" s="15"/>
      <c r="DJP326" s="13"/>
      <c r="DJQ326" s="35"/>
      <c r="DJR326" s="35"/>
      <c r="DJS326" s="15"/>
      <c r="DJU326" s="13"/>
      <c r="DJV326" s="35"/>
      <c r="DJW326" s="35"/>
      <c r="DJX326" s="15"/>
      <c r="DJZ326" s="13"/>
      <c r="DKA326" s="35"/>
      <c r="DKB326" s="35"/>
      <c r="DKC326" s="15"/>
      <c r="DKE326" s="13"/>
      <c r="DKF326" s="35"/>
      <c r="DKG326" s="35"/>
      <c r="DKH326" s="15"/>
      <c r="DKJ326" s="13"/>
      <c r="DKK326" s="35"/>
      <c r="DKL326" s="35"/>
      <c r="DKM326" s="15"/>
      <c r="DKO326" s="13"/>
      <c r="DKP326" s="35"/>
      <c r="DKQ326" s="35"/>
      <c r="DKR326" s="15"/>
      <c r="DKT326" s="13"/>
      <c r="DKU326" s="35"/>
      <c r="DKV326" s="35"/>
      <c r="DKW326" s="15"/>
      <c r="DKY326" s="13"/>
      <c r="DKZ326" s="35"/>
      <c r="DLA326" s="35"/>
      <c r="DLB326" s="15"/>
      <c r="DLD326" s="13"/>
      <c r="DLE326" s="35"/>
      <c r="DLF326" s="35"/>
      <c r="DLG326" s="15"/>
      <c r="DLI326" s="13"/>
      <c r="DLJ326" s="35"/>
      <c r="DLK326" s="35"/>
      <c r="DLL326" s="15"/>
      <c r="DLN326" s="13"/>
      <c r="DLO326" s="35"/>
      <c r="DLP326" s="35"/>
      <c r="DLQ326" s="15"/>
      <c r="DLS326" s="13"/>
      <c r="DLT326" s="35"/>
      <c r="DLU326" s="35"/>
      <c r="DLV326" s="15"/>
      <c r="DLX326" s="13"/>
      <c r="DLY326" s="35"/>
      <c r="DLZ326" s="35"/>
      <c r="DMA326" s="15"/>
      <c r="DMC326" s="13"/>
      <c r="DMD326" s="35"/>
      <c r="DME326" s="35"/>
      <c r="DMF326" s="15"/>
      <c r="DMH326" s="13"/>
      <c r="DMI326" s="35"/>
      <c r="DMJ326" s="35"/>
      <c r="DMK326" s="15"/>
      <c r="DMM326" s="13"/>
      <c r="DMN326" s="35"/>
      <c r="DMO326" s="35"/>
      <c r="DMP326" s="15"/>
      <c r="DMR326" s="13"/>
      <c r="DMS326" s="35"/>
      <c r="DMT326" s="35"/>
      <c r="DMU326" s="15"/>
      <c r="DMW326" s="13"/>
      <c r="DMX326" s="35"/>
      <c r="DMY326" s="35"/>
      <c r="DMZ326" s="15"/>
      <c r="DNB326" s="13"/>
      <c r="DNC326" s="35"/>
      <c r="DND326" s="35"/>
      <c r="DNE326" s="15"/>
      <c r="DNG326" s="13"/>
      <c r="DNH326" s="35"/>
      <c r="DNI326" s="35"/>
      <c r="DNJ326" s="15"/>
      <c r="DNL326" s="13"/>
      <c r="DNM326" s="35"/>
      <c r="DNN326" s="35"/>
      <c r="DNO326" s="15"/>
      <c r="DNQ326" s="13"/>
      <c r="DNR326" s="35"/>
      <c r="DNS326" s="35"/>
      <c r="DNT326" s="15"/>
      <c r="DNV326" s="13"/>
      <c r="DNW326" s="35"/>
      <c r="DNX326" s="35"/>
      <c r="DNY326" s="15"/>
      <c r="DOA326" s="13"/>
      <c r="DOB326" s="35"/>
      <c r="DOC326" s="35"/>
      <c r="DOD326" s="15"/>
      <c r="DOF326" s="13"/>
      <c r="DOG326" s="35"/>
      <c r="DOH326" s="35"/>
      <c r="DOI326" s="15"/>
      <c r="DOK326" s="13"/>
      <c r="DOL326" s="35"/>
      <c r="DOM326" s="35"/>
      <c r="DON326" s="15"/>
      <c r="DOP326" s="13"/>
      <c r="DOQ326" s="35"/>
      <c r="DOR326" s="35"/>
      <c r="DOS326" s="15"/>
      <c r="DOU326" s="13"/>
      <c r="DOV326" s="35"/>
      <c r="DOW326" s="35"/>
      <c r="DOX326" s="15"/>
      <c r="DOZ326" s="13"/>
      <c r="DPA326" s="35"/>
      <c r="DPB326" s="35"/>
      <c r="DPC326" s="15"/>
      <c r="DPE326" s="13"/>
      <c r="DPF326" s="35"/>
      <c r="DPG326" s="35"/>
      <c r="DPH326" s="15"/>
      <c r="DPJ326" s="13"/>
      <c r="DPK326" s="35"/>
      <c r="DPL326" s="35"/>
      <c r="DPM326" s="15"/>
      <c r="DPO326" s="13"/>
      <c r="DPP326" s="35"/>
      <c r="DPQ326" s="35"/>
      <c r="DPR326" s="15"/>
      <c r="DPT326" s="13"/>
      <c r="DPU326" s="35"/>
      <c r="DPV326" s="35"/>
      <c r="DPW326" s="15"/>
      <c r="DPY326" s="13"/>
      <c r="DPZ326" s="35"/>
      <c r="DQA326" s="35"/>
      <c r="DQB326" s="15"/>
      <c r="DQD326" s="13"/>
      <c r="DQE326" s="35"/>
      <c r="DQF326" s="35"/>
      <c r="DQG326" s="15"/>
      <c r="DQI326" s="13"/>
      <c r="DQJ326" s="35"/>
      <c r="DQK326" s="35"/>
      <c r="DQL326" s="15"/>
      <c r="DQN326" s="13"/>
      <c r="DQO326" s="35"/>
      <c r="DQP326" s="35"/>
      <c r="DQQ326" s="15"/>
      <c r="DQS326" s="13"/>
      <c r="DQT326" s="35"/>
      <c r="DQU326" s="35"/>
      <c r="DQV326" s="15"/>
      <c r="DQX326" s="13"/>
      <c r="DQY326" s="35"/>
      <c r="DQZ326" s="35"/>
      <c r="DRA326" s="15"/>
      <c r="DRC326" s="13"/>
      <c r="DRD326" s="35"/>
      <c r="DRE326" s="35"/>
      <c r="DRF326" s="15"/>
      <c r="DRH326" s="13"/>
      <c r="DRI326" s="35"/>
      <c r="DRJ326" s="35"/>
      <c r="DRK326" s="15"/>
      <c r="DRM326" s="13"/>
      <c r="DRN326" s="35"/>
      <c r="DRO326" s="35"/>
      <c r="DRP326" s="15"/>
      <c r="DRR326" s="13"/>
      <c r="DRS326" s="35"/>
      <c r="DRT326" s="35"/>
      <c r="DRU326" s="15"/>
      <c r="DRW326" s="13"/>
      <c r="DRX326" s="35"/>
      <c r="DRY326" s="35"/>
      <c r="DRZ326" s="15"/>
      <c r="DSB326" s="13"/>
      <c r="DSC326" s="35"/>
      <c r="DSD326" s="35"/>
      <c r="DSE326" s="15"/>
      <c r="DSG326" s="13"/>
      <c r="DSH326" s="35"/>
      <c r="DSI326" s="35"/>
      <c r="DSJ326" s="15"/>
      <c r="DSL326" s="13"/>
      <c r="DSM326" s="35"/>
      <c r="DSN326" s="35"/>
      <c r="DSO326" s="15"/>
      <c r="DSQ326" s="13"/>
      <c r="DSR326" s="35"/>
      <c r="DSS326" s="35"/>
      <c r="DST326" s="15"/>
      <c r="DSV326" s="13"/>
      <c r="DSW326" s="35"/>
      <c r="DSX326" s="35"/>
      <c r="DSY326" s="15"/>
      <c r="DTA326" s="13"/>
      <c r="DTB326" s="35"/>
      <c r="DTC326" s="35"/>
      <c r="DTD326" s="15"/>
      <c r="DTF326" s="13"/>
      <c r="DTG326" s="35"/>
      <c r="DTH326" s="35"/>
      <c r="DTI326" s="15"/>
      <c r="DTK326" s="13"/>
      <c r="DTL326" s="35"/>
      <c r="DTM326" s="35"/>
      <c r="DTN326" s="15"/>
      <c r="DTP326" s="13"/>
      <c r="DTQ326" s="35"/>
      <c r="DTR326" s="35"/>
      <c r="DTS326" s="15"/>
      <c r="DTU326" s="13"/>
      <c r="DTV326" s="35"/>
      <c r="DTW326" s="35"/>
      <c r="DTX326" s="15"/>
      <c r="DTZ326" s="13"/>
      <c r="DUA326" s="35"/>
      <c r="DUB326" s="35"/>
      <c r="DUC326" s="15"/>
      <c r="DUE326" s="13"/>
      <c r="DUF326" s="35"/>
      <c r="DUG326" s="35"/>
      <c r="DUH326" s="15"/>
      <c r="DUJ326" s="13"/>
      <c r="DUK326" s="35"/>
      <c r="DUL326" s="35"/>
      <c r="DUM326" s="15"/>
      <c r="DUO326" s="13"/>
      <c r="DUP326" s="35"/>
      <c r="DUQ326" s="35"/>
      <c r="DUR326" s="15"/>
      <c r="DUT326" s="13"/>
      <c r="DUU326" s="35"/>
      <c r="DUV326" s="35"/>
      <c r="DUW326" s="15"/>
      <c r="DUY326" s="13"/>
      <c r="DUZ326" s="35"/>
      <c r="DVA326" s="35"/>
      <c r="DVB326" s="15"/>
      <c r="DVD326" s="13"/>
      <c r="DVE326" s="35"/>
      <c r="DVF326" s="35"/>
      <c r="DVG326" s="15"/>
      <c r="DVI326" s="13"/>
      <c r="DVJ326" s="35"/>
      <c r="DVK326" s="35"/>
      <c r="DVL326" s="15"/>
      <c r="DVN326" s="13"/>
      <c r="DVO326" s="35"/>
      <c r="DVP326" s="35"/>
      <c r="DVQ326" s="15"/>
      <c r="DVS326" s="13"/>
      <c r="DVT326" s="35"/>
      <c r="DVU326" s="35"/>
      <c r="DVV326" s="15"/>
      <c r="DVX326" s="13"/>
      <c r="DVY326" s="35"/>
      <c r="DVZ326" s="35"/>
      <c r="DWA326" s="15"/>
      <c r="DWC326" s="13"/>
      <c r="DWD326" s="35"/>
      <c r="DWE326" s="35"/>
      <c r="DWF326" s="15"/>
      <c r="DWH326" s="13"/>
      <c r="DWI326" s="35"/>
      <c r="DWJ326" s="35"/>
      <c r="DWK326" s="15"/>
      <c r="DWM326" s="13"/>
      <c r="DWN326" s="35"/>
      <c r="DWO326" s="35"/>
      <c r="DWP326" s="15"/>
      <c r="DWR326" s="13"/>
      <c r="DWS326" s="35"/>
      <c r="DWT326" s="35"/>
      <c r="DWU326" s="15"/>
      <c r="DWW326" s="13"/>
      <c r="DWX326" s="35"/>
      <c r="DWY326" s="35"/>
      <c r="DWZ326" s="15"/>
      <c r="DXB326" s="13"/>
      <c r="DXC326" s="35"/>
      <c r="DXD326" s="35"/>
      <c r="DXE326" s="15"/>
      <c r="DXG326" s="13"/>
      <c r="DXH326" s="35"/>
      <c r="DXI326" s="35"/>
      <c r="DXJ326" s="15"/>
      <c r="DXL326" s="13"/>
      <c r="DXM326" s="35"/>
      <c r="DXN326" s="35"/>
      <c r="DXO326" s="15"/>
      <c r="DXQ326" s="13"/>
      <c r="DXR326" s="35"/>
      <c r="DXS326" s="35"/>
      <c r="DXT326" s="15"/>
      <c r="DXV326" s="13"/>
      <c r="DXW326" s="35"/>
      <c r="DXX326" s="35"/>
      <c r="DXY326" s="15"/>
      <c r="DYA326" s="13"/>
      <c r="DYB326" s="35"/>
      <c r="DYC326" s="35"/>
      <c r="DYD326" s="15"/>
      <c r="DYF326" s="13"/>
      <c r="DYG326" s="35"/>
      <c r="DYH326" s="35"/>
      <c r="DYI326" s="15"/>
      <c r="DYK326" s="13"/>
      <c r="DYL326" s="35"/>
      <c r="DYM326" s="35"/>
      <c r="DYN326" s="15"/>
      <c r="DYP326" s="13"/>
      <c r="DYQ326" s="35"/>
      <c r="DYR326" s="35"/>
      <c r="DYS326" s="15"/>
      <c r="DYU326" s="13"/>
      <c r="DYV326" s="35"/>
      <c r="DYW326" s="35"/>
      <c r="DYX326" s="15"/>
      <c r="DYZ326" s="13"/>
      <c r="DZA326" s="35"/>
      <c r="DZB326" s="35"/>
      <c r="DZC326" s="15"/>
      <c r="DZE326" s="13"/>
      <c r="DZF326" s="35"/>
      <c r="DZG326" s="35"/>
      <c r="DZH326" s="15"/>
      <c r="DZJ326" s="13"/>
      <c r="DZK326" s="35"/>
      <c r="DZL326" s="35"/>
      <c r="DZM326" s="15"/>
      <c r="DZO326" s="13"/>
      <c r="DZP326" s="35"/>
      <c r="DZQ326" s="35"/>
      <c r="DZR326" s="15"/>
      <c r="DZT326" s="13"/>
      <c r="DZU326" s="35"/>
      <c r="DZV326" s="35"/>
      <c r="DZW326" s="15"/>
      <c r="DZY326" s="13"/>
      <c r="DZZ326" s="35"/>
      <c r="EAA326" s="35"/>
      <c r="EAB326" s="15"/>
      <c r="EAD326" s="13"/>
      <c r="EAE326" s="35"/>
      <c r="EAF326" s="35"/>
      <c r="EAG326" s="15"/>
      <c r="EAI326" s="13"/>
      <c r="EAJ326" s="35"/>
      <c r="EAK326" s="35"/>
      <c r="EAL326" s="15"/>
      <c r="EAN326" s="13"/>
      <c r="EAO326" s="35"/>
      <c r="EAP326" s="35"/>
      <c r="EAQ326" s="15"/>
      <c r="EAS326" s="13"/>
      <c r="EAT326" s="35"/>
      <c r="EAU326" s="35"/>
      <c r="EAV326" s="15"/>
      <c r="EAX326" s="13"/>
      <c r="EAY326" s="35"/>
      <c r="EAZ326" s="35"/>
      <c r="EBA326" s="15"/>
      <c r="EBC326" s="13"/>
      <c r="EBD326" s="35"/>
      <c r="EBE326" s="35"/>
      <c r="EBF326" s="15"/>
      <c r="EBH326" s="13"/>
      <c r="EBI326" s="35"/>
      <c r="EBJ326" s="35"/>
      <c r="EBK326" s="15"/>
      <c r="EBM326" s="13"/>
      <c r="EBN326" s="35"/>
      <c r="EBO326" s="35"/>
      <c r="EBP326" s="15"/>
      <c r="EBR326" s="13"/>
      <c r="EBS326" s="35"/>
      <c r="EBT326" s="35"/>
      <c r="EBU326" s="15"/>
      <c r="EBW326" s="13"/>
      <c r="EBX326" s="35"/>
      <c r="EBY326" s="35"/>
      <c r="EBZ326" s="15"/>
      <c r="ECB326" s="13"/>
      <c r="ECC326" s="35"/>
      <c r="ECD326" s="35"/>
      <c r="ECE326" s="15"/>
      <c r="ECG326" s="13"/>
      <c r="ECH326" s="35"/>
      <c r="ECI326" s="35"/>
      <c r="ECJ326" s="15"/>
      <c r="ECL326" s="13"/>
      <c r="ECM326" s="35"/>
      <c r="ECN326" s="35"/>
      <c r="ECO326" s="15"/>
      <c r="ECQ326" s="13"/>
      <c r="ECR326" s="35"/>
      <c r="ECS326" s="35"/>
      <c r="ECT326" s="15"/>
      <c r="ECV326" s="13"/>
      <c r="ECW326" s="35"/>
      <c r="ECX326" s="35"/>
      <c r="ECY326" s="15"/>
      <c r="EDA326" s="13"/>
      <c r="EDB326" s="35"/>
      <c r="EDC326" s="35"/>
      <c r="EDD326" s="15"/>
      <c r="EDF326" s="13"/>
      <c r="EDG326" s="35"/>
      <c r="EDH326" s="35"/>
      <c r="EDI326" s="15"/>
      <c r="EDK326" s="13"/>
      <c r="EDL326" s="35"/>
      <c r="EDM326" s="35"/>
      <c r="EDN326" s="15"/>
      <c r="EDP326" s="13"/>
      <c r="EDQ326" s="35"/>
      <c r="EDR326" s="35"/>
      <c r="EDS326" s="15"/>
      <c r="EDU326" s="13"/>
      <c r="EDV326" s="35"/>
      <c r="EDW326" s="35"/>
      <c r="EDX326" s="15"/>
      <c r="EDZ326" s="13"/>
      <c r="EEA326" s="35"/>
      <c r="EEB326" s="35"/>
      <c r="EEC326" s="15"/>
      <c r="EEE326" s="13"/>
      <c r="EEF326" s="35"/>
      <c r="EEG326" s="35"/>
      <c r="EEH326" s="15"/>
      <c r="EEJ326" s="13"/>
      <c r="EEK326" s="35"/>
      <c r="EEL326" s="35"/>
      <c r="EEM326" s="15"/>
      <c r="EEO326" s="13"/>
      <c r="EEP326" s="35"/>
      <c r="EEQ326" s="35"/>
      <c r="EER326" s="15"/>
      <c r="EET326" s="13"/>
      <c r="EEU326" s="35"/>
      <c r="EEV326" s="35"/>
      <c r="EEW326" s="15"/>
      <c r="EEY326" s="13"/>
      <c r="EEZ326" s="35"/>
      <c r="EFA326" s="35"/>
      <c r="EFB326" s="15"/>
      <c r="EFD326" s="13"/>
      <c r="EFE326" s="35"/>
      <c r="EFF326" s="35"/>
      <c r="EFG326" s="15"/>
      <c r="EFI326" s="13"/>
      <c r="EFJ326" s="35"/>
      <c r="EFK326" s="35"/>
      <c r="EFL326" s="15"/>
      <c r="EFN326" s="13"/>
      <c r="EFO326" s="35"/>
      <c r="EFP326" s="35"/>
      <c r="EFQ326" s="15"/>
      <c r="EFS326" s="13"/>
      <c r="EFT326" s="35"/>
      <c r="EFU326" s="35"/>
      <c r="EFV326" s="15"/>
      <c r="EFX326" s="13"/>
      <c r="EFY326" s="35"/>
      <c r="EFZ326" s="35"/>
      <c r="EGA326" s="15"/>
      <c r="EGC326" s="13"/>
      <c r="EGD326" s="35"/>
      <c r="EGE326" s="35"/>
      <c r="EGF326" s="15"/>
      <c r="EGH326" s="13"/>
      <c r="EGI326" s="35"/>
      <c r="EGJ326" s="35"/>
      <c r="EGK326" s="15"/>
      <c r="EGM326" s="13"/>
      <c r="EGN326" s="35"/>
      <c r="EGO326" s="35"/>
      <c r="EGP326" s="15"/>
      <c r="EGR326" s="13"/>
      <c r="EGS326" s="35"/>
      <c r="EGT326" s="35"/>
      <c r="EGU326" s="15"/>
      <c r="EGW326" s="13"/>
      <c r="EGX326" s="35"/>
      <c r="EGY326" s="35"/>
      <c r="EGZ326" s="15"/>
      <c r="EHB326" s="13"/>
      <c r="EHC326" s="35"/>
      <c r="EHD326" s="35"/>
      <c r="EHE326" s="15"/>
      <c r="EHG326" s="13"/>
      <c r="EHH326" s="35"/>
      <c r="EHI326" s="35"/>
      <c r="EHJ326" s="15"/>
      <c r="EHL326" s="13"/>
      <c r="EHM326" s="35"/>
      <c r="EHN326" s="35"/>
      <c r="EHO326" s="15"/>
      <c r="EHQ326" s="13"/>
      <c r="EHR326" s="35"/>
      <c r="EHS326" s="35"/>
      <c r="EHT326" s="15"/>
      <c r="EHV326" s="13"/>
      <c r="EHW326" s="35"/>
      <c r="EHX326" s="35"/>
      <c r="EHY326" s="15"/>
      <c r="EIA326" s="13"/>
      <c r="EIB326" s="35"/>
      <c r="EIC326" s="35"/>
      <c r="EID326" s="15"/>
      <c r="EIF326" s="13"/>
      <c r="EIG326" s="35"/>
      <c r="EIH326" s="35"/>
      <c r="EII326" s="15"/>
      <c r="EIK326" s="13"/>
      <c r="EIL326" s="35"/>
      <c r="EIM326" s="35"/>
      <c r="EIN326" s="15"/>
      <c r="EIP326" s="13"/>
      <c r="EIQ326" s="35"/>
      <c r="EIR326" s="35"/>
      <c r="EIS326" s="15"/>
      <c r="EIU326" s="13"/>
      <c r="EIV326" s="35"/>
      <c r="EIW326" s="35"/>
      <c r="EIX326" s="15"/>
      <c r="EIZ326" s="13"/>
      <c r="EJA326" s="35"/>
      <c r="EJB326" s="35"/>
      <c r="EJC326" s="15"/>
      <c r="EJE326" s="13"/>
      <c r="EJF326" s="35"/>
      <c r="EJG326" s="35"/>
      <c r="EJH326" s="15"/>
      <c r="EJJ326" s="13"/>
      <c r="EJK326" s="35"/>
      <c r="EJL326" s="35"/>
      <c r="EJM326" s="15"/>
      <c r="EJO326" s="13"/>
      <c r="EJP326" s="35"/>
      <c r="EJQ326" s="35"/>
      <c r="EJR326" s="15"/>
      <c r="EJT326" s="13"/>
      <c r="EJU326" s="35"/>
      <c r="EJV326" s="35"/>
      <c r="EJW326" s="15"/>
      <c r="EJY326" s="13"/>
      <c r="EJZ326" s="35"/>
      <c r="EKA326" s="35"/>
      <c r="EKB326" s="15"/>
      <c r="EKD326" s="13"/>
      <c r="EKE326" s="35"/>
      <c r="EKF326" s="35"/>
      <c r="EKG326" s="15"/>
      <c r="EKI326" s="13"/>
      <c r="EKJ326" s="35"/>
      <c r="EKK326" s="35"/>
      <c r="EKL326" s="15"/>
      <c r="EKN326" s="13"/>
      <c r="EKO326" s="35"/>
      <c r="EKP326" s="35"/>
      <c r="EKQ326" s="15"/>
      <c r="EKS326" s="13"/>
      <c r="EKT326" s="35"/>
      <c r="EKU326" s="35"/>
      <c r="EKV326" s="15"/>
      <c r="EKX326" s="13"/>
      <c r="EKY326" s="35"/>
      <c r="EKZ326" s="35"/>
      <c r="ELA326" s="15"/>
      <c r="ELC326" s="13"/>
      <c r="ELD326" s="35"/>
      <c r="ELE326" s="35"/>
      <c r="ELF326" s="15"/>
      <c r="ELH326" s="13"/>
      <c r="ELI326" s="35"/>
      <c r="ELJ326" s="35"/>
      <c r="ELK326" s="15"/>
      <c r="ELM326" s="13"/>
      <c r="ELN326" s="35"/>
      <c r="ELO326" s="35"/>
      <c r="ELP326" s="15"/>
      <c r="ELR326" s="13"/>
      <c r="ELS326" s="35"/>
      <c r="ELT326" s="35"/>
      <c r="ELU326" s="15"/>
      <c r="ELW326" s="13"/>
      <c r="ELX326" s="35"/>
      <c r="ELY326" s="35"/>
      <c r="ELZ326" s="15"/>
      <c r="EMB326" s="13"/>
      <c r="EMC326" s="35"/>
      <c r="EMD326" s="35"/>
      <c r="EME326" s="15"/>
      <c r="EMG326" s="13"/>
      <c r="EMH326" s="35"/>
      <c r="EMI326" s="35"/>
      <c r="EMJ326" s="15"/>
      <c r="EML326" s="13"/>
      <c r="EMM326" s="35"/>
      <c r="EMN326" s="35"/>
      <c r="EMO326" s="15"/>
      <c r="EMQ326" s="13"/>
      <c r="EMR326" s="35"/>
      <c r="EMS326" s="35"/>
      <c r="EMT326" s="15"/>
      <c r="EMV326" s="13"/>
      <c r="EMW326" s="35"/>
      <c r="EMX326" s="35"/>
      <c r="EMY326" s="15"/>
      <c r="ENA326" s="13"/>
      <c r="ENB326" s="35"/>
      <c r="ENC326" s="35"/>
      <c r="END326" s="15"/>
      <c r="ENF326" s="13"/>
      <c r="ENG326" s="35"/>
      <c r="ENH326" s="35"/>
      <c r="ENI326" s="15"/>
      <c r="ENK326" s="13"/>
      <c r="ENL326" s="35"/>
      <c r="ENM326" s="35"/>
      <c r="ENN326" s="15"/>
      <c r="ENP326" s="13"/>
      <c r="ENQ326" s="35"/>
      <c r="ENR326" s="35"/>
      <c r="ENS326" s="15"/>
      <c r="ENU326" s="13"/>
      <c r="ENV326" s="35"/>
      <c r="ENW326" s="35"/>
      <c r="ENX326" s="15"/>
      <c r="ENZ326" s="13"/>
      <c r="EOA326" s="35"/>
      <c r="EOB326" s="35"/>
      <c r="EOC326" s="15"/>
      <c r="EOE326" s="13"/>
      <c r="EOF326" s="35"/>
      <c r="EOG326" s="35"/>
      <c r="EOH326" s="15"/>
      <c r="EOJ326" s="13"/>
      <c r="EOK326" s="35"/>
      <c r="EOL326" s="35"/>
      <c r="EOM326" s="15"/>
      <c r="EOO326" s="13"/>
      <c r="EOP326" s="35"/>
      <c r="EOQ326" s="35"/>
      <c r="EOR326" s="15"/>
      <c r="EOT326" s="13"/>
      <c r="EOU326" s="35"/>
      <c r="EOV326" s="35"/>
      <c r="EOW326" s="15"/>
      <c r="EOY326" s="13"/>
      <c r="EOZ326" s="35"/>
      <c r="EPA326" s="35"/>
      <c r="EPB326" s="15"/>
      <c r="EPD326" s="13"/>
      <c r="EPE326" s="35"/>
      <c r="EPF326" s="35"/>
      <c r="EPG326" s="15"/>
      <c r="EPI326" s="13"/>
      <c r="EPJ326" s="35"/>
      <c r="EPK326" s="35"/>
      <c r="EPL326" s="15"/>
      <c r="EPN326" s="13"/>
      <c r="EPO326" s="35"/>
      <c r="EPP326" s="35"/>
      <c r="EPQ326" s="15"/>
      <c r="EPS326" s="13"/>
      <c r="EPT326" s="35"/>
      <c r="EPU326" s="35"/>
      <c r="EPV326" s="15"/>
      <c r="EPX326" s="13"/>
      <c r="EPY326" s="35"/>
      <c r="EPZ326" s="35"/>
      <c r="EQA326" s="15"/>
      <c r="EQC326" s="13"/>
      <c r="EQD326" s="35"/>
      <c r="EQE326" s="35"/>
      <c r="EQF326" s="15"/>
      <c r="EQH326" s="13"/>
      <c r="EQI326" s="35"/>
      <c r="EQJ326" s="35"/>
      <c r="EQK326" s="15"/>
      <c r="EQM326" s="13"/>
      <c r="EQN326" s="35"/>
      <c r="EQO326" s="35"/>
      <c r="EQP326" s="15"/>
      <c r="EQR326" s="13"/>
      <c r="EQS326" s="35"/>
      <c r="EQT326" s="35"/>
      <c r="EQU326" s="15"/>
      <c r="EQW326" s="13"/>
      <c r="EQX326" s="35"/>
      <c r="EQY326" s="35"/>
      <c r="EQZ326" s="15"/>
      <c r="ERB326" s="13"/>
      <c r="ERC326" s="35"/>
      <c r="ERD326" s="35"/>
      <c r="ERE326" s="15"/>
      <c r="ERG326" s="13"/>
      <c r="ERH326" s="35"/>
      <c r="ERI326" s="35"/>
      <c r="ERJ326" s="15"/>
      <c r="ERL326" s="13"/>
      <c r="ERM326" s="35"/>
      <c r="ERN326" s="35"/>
      <c r="ERO326" s="15"/>
      <c r="ERQ326" s="13"/>
      <c r="ERR326" s="35"/>
      <c r="ERS326" s="35"/>
      <c r="ERT326" s="15"/>
      <c r="ERV326" s="13"/>
      <c r="ERW326" s="35"/>
      <c r="ERX326" s="35"/>
      <c r="ERY326" s="15"/>
      <c r="ESA326" s="13"/>
      <c r="ESB326" s="35"/>
      <c r="ESC326" s="35"/>
      <c r="ESD326" s="15"/>
      <c r="ESF326" s="13"/>
      <c r="ESG326" s="35"/>
      <c r="ESH326" s="35"/>
      <c r="ESI326" s="15"/>
      <c r="ESK326" s="13"/>
      <c r="ESL326" s="35"/>
      <c r="ESM326" s="35"/>
      <c r="ESN326" s="15"/>
      <c r="ESP326" s="13"/>
      <c r="ESQ326" s="35"/>
      <c r="ESR326" s="35"/>
      <c r="ESS326" s="15"/>
      <c r="ESU326" s="13"/>
      <c r="ESV326" s="35"/>
      <c r="ESW326" s="35"/>
      <c r="ESX326" s="15"/>
      <c r="ESZ326" s="13"/>
      <c r="ETA326" s="35"/>
      <c r="ETB326" s="35"/>
      <c r="ETC326" s="15"/>
      <c r="ETE326" s="13"/>
      <c r="ETF326" s="35"/>
      <c r="ETG326" s="35"/>
      <c r="ETH326" s="15"/>
      <c r="ETJ326" s="13"/>
      <c r="ETK326" s="35"/>
      <c r="ETL326" s="35"/>
      <c r="ETM326" s="15"/>
      <c r="ETO326" s="13"/>
      <c r="ETP326" s="35"/>
      <c r="ETQ326" s="35"/>
      <c r="ETR326" s="15"/>
      <c r="ETT326" s="13"/>
      <c r="ETU326" s="35"/>
      <c r="ETV326" s="35"/>
      <c r="ETW326" s="15"/>
      <c r="ETY326" s="13"/>
      <c r="ETZ326" s="35"/>
      <c r="EUA326" s="35"/>
      <c r="EUB326" s="15"/>
      <c r="EUD326" s="13"/>
      <c r="EUE326" s="35"/>
      <c r="EUF326" s="35"/>
      <c r="EUG326" s="15"/>
      <c r="EUI326" s="13"/>
      <c r="EUJ326" s="35"/>
      <c r="EUK326" s="35"/>
      <c r="EUL326" s="15"/>
      <c r="EUN326" s="13"/>
      <c r="EUO326" s="35"/>
      <c r="EUP326" s="35"/>
      <c r="EUQ326" s="15"/>
      <c r="EUS326" s="13"/>
      <c r="EUT326" s="35"/>
      <c r="EUU326" s="35"/>
      <c r="EUV326" s="15"/>
      <c r="EUX326" s="13"/>
      <c r="EUY326" s="35"/>
      <c r="EUZ326" s="35"/>
      <c r="EVA326" s="15"/>
      <c r="EVC326" s="13"/>
      <c r="EVD326" s="35"/>
      <c r="EVE326" s="35"/>
      <c r="EVF326" s="15"/>
      <c r="EVH326" s="13"/>
      <c r="EVI326" s="35"/>
      <c r="EVJ326" s="35"/>
      <c r="EVK326" s="15"/>
      <c r="EVM326" s="13"/>
      <c r="EVN326" s="35"/>
      <c r="EVO326" s="35"/>
      <c r="EVP326" s="15"/>
      <c r="EVR326" s="13"/>
      <c r="EVS326" s="35"/>
      <c r="EVT326" s="35"/>
      <c r="EVU326" s="15"/>
      <c r="EVW326" s="13"/>
      <c r="EVX326" s="35"/>
      <c r="EVY326" s="35"/>
      <c r="EVZ326" s="15"/>
      <c r="EWB326" s="13"/>
      <c r="EWC326" s="35"/>
      <c r="EWD326" s="35"/>
      <c r="EWE326" s="15"/>
      <c r="EWG326" s="13"/>
      <c r="EWH326" s="35"/>
      <c r="EWI326" s="35"/>
      <c r="EWJ326" s="15"/>
      <c r="EWL326" s="13"/>
      <c r="EWM326" s="35"/>
      <c r="EWN326" s="35"/>
      <c r="EWO326" s="15"/>
      <c r="EWQ326" s="13"/>
      <c r="EWR326" s="35"/>
      <c r="EWS326" s="35"/>
      <c r="EWT326" s="15"/>
      <c r="EWV326" s="13"/>
      <c r="EWW326" s="35"/>
      <c r="EWX326" s="35"/>
      <c r="EWY326" s="15"/>
      <c r="EXA326" s="13"/>
      <c r="EXB326" s="35"/>
      <c r="EXC326" s="35"/>
      <c r="EXD326" s="15"/>
      <c r="EXF326" s="13"/>
      <c r="EXG326" s="35"/>
      <c r="EXH326" s="35"/>
      <c r="EXI326" s="15"/>
      <c r="EXK326" s="13"/>
      <c r="EXL326" s="35"/>
      <c r="EXM326" s="35"/>
      <c r="EXN326" s="15"/>
      <c r="EXP326" s="13"/>
      <c r="EXQ326" s="35"/>
      <c r="EXR326" s="35"/>
      <c r="EXS326" s="15"/>
      <c r="EXU326" s="13"/>
      <c r="EXV326" s="35"/>
      <c r="EXW326" s="35"/>
      <c r="EXX326" s="15"/>
      <c r="EXZ326" s="13"/>
      <c r="EYA326" s="35"/>
      <c r="EYB326" s="35"/>
      <c r="EYC326" s="15"/>
      <c r="EYE326" s="13"/>
      <c r="EYF326" s="35"/>
      <c r="EYG326" s="35"/>
      <c r="EYH326" s="15"/>
      <c r="EYJ326" s="13"/>
      <c r="EYK326" s="35"/>
      <c r="EYL326" s="35"/>
      <c r="EYM326" s="15"/>
      <c r="EYO326" s="13"/>
      <c r="EYP326" s="35"/>
      <c r="EYQ326" s="35"/>
      <c r="EYR326" s="15"/>
      <c r="EYT326" s="13"/>
      <c r="EYU326" s="35"/>
      <c r="EYV326" s="35"/>
      <c r="EYW326" s="15"/>
      <c r="EYY326" s="13"/>
      <c r="EYZ326" s="35"/>
      <c r="EZA326" s="35"/>
      <c r="EZB326" s="15"/>
      <c r="EZD326" s="13"/>
      <c r="EZE326" s="35"/>
      <c r="EZF326" s="35"/>
      <c r="EZG326" s="15"/>
      <c r="EZI326" s="13"/>
      <c r="EZJ326" s="35"/>
      <c r="EZK326" s="35"/>
      <c r="EZL326" s="15"/>
      <c r="EZN326" s="13"/>
      <c r="EZO326" s="35"/>
      <c r="EZP326" s="35"/>
      <c r="EZQ326" s="15"/>
      <c r="EZS326" s="13"/>
      <c r="EZT326" s="35"/>
      <c r="EZU326" s="35"/>
      <c r="EZV326" s="15"/>
      <c r="EZX326" s="13"/>
      <c r="EZY326" s="35"/>
      <c r="EZZ326" s="35"/>
      <c r="FAA326" s="15"/>
      <c r="FAC326" s="13"/>
      <c r="FAD326" s="35"/>
      <c r="FAE326" s="35"/>
      <c r="FAF326" s="15"/>
      <c r="FAH326" s="13"/>
      <c r="FAI326" s="35"/>
      <c r="FAJ326" s="35"/>
      <c r="FAK326" s="15"/>
      <c r="FAM326" s="13"/>
      <c r="FAN326" s="35"/>
      <c r="FAO326" s="35"/>
      <c r="FAP326" s="15"/>
      <c r="FAR326" s="13"/>
      <c r="FAS326" s="35"/>
      <c r="FAT326" s="35"/>
      <c r="FAU326" s="15"/>
      <c r="FAW326" s="13"/>
      <c r="FAX326" s="35"/>
      <c r="FAY326" s="35"/>
      <c r="FAZ326" s="15"/>
      <c r="FBB326" s="13"/>
      <c r="FBC326" s="35"/>
      <c r="FBD326" s="35"/>
      <c r="FBE326" s="15"/>
      <c r="FBG326" s="13"/>
      <c r="FBH326" s="35"/>
      <c r="FBI326" s="35"/>
      <c r="FBJ326" s="15"/>
      <c r="FBL326" s="13"/>
      <c r="FBM326" s="35"/>
      <c r="FBN326" s="35"/>
      <c r="FBO326" s="15"/>
      <c r="FBQ326" s="13"/>
      <c r="FBR326" s="35"/>
      <c r="FBS326" s="35"/>
      <c r="FBT326" s="15"/>
      <c r="FBV326" s="13"/>
      <c r="FBW326" s="35"/>
      <c r="FBX326" s="35"/>
      <c r="FBY326" s="15"/>
      <c r="FCA326" s="13"/>
      <c r="FCB326" s="35"/>
      <c r="FCC326" s="35"/>
      <c r="FCD326" s="15"/>
      <c r="FCF326" s="13"/>
      <c r="FCG326" s="35"/>
      <c r="FCH326" s="35"/>
      <c r="FCI326" s="15"/>
      <c r="FCK326" s="13"/>
      <c r="FCL326" s="35"/>
      <c r="FCM326" s="35"/>
      <c r="FCN326" s="15"/>
      <c r="FCP326" s="13"/>
      <c r="FCQ326" s="35"/>
      <c r="FCR326" s="35"/>
      <c r="FCS326" s="15"/>
      <c r="FCU326" s="13"/>
      <c r="FCV326" s="35"/>
      <c r="FCW326" s="35"/>
      <c r="FCX326" s="15"/>
      <c r="FCZ326" s="13"/>
      <c r="FDA326" s="35"/>
      <c r="FDB326" s="35"/>
      <c r="FDC326" s="15"/>
      <c r="FDE326" s="13"/>
      <c r="FDF326" s="35"/>
      <c r="FDG326" s="35"/>
      <c r="FDH326" s="15"/>
      <c r="FDJ326" s="13"/>
      <c r="FDK326" s="35"/>
      <c r="FDL326" s="35"/>
      <c r="FDM326" s="15"/>
      <c r="FDO326" s="13"/>
      <c r="FDP326" s="35"/>
      <c r="FDQ326" s="35"/>
      <c r="FDR326" s="15"/>
      <c r="FDT326" s="13"/>
      <c r="FDU326" s="35"/>
      <c r="FDV326" s="35"/>
      <c r="FDW326" s="15"/>
      <c r="FDY326" s="13"/>
      <c r="FDZ326" s="35"/>
      <c r="FEA326" s="35"/>
      <c r="FEB326" s="15"/>
      <c r="FED326" s="13"/>
      <c r="FEE326" s="35"/>
      <c r="FEF326" s="35"/>
      <c r="FEG326" s="15"/>
      <c r="FEI326" s="13"/>
      <c r="FEJ326" s="35"/>
      <c r="FEK326" s="35"/>
      <c r="FEL326" s="15"/>
      <c r="FEN326" s="13"/>
      <c r="FEO326" s="35"/>
      <c r="FEP326" s="35"/>
      <c r="FEQ326" s="15"/>
      <c r="FES326" s="13"/>
      <c r="FET326" s="35"/>
      <c r="FEU326" s="35"/>
      <c r="FEV326" s="15"/>
      <c r="FEX326" s="13"/>
      <c r="FEY326" s="35"/>
      <c r="FEZ326" s="35"/>
      <c r="FFA326" s="15"/>
      <c r="FFC326" s="13"/>
      <c r="FFD326" s="35"/>
      <c r="FFE326" s="35"/>
      <c r="FFF326" s="15"/>
      <c r="FFH326" s="13"/>
      <c r="FFI326" s="35"/>
      <c r="FFJ326" s="35"/>
      <c r="FFK326" s="15"/>
      <c r="FFM326" s="13"/>
      <c r="FFN326" s="35"/>
      <c r="FFO326" s="35"/>
      <c r="FFP326" s="15"/>
      <c r="FFR326" s="13"/>
      <c r="FFS326" s="35"/>
      <c r="FFT326" s="35"/>
      <c r="FFU326" s="15"/>
      <c r="FFW326" s="13"/>
      <c r="FFX326" s="35"/>
      <c r="FFY326" s="35"/>
      <c r="FFZ326" s="15"/>
      <c r="FGB326" s="13"/>
      <c r="FGC326" s="35"/>
      <c r="FGD326" s="35"/>
      <c r="FGE326" s="15"/>
      <c r="FGG326" s="13"/>
      <c r="FGH326" s="35"/>
      <c r="FGI326" s="35"/>
      <c r="FGJ326" s="15"/>
      <c r="FGL326" s="13"/>
      <c r="FGM326" s="35"/>
      <c r="FGN326" s="35"/>
      <c r="FGO326" s="15"/>
      <c r="FGQ326" s="13"/>
      <c r="FGR326" s="35"/>
      <c r="FGS326" s="35"/>
      <c r="FGT326" s="15"/>
      <c r="FGV326" s="13"/>
      <c r="FGW326" s="35"/>
      <c r="FGX326" s="35"/>
      <c r="FGY326" s="15"/>
      <c r="FHA326" s="13"/>
      <c r="FHB326" s="35"/>
      <c r="FHC326" s="35"/>
      <c r="FHD326" s="15"/>
      <c r="FHF326" s="13"/>
      <c r="FHG326" s="35"/>
      <c r="FHH326" s="35"/>
      <c r="FHI326" s="15"/>
      <c r="FHK326" s="13"/>
      <c r="FHL326" s="35"/>
      <c r="FHM326" s="35"/>
      <c r="FHN326" s="15"/>
      <c r="FHP326" s="13"/>
      <c r="FHQ326" s="35"/>
      <c r="FHR326" s="35"/>
      <c r="FHS326" s="15"/>
      <c r="FHU326" s="13"/>
      <c r="FHV326" s="35"/>
      <c r="FHW326" s="35"/>
      <c r="FHX326" s="15"/>
      <c r="FHZ326" s="13"/>
      <c r="FIA326" s="35"/>
      <c r="FIB326" s="35"/>
      <c r="FIC326" s="15"/>
      <c r="FIE326" s="13"/>
      <c r="FIF326" s="35"/>
      <c r="FIG326" s="35"/>
      <c r="FIH326" s="15"/>
      <c r="FIJ326" s="13"/>
      <c r="FIK326" s="35"/>
      <c r="FIL326" s="35"/>
      <c r="FIM326" s="15"/>
      <c r="FIO326" s="13"/>
      <c r="FIP326" s="35"/>
      <c r="FIQ326" s="35"/>
      <c r="FIR326" s="15"/>
      <c r="FIT326" s="13"/>
      <c r="FIU326" s="35"/>
      <c r="FIV326" s="35"/>
      <c r="FIW326" s="15"/>
      <c r="FIY326" s="13"/>
      <c r="FIZ326" s="35"/>
      <c r="FJA326" s="35"/>
      <c r="FJB326" s="15"/>
      <c r="FJD326" s="13"/>
      <c r="FJE326" s="35"/>
      <c r="FJF326" s="35"/>
      <c r="FJG326" s="15"/>
      <c r="FJI326" s="13"/>
      <c r="FJJ326" s="35"/>
      <c r="FJK326" s="35"/>
      <c r="FJL326" s="15"/>
      <c r="FJN326" s="13"/>
      <c r="FJO326" s="35"/>
      <c r="FJP326" s="35"/>
      <c r="FJQ326" s="15"/>
      <c r="FJS326" s="13"/>
      <c r="FJT326" s="35"/>
      <c r="FJU326" s="35"/>
      <c r="FJV326" s="15"/>
      <c r="FJX326" s="13"/>
      <c r="FJY326" s="35"/>
      <c r="FJZ326" s="35"/>
      <c r="FKA326" s="15"/>
      <c r="FKC326" s="13"/>
      <c r="FKD326" s="35"/>
      <c r="FKE326" s="35"/>
      <c r="FKF326" s="15"/>
      <c r="FKH326" s="13"/>
      <c r="FKI326" s="35"/>
      <c r="FKJ326" s="35"/>
      <c r="FKK326" s="15"/>
      <c r="FKM326" s="13"/>
      <c r="FKN326" s="35"/>
      <c r="FKO326" s="35"/>
      <c r="FKP326" s="15"/>
      <c r="FKR326" s="13"/>
      <c r="FKS326" s="35"/>
      <c r="FKT326" s="35"/>
      <c r="FKU326" s="15"/>
      <c r="FKW326" s="13"/>
      <c r="FKX326" s="35"/>
      <c r="FKY326" s="35"/>
      <c r="FKZ326" s="15"/>
      <c r="FLB326" s="13"/>
      <c r="FLC326" s="35"/>
      <c r="FLD326" s="35"/>
      <c r="FLE326" s="15"/>
      <c r="FLG326" s="13"/>
      <c r="FLH326" s="35"/>
      <c r="FLI326" s="35"/>
      <c r="FLJ326" s="15"/>
      <c r="FLL326" s="13"/>
      <c r="FLM326" s="35"/>
      <c r="FLN326" s="35"/>
      <c r="FLO326" s="15"/>
      <c r="FLQ326" s="13"/>
      <c r="FLR326" s="35"/>
      <c r="FLS326" s="35"/>
      <c r="FLT326" s="15"/>
      <c r="FLV326" s="13"/>
      <c r="FLW326" s="35"/>
      <c r="FLX326" s="35"/>
      <c r="FLY326" s="15"/>
      <c r="FMA326" s="13"/>
      <c r="FMB326" s="35"/>
      <c r="FMC326" s="35"/>
      <c r="FMD326" s="15"/>
      <c r="FMF326" s="13"/>
      <c r="FMG326" s="35"/>
      <c r="FMH326" s="35"/>
      <c r="FMI326" s="15"/>
      <c r="FMK326" s="13"/>
      <c r="FML326" s="35"/>
      <c r="FMM326" s="35"/>
      <c r="FMN326" s="15"/>
      <c r="FMP326" s="13"/>
      <c r="FMQ326" s="35"/>
      <c r="FMR326" s="35"/>
      <c r="FMS326" s="15"/>
      <c r="FMU326" s="13"/>
      <c r="FMV326" s="35"/>
      <c r="FMW326" s="35"/>
      <c r="FMX326" s="15"/>
      <c r="FMZ326" s="13"/>
      <c r="FNA326" s="35"/>
      <c r="FNB326" s="35"/>
      <c r="FNC326" s="15"/>
      <c r="FNE326" s="13"/>
      <c r="FNF326" s="35"/>
      <c r="FNG326" s="35"/>
      <c r="FNH326" s="15"/>
      <c r="FNJ326" s="13"/>
      <c r="FNK326" s="35"/>
      <c r="FNL326" s="35"/>
      <c r="FNM326" s="15"/>
      <c r="FNO326" s="13"/>
      <c r="FNP326" s="35"/>
      <c r="FNQ326" s="35"/>
      <c r="FNR326" s="15"/>
      <c r="FNT326" s="13"/>
      <c r="FNU326" s="35"/>
      <c r="FNV326" s="35"/>
      <c r="FNW326" s="15"/>
      <c r="FNY326" s="13"/>
      <c r="FNZ326" s="35"/>
      <c r="FOA326" s="35"/>
      <c r="FOB326" s="15"/>
      <c r="FOD326" s="13"/>
      <c r="FOE326" s="35"/>
      <c r="FOF326" s="35"/>
      <c r="FOG326" s="15"/>
      <c r="FOI326" s="13"/>
      <c r="FOJ326" s="35"/>
      <c r="FOK326" s="35"/>
      <c r="FOL326" s="15"/>
      <c r="FON326" s="13"/>
      <c r="FOO326" s="35"/>
      <c r="FOP326" s="35"/>
      <c r="FOQ326" s="15"/>
      <c r="FOS326" s="13"/>
      <c r="FOT326" s="35"/>
      <c r="FOU326" s="35"/>
      <c r="FOV326" s="15"/>
      <c r="FOX326" s="13"/>
      <c r="FOY326" s="35"/>
      <c r="FOZ326" s="35"/>
      <c r="FPA326" s="15"/>
      <c r="FPC326" s="13"/>
      <c r="FPD326" s="35"/>
      <c r="FPE326" s="35"/>
      <c r="FPF326" s="15"/>
      <c r="FPH326" s="13"/>
      <c r="FPI326" s="35"/>
      <c r="FPJ326" s="35"/>
      <c r="FPK326" s="15"/>
      <c r="FPM326" s="13"/>
      <c r="FPN326" s="35"/>
      <c r="FPO326" s="35"/>
      <c r="FPP326" s="15"/>
      <c r="FPR326" s="13"/>
      <c r="FPS326" s="35"/>
      <c r="FPT326" s="35"/>
      <c r="FPU326" s="15"/>
      <c r="FPW326" s="13"/>
      <c r="FPX326" s="35"/>
      <c r="FPY326" s="35"/>
      <c r="FPZ326" s="15"/>
      <c r="FQB326" s="13"/>
      <c r="FQC326" s="35"/>
      <c r="FQD326" s="35"/>
      <c r="FQE326" s="15"/>
      <c r="FQG326" s="13"/>
      <c r="FQH326" s="35"/>
      <c r="FQI326" s="35"/>
      <c r="FQJ326" s="15"/>
      <c r="FQL326" s="13"/>
      <c r="FQM326" s="35"/>
      <c r="FQN326" s="35"/>
      <c r="FQO326" s="15"/>
      <c r="FQQ326" s="13"/>
      <c r="FQR326" s="35"/>
      <c r="FQS326" s="35"/>
      <c r="FQT326" s="15"/>
      <c r="FQV326" s="13"/>
      <c r="FQW326" s="35"/>
      <c r="FQX326" s="35"/>
      <c r="FQY326" s="15"/>
      <c r="FRA326" s="13"/>
      <c r="FRB326" s="35"/>
      <c r="FRC326" s="35"/>
      <c r="FRD326" s="15"/>
      <c r="FRF326" s="13"/>
      <c r="FRG326" s="35"/>
      <c r="FRH326" s="35"/>
      <c r="FRI326" s="15"/>
      <c r="FRK326" s="13"/>
      <c r="FRL326" s="35"/>
      <c r="FRM326" s="35"/>
      <c r="FRN326" s="15"/>
      <c r="FRP326" s="13"/>
      <c r="FRQ326" s="35"/>
      <c r="FRR326" s="35"/>
      <c r="FRS326" s="15"/>
      <c r="FRU326" s="13"/>
      <c r="FRV326" s="35"/>
      <c r="FRW326" s="35"/>
      <c r="FRX326" s="15"/>
      <c r="FRZ326" s="13"/>
      <c r="FSA326" s="35"/>
      <c r="FSB326" s="35"/>
      <c r="FSC326" s="15"/>
      <c r="FSE326" s="13"/>
      <c r="FSF326" s="35"/>
      <c r="FSG326" s="35"/>
      <c r="FSH326" s="15"/>
      <c r="FSJ326" s="13"/>
      <c r="FSK326" s="35"/>
      <c r="FSL326" s="35"/>
      <c r="FSM326" s="15"/>
      <c r="FSO326" s="13"/>
      <c r="FSP326" s="35"/>
      <c r="FSQ326" s="35"/>
      <c r="FSR326" s="15"/>
      <c r="FST326" s="13"/>
      <c r="FSU326" s="35"/>
      <c r="FSV326" s="35"/>
      <c r="FSW326" s="15"/>
      <c r="FSY326" s="13"/>
      <c r="FSZ326" s="35"/>
      <c r="FTA326" s="35"/>
      <c r="FTB326" s="15"/>
      <c r="FTD326" s="13"/>
      <c r="FTE326" s="35"/>
      <c r="FTF326" s="35"/>
      <c r="FTG326" s="15"/>
      <c r="FTI326" s="13"/>
      <c r="FTJ326" s="35"/>
      <c r="FTK326" s="35"/>
      <c r="FTL326" s="15"/>
      <c r="FTN326" s="13"/>
      <c r="FTO326" s="35"/>
      <c r="FTP326" s="35"/>
      <c r="FTQ326" s="15"/>
      <c r="FTS326" s="13"/>
      <c r="FTT326" s="35"/>
      <c r="FTU326" s="35"/>
      <c r="FTV326" s="15"/>
      <c r="FTX326" s="13"/>
      <c r="FTY326" s="35"/>
      <c r="FTZ326" s="35"/>
      <c r="FUA326" s="15"/>
      <c r="FUC326" s="13"/>
      <c r="FUD326" s="35"/>
      <c r="FUE326" s="35"/>
      <c r="FUF326" s="15"/>
      <c r="FUH326" s="13"/>
      <c r="FUI326" s="35"/>
      <c r="FUJ326" s="35"/>
      <c r="FUK326" s="15"/>
      <c r="FUM326" s="13"/>
      <c r="FUN326" s="35"/>
      <c r="FUO326" s="35"/>
      <c r="FUP326" s="15"/>
      <c r="FUR326" s="13"/>
      <c r="FUS326" s="35"/>
      <c r="FUT326" s="35"/>
      <c r="FUU326" s="15"/>
      <c r="FUW326" s="13"/>
      <c r="FUX326" s="35"/>
      <c r="FUY326" s="35"/>
      <c r="FUZ326" s="15"/>
      <c r="FVB326" s="13"/>
      <c r="FVC326" s="35"/>
      <c r="FVD326" s="35"/>
      <c r="FVE326" s="15"/>
      <c r="FVG326" s="13"/>
      <c r="FVH326" s="35"/>
      <c r="FVI326" s="35"/>
      <c r="FVJ326" s="15"/>
      <c r="FVL326" s="13"/>
      <c r="FVM326" s="35"/>
      <c r="FVN326" s="35"/>
      <c r="FVO326" s="15"/>
      <c r="FVQ326" s="13"/>
      <c r="FVR326" s="35"/>
      <c r="FVS326" s="35"/>
      <c r="FVT326" s="15"/>
      <c r="FVV326" s="13"/>
      <c r="FVW326" s="35"/>
      <c r="FVX326" s="35"/>
      <c r="FVY326" s="15"/>
      <c r="FWA326" s="13"/>
      <c r="FWB326" s="35"/>
      <c r="FWC326" s="35"/>
      <c r="FWD326" s="15"/>
      <c r="FWF326" s="13"/>
      <c r="FWG326" s="35"/>
      <c r="FWH326" s="35"/>
      <c r="FWI326" s="15"/>
      <c r="FWK326" s="13"/>
      <c r="FWL326" s="35"/>
      <c r="FWM326" s="35"/>
      <c r="FWN326" s="15"/>
      <c r="FWP326" s="13"/>
      <c r="FWQ326" s="35"/>
      <c r="FWR326" s="35"/>
      <c r="FWS326" s="15"/>
      <c r="FWU326" s="13"/>
      <c r="FWV326" s="35"/>
      <c r="FWW326" s="35"/>
      <c r="FWX326" s="15"/>
      <c r="FWZ326" s="13"/>
      <c r="FXA326" s="35"/>
      <c r="FXB326" s="35"/>
      <c r="FXC326" s="15"/>
      <c r="FXE326" s="13"/>
      <c r="FXF326" s="35"/>
      <c r="FXG326" s="35"/>
      <c r="FXH326" s="15"/>
      <c r="FXJ326" s="13"/>
      <c r="FXK326" s="35"/>
      <c r="FXL326" s="35"/>
      <c r="FXM326" s="15"/>
      <c r="FXO326" s="13"/>
      <c r="FXP326" s="35"/>
      <c r="FXQ326" s="35"/>
      <c r="FXR326" s="15"/>
      <c r="FXT326" s="13"/>
      <c r="FXU326" s="35"/>
      <c r="FXV326" s="35"/>
      <c r="FXW326" s="15"/>
      <c r="FXY326" s="13"/>
      <c r="FXZ326" s="35"/>
      <c r="FYA326" s="35"/>
      <c r="FYB326" s="15"/>
      <c r="FYD326" s="13"/>
      <c r="FYE326" s="35"/>
      <c r="FYF326" s="35"/>
      <c r="FYG326" s="15"/>
      <c r="FYI326" s="13"/>
      <c r="FYJ326" s="35"/>
      <c r="FYK326" s="35"/>
      <c r="FYL326" s="15"/>
      <c r="FYN326" s="13"/>
      <c r="FYO326" s="35"/>
      <c r="FYP326" s="35"/>
      <c r="FYQ326" s="15"/>
      <c r="FYS326" s="13"/>
      <c r="FYT326" s="35"/>
      <c r="FYU326" s="35"/>
      <c r="FYV326" s="15"/>
      <c r="FYX326" s="13"/>
      <c r="FYY326" s="35"/>
      <c r="FYZ326" s="35"/>
      <c r="FZA326" s="15"/>
      <c r="FZC326" s="13"/>
      <c r="FZD326" s="35"/>
      <c r="FZE326" s="35"/>
      <c r="FZF326" s="15"/>
      <c r="FZH326" s="13"/>
      <c r="FZI326" s="35"/>
      <c r="FZJ326" s="35"/>
      <c r="FZK326" s="15"/>
      <c r="FZM326" s="13"/>
      <c r="FZN326" s="35"/>
      <c r="FZO326" s="35"/>
      <c r="FZP326" s="15"/>
      <c r="FZR326" s="13"/>
      <c r="FZS326" s="35"/>
      <c r="FZT326" s="35"/>
      <c r="FZU326" s="15"/>
      <c r="FZW326" s="13"/>
      <c r="FZX326" s="35"/>
      <c r="FZY326" s="35"/>
      <c r="FZZ326" s="15"/>
      <c r="GAB326" s="13"/>
      <c r="GAC326" s="35"/>
      <c r="GAD326" s="35"/>
      <c r="GAE326" s="15"/>
      <c r="GAG326" s="13"/>
      <c r="GAH326" s="35"/>
      <c r="GAI326" s="35"/>
      <c r="GAJ326" s="15"/>
      <c r="GAL326" s="13"/>
      <c r="GAM326" s="35"/>
      <c r="GAN326" s="35"/>
      <c r="GAO326" s="15"/>
      <c r="GAQ326" s="13"/>
      <c r="GAR326" s="35"/>
      <c r="GAS326" s="35"/>
      <c r="GAT326" s="15"/>
      <c r="GAV326" s="13"/>
      <c r="GAW326" s="35"/>
      <c r="GAX326" s="35"/>
      <c r="GAY326" s="15"/>
      <c r="GBA326" s="13"/>
      <c r="GBB326" s="35"/>
      <c r="GBC326" s="35"/>
      <c r="GBD326" s="15"/>
      <c r="GBF326" s="13"/>
      <c r="GBG326" s="35"/>
      <c r="GBH326" s="35"/>
      <c r="GBI326" s="15"/>
      <c r="GBK326" s="13"/>
      <c r="GBL326" s="35"/>
      <c r="GBM326" s="35"/>
      <c r="GBN326" s="15"/>
      <c r="GBP326" s="13"/>
      <c r="GBQ326" s="35"/>
      <c r="GBR326" s="35"/>
      <c r="GBS326" s="15"/>
      <c r="GBU326" s="13"/>
      <c r="GBV326" s="35"/>
      <c r="GBW326" s="35"/>
      <c r="GBX326" s="15"/>
      <c r="GBZ326" s="13"/>
      <c r="GCA326" s="35"/>
      <c r="GCB326" s="35"/>
      <c r="GCC326" s="15"/>
      <c r="GCE326" s="13"/>
      <c r="GCF326" s="35"/>
      <c r="GCG326" s="35"/>
      <c r="GCH326" s="15"/>
      <c r="GCJ326" s="13"/>
      <c r="GCK326" s="35"/>
      <c r="GCL326" s="35"/>
      <c r="GCM326" s="15"/>
      <c r="GCO326" s="13"/>
      <c r="GCP326" s="35"/>
      <c r="GCQ326" s="35"/>
      <c r="GCR326" s="15"/>
      <c r="GCT326" s="13"/>
      <c r="GCU326" s="35"/>
      <c r="GCV326" s="35"/>
      <c r="GCW326" s="15"/>
      <c r="GCY326" s="13"/>
      <c r="GCZ326" s="35"/>
      <c r="GDA326" s="35"/>
      <c r="GDB326" s="15"/>
      <c r="GDD326" s="13"/>
      <c r="GDE326" s="35"/>
      <c r="GDF326" s="35"/>
      <c r="GDG326" s="15"/>
      <c r="GDI326" s="13"/>
      <c r="GDJ326" s="35"/>
      <c r="GDK326" s="35"/>
      <c r="GDL326" s="15"/>
      <c r="GDN326" s="13"/>
      <c r="GDO326" s="35"/>
      <c r="GDP326" s="35"/>
      <c r="GDQ326" s="15"/>
      <c r="GDS326" s="13"/>
      <c r="GDT326" s="35"/>
      <c r="GDU326" s="35"/>
      <c r="GDV326" s="15"/>
      <c r="GDX326" s="13"/>
      <c r="GDY326" s="35"/>
      <c r="GDZ326" s="35"/>
      <c r="GEA326" s="15"/>
      <c r="GEC326" s="13"/>
      <c r="GED326" s="35"/>
      <c r="GEE326" s="35"/>
      <c r="GEF326" s="15"/>
      <c r="GEH326" s="13"/>
      <c r="GEI326" s="35"/>
      <c r="GEJ326" s="35"/>
      <c r="GEK326" s="15"/>
      <c r="GEM326" s="13"/>
      <c r="GEN326" s="35"/>
      <c r="GEO326" s="35"/>
      <c r="GEP326" s="15"/>
      <c r="GER326" s="13"/>
      <c r="GES326" s="35"/>
      <c r="GET326" s="35"/>
      <c r="GEU326" s="15"/>
      <c r="GEW326" s="13"/>
      <c r="GEX326" s="35"/>
      <c r="GEY326" s="35"/>
      <c r="GEZ326" s="15"/>
      <c r="GFB326" s="13"/>
      <c r="GFC326" s="35"/>
      <c r="GFD326" s="35"/>
      <c r="GFE326" s="15"/>
      <c r="GFG326" s="13"/>
      <c r="GFH326" s="35"/>
      <c r="GFI326" s="35"/>
      <c r="GFJ326" s="15"/>
      <c r="GFL326" s="13"/>
      <c r="GFM326" s="35"/>
      <c r="GFN326" s="35"/>
      <c r="GFO326" s="15"/>
      <c r="GFQ326" s="13"/>
      <c r="GFR326" s="35"/>
      <c r="GFS326" s="35"/>
      <c r="GFT326" s="15"/>
      <c r="GFV326" s="13"/>
      <c r="GFW326" s="35"/>
      <c r="GFX326" s="35"/>
      <c r="GFY326" s="15"/>
      <c r="GGA326" s="13"/>
      <c r="GGB326" s="35"/>
      <c r="GGC326" s="35"/>
      <c r="GGD326" s="15"/>
      <c r="GGF326" s="13"/>
      <c r="GGG326" s="35"/>
      <c r="GGH326" s="35"/>
      <c r="GGI326" s="15"/>
      <c r="GGK326" s="13"/>
      <c r="GGL326" s="35"/>
      <c r="GGM326" s="35"/>
      <c r="GGN326" s="15"/>
      <c r="GGP326" s="13"/>
      <c r="GGQ326" s="35"/>
      <c r="GGR326" s="35"/>
      <c r="GGS326" s="15"/>
      <c r="GGU326" s="13"/>
      <c r="GGV326" s="35"/>
      <c r="GGW326" s="35"/>
      <c r="GGX326" s="15"/>
      <c r="GGZ326" s="13"/>
      <c r="GHA326" s="35"/>
      <c r="GHB326" s="35"/>
      <c r="GHC326" s="15"/>
      <c r="GHE326" s="13"/>
      <c r="GHF326" s="35"/>
      <c r="GHG326" s="35"/>
      <c r="GHH326" s="15"/>
      <c r="GHJ326" s="13"/>
      <c r="GHK326" s="35"/>
      <c r="GHL326" s="35"/>
      <c r="GHM326" s="15"/>
      <c r="GHO326" s="13"/>
      <c r="GHP326" s="35"/>
      <c r="GHQ326" s="35"/>
      <c r="GHR326" s="15"/>
      <c r="GHT326" s="13"/>
      <c r="GHU326" s="35"/>
      <c r="GHV326" s="35"/>
      <c r="GHW326" s="15"/>
      <c r="GHY326" s="13"/>
      <c r="GHZ326" s="35"/>
      <c r="GIA326" s="35"/>
      <c r="GIB326" s="15"/>
      <c r="GID326" s="13"/>
      <c r="GIE326" s="35"/>
      <c r="GIF326" s="35"/>
      <c r="GIG326" s="15"/>
      <c r="GII326" s="13"/>
      <c r="GIJ326" s="35"/>
      <c r="GIK326" s="35"/>
      <c r="GIL326" s="15"/>
      <c r="GIN326" s="13"/>
      <c r="GIO326" s="35"/>
      <c r="GIP326" s="35"/>
      <c r="GIQ326" s="15"/>
      <c r="GIS326" s="13"/>
      <c r="GIT326" s="35"/>
      <c r="GIU326" s="35"/>
      <c r="GIV326" s="15"/>
      <c r="GIX326" s="13"/>
      <c r="GIY326" s="35"/>
      <c r="GIZ326" s="35"/>
      <c r="GJA326" s="15"/>
      <c r="GJC326" s="13"/>
      <c r="GJD326" s="35"/>
      <c r="GJE326" s="35"/>
      <c r="GJF326" s="15"/>
      <c r="GJH326" s="13"/>
      <c r="GJI326" s="35"/>
      <c r="GJJ326" s="35"/>
      <c r="GJK326" s="15"/>
      <c r="GJM326" s="13"/>
      <c r="GJN326" s="35"/>
      <c r="GJO326" s="35"/>
      <c r="GJP326" s="15"/>
      <c r="GJR326" s="13"/>
      <c r="GJS326" s="35"/>
      <c r="GJT326" s="35"/>
      <c r="GJU326" s="15"/>
      <c r="GJW326" s="13"/>
      <c r="GJX326" s="35"/>
      <c r="GJY326" s="35"/>
      <c r="GJZ326" s="15"/>
      <c r="GKB326" s="13"/>
      <c r="GKC326" s="35"/>
      <c r="GKD326" s="35"/>
      <c r="GKE326" s="15"/>
      <c r="GKG326" s="13"/>
      <c r="GKH326" s="35"/>
      <c r="GKI326" s="35"/>
      <c r="GKJ326" s="15"/>
      <c r="GKL326" s="13"/>
      <c r="GKM326" s="35"/>
      <c r="GKN326" s="35"/>
      <c r="GKO326" s="15"/>
      <c r="GKQ326" s="13"/>
      <c r="GKR326" s="35"/>
      <c r="GKS326" s="35"/>
      <c r="GKT326" s="15"/>
      <c r="GKV326" s="13"/>
      <c r="GKW326" s="35"/>
      <c r="GKX326" s="35"/>
      <c r="GKY326" s="15"/>
      <c r="GLA326" s="13"/>
      <c r="GLB326" s="35"/>
      <c r="GLC326" s="35"/>
      <c r="GLD326" s="15"/>
      <c r="GLF326" s="13"/>
      <c r="GLG326" s="35"/>
      <c r="GLH326" s="35"/>
      <c r="GLI326" s="15"/>
      <c r="GLK326" s="13"/>
      <c r="GLL326" s="35"/>
      <c r="GLM326" s="35"/>
      <c r="GLN326" s="15"/>
      <c r="GLP326" s="13"/>
      <c r="GLQ326" s="35"/>
      <c r="GLR326" s="35"/>
      <c r="GLS326" s="15"/>
      <c r="GLU326" s="13"/>
      <c r="GLV326" s="35"/>
      <c r="GLW326" s="35"/>
      <c r="GLX326" s="15"/>
      <c r="GLZ326" s="13"/>
      <c r="GMA326" s="35"/>
      <c r="GMB326" s="35"/>
      <c r="GMC326" s="15"/>
      <c r="GME326" s="13"/>
      <c r="GMF326" s="35"/>
      <c r="GMG326" s="35"/>
      <c r="GMH326" s="15"/>
      <c r="GMJ326" s="13"/>
      <c r="GMK326" s="35"/>
      <c r="GML326" s="35"/>
      <c r="GMM326" s="15"/>
      <c r="GMO326" s="13"/>
      <c r="GMP326" s="35"/>
      <c r="GMQ326" s="35"/>
      <c r="GMR326" s="15"/>
      <c r="GMT326" s="13"/>
      <c r="GMU326" s="35"/>
      <c r="GMV326" s="35"/>
      <c r="GMW326" s="15"/>
      <c r="GMY326" s="13"/>
      <c r="GMZ326" s="35"/>
      <c r="GNA326" s="35"/>
      <c r="GNB326" s="15"/>
      <c r="GND326" s="13"/>
      <c r="GNE326" s="35"/>
      <c r="GNF326" s="35"/>
      <c r="GNG326" s="15"/>
      <c r="GNI326" s="13"/>
      <c r="GNJ326" s="35"/>
      <c r="GNK326" s="35"/>
      <c r="GNL326" s="15"/>
      <c r="GNN326" s="13"/>
      <c r="GNO326" s="35"/>
      <c r="GNP326" s="35"/>
      <c r="GNQ326" s="15"/>
      <c r="GNS326" s="13"/>
      <c r="GNT326" s="35"/>
      <c r="GNU326" s="35"/>
      <c r="GNV326" s="15"/>
      <c r="GNX326" s="13"/>
      <c r="GNY326" s="35"/>
      <c r="GNZ326" s="35"/>
      <c r="GOA326" s="15"/>
      <c r="GOC326" s="13"/>
      <c r="GOD326" s="35"/>
      <c r="GOE326" s="35"/>
      <c r="GOF326" s="15"/>
      <c r="GOH326" s="13"/>
      <c r="GOI326" s="35"/>
      <c r="GOJ326" s="35"/>
      <c r="GOK326" s="15"/>
      <c r="GOM326" s="13"/>
      <c r="GON326" s="35"/>
      <c r="GOO326" s="35"/>
      <c r="GOP326" s="15"/>
      <c r="GOR326" s="13"/>
      <c r="GOS326" s="35"/>
      <c r="GOT326" s="35"/>
      <c r="GOU326" s="15"/>
      <c r="GOW326" s="13"/>
      <c r="GOX326" s="35"/>
      <c r="GOY326" s="35"/>
      <c r="GOZ326" s="15"/>
      <c r="GPB326" s="13"/>
      <c r="GPC326" s="35"/>
      <c r="GPD326" s="35"/>
      <c r="GPE326" s="15"/>
      <c r="GPG326" s="13"/>
      <c r="GPH326" s="35"/>
      <c r="GPI326" s="35"/>
      <c r="GPJ326" s="15"/>
      <c r="GPL326" s="13"/>
      <c r="GPM326" s="35"/>
      <c r="GPN326" s="35"/>
      <c r="GPO326" s="15"/>
      <c r="GPQ326" s="13"/>
      <c r="GPR326" s="35"/>
      <c r="GPS326" s="35"/>
      <c r="GPT326" s="15"/>
      <c r="GPV326" s="13"/>
      <c r="GPW326" s="35"/>
      <c r="GPX326" s="35"/>
      <c r="GPY326" s="15"/>
      <c r="GQA326" s="13"/>
      <c r="GQB326" s="35"/>
      <c r="GQC326" s="35"/>
      <c r="GQD326" s="15"/>
      <c r="GQF326" s="13"/>
      <c r="GQG326" s="35"/>
      <c r="GQH326" s="35"/>
      <c r="GQI326" s="15"/>
      <c r="GQK326" s="13"/>
      <c r="GQL326" s="35"/>
      <c r="GQM326" s="35"/>
      <c r="GQN326" s="15"/>
      <c r="GQP326" s="13"/>
      <c r="GQQ326" s="35"/>
      <c r="GQR326" s="35"/>
      <c r="GQS326" s="15"/>
      <c r="GQU326" s="13"/>
      <c r="GQV326" s="35"/>
      <c r="GQW326" s="35"/>
      <c r="GQX326" s="15"/>
      <c r="GQZ326" s="13"/>
      <c r="GRA326" s="35"/>
      <c r="GRB326" s="35"/>
      <c r="GRC326" s="15"/>
      <c r="GRE326" s="13"/>
      <c r="GRF326" s="35"/>
      <c r="GRG326" s="35"/>
      <c r="GRH326" s="15"/>
      <c r="GRJ326" s="13"/>
      <c r="GRK326" s="35"/>
      <c r="GRL326" s="35"/>
      <c r="GRM326" s="15"/>
      <c r="GRO326" s="13"/>
      <c r="GRP326" s="35"/>
      <c r="GRQ326" s="35"/>
      <c r="GRR326" s="15"/>
      <c r="GRT326" s="13"/>
      <c r="GRU326" s="35"/>
      <c r="GRV326" s="35"/>
      <c r="GRW326" s="15"/>
      <c r="GRY326" s="13"/>
      <c r="GRZ326" s="35"/>
      <c r="GSA326" s="35"/>
      <c r="GSB326" s="15"/>
      <c r="GSD326" s="13"/>
      <c r="GSE326" s="35"/>
      <c r="GSF326" s="35"/>
      <c r="GSG326" s="15"/>
      <c r="GSI326" s="13"/>
      <c r="GSJ326" s="35"/>
      <c r="GSK326" s="35"/>
      <c r="GSL326" s="15"/>
      <c r="GSN326" s="13"/>
      <c r="GSO326" s="35"/>
      <c r="GSP326" s="35"/>
      <c r="GSQ326" s="15"/>
      <c r="GSS326" s="13"/>
      <c r="GST326" s="35"/>
      <c r="GSU326" s="35"/>
      <c r="GSV326" s="15"/>
      <c r="GSX326" s="13"/>
      <c r="GSY326" s="35"/>
      <c r="GSZ326" s="35"/>
      <c r="GTA326" s="15"/>
      <c r="GTC326" s="13"/>
      <c r="GTD326" s="35"/>
      <c r="GTE326" s="35"/>
      <c r="GTF326" s="15"/>
      <c r="GTH326" s="13"/>
      <c r="GTI326" s="35"/>
      <c r="GTJ326" s="35"/>
      <c r="GTK326" s="15"/>
      <c r="GTM326" s="13"/>
      <c r="GTN326" s="35"/>
      <c r="GTO326" s="35"/>
      <c r="GTP326" s="15"/>
      <c r="GTR326" s="13"/>
      <c r="GTS326" s="35"/>
      <c r="GTT326" s="35"/>
      <c r="GTU326" s="15"/>
      <c r="GTW326" s="13"/>
      <c r="GTX326" s="35"/>
      <c r="GTY326" s="35"/>
      <c r="GTZ326" s="15"/>
      <c r="GUB326" s="13"/>
      <c r="GUC326" s="35"/>
      <c r="GUD326" s="35"/>
      <c r="GUE326" s="15"/>
      <c r="GUG326" s="13"/>
      <c r="GUH326" s="35"/>
      <c r="GUI326" s="35"/>
      <c r="GUJ326" s="15"/>
      <c r="GUL326" s="13"/>
      <c r="GUM326" s="35"/>
      <c r="GUN326" s="35"/>
      <c r="GUO326" s="15"/>
      <c r="GUQ326" s="13"/>
      <c r="GUR326" s="35"/>
      <c r="GUS326" s="35"/>
      <c r="GUT326" s="15"/>
      <c r="GUV326" s="13"/>
      <c r="GUW326" s="35"/>
      <c r="GUX326" s="35"/>
      <c r="GUY326" s="15"/>
      <c r="GVA326" s="13"/>
      <c r="GVB326" s="35"/>
      <c r="GVC326" s="35"/>
      <c r="GVD326" s="15"/>
      <c r="GVF326" s="13"/>
      <c r="GVG326" s="35"/>
      <c r="GVH326" s="35"/>
      <c r="GVI326" s="15"/>
      <c r="GVK326" s="13"/>
      <c r="GVL326" s="35"/>
      <c r="GVM326" s="35"/>
      <c r="GVN326" s="15"/>
      <c r="GVP326" s="13"/>
      <c r="GVQ326" s="35"/>
      <c r="GVR326" s="35"/>
      <c r="GVS326" s="15"/>
      <c r="GVU326" s="13"/>
      <c r="GVV326" s="35"/>
      <c r="GVW326" s="35"/>
      <c r="GVX326" s="15"/>
      <c r="GVZ326" s="13"/>
      <c r="GWA326" s="35"/>
      <c r="GWB326" s="35"/>
      <c r="GWC326" s="15"/>
      <c r="GWE326" s="13"/>
      <c r="GWF326" s="35"/>
      <c r="GWG326" s="35"/>
      <c r="GWH326" s="15"/>
      <c r="GWJ326" s="13"/>
      <c r="GWK326" s="35"/>
      <c r="GWL326" s="35"/>
      <c r="GWM326" s="15"/>
      <c r="GWO326" s="13"/>
      <c r="GWP326" s="35"/>
      <c r="GWQ326" s="35"/>
      <c r="GWR326" s="15"/>
      <c r="GWT326" s="13"/>
      <c r="GWU326" s="35"/>
      <c r="GWV326" s="35"/>
      <c r="GWW326" s="15"/>
      <c r="GWY326" s="13"/>
      <c r="GWZ326" s="35"/>
      <c r="GXA326" s="35"/>
      <c r="GXB326" s="15"/>
      <c r="GXD326" s="13"/>
      <c r="GXE326" s="35"/>
      <c r="GXF326" s="35"/>
      <c r="GXG326" s="15"/>
      <c r="GXI326" s="13"/>
      <c r="GXJ326" s="35"/>
      <c r="GXK326" s="35"/>
      <c r="GXL326" s="15"/>
      <c r="GXN326" s="13"/>
      <c r="GXO326" s="35"/>
      <c r="GXP326" s="35"/>
      <c r="GXQ326" s="15"/>
      <c r="GXS326" s="13"/>
      <c r="GXT326" s="35"/>
      <c r="GXU326" s="35"/>
      <c r="GXV326" s="15"/>
      <c r="GXX326" s="13"/>
      <c r="GXY326" s="35"/>
      <c r="GXZ326" s="35"/>
      <c r="GYA326" s="15"/>
      <c r="GYC326" s="13"/>
      <c r="GYD326" s="35"/>
      <c r="GYE326" s="35"/>
      <c r="GYF326" s="15"/>
      <c r="GYH326" s="13"/>
      <c r="GYI326" s="35"/>
      <c r="GYJ326" s="35"/>
      <c r="GYK326" s="15"/>
      <c r="GYM326" s="13"/>
      <c r="GYN326" s="35"/>
      <c r="GYO326" s="35"/>
      <c r="GYP326" s="15"/>
      <c r="GYR326" s="13"/>
      <c r="GYS326" s="35"/>
      <c r="GYT326" s="35"/>
      <c r="GYU326" s="15"/>
      <c r="GYW326" s="13"/>
      <c r="GYX326" s="35"/>
      <c r="GYY326" s="35"/>
      <c r="GYZ326" s="15"/>
      <c r="GZB326" s="13"/>
      <c r="GZC326" s="35"/>
      <c r="GZD326" s="35"/>
      <c r="GZE326" s="15"/>
      <c r="GZG326" s="13"/>
      <c r="GZH326" s="35"/>
      <c r="GZI326" s="35"/>
      <c r="GZJ326" s="15"/>
      <c r="GZL326" s="13"/>
      <c r="GZM326" s="35"/>
      <c r="GZN326" s="35"/>
      <c r="GZO326" s="15"/>
      <c r="GZQ326" s="13"/>
      <c r="GZR326" s="35"/>
      <c r="GZS326" s="35"/>
      <c r="GZT326" s="15"/>
      <c r="GZV326" s="13"/>
      <c r="GZW326" s="35"/>
      <c r="GZX326" s="35"/>
      <c r="GZY326" s="15"/>
      <c r="HAA326" s="13"/>
      <c r="HAB326" s="35"/>
      <c r="HAC326" s="35"/>
      <c r="HAD326" s="15"/>
      <c r="HAF326" s="13"/>
      <c r="HAG326" s="35"/>
      <c r="HAH326" s="35"/>
      <c r="HAI326" s="15"/>
      <c r="HAK326" s="13"/>
      <c r="HAL326" s="35"/>
      <c r="HAM326" s="35"/>
      <c r="HAN326" s="15"/>
      <c r="HAP326" s="13"/>
      <c r="HAQ326" s="35"/>
      <c r="HAR326" s="35"/>
      <c r="HAS326" s="15"/>
      <c r="HAU326" s="13"/>
      <c r="HAV326" s="35"/>
      <c r="HAW326" s="35"/>
      <c r="HAX326" s="15"/>
      <c r="HAZ326" s="13"/>
      <c r="HBA326" s="35"/>
      <c r="HBB326" s="35"/>
      <c r="HBC326" s="15"/>
      <c r="HBE326" s="13"/>
      <c r="HBF326" s="35"/>
      <c r="HBG326" s="35"/>
      <c r="HBH326" s="15"/>
      <c r="HBJ326" s="13"/>
      <c r="HBK326" s="35"/>
      <c r="HBL326" s="35"/>
      <c r="HBM326" s="15"/>
      <c r="HBO326" s="13"/>
      <c r="HBP326" s="35"/>
      <c r="HBQ326" s="35"/>
      <c r="HBR326" s="15"/>
      <c r="HBT326" s="13"/>
      <c r="HBU326" s="35"/>
      <c r="HBV326" s="35"/>
      <c r="HBW326" s="15"/>
      <c r="HBY326" s="13"/>
      <c r="HBZ326" s="35"/>
      <c r="HCA326" s="35"/>
      <c r="HCB326" s="15"/>
      <c r="HCD326" s="13"/>
      <c r="HCE326" s="35"/>
      <c r="HCF326" s="35"/>
      <c r="HCG326" s="15"/>
      <c r="HCI326" s="13"/>
      <c r="HCJ326" s="35"/>
      <c r="HCK326" s="35"/>
      <c r="HCL326" s="15"/>
      <c r="HCN326" s="13"/>
      <c r="HCO326" s="35"/>
      <c r="HCP326" s="35"/>
      <c r="HCQ326" s="15"/>
      <c r="HCS326" s="13"/>
      <c r="HCT326" s="35"/>
      <c r="HCU326" s="35"/>
      <c r="HCV326" s="15"/>
      <c r="HCX326" s="13"/>
      <c r="HCY326" s="35"/>
      <c r="HCZ326" s="35"/>
      <c r="HDA326" s="15"/>
      <c r="HDC326" s="13"/>
      <c r="HDD326" s="35"/>
      <c r="HDE326" s="35"/>
      <c r="HDF326" s="15"/>
      <c r="HDH326" s="13"/>
      <c r="HDI326" s="35"/>
      <c r="HDJ326" s="35"/>
      <c r="HDK326" s="15"/>
      <c r="HDM326" s="13"/>
      <c r="HDN326" s="35"/>
      <c r="HDO326" s="35"/>
      <c r="HDP326" s="15"/>
      <c r="HDR326" s="13"/>
      <c r="HDS326" s="35"/>
      <c r="HDT326" s="35"/>
      <c r="HDU326" s="15"/>
      <c r="HDW326" s="13"/>
      <c r="HDX326" s="35"/>
      <c r="HDY326" s="35"/>
      <c r="HDZ326" s="15"/>
      <c r="HEB326" s="13"/>
      <c r="HEC326" s="35"/>
      <c r="HED326" s="35"/>
      <c r="HEE326" s="15"/>
      <c r="HEG326" s="13"/>
      <c r="HEH326" s="35"/>
      <c r="HEI326" s="35"/>
      <c r="HEJ326" s="15"/>
      <c r="HEL326" s="13"/>
      <c r="HEM326" s="35"/>
      <c r="HEN326" s="35"/>
      <c r="HEO326" s="15"/>
      <c r="HEQ326" s="13"/>
      <c r="HER326" s="35"/>
      <c r="HES326" s="35"/>
      <c r="HET326" s="15"/>
      <c r="HEV326" s="13"/>
      <c r="HEW326" s="35"/>
      <c r="HEX326" s="35"/>
      <c r="HEY326" s="15"/>
      <c r="HFA326" s="13"/>
      <c r="HFB326" s="35"/>
      <c r="HFC326" s="35"/>
      <c r="HFD326" s="15"/>
      <c r="HFF326" s="13"/>
      <c r="HFG326" s="35"/>
      <c r="HFH326" s="35"/>
      <c r="HFI326" s="15"/>
      <c r="HFK326" s="13"/>
      <c r="HFL326" s="35"/>
      <c r="HFM326" s="35"/>
      <c r="HFN326" s="15"/>
      <c r="HFP326" s="13"/>
      <c r="HFQ326" s="35"/>
      <c r="HFR326" s="35"/>
      <c r="HFS326" s="15"/>
      <c r="HFU326" s="13"/>
      <c r="HFV326" s="35"/>
      <c r="HFW326" s="35"/>
      <c r="HFX326" s="15"/>
      <c r="HFZ326" s="13"/>
      <c r="HGA326" s="35"/>
      <c r="HGB326" s="35"/>
      <c r="HGC326" s="15"/>
      <c r="HGE326" s="13"/>
      <c r="HGF326" s="35"/>
      <c r="HGG326" s="35"/>
      <c r="HGH326" s="15"/>
      <c r="HGJ326" s="13"/>
      <c r="HGK326" s="35"/>
      <c r="HGL326" s="35"/>
      <c r="HGM326" s="15"/>
      <c r="HGO326" s="13"/>
      <c r="HGP326" s="35"/>
      <c r="HGQ326" s="35"/>
      <c r="HGR326" s="15"/>
      <c r="HGT326" s="13"/>
      <c r="HGU326" s="35"/>
      <c r="HGV326" s="35"/>
      <c r="HGW326" s="15"/>
      <c r="HGY326" s="13"/>
      <c r="HGZ326" s="35"/>
      <c r="HHA326" s="35"/>
      <c r="HHB326" s="15"/>
      <c r="HHD326" s="13"/>
      <c r="HHE326" s="35"/>
      <c r="HHF326" s="35"/>
      <c r="HHG326" s="15"/>
      <c r="HHI326" s="13"/>
      <c r="HHJ326" s="35"/>
      <c r="HHK326" s="35"/>
      <c r="HHL326" s="15"/>
      <c r="HHN326" s="13"/>
      <c r="HHO326" s="35"/>
      <c r="HHP326" s="35"/>
      <c r="HHQ326" s="15"/>
      <c r="HHS326" s="13"/>
      <c r="HHT326" s="35"/>
      <c r="HHU326" s="35"/>
      <c r="HHV326" s="15"/>
      <c r="HHX326" s="13"/>
      <c r="HHY326" s="35"/>
      <c r="HHZ326" s="35"/>
      <c r="HIA326" s="15"/>
      <c r="HIC326" s="13"/>
      <c r="HID326" s="35"/>
      <c r="HIE326" s="35"/>
      <c r="HIF326" s="15"/>
      <c r="HIH326" s="13"/>
      <c r="HII326" s="35"/>
      <c r="HIJ326" s="35"/>
      <c r="HIK326" s="15"/>
      <c r="HIM326" s="13"/>
      <c r="HIN326" s="35"/>
      <c r="HIO326" s="35"/>
      <c r="HIP326" s="15"/>
      <c r="HIR326" s="13"/>
      <c r="HIS326" s="35"/>
      <c r="HIT326" s="35"/>
      <c r="HIU326" s="15"/>
      <c r="HIW326" s="13"/>
      <c r="HIX326" s="35"/>
      <c r="HIY326" s="35"/>
      <c r="HIZ326" s="15"/>
      <c r="HJB326" s="13"/>
      <c r="HJC326" s="35"/>
      <c r="HJD326" s="35"/>
      <c r="HJE326" s="15"/>
      <c r="HJG326" s="13"/>
      <c r="HJH326" s="35"/>
      <c r="HJI326" s="35"/>
      <c r="HJJ326" s="15"/>
      <c r="HJL326" s="13"/>
      <c r="HJM326" s="35"/>
      <c r="HJN326" s="35"/>
      <c r="HJO326" s="15"/>
      <c r="HJQ326" s="13"/>
      <c r="HJR326" s="35"/>
      <c r="HJS326" s="35"/>
      <c r="HJT326" s="15"/>
      <c r="HJV326" s="13"/>
      <c r="HJW326" s="35"/>
      <c r="HJX326" s="35"/>
      <c r="HJY326" s="15"/>
      <c r="HKA326" s="13"/>
      <c r="HKB326" s="35"/>
      <c r="HKC326" s="35"/>
      <c r="HKD326" s="15"/>
      <c r="HKF326" s="13"/>
      <c r="HKG326" s="35"/>
      <c r="HKH326" s="35"/>
      <c r="HKI326" s="15"/>
      <c r="HKK326" s="13"/>
      <c r="HKL326" s="35"/>
      <c r="HKM326" s="35"/>
      <c r="HKN326" s="15"/>
      <c r="HKP326" s="13"/>
      <c r="HKQ326" s="35"/>
      <c r="HKR326" s="35"/>
      <c r="HKS326" s="15"/>
      <c r="HKU326" s="13"/>
      <c r="HKV326" s="35"/>
      <c r="HKW326" s="35"/>
      <c r="HKX326" s="15"/>
      <c r="HKZ326" s="13"/>
      <c r="HLA326" s="35"/>
      <c r="HLB326" s="35"/>
      <c r="HLC326" s="15"/>
      <c r="HLE326" s="13"/>
      <c r="HLF326" s="35"/>
      <c r="HLG326" s="35"/>
      <c r="HLH326" s="15"/>
      <c r="HLJ326" s="13"/>
      <c r="HLK326" s="35"/>
      <c r="HLL326" s="35"/>
      <c r="HLM326" s="15"/>
      <c r="HLO326" s="13"/>
      <c r="HLP326" s="35"/>
      <c r="HLQ326" s="35"/>
      <c r="HLR326" s="15"/>
      <c r="HLT326" s="13"/>
      <c r="HLU326" s="35"/>
      <c r="HLV326" s="35"/>
      <c r="HLW326" s="15"/>
      <c r="HLY326" s="13"/>
      <c r="HLZ326" s="35"/>
      <c r="HMA326" s="35"/>
      <c r="HMB326" s="15"/>
      <c r="HMD326" s="13"/>
      <c r="HME326" s="35"/>
      <c r="HMF326" s="35"/>
      <c r="HMG326" s="15"/>
      <c r="HMI326" s="13"/>
      <c r="HMJ326" s="35"/>
      <c r="HMK326" s="35"/>
      <c r="HML326" s="15"/>
      <c r="HMN326" s="13"/>
      <c r="HMO326" s="35"/>
      <c r="HMP326" s="35"/>
      <c r="HMQ326" s="15"/>
      <c r="HMS326" s="13"/>
      <c r="HMT326" s="35"/>
      <c r="HMU326" s="35"/>
      <c r="HMV326" s="15"/>
      <c r="HMX326" s="13"/>
      <c r="HMY326" s="35"/>
      <c r="HMZ326" s="35"/>
      <c r="HNA326" s="15"/>
      <c r="HNC326" s="13"/>
      <c r="HND326" s="35"/>
      <c r="HNE326" s="35"/>
      <c r="HNF326" s="15"/>
      <c r="HNH326" s="13"/>
      <c r="HNI326" s="35"/>
      <c r="HNJ326" s="35"/>
      <c r="HNK326" s="15"/>
      <c r="HNM326" s="13"/>
      <c r="HNN326" s="35"/>
      <c r="HNO326" s="35"/>
      <c r="HNP326" s="15"/>
      <c r="HNR326" s="13"/>
      <c r="HNS326" s="35"/>
      <c r="HNT326" s="35"/>
      <c r="HNU326" s="15"/>
      <c r="HNW326" s="13"/>
      <c r="HNX326" s="35"/>
      <c r="HNY326" s="35"/>
      <c r="HNZ326" s="15"/>
      <c r="HOB326" s="13"/>
      <c r="HOC326" s="35"/>
      <c r="HOD326" s="35"/>
      <c r="HOE326" s="15"/>
      <c r="HOG326" s="13"/>
      <c r="HOH326" s="35"/>
      <c r="HOI326" s="35"/>
      <c r="HOJ326" s="15"/>
      <c r="HOL326" s="13"/>
      <c r="HOM326" s="35"/>
      <c r="HON326" s="35"/>
      <c r="HOO326" s="15"/>
      <c r="HOQ326" s="13"/>
      <c r="HOR326" s="35"/>
      <c r="HOS326" s="35"/>
      <c r="HOT326" s="15"/>
      <c r="HOV326" s="13"/>
      <c r="HOW326" s="35"/>
      <c r="HOX326" s="35"/>
      <c r="HOY326" s="15"/>
      <c r="HPA326" s="13"/>
      <c r="HPB326" s="35"/>
      <c r="HPC326" s="35"/>
      <c r="HPD326" s="15"/>
      <c r="HPF326" s="13"/>
      <c r="HPG326" s="35"/>
      <c r="HPH326" s="35"/>
      <c r="HPI326" s="15"/>
      <c r="HPK326" s="13"/>
      <c r="HPL326" s="35"/>
      <c r="HPM326" s="35"/>
      <c r="HPN326" s="15"/>
      <c r="HPP326" s="13"/>
      <c r="HPQ326" s="35"/>
      <c r="HPR326" s="35"/>
      <c r="HPS326" s="15"/>
      <c r="HPU326" s="13"/>
      <c r="HPV326" s="35"/>
      <c r="HPW326" s="35"/>
      <c r="HPX326" s="15"/>
      <c r="HPZ326" s="13"/>
      <c r="HQA326" s="35"/>
      <c r="HQB326" s="35"/>
      <c r="HQC326" s="15"/>
      <c r="HQE326" s="13"/>
      <c r="HQF326" s="35"/>
      <c r="HQG326" s="35"/>
      <c r="HQH326" s="15"/>
      <c r="HQJ326" s="13"/>
      <c r="HQK326" s="35"/>
      <c r="HQL326" s="35"/>
      <c r="HQM326" s="15"/>
      <c r="HQO326" s="13"/>
      <c r="HQP326" s="35"/>
      <c r="HQQ326" s="35"/>
      <c r="HQR326" s="15"/>
      <c r="HQT326" s="13"/>
      <c r="HQU326" s="35"/>
      <c r="HQV326" s="35"/>
      <c r="HQW326" s="15"/>
      <c r="HQY326" s="13"/>
      <c r="HQZ326" s="35"/>
      <c r="HRA326" s="35"/>
      <c r="HRB326" s="15"/>
      <c r="HRD326" s="13"/>
      <c r="HRE326" s="35"/>
      <c r="HRF326" s="35"/>
      <c r="HRG326" s="15"/>
      <c r="HRI326" s="13"/>
      <c r="HRJ326" s="35"/>
      <c r="HRK326" s="35"/>
      <c r="HRL326" s="15"/>
      <c r="HRN326" s="13"/>
      <c r="HRO326" s="35"/>
      <c r="HRP326" s="35"/>
      <c r="HRQ326" s="15"/>
      <c r="HRS326" s="13"/>
      <c r="HRT326" s="35"/>
      <c r="HRU326" s="35"/>
      <c r="HRV326" s="15"/>
      <c r="HRX326" s="13"/>
      <c r="HRY326" s="35"/>
      <c r="HRZ326" s="35"/>
      <c r="HSA326" s="15"/>
      <c r="HSC326" s="13"/>
      <c r="HSD326" s="35"/>
      <c r="HSE326" s="35"/>
      <c r="HSF326" s="15"/>
      <c r="HSH326" s="13"/>
      <c r="HSI326" s="35"/>
      <c r="HSJ326" s="35"/>
      <c r="HSK326" s="15"/>
      <c r="HSM326" s="13"/>
      <c r="HSN326" s="35"/>
      <c r="HSO326" s="35"/>
      <c r="HSP326" s="15"/>
      <c r="HSR326" s="13"/>
      <c r="HSS326" s="35"/>
      <c r="HST326" s="35"/>
      <c r="HSU326" s="15"/>
      <c r="HSW326" s="13"/>
      <c r="HSX326" s="35"/>
      <c r="HSY326" s="35"/>
      <c r="HSZ326" s="15"/>
      <c r="HTB326" s="13"/>
      <c r="HTC326" s="35"/>
      <c r="HTD326" s="35"/>
      <c r="HTE326" s="15"/>
      <c r="HTG326" s="13"/>
      <c r="HTH326" s="35"/>
      <c r="HTI326" s="35"/>
      <c r="HTJ326" s="15"/>
      <c r="HTL326" s="13"/>
      <c r="HTM326" s="35"/>
      <c r="HTN326" s="35"/>
      <c r="HTO326" s="15"/>
      <c r="HTQ326" s="13"/>
      <c r="HTR326" s="35"/>
      <c r="HTS326" s="35"/>
      <c r="HTT326" s="15"/>
      <c r="HTV326" s="13"/>
      <c r="HTW326" s="35"/>
      <c r="HTX326" s="35"/>
      <c r="HTY326" s="15"/>
      <c r="HUA326" s="13"/>
      <c r="HUB326" s="35"/>
      <c r="HUC326" s="35"/>
      <c r="HUD326" s="15"/>
      <c r="HUF326" s="13"/>
      <c r="HUG326" s="35"/>
      <c r="HUH326" s="35"/>
      <c r="HUI326" s="15"/>
      <c r="HUK326" s="13"/>
      <c r="HUL326" s="35"/>
      <c r="HUM326" s="35"/>
      <c r="HUN326" s="15"/>
      <c r="HUP326" s="13"/>
      <c r="HUQ326" s="35"/>
      <c r="HUR326" s="35"/>
      <c r="HUS326" s="15"/>
      <c r="HUU326" s="13"/>
      <c r="HUV326" s="35"/>
      <c r="HUW326" s="35"/>
      <c r="HUX326" s="15"/>
      <c r="HUZ326" s="13"/>
      <c r="HVA326" s="35"/>
      <c r="HVB326" s="35"/>
      <c r="HVC326" s="15"/>
      <c r="HVE326" s="13"/>
      <c r="HVF326" s="35"/>
      <c r="HVG326" s="35"/>
      <c r="HVH326" s="15"/>
      <c r="HVJ326" s="13"/>
      <c r="HVK326" s="35"/>
      <c r="HVL326" s="35"/>
      <c r="HVM326" s="15"/>
      <c r="HVO326" s="13"/>
      <c r="HVP326" s="35"/>
      <c r="HVQ326" s="35"/>
      <c r="HVR326" s="15"/>
      <c r="HVT326" s="13"/>
      <c r="HVU326" s="35"/>
      <c r="HVV326" s="35"/>
      <c r="HVW326" s="15"/>
      <c r="HVY326" s="13"/>
      <c r="HVZ326" s="35"/>
      <c r="HWA326" s="35"/>
      <c r="HWB326" s="15"/>
      <c r="HWD326" s="13"/>
      <c r="HWE326" s="35"/>
      <c r="HWF326" s="35"/>
      <c r="HWG326" s="15"/>
      <c r="HWI326" s="13"/>
      <c r="HWJ326" s="35"/>
      <c r="HWK326" s="35"/>
      <c r="HWL326" s="15"/>
      <c r="HWN326" s="13"/>
      <c r="HWO326" s="35"/>
      <c r="HWP326" s="35"/>
      <c r="HWQ326" s="15"/>
      <c r="HWS326" s="13"/>
      <c r="HWT326" s="35"/>
      <c r="HWU326" s="35"/>
      <c r="HWV326" s="15"/>
      <c r="HWX326" s="13"/>
      <c r="HWY326" s="35"/>
      <c r="HWZ326" s="35"/>
      <c r="HXA326" s="15"/>
      <c r="HXC326" s="13"/>
      <c r="HXD326" s="35"/>
      <c r="HXE326" s="35"/>
      <c r="HXF326" s="15"/>
      <c r="HXH326" s="13"/>
      <c r="HXI326" s="35"/>
      <c r="HXJ326" s="35"/>
      <c r="HXK326" s="15"/>
      <c r="HXM326" s="13"/>
      <c r="HXN326" s="35"/>
      <c r="HXO326" s="35"/>
      <c r="HXP326" s="15"/>
      <c r="HXR326" s="13"/>
      <c r="HXS326" s="35"/>
      <c r="HXT326" s="35"/>
      <c r="HXU326" s="15"/>
      <c r="HXW326" s="13"/>
      <c r="HXX326" s="35"/>
      <c r="HXY326" s="35"/>
      <c r="HXZ326" s="15"/>
      <c r="HYB326" s="13"/>
      <c r="HYC326" s="35"/>
      <c r="HYD326" s="35"/>
      <c r="HYE326" s="15"/>
      <c r="HYG326" s="13"/>
      <c r="HYH326" s="35"/>
      <c r="HYI326" s="35"/>
      <c r="HYJ326" s="15"/>
      <c r="HYL326" s="13"/>
      <c r="HYM326" s="35"/>
      <c r="HYN326" s="35"/>
      <c r="HYO326" s="15"/>
      <c r="HYQ326" s="13"/>
      <c r="HYR326" s="35"/>
      <c r="HYS326" s="35"/>
      <c r="HYT326" s="15"/>
      <c r="HYV326" s="13"/>
      <c r="HYW326" s="35"/>
      <c r="HYX326" s="35"/>
      <c r="HYY326" s="15"/>
      <c r="HZA326" s="13"/>
      <c r="HZB326" s="35"/>
      <c r="HZC326" s="35"/>
      <c r="HZD326" s="15"/>
      <c r="HZF326" s="13"/>
      <c r="HZG326" s="35"/>
      <c r="HZH326" s="35"/>
      <c r="HZI326" s="15"/>
      <c r="HZK326" s="13"/>
      <c r="HZL326" s="35"/>
      <c r="HZM326" s="35"/>
      <c r="HZN326" s="15"/>
      <c r="HZP326" s="13"/>
      <c r="HZQ326" s="35"/>
      <c r="HZR326" s="35"/>
      <c r="HZS326" s="15"/>
      <c r="HZU326" s="13"/>
      <c r="HZV326" s="35"/>
      <c r="HZW326" s="35"/>
      <c r="HZX326" s="15"/>
      <c r="HZZ326" s="13"/>
      <c r="IAA326" s="35"/>
      <c r="IAB326" s="35"/>
      <c r="IAC326" s="15"/>
      <c r="IAE326" s="13"/>
      <c r="IAF326" s="35"/>
      <c r="IAG326" s="35"/>
      <c r="IAH326" s="15"/>
      <c r="IAJ326" s="13"/>
      <c r="IAK326" s="35"/>
      <c r="IAL326" s="35"/>
      <c r="IAM326" s="15"/>
      <c r="IAO326" s="13"/>
      <c r="IAP326" s="35"/>
      <c r="IAQ326" s="35"/>
      <c r="IAR326" s="15"/>
      <c r="IAT326" s="13"/>
      <c r="IAU326" s="35"/>
      <c r="IAV326" s="35"/>
      <c r="IAW326" s="15"/>
      <c r="IAY326" s="13"/>
      <c r="IAZ326" s="35"/>
      <c r="IBA326" s="35"/>
      <c r="IBB326" s="15"/>
      <c r="IBD326" s="13"/>
      <c r="IBE326" s="35"/>
      <c r="IBF326" s="35"/>
      <c r="IBG326" s="15"/>
      <c r="IBI326" s="13"/>
      <c r="IBJ326" s="35"/>
      <c r="IBK326" s="35"/>
      <c r="IBL326" s="15"/>
      <c r="IBN326" s="13"/>
      <c r="IBO326" s="35"/>
      <c r="IBP326" s="35"/>
      <c r="IBQ326" s="15"/>
      <c r="IBS326" s="13"/>
      <c r="IBT326" s="35"/>
      <c r="IBU326" s="35"/>
      <c r="IBV326" s="15"/>
      <c r="IBX326" s="13"/>
      <c r="IBY326" s="35"/>
      <c r="IBZ326" s="35"/>
      <c r="ICA326" s="15"/>
      <c r="ICC326" s="13"/>
      <c r="ICD326" s="35"/>
      <c r="ICE326" s="35"/>
      <c r="ICF326" s="15"/>
      <c r="ICH326" s="13"/>
      <c r="ICI326" s="35"/>
      <c r="ICJ326" s="35"/>
      <c r="ICK326" s="15"/>
      <c r="ICM326" s="13"/>
      <c r="ICN326" s="35"/>
      <c r="ICO326" s="35"/>
      <c r="ICP326" s="15"/>
      <c r="ICR326" s="13"/>
      <c r="ICS326" s="35"/>
      <c r="ICT326" s="35"/>
      <c r="ICU326" s="15"/>
      <c r="ICW326" s="13"/>
      <c r="ICX326" s="35"/>
      <c r="ICY326" s="35"/>
      <c r="ICZ326" s="15"/>
      <c r="IDB326" s="13"/>
      <c r="IDC326" s="35"/>
      <c r="IDD326" s="35"/>
      <c r="IDE326" s="15"/>
      <c r="IDG326" s="13"/>
      <c r="IDH326" s="35"/>
      <c r="IDI326" s="35"/>
      <c r="IDJ326" s="15"/>
      <c r="IDL326" s="13"/>
      <c r="IDM326" s="35"/>
      <c r="IDN326" s="35"/>
      <c r="IDO326" s="15"/>
      <c r="IDQ326" s="13"/>
      <c r="IDR326" s="35"/>
      <c r="IDS326" s="35"/>
      <c r="IDT326" s="15"/>
      <c r="IDV326" s="13"/>
      <c r="IDW326" s="35"/>
      <c r="IDX326" s="35"/>
      <c r="IDY326" s="15"/>
      <c r="IEA326" s="13"/>
      <c r="IEB326" s="35"/>
      <c r="IEC326" s="35"/>
      <c r="IED326" s="15"/>
      <c r="IEF326" s="13"/>
      <c r="IEG326" s="35"/>
      <c r="IEH326" s="35"/>
      <c r="IEI326" s="15"/>
      <c r="IEK326" s="13"/>
      <c r="IEL326" s="35"/>
      <c r="IEM326" s="35"/>
      <c r="IEN326" s="15"/>
      <c r="IEP326" s="13"/>
      <c r="IEQ326" s="35"/>
      <c r="IER326" s="35"/>
      <c r="IES326" s="15"/>
      <c r="IEU326" s="13"/>
      <c r="IEV326" s="35"/>
      <c r="IEW326" s="35"/>
      <c r="IEX326" s="15"/>
      <c r="IEZ326" s="13"/>
      <c r="IFA326" s="35"/>
      <c r="IFB326" s="35"/>
      <c r="IFC326" s="15"/>
      <c r="IFE326" s="13"/>
      <c r="IFF326" s="35"/>
      <c r="IFG326" s="35"/>
      <c r="IFH326" s="15"/>
      <c r="IFJ326" s="13"/>
      <c r="IFK326" s="35"/>
      <c r="IFL326" s="35"/>
      <c r="IFM326" s="15"/>
      <c r="IFO326" s="13"/>
      <c r="IFP326" s="35"/>
      <c r="IFQ326" s="35"/>
      <c r="IFR326" s="15"/>
      <c r="IFT326" s="13"/>
      <c r="IFU326" s="35"/>
      <c r="IFV326" s="35"/>
      <c r="IFW326" s="15"/>
      <c r="IFY326" s="13"/>
      <c r="IFZ326" s="35"/>
      <c r="IGA326" s="35"/>
      <c r="IGB326" s="15"/>
      <c r="IGD326" s="13"/>
      <c r="IGE326" s="35"/>
      <c r="IGF326" s="35"/>
      <c r="IGG326" s="15"/>
      <c r="IGI326" s="13"/>
      <c r="IGJ326" s="35"/>
      <c r="IGK326" s="35"/>
      <c r="IGL326" s="15"/>
      <c r="IGN326" s="13"/>
      <c r="IGO326" s="35"/>
      <c r="IGP326" s="35"/>
      <c r="IGQ326" s="15"/>
      <c r="IGS326" s="13"/>
      <c r="IGT326" s="35"/>
      <c r="IGU326" s="35"/>
      <c r="IGV326" s="15"/>
      <c r="IGX326" s="13"/>
      <c r="IGY326" s="35"/>
      <c r="IGZ326" s="35"/>
      <c r="IHA326" s="15"/>
      <c r="IHC326" s="13"/>
      <c r="IHD326" s="35"/>
      <c r="IHE326" s="35"/>
      <c r="IHF326" s="15"/>
      <c r="IHH326" s="13"/>
      <c r="IHI326" s="35"/>
      <c r="IHJ326" s="35"/>
      <c r="IHK326" s="15"/>
      <c r="IHM326" s="13"/>
      <c r="IHN326" s="35"/>
      <c r="IHO326" s="35"/>
      <c r="IHP326" s="15"/>
      <c r="IHR326" s="13"/>
      <c r="IHS326" s="35"/>
      <c r="IHT326" s="35"/>
      <c r="IHU326" s="15"/>
      <c r="IHW326" s="13"/>
      <c r="IHX326" s="35"/>
      <c r="IHY326" s="35"/>
      <c r="IHZ326" s="15"/>
      <c r="IIB326" s="13"/>
      <c r="IIC326" s="35"/>
      <c r="IID326" s="35"/>
      <c r="IIE326" s="15"/>
      <c r="IIG326" s="13"/>
      <c r="IIH326" s="35"/>
      <c r="III326" s="35"/>
      <c r="IIJ326" s="15"/>
      <c r="IIL326" s="13"/>
      <c r="IIM326" s="35"/>
      <c r="IIN326" s="35"/>
      <c r="IIO326" s="15"/>
      <c r="IIQ326" s="13"/>
      <c r="IIR326" s="35"/>
      <c r="IIS326" s="35"/>
      <c r="IIT326" s="15"/>
      <c r="IIV326" s="13"/>
      <c r="IIW326" s="35"/>
      <c r="IIX326" s="35"/>
      <c r="IIY326" s="15"/>
      <c r="IJA326" s="13"/>
      <c r="IJB326" s="35"/>
      <c r="IJC326" s="35"/>
      <c r="IJD326" s="15"/>
      <c r="IJF326" s="13"/>
      <c r="IJG326" s="35"/>
      <c r="IJH326" s="35"/>
      <c r="IJI326" s="15"/>
      <c r="IJK326" s="13"/>
      <c r="IJL326" s="35"/>
      <c r="IJM326" s="35"/>
      <c r="IJN326" s="15"/>
      <c r="IJP326" s="13"/>
      <c r="IJQ326" s="35"/>
      <c r="IJR326" s="35"/>
      <c r="IJS326" s="15"/>
      <c r="IJU326" s="13"/>
      <c r="IJV326" s="35"/>
      <c r="IJW326" s="35"/>
      <c r="IJX326" s="15"/>
      <c r="IJZ326" s="13"/>
      <c r="IKA326" s="35"/>
      <c r="IKB326" s="35"/>
      <c r="IKC326" s="15"/>
      <c r="IKE326" s="13"/>
      <c r="IKF326" s="35"/>
      <c r="IKG326" s="35"/>
      <c r="IKH326" s="15"/>
      <c r="IKJ326" s="13"/>
      <c r="IKK326" s="35"/>
      <c r="IKL326" s="35"/>
      <c r="IKM326" s="15"/>
      <c r="IKO326" s="13"/>
      <c r="IKP326" s="35"/>
      <c r="IKQ326" s="35"/>
      <c r="IKR326" s="15"/>
      <c r="IKT326" s="13"/>
      <c r="IKU326" s="35"/>
      <c r="IKV326" s="35"/>
      <c r="IKW326" s="15"/>
      <c r="IKY326" s="13"/>
      <c r="IKZ326" s="35"/>
      <c r="ILA326" s="35"/>
      <c r="ILB326" s="15"/>
      <c r="ILD326" s="13"/>
      <c r="ILE326" s="35"/>
      <c r="ILF326" s="35"/>
      <c r="ILG326" s="15"/>
      <c r="ILI326" s="13"/>
      <c r="ILJ326" s="35"/>
      <c r="ILK326" s="35"/>
      <c r="ILL326" s="15"/>
      <c r="ILN326" s="13"/>
      <c r="ILO326" s="35"/>
      <c r="ILP326" s="35"/>
      <c r="ILQ326" s="15"/>
      <c r="ILS326" s="13"/>
      <c r="ILT326" s="35"/>
      <c r="ILU326" s="35"/>
      <c r="ILV326" s="15"/>
      <c r="ILX326" s="13"/>
      <c r="ILY326" s="35"/>
      <c r="ILZ326" s="35"/>
      <c r="IMA326" s="15"/>
      <c r="IMC326" s="13"/>
      <c r="IMD326" s="35"/>
      <c r="IME326" s="35"/>
      <c r="IMF326" s="15"/>
      <c r="IMH326" s="13"/>
      <c r="IMI326" s="35"/>
      <c r="IMJ326" s="35"/>
      <c r="IMK326" s="15"/>
      <c r="IMM326" s="13"/>
      <c r="IMN326" s="35"/>
      <c r="IMO326" s="35"/>
      <c r="IMP326" s="15"/>
      <c r="IMR326" s="13"/>
      <c r="IMS326" s="35"/>
      <c r="IMT326" s="35"/>
      <c r="IMU326" s="15"/>
      <c r="IMW326" s="13"/>
      <c r="IMX326" s="35"/>
      <c r="IMY326" s="35"/>
      <c r="IMZ326" s="15"/>
      <c r="INB326" s="13"/>
      <c r="INC326" s="35"/>
      <c r="IND326" s="35"/>
      <c r="INE326" s="15"/>
      <c r="ING326" s="13"/>
      <c r="INH326" s="35"/>
      <c r="INI326" s="35"/>
      <c r="INJ326" s="15"/>
      <c r="INL326" s="13"/>
      <c r="INM326" s="35"/>
      <c r="INN326" s="35"/>
      <c r="INO326" s="15"/>
      <c r="INQ326" s="13"/>
      <c r="INR326" s="35"/>
      <c r="INS326" s="35"/>
      <c r="INT326" s="15"/>
      <c r="INV326" s="13"/>
      <c r="INW326" s="35"/>
      <c r="INX326" s="35"/>
      <c r="INY326" s="15"/>
      <c r="IOA326" s="13"/>
      <c r="IOB326" s="35"/>
      <c r="IOC326" s="35"/>
      <c r="IOD326" s="15"/>
      <c r="IOF326" s="13"/>
      <c r="IOG326" s="35"/>
      <c r="IOH326" s="35"/>
      <c r="IOI326" s="15"/>
      <c r="IOK326" s="13"/>
      <c r="IOL326" s="35"/>
      <c r="IOM326" s="35"/>
      <c r="ION326" s="15"/>
      <c r="IOP326" s="13"/>
      <c r="IOQ326" s="35"/>
      <c r="IOR326" s="35"/>
      <c r="IOS326" s="15"/>
      <c r="IOU326" s="13"/>
      <c r="IOV326" s="35"/>
      <c r="IOW326" s="35"/>
      <c r="IOX326" s="15"/>
      <c r="IOZ326" s="13"/>
      <c r="IPA326" s="35"/>
      <c r="IPB326" s="35"/>
      <c r="IPC326" s="15"/>
      <c r="IPE326" s="13"/>
      <c r="IPF326" s="35"/>
      <c r="IPG326" s="35"/>
      <c r="IPH326" s="15"/>
      <c r="IPJ326" s="13"/>
      <c r="IPK326" s="35"/>
      <c r="IPL326" s="35"/>
      <c r="IPM326" s="15"/>
      <c r="IPO326" s="13"/>
      <c r="IPP326" s="35"/>
      <c r="IPQ326" s="35"/>
      <c r="IPR326" s="15"/>
      <c r="IPT326" s="13"/>
      <c r="IPU326" s="35"/>
      <c r="IPV326" s="35"/>
      <c r="IPW326" s="15"/>
      <c r="IPY326" s="13"/>
      <c r="IPZ326" s="35"/>
      <c r="IQA326" s="35"/>
      <c r="IQB326" s="15"/>
      <c r="IQD326" s="13"/>
      <c r="IQE326" s="35"/>
      <c r="IQF326" s="35"/>
      <c r="IQG326" s="15"/>
      <c r="IQI326" s="13"/>
      <c r="IQJ326" s="35"/>
      <c r="IQK326" s="35"/>
      <c r="IQL326" s="15"/>
      <c r="IQN326" s="13"/>
      <c r="IQO326" s="35"/>
      <c r="IQP326" s="35"/>
      <c r="IQQ326" s="15"/>
      <c r="IQS326" s="13"/>
      <c r="IQT326" s="35"/>
      <c r="IQU326" s="35"/>
      <c r="IQV326" s="15"/>
      <c r="IQX326" s="13"/>
      <c r="IQY326" s="35"/>
      <c r="IQZ326" s="35"/>
      <c r="IRA326" s="15"/>
      <c r="IRC326" s="13"/>
      <c r="IRD326" s="35"/>
      <c r="IRE326" s="35"/>
      <c r="IRF326" s="15"/>
      <c r="IRH326" s="13"/>
      <c r="IRI326" s="35"/>
      <c r="IRJ326" s="35"/>
      <c r="IRK326" s="15"/>
      <c r="IRM326" s="13"/>
      <c r="IRN326" s="35"/>
      <c r="IRO326" s="35"/>
      <c r="IRP326" s="15"/>
      <c r="IRR326" s="13"/>
      <c r="IRS326" s="35"/>
      <c r="IRT326" s="35"/>
      <c r="IRU326" s="15"/>
      <c r="IRW326" s="13"/>
      <c r="IRX326" s="35"/>
      <c r="IRY326" s="35"/>
      <c r="IRZ326" s="15"/>
      <c r="ISB326" s="13"/>
      <c r="ISC326" s="35"/>
      <c r="ISD326" s="35"/>
      <c r="ISE326" s="15"/>
      <c r="ISG326" s="13"/>
      <c r="ISH326" s="35"/>
      <c r="ISI326" s="35"/>
      <c r="ISJ326" s="15"/>
      <c r="ISL326" s="13"/>
      <c r="ISM326" s="35"/>
      <c r="ISN326" s="35"/>
      <c r="ISO326" s="15"/>
      <c r="ISQ326" s="13"/>
      <c r="ISR326" s="35"/>
      <c r="ISS326" s="35"/>
      <c r="IST326" s="15"/>
      <c r="ISV326" s="13"/>
      <c r="ISW326" s="35"/>
      <c r="ISX326" s="35"/>
      <c r="ISY326" s="15"/>
      <c r="ITA326" s="13"/>
      <c r="ITB326" s="35"/>
      <c r="ITC326" s="35"/>
      <c r="ITD326" s="15"/>
      <c r="ITF326" s="13"/>
      <c r="ITG326" s="35"/>
      <c r="ITH326" s="35"/>
      <c r="ITI326" s="15"/>
      <c r="ITK326" s="13"/>
      <c r="ITL326" s="35"/>
      <c r="ITM326" s="35"/>
      <c r="ITN326" s="15"/>
      <c r="ITP326" s="13"/>
      <c r="ITQ326" s="35"/>
      <c r="ITR326" s="35"/>
      <c r="ITS326" s="15"/>
      <c r="ITU326" s="13"/>
      <c r="ITV326" s="35"/>
      <c r="ITW326" s="35"/>
      <c r="ITX326" s="15"/>
      <c r="ITZ326" s="13"/>
      <c r="IUA326" s="35"/>
      <c r="IUB326" s="35"/>
      <c r="IUC326" s="15"/>
      <c r="IUE326" s="13"/>
      <c r="IUF326" s="35"/>
      <c r="IUG326" s="35"/>
      <c r="IUH326" s="15"/>
      <c r="IUJ326" s="13"/>
      <c r="IUK326" s="35"/>
      <c r="IUL326" s="35"/>
      <c r="IUM326" s="15"/>
      <c r="IUO326" s="13"/>
      <c r="IUP326" s="35"/>
      <c r="IUQ326" s="35"/>
      <c r="IUR326" s="15"/>
      <c r="IUT326" s="13"/>
      <c r="IUU326" s="35"/>
      <c r="IUV326" s="35"/>
      <c r="IUW326" s="15"/>
      <c r="IUY326" s="13"/>
      <c r="IUZ326" s="35"/>
      <c r="IVA326" s="35"/>
      <c r="IVB326" s="15"/>
      <c r="IVD326" s="13"/>
      <c r="IVE326" s="35"/>
      <c r="IVF326" s="35"/>
      <c r="IVG326" s="15"/>
      <c r="IVI326" s="13"/>
      <c r="IVJ326" s="35"/>
      <c r="IVK326" s="35"/>
      <c r="IVL326" s="15"/>
      <c r="IVN326" s="13"/>
      <c r="IVO326" s="35"/>
      <c r="IVP326" s="35"/>
      <c r="IVQ326" s="15"/>
      <c r="IVS326" s="13"/>
      <c r="IVT326" s="35"/>
      <c r="IVU326" s="35"/>
      <c r="IVV326" s="15"/>
      <c r="IVX326" s="13"/>
      <c r="IVY326" s="35"/>
      <c r="IVZ326" s="35"/>
      <c r="IWA326" s="15"/>
      <c r="IWC326" s="13"/>
      <c r="IWD326" s="35"/>
      <c r="IWE326" s="35"/>
      <c r="IWF326" s="15"/>
      <c r="IWH326" s="13"/>
      <c r="IWI326" s="35"/>
      <c r="IWJ326" s="35"/>
      <c r="IWK326" s="15"/>
      <c r="IWM326" s="13"/>
      <c r="IWN326" s="35"/>
      <c r="IWO326" s="35"/>
      <c r="IWP326" s="15"/>
      <c r="IWR326" s="13"/>
      <c r="IWS326" s="35"/>
      <c r="IWT326" s="35"/>
      <c r="IWU326" s="15"/>
      <c r="IWW326" s="13"/>
      <c r="IWX326" s="35"/>
      <c r="IWY326" s="35"/>
      <c r="IWZ326" s="15"/>
      <c r="IXB326" s="13"/>
      <c r="IXC326" s="35"/>
      <c r="IXD326" s="35"/>
      <c r="IXE326" s="15"/>
      <c r="IXG326" s="13"/>
      <c r="IXH326" s="35"/>
      <c r="IXI326" s="35"/>
      <c r="IXJ326" s="15"/>
      <c r="IXL326" s="13"/>
      <c r="IXM326" s="35"/>
      <c r="IXN326" s="35"/>
      <c r="IXO326" s="15"/>
      <c r="IXQ326" s="13"/>
      <c r="IXR326" s="35"/>
      <c r="IXS326" s="35"/>
      <c r="IXT326" s="15"/>
      <c r="IXV326" s="13"/>
      <c r="IXW326" s="35"/>
      <c r="IXX326" s="35"/>
      <c r="IXY326" s="15"/>
      <c r="IYA326" s="13"/>
      <c r="IYB326" s="35"/>
      <c r="IYC326" s="35"/>
      <c r="IYD326" s="15"/>
      <c r="IYF326" s="13"/>
      <c r="IYG326" s="35"/>
      <c r="IYH326" s="35"/>
      <c r="IYI326" s="15"/>
      <c r="IYK326" s="13"/>
      <c r="IYL326" s="35"/>
      <c r="IYM326" s="35"/>
      <c r="IYN326" s="15"/>
      <c r="IYP326" s="13"/>
      <c r="IYQ326" s="35"/>
      <c r="IYR326" s="35"/>
      <c r="IYS326" s="15"/>
      <c r="IYU326" s="13"/>
      <c r="IYV326" s="35"/>
      <c r="IYW326" s="35"/>
      <c r="IYX326" s="15"/>
      <c r="IYZ326" s="13"/>
      <c r="IZA326" s="35"/>
      <c r="IZB326" s="35"/>
      <c r="IZC326" s="15"/>
      <c r="IZE326" s="13"/>
      <c r="IZF326" s="35"/>
      <c r="IZG326" s="35"/>
      <c r="IZH326" s="15"/>
      <c r="IZJ326" s="13"/>
      <c r="IZK326" s="35"/>
      <c r="IZL326" s="35"/>
      <c r="IZM326" s="15"/>
      <c r="IZO326" s="13"/>
      <c r="IZP326" s="35"/>
      <c r="IZQ326" s="35"/>
      <c r="IZR326" s="15"/>
      <c r="IZT326" s="13"/>
      <c r="IZU326" s="35"/>
      <c r="IZV326" s="35"/>
      <c r="IZW326" s="15"/>
      <c r="IZY326" s="13"/>
      <c r="IZZ326" s="35"/>
      <c r="JAA326" s="35"/>
      <c r="JAB326" s="15"/>
      <c r="JAD326" s="13"/>
      <c r="JAE326" s="35"/>
      <c r="JAF326" s="35"/>
      <c r="JAG326" s="15"/>
      <c r="JAI326" s="13"/>
      <c r="JAJ326" s="35"/>
      <c r="JAK326" s="35"/>
      <c r="JAL326" s="15"/>
      <c r="JAN326" s="13"/>
      <c r="JAO326" s="35"/>
      <c r="JAP326" s="35"/>
      <c r="JAQ326" s="15"/>
      <c r="JAS326" s="13"/>
      <c r="JAT326" s="35"/>
      <c r="JAU326" s="35"/>
      <c r="JAV326" s="15"/>
      <c r="JAX326" s="13"/>
      <c r="JAY326" s="35"/>
      <c r="JAZ326" s="35"/>
      <c r="JBA326" s="15"/>
      <c r="JBC326" s="13"/>
      <c r="JBD326" s="35"/>
      <c r="JBE326" s="35"/>
      <c r="JBF326" s="15"/>
      <c r="JBH326" s="13"/>
      <c r="JBI326" s="35"/>
      <c r="JBJ326" s="35"/>
      <c r="JBK326" s="15"/>
      <c r="JBM326" s="13"/>
      <c r="JBN326" s="35"/>
      <c r="JBO326" s="35"/>
      <c r="JBP326" s="15"/>
      <c r="JBR326" s="13"/>
      <c r="JBS326" s="35"/>
      <c r="JBT326" s="35"/>
      <c r="JBU326" s="15"/>
      <c r="JBW326" s="13"/>
      <c r="JBX326" s="35"/>
      <c r="JBY326" s="35"/>
      <c r="JBZ326" s="15"/>
      <c r="JCB326" s="13"/>
      <c r="JCC326" s="35"/>
      <c r="JCD326" s="35"/>
      <c r="JCE326" s="15"/>
      <c r="JCG326" s="13"/>
      <c r="JCH326" s="35"/>
      <c r="JCI326" s="35"/>
      <c r="JCJ326" s="15"/>
      <c r="JCL326" s="13"/>
      <c r="JCM326" s="35"/>
      <c r="JCN326" s="35"/>
      <c r="JCO326" s="15"/>
      <c r="JCQ326" s="13"/>
      <c r="JCR326" s="35"/>
      <c r="JCS326" s="35"/>
      <c r="JCT326" s="15"/>
      <c r="JCV326" s="13"/>
      <c r="JCW326" s="35"/>
      <c r="JCX326" s="35"/>
      <c r="JCY326" s="15"/>
      <c r="JDA326" s="13"/>
      <c r="JDB326" s="35"/>
      <c r="JDC326" s="35"/>
      <c r="JDD326" s="15"/>
      <c r="JDF326" s="13"/>
      <c r="JDG326" s="35"/>
      <c r="JDH326" s="35"/>
      <c r="JDI326" s="15"/>
      <c r="JDK326" s="13"/>
      <c r="JDL326" s="35"/>
      <c r="JDM326" s="35"/>
      <c r="JDN326" s="15"/>
      <c r="JDP326" s="13"/>
      <c r="JDQ326" s="35"/>
      <c r="JDR326" s="35"/>
      <c r="JDS326" s="15"/>
      <c r="JDU326" s="13"/>
      <c r="JDV326" s="35"/>
      <c r="JDW326" s="35"/>
      <c r="JDX326" s="15"/>
      <c r="JDZ326" s="13"/>
      <c r="JEA326" s="35"/>
      <c r="JEB326" s="35"/>
      <c r="JEC326" s="15"/>
      <c r="JEE326" s="13"/>
      <c r="JEF326" s="35"/>
      <c r="JEG326" s="35"/>
      <c r="JEH326" s="15"/>
      <c r="JEJ326" s="13"/>
      <c r="JEK326" s="35"/>
      <c r="JEL326" s="35"/>
      <c r="JEM326" s="15"/>
      <c r="JEO326" s="13"/>
      <c r="JEP326" s="35"/>
      <c r="JEQ326" s="35"/>
      <c r="JER326" s="15"/>
      <c r="JET326" s="13"/>
      <c r="JEU326" s="35"/>
      <c r="JEV326" s="35"/>
      <c r="JEW326" s="15"/>
      <c r="JEY326" s="13"/>
      <c r="JEZ326" s="35"/>
      <c r="JFA326" s="35"/>
      <c r="JFB326" s="15"/>
      <c r="JFD326" s="13"/>
      <c r="JFE326" s="35"/>
      <c r="JFF326" s="35"/>
      <c r="JFG326" s="15"/>
      <c r="JFI326" s="13"/>
      <c r="JFJ326" s="35"/>
      <c r="JFK326" s="35"/>
      <c r="JFL326" s="15"/>
      <c r="JFN326" s="13"/>
      <c r="JFO326" s="35"/>
      <c r="JFP326" s="35"/>
      <c r="JFQ326" s="15"/>
      <c r="JFS326" s="13"/>
      <c r="JFT326" s="35"/>
      <c r="JFU326" s="35"/>
      <c r="JFV326" s="15"/>
      <c r="JFX326" s="13"/>
      <c r="JFY326" s="35"/>
      <c r="JFZ326" s="35"/>
      <c r="JGA326" s="15"/>
      <c r="JGC326" s="13"/>
      <c r="JGD326" s="35"/>
      <c r="JGE326" s="35"/>
      <c r="JGF326" s="15"/>
      <c r="JGH326" s="13"/>
      <c r="JGI326" s="35"/>
      <c r="JGJ326" s="35"/>
      <c r="JGK326" s="15"/>
      <c r="JGM326" s="13"/>
      <c r="JGN326" s="35"/>
      <c r="JGO326" s="35"/>
      <c r="JGP326" s="15"/>
      <c r="JGR326" s="13"/>
      <c r="JGS326" s="35"/>
      <c r="JGT326" s="35"/>
      <c r="JGU326" s="15"/>
      <c r="JGW326" s="13"/>
      <c r="JGX326" s="35"/>
      <c r="JGY326" s="35"/>
      <c r="JGZ326" s="15"/>
      <c r="JHB326" s="13"/>
      <c r="JHC326" s="35"/>
      <c r="JHD326" s="35"/>
      <c r="JHE326" s="15"/>
      <c r="JHG326" s="13"/>
      <c r="JHH326" s="35"/>
      <c r="JHI326" s="35"/>
      <c r="JHJ326" s="15"/>
      <c r="JHL326" s="13"/>
      <c r="JHM326" s="35"/>
      <c r="JHN326" s="35"/>
      <c r="JHO326" s="15"/>
      <c r="JHQ326" s="13"/>
      <c r="JHR326" s="35"/>
      <c r="JHS326" s="35"/>
      <c r="JHT326" s="15"/>
      <c r="JHV326" s="13"/>
      <c r="JHW326" s="35"/>
      <c r="JHX326" s="35"/>
      <c r="JHY326" s="15"/>
      <c r="JIA326" s="13"/>
      <c r="JIB326" s="35"/>
      <c r="JIC326" s="35"/>
      <c r="JID326" s="15"/>
      <c r="JIF326" s="13"/>
      <c r="JIG326" s="35"/>
      <c r="JIH326" s="35"/>
      <c r="JII326" s="15"/>
      <c r="JIK326" s="13"/>
      <c r="JIL326" s="35"/>
      <c r="JIM326" s="35"/>
      <c r="JIN326" s="15"/>
      <c r="JIP326" s="13"/>
      <c r="JIQ326" s="35"/>
      <c r="JIR326" s="35"/>
      <c r="JIS326" s="15"/>
      <c r="JIU326" s="13"/>
      <c r="JIV326" s="35"/>
      <c r="JIW326" s="35"/>
      <c r="JIX326" s="15"/>
      <c r="JIZ326" s="13"/>
      <c r="JJA326" s="35"/>
      <c r="JJB326" s="35"/>
      <c r="JJC326" s="15"/>
      <c r="JJE326" s="13"/>
      <c r="JJF326" s="35"/>
      <c r="JJG326" s="35"/>
      <c r="JJH326" s="15"/>
      <c r="JJJ326" s="13"/>
      <c r="JJK326" s="35"/>
      <c r="JJL326" s="35"/>
      <c r="JJM326" s="15"/>
      <c r="JJO326" s="13"/>
      <c r="JJP326" s="35"/>
      <c r="JJQ326" s="35"/>
      <c r="JJR326" s="15"/>
      <c r="JJT326" s="13"/>
      <c r="JJU326" s="35"/>
      <c r="JJV326" s="35"/>
      <c r="JJW326" s="15"/>
      <c r="JJY326" s="13"/>
      <c r="JJZ326" s="35"/>
      <c r="JKA326" s="35"/>
      <c r="JKB326" s="15"/>
      <c r="JKD326" s="13"/>
      <c r="JKE326" s="35"/>
      <c r="JKF326" s="35"/>
      <c r="JKG326" s="15"/>
      <c r="JKI326" s="13"/>
      <c r="JKJ326" s="35"/>
      <c r="JKK326" s="35"/>
      <c r="JKL326" s="15"/>
      <c r="JKN326" s="13"/>
      <c r="JKO326" s="35"/>
      <c r="JKP326" s="35"/>
      <c r="JKQ326" s="15"/>
      <c r="JKS326" s="13"/>
      <c r="JKT326" s="35"/>
      <c r="JKU326" s="35"/>
      <c r="JKV326" s="15"/>
      <c r="JKX326" s="13"/>
      <c r="JKY326" s="35"/>
      <c r="JKZ326" s="35"/>
      <c r="JLA326" s="15"/>
      <c r="JLC326" s="13"/>
      <c r="JLD326" s="35"/>
      <c r="JLE326" s="35"/>
      <c r="JLF326" s="15"/>
      <c r="JLH326" s="13"/>
      <c r="JLI326" s="35"/>
      <c r="JLJ326" s="35"/>
      <c r="JLK326" s="15"/>
      <c r="JLM326" s="13"/>
      <c r="JLN326" s="35"/>
      <c r="JLO326" s="35"/>
      <c r="JLP326" s="15"/>
      <c r="JLR326" s="13"/>
      <c r="JLS326" s="35"/>
      <c r="JLT326" s="35"/>
      <c r="JLU326" s="15"/>
      <c r="JLW326" s="13"/>
      <c r="JLX326" s="35"/>
      <c r="JLY326" s="35"/>
      <c r="JLZ326" s="15"/>
      <c r="JMB326" s="13"/>
      <c r="JMC326" s="35"/>
      <c r="JMD326" s="35"/>
      <c r="JME326" s="15"/>
      <c r="JMG326" s="13"/>
      <c r="JMH326" s="35"/>
      <c r="JMI326" s="35"/>
      <c r="JMJ326" s="15"/>
      <c r="JML326" s="13"/>
      <c r="JMM326" s="35"/>
      <c r="JMN326" s="35"/>
      <c r="JMO326" s="15"/>
      <c r="JMQ326" s="13"/>
      <c r="JMR326" s="35"/>
      <c r="JMS326" s="35"/>
      <c r="JMT326" s="15"/>
      <c r="JMV326" s="13"/>
      <c r="JMW326" s="35"/>
      <c r="JMX326" s="35"/>
      <c r="JMY326" s="15"/>
      <c r="JNA326" s="13"/>
      <c r="JNB326" s="35"/>
      <c r="JNC326" s="35"/>
      <c r="JND326" s="15"/>
      <c r="JNF326" s="13"/>
      <c r="JNG326" s="35"/>
      <c r="JNH326" s="35"/>
      <c r="JNI326" s="15"/>
      <c r="JNK326" s="13"/>
      <c r="JNL326" s="35"/>
      <c r="JNM326" s="35"/>
      <c r="JNN326" s="15"/>
      <c r="JNP326" s="13"/>
      <c r="JNQ326" s="35"/>
      <c r="JNR326" s="35"/>
      <c r="JNS326" s="15"/>
      <c r="JNU326" s="13"/>
      <c r="JNV326" s="35"/>
      <c r="JNW326" s="35"/>
      <c r="JNX326" s="15"/>
      <c r="JNZ326" s="13"/>
      <c r="JOA326" s="35"/>
      <c r="JOB326" s="35"/>
      <c r="JOC326" s="15"/>
      <c r="JOE326" s="13"/>
      <c r="JOF326" s="35"/>
      <c r="JOG326" s="35"/>
      <c r="JOH326" s="15"/>
      <c r="JOJ326" s="13"/>
      <c r="JOK326" s="35"/>
      <c r="JOL326" s="35"/>
      <c r="JOM326" s="15"/>
      <c r="JOO326" s="13"/>
      <c r="JOP326" s="35"/>
      <c r="JOQ326" s="35"/>
      <c r="JOR326" s="15"/>
      <c r="JOT326" s="13"/>
      <c r="JOU326" s="35"/>
      <c r="JOV326" s="35"/>
      <c r="JOW326" s="15"/>
      <c r="JOY326" s="13"/>
      <c r="JOZ326" s="35"/>
      <c r="JPA326" s="35"/>
      <c r="JPB326" s="15"/>
      <c r="JPD326" s="13"/>
      <c r="JPE326" s="35"/>
      <c r="JPF326" s="35"/>
      <c r="JPG326" s="15"/>
      <c r="JPI326" s="13"/>
      <c r="JPJ326" s="35"/>
      <c r="JPK326" s="35"/>
      <c r="JPL326" s="15"/>
      <c r="JPN326" s="13"/>
      <c r="JPO326" s="35"/>
      <c r="JPP326" s="35"/>
      <c r="JPQ326" s="15"/>
      <c r="JPS326" s="13"/>
      <c r="JPT326" s="35"/>
      <c r="JPU326" s="35"/>
      <c r="JPV326" s="15"/>
      <c r="JPX326" s="13"/>
      <c r="JPY326" s="35"/>
      <c r="JPZ326" s="35"/>
      <c r="JQA326" s="15"/>
      <c r="JQC326" s="13"/>
      <c r="JQD326" s="35"/>
      <c r="JQE326" s="35"/>
      <c r="JQF326" s="15"/>
      <c r="JQH326" s="13"/>
      <c r="JQI326" s="35"/>
      <c r="JQJ326" s="35"/>
      <c r="JQK326" s="15"/>
      <c r="JQM326" s="13"/>
      <c r="JQN326" s="35"/>
      <c r="JQO326" s="35"/>
      <c r="JQP326" s="15"/>
      <c r="JQR326" s="13"/>
      <c r="JQS326" s="35"/>
      <c r="JQT326" s="35"/>
      <c r="JQU326" s="15"/>
      <c r="JQW326" s="13"/>
      <c r="JQX326" s="35"/>
      <c r="JQY326" s="35"/>
      <c r="JQZ326" s="15"/>
      <c r="JRB326" s="13"/>
      <c r="JRC326" s="35"/>
      <c r="JRD326" s="35"/>
      <c r="JRE326" s="15"/>
      <c r="JRG326" s="13"/>
      <c r="JRH326" s="35"/>
      <c r="JRI326" s="35"/>
      <c r="JRJ326" s="15"/>
      <c r="JRL326" s="13"/>
      <c r="JRM326" s="35"/>
      <c r="JRN326" s="35"/>
      <c r="JRO326" s="15"/>
      <c r="JRQ326" s="13"/>
      <c r="JRR326" s="35"/>
      <c r="JRS326" s="35"/>
      <c r="JRT326" s="15"/>
      <c r="JRV326" s="13"/>
      <c r="JRW326" s="35"/>
      <c r="JRX326" s="35"/>
      <c r="JRY326" s="15"/>
      <c r="JSA326" s="13"/>
      <c r="JSB326" s="35"/>
      <c r="JSC326" s="35"/>
      <c r="JSD326" s="15"/>
      <c r="JSF326" s="13"/>
      <c r="JSG326" s="35"/>
      <c r="JSH326" s="35"/>
      <c r="JSI326" s="15"/>
      <c r="JSK326" s="13"/>
      <c r="JSL326" s="35"/>
      <c r="JSM326" s="35"/>
      <c r="JSN326" s="15"/>
      <c r="JSP326" s="13"/>
      <c r="JSQ326" s="35"/>
      <c r="JSR326" s="35"/>
      <c r="JSS326" s="15"/>
      <c r="JSU326" s="13"/>
      <c r="JSV326" s="35"/>
      <c r="JSW326" s="35"/>
      <c r="JSX326" s="15"/>
      <c r="JSZ326" s="13"/>
      <c r="JTA326" s="35"/>
      <c r="JTB326" s="35"/>
      <c r="JTC326" s="15"/>
      <c r="JTE326" s="13"/>
      <c r="JTF326" s="35"/>
      <c r="JTG326" s="35"/>
      <c r="JTH326" s="15"/>
      <c r="JTJ326" s="13"/>
      <c r="JTK326" s="35"/>
      <c r="JTL326" s="35"/>
      <c r="JTM326" s="15"/>
      <c r="JTO326" s="13"/>
      <c r="JTP326" s="35"/>
      <c r="JTQ326" s="35"/>
      <c r="JTR326" s="15"/>
      <c r="JTT326" s="13"/>
      <c r="JTU326" s="35"/>
      <c r="JTV326" s="35"/>
      <c r="JTW326" s="15"/>
      <c r="JTY326" s="13"/>
      <c r="JTZ326" s="35"/>
      <c r="JUA326" s="35"/>
      <c r="JUB326" s="15"/>
      <c r="JUD326" s="13"/>
      <c r="JUE326" s="35"/>
      <c r="JUF326" s="35"/>
      <c r="JUG326" s="15"/>
      <c r="JUI326" s="13"/>
      <c r="JUJ326" s="35"/>
      <c r="JUK326" s="35"/>
      <c r="JUL326" s="15"/>
      <c r="JUN326" s="13"/>
      <c r="JUO326" s="35"/>
      <c r="JUP326" s="35"/>
      <c r="JUQ326" s="15"/>
      <c r="JUS326" s="13"/>
      <c r="JUT326" s="35"/>
      <c r="JUU326" s="35"/>
      <c r="JUV326" s="15"/>
      <c r="JUX326" s="13"/>
      <c r="JUY326" s="35"/>
      <c r="JUZ326" s="35"/>
      <c r="JVA326" s="15"/>
      <c r="JVC326" s="13"/>
      <c r="JVD326" s="35"/>
      <c r="JVE326" s="35"/>
      <c r="JVF326" s="15"/>
      <c r="JVH326" s="13"/>
      <c r="JVI326" s="35"/>
      <c r="JVJ326" s="35"/>
      <c r="JVK326" s="15"/>
      <c r="JVM326" s="13"/>
      <c r="JVN326" s="35"/>
      <c r="JVO326" s="35"/>
      <c r="JVP326" s="15"/>
      <c r="JVR326" s="13"/>
      <c r="JVS326" s="35"/>
      <c r="JVT326" s="35"/>
      <c r="JVU326" s="15"/>
      <c r="JVW326" s="13"/>
      <c r="JVX326" s="35"/>
      <c r="JVY326" s="35"/>
      <c r="JVZ326" s="15"/>
      <c r="JWB326" s="13"/>
      <c r="JWC326" s="35"/>
      <c r="JWD326" s="35"/>
      <c r="JWE326" s="15"/>
      <c r="JWG326" s="13"/>
      <c r="JWH326" s="35"/>
      <c r="JWI326" s="35"/>
      <c r="JWJ326" s="15"/>
      <c r="JWL326" s="13"/>
      <c r="JWM326" s="35"/>
      <c r="JWN326" s="35"/>
      <c r="JWO326" s="15"/>
      <c r="JWQ326" s="13"/>
      <c r="JWR326" s="35"/>
      <c r="JWS326" s="35"/>
      <c r="JWT326" s="15"/>
      <c r="JWV326" s="13"/>
      <c r="JWW326" s="35"/>
      <c r="JWX326" s="35"/>
      <c r="JWY326" s="15"/>
      <c r="JXA326" s="13"/>
      <c r="JXB326" s="35"/>
      <c r="JXC326" s="35"/>
      <c r="JXD326" s="15"/>
      <c r="JXF326" s="13"/>
      <c r="JXG326" s="35"/>
      <c r="JXH326" s="35"/>
      <c r="JXI326" s="15"/>
      <c r="JXK326" s="13"/>
      <c r="JXL326" s="35"/>
      <c r="JXM326" s="35"/>
      <c r="JXN326" s="15"/>
      <c r="JXP326" s="13"/>
      <c r="JXQ326" s="35"/>
      <c r="JXR326" s="35"/>
      <c r="JXS326" s="15"/>
      <c r="JXU326" s="13"/>
      <c r="JXV326" s="35"/>
      <c r="JXW326" s="35"/>
      <c r="JXX326" s="15"/>
      <c r="JXZ326" s="13"/>
      <c r="JYA326" s="35"/>
      <c r="JYB326" s="35"/>
      <c r="JYC326" s="15"/>
      <c r="JYE326" s="13"/>
      <c r="JYF326" s="35"/>
      <c r="JYG326" s="35"/>
      <c r="JYH326" s="15"/>
      <c r="JYJ326" s="13"/>
      <c r="JYK326" s="35"/>
      <c r="JYL326" s="35"/>
      <c r="JYM326" s="15"/>
      <c r="JYO326" s="13"/>
      <c r="JYP326" s="35"/>
      <c r="JYQ326" s="35"/>
      <c r="JYR326" s="15"/>
      <c r="JYT326" s="13"/>
      <c r="JYU326" s="35"/>
      <c r="JYV326" s="35"/>
      <c r="JYW326" s="15"/>
      <c r="JYY326" s="13"/>
      <c r="JYZ326" s="35"/>
      <c r="JZA326" s="35"/>
      <c r="JZB326" s="15"/>
      <c r="JZD326" s="13"/>
      <c r="JZE326" s="35"/>
      <c r="JZF326" s="35"/>
      <c r="JZG326" s="15"/>
      <c r="JZI326" s="13"/>
      <c r="JZJ326" s="35"/>
      <c r="JZK326" s="35"/>
      <c r="JZL326" s="15"/>
      <c r="JZN326" s="13"/>
      <c r="JZO326" s="35"/>
      <c r="JZP326" s="35"/>
      <c r="JZQ326" s="15"/>
      <c r="JZS326" s="13"/>
      <c r="JZT326" s="35"/>
      <c r="JZU326" s="35"/>
      <c r="JZV326" s="15"/>
      <c r="JZX326" s="13"/>
      <c r="JZY326" s="35"/>
      <c r="JZZ326" s="35"/>
      <c r="KAA326" s="15"/>
      <c r="KAC326" s="13"/>
      <c r="KAD326" s="35"/>
      <c r="KAE326" s="35"/>
      <c r="KAF326" s="15"/>
      <c r="KAH326" s="13"/>
      <c r="KAI326" s="35"/>
      <c r="KAJ326" s="35"/>
      <c r="KAK326" s="15"/>
      <c r="KAM326" s="13"/>
      <c r="KAN326" s="35"/>
      <c r="KAO326" s="35"/>
      <c r="KAP326" s="15"/>
      <c r="KAR326" s="13"/>
      <c r="KAS326" s="35"/>
      <c r="KAT326" s="35"/>
      <c r="KAU326" s="15"/>
      <c r="KAW326" s="13"/>
      <c r="KAX326" s="35"/>
      <c r="KAY326" s="35"/>
      <c r="KAZ326" s="15"/>
      <c r="KBB326" s="13"/>
      <c r="KBC326" s="35"/>
      <c r="KBD326" s="35"/>
      <c r="KBE326" s="15"/>
      <c r="KBG326" s="13"/>
      <c r="KBH326" s="35"/>
      <c r="KBI326" s="35"/>
      <c r="KBJ326" s="15"/>
      <c r="KBL326" s="13"/>
      <c r="KBM326" s="35"/>
      <c r="KBN326" s="35"/>
      <c r="KBO326" s="15"/>
      <c r="KBQ326" s="13"/>
      <c r="KBR326" s="35"/>
      <c r="KBS326" s="35"/>
      <c r="KBT326" s="15"/>
      <c r="KBV326" s="13"/>
      <c r="KBW326" s="35"/>
      <c r="KBX326" s="35"/>
      <c r="KBY326" s="15"/>
      <c r="KCA326" s="13"/>
      <c r="KCB326" s="35"/>
      <c r="KCC326" s="35"/>
      <c r="KCD326" s="15"/>
      <c r="KCF326" s="13"/>
      <c r="KCG326" s="35"/>
      <c r="KCH326" s="35"/>
      <c r="KCI326" s="15"/>
      <c r="KCK326" s="13"/>
      <c r="KCL326" s="35"/>
      <c r="KCM326" s="35"/>
      <c r="KCN326" s="15"/>
      <c r="KCP326" s="13"/>
      <c r="KCQ326" s="35"/>
      <c r="KCR326" s="35"/>
      <c r="KCS326" s="15"/>
      <c r="KCU326" s="13"/>
      <c r="KCV326" s="35"/>
      <c r="KCW326" s="35"/>
      <c r="KCX326" s="15"/>
      <c r="KCZ326" s="13"/>
      <c r="KDA326" s="35"/>
      <c r="KDB326" s="35"/>
      <c r="KDC326" s="15"/>
      <c r="KDE326" s="13"/>
      <c r="KDF326" s="35"/>
      <c r="KDG326" s="35"/>
      <c r="KDH326" s="15"/>
      <c r="KDJ326" s="13"/>
      <c r="KDK326" s="35"/>
      <c r="KDL326" s="35"/>
      <c r="KDM326" s="15"/>
      <c r="KDO326" s="13"/>
      <c r="KDP326" s="35"/>
      <c r="KDQ326" s="35"/>
      <c r="KDR326" s="15"/>
      <c r="KDT326" s="13"/>
      <c r="KDU326" s="35"/>
      <c r="KDV326" s="35"/>
      <c r="KDW326" s="15"/>
      <c r="KDY326" s="13"/>
      <c r="KDZ326" s="35"/>
      <c r="KEA326" s="35"/>
      <c r="KEB326" s="15"/>
      <c r="KED326" s="13"/>
      <c r="KEE326" s="35"/>
      <c r="KEF326" s="35"/>
      <c r="KEG326" s="15"/>
      <c r="KEI326" s="13"/>
      <c r="KEJ326" s="35"/>
      <c r="KEK326" s="35"/>
      <c r="KEL326" s="15"/>
      <c r="KEN326" s="13"/>
      <c r="KEO326" s="35"/>
      <c r="KEP326" s="35"/>
      <c r="KEQ326" s="15"/>
      <c r="KES326" s="13"/>
      <c r="KET326" s="35"/>
      <c r="KEU326" s="35"/>
      <c r="KEV326" s="15"/>
      <c r="KEX326" s="13"/>
      <c r="KEY326" s="35"/>
      <c r="KEZ326" s="35"/>
      <c r="KFA326" s="15"/>
      <c r="KFC326" s="13"/>
      <c r="KFD326" s="35"/>
      <c r="KFE326" s="35"/>
      <c r="KFF326" s="15"/>
      <c r="KFH326" s="13"/>
      <c r="KFI326" s="35"/>
      <c r="KFJ326" s="35"/>
      <c r="KFK326" s="15"/>
      <c r="KFM326" s="13"/>
      <c r="KFN326" s="35"/>
      <c r="KFO326" s="35"/>
      <c r="KFP326" s="15"/>
      <c r="KFR326" s="13"/>
      <c r="KFS326" s="35"/>
      <c r="KFT326" s="35"/>
      <c r="KFU326" s="15"/>
      <c r="KFW326" s="13"/>
      <c r="KFX326" s="35"/>
      <c r="KFY326" s="35"/>
      <c r="KFZ326" s="15"/>
      <c r="KGB326" s="13"/>
      <c r="KGC326" s="35"/>
      <c r="KGD326" s="35"/>
      <c r="KGE326" s="15"/>
      <c r="KGG326" s="13"/>
      <c r="KGH326" s="35"/>
      <c r="KGI326" s="35"/>
      <c r="KGJ326" s="15"/>
      <c r="KGL326" s="13"/>
      <c r="KGM326" s="35"/>
      <c r="KGN326" s="35"/>
      <c r="KGO326" s="15"/>
      <c r="KGQ326" s="13"/>
      <c r="KGR326" s="35"/>
      <c r="KGS326" s="35"/>
      <c r="KGT326" s="15"/>
      <c r="KGV326" s="13"/>
      <c r="KGW326" s="35"/>
      <c r="KGX326" s="35"/>
      <c r="KGY326" s="15"/>
      <c r="KHA326" s="13"/>
      <c r="KHB326" s="35"/>
      <c r="KHC326" s="35"/>
      <c r="KHD326" s="15"/>
      <c r="KHF326" s="13"/>
      <c r="KHG326" s="35"/>
      <c r="KHH326" s="35"/>
      <c r="KHI326" s="15"/>
      <c r="KHK326" s="13"/>
      <c r="KHL326" s="35"/>
      <c r="KHM326" s="35"/>
      <c r="KHN326" s="15"/>
      <c r="KHP326" s="13"/>
      <c r="KHQ326" s="35"/>
      <c r="KHR326" s="35"/>
      <c r="KHS326" s="15"/>
      <c r="KHU326" s="13"/>
      <c r="KHV326" s="35"/>
      <c r="KHW326" s="35"/>
      <c r="KHX326" s="15"/>
      <c r="KHZ326" s="13"/>
      <c r="KIA326" s="35"/>
      <c r="KIB326" s="35"/>
      <c r="KIC326" s="15"/>
      <c r="KIE326" s="13"/>
      <c r="KIF326" s="35"/>
      <c r="KIG326" s="35"/>
      <c r="KIH326" s="15"/>
      <c r="KIJ326" s="13"/>
      <c r="KIK326" s="35"/>
      <c r="KIL326" s="35"/>
      <c r="KIM326" s="15"/>
      <c r="KIO326" s="13"/>
      <c r="KIP326" s="35"/>
      <c r="KIQ326" s="35"/>
      <c r="KIR326" s="15"/>
      <c r="KIT326" s="13"/>
      <c r="KIU326" s="35"/>
      <c r="KIV326" s="35"/>
      <c r="KIW326" s="15"/>
      <c r="KIY326" s="13"/>
      <c r="KIZ326" s="35"/>
      <c r="KJA326" s="35"/>
      <c r="KJB326" s="15"/>
      <c r="KJD326" s="13"/>
      <c r="KJE326" s="35"/>
      <c r="KJF326" s="35"/>
      <c r="KJG326" s="15"/>
      <c r="KJI326" s="13"/>
      <c r="KJJ326" s="35"/>
      <c r="KJK326" s="35"/>
      <c r="KJL326" s="15"/>
      <c r="KJN326" s="13"/>
      <c r="KJO326" s="35"/>
      <c r="KJP326" s="35"/>
      <c r="KJQ326" s="15"/>
      <c r="KJS326" s="13"/>
      <c r="KJT326" s="35"/>
      <c r="KJU326" s="35"/>
      <c r="KJV326" s="15"/>
      <c r="KJX326" s="13"/>
      <c r="KJY326" s="35"/>
      <c r="KJZ326" s="35"/>
      <c r="KKA326" s="15"/>
      <c r="KKC326" s="13"/>
      <c r="KKD326" s="35"/>
      <c r="KKE326" s="35"/>
      <c r="KKF326" s="15"/>
      <c r="KKH326" s="13"/>
      <c r="KKI326" s="35"/>
      <c r="KKJ326" s="35"/>
      <c r="KKK326" s="15"/>
      <c r="KKM326" s="13"/>
      <c r="KKN326" s="35"/>
      <c r="KKO326" s="35"/>
      <c r="KKP326" s="15"/>
      <c r="KKR326" s="13"/>
      <c r="KKS326" s="35"/>
      <c r="KKT326" s="35"/>
      <c r="KKU326" s="15"/>
      <c r="KKW326" s="13"/>
      <c r="KKX326" s="35"/>
      <c r="KKY326" s="35"/>
      <c r="KKZ326" s="15"/>
      <c r="KLB326" s="13"/>
      <c r="KLC326" s="35"/>
      <c r="KLD326" s="35"/>
      <c r="KLE326" s="15"/>
      <c r="KLG326" s="13"/>
      <c r="KLH326" s="35"/>
      <c r="KLI326" s="35"/>
      <c r="KLJ326" s="15"/>
      <c r="KLL326" s="13"/>
      <c r="KLM326" s="35"/>
      <c r="KLN326" s="35"/>
      <c r="KLO326" s="15"/>
      <c r="KLQ326" s="13"/>
      <c r="KLR326" s="35"/>
      <c r="KLS326" s="35"/>
      <c r="KLT326" s="15"/>
      <c r="KLV326" s="13"/>
      <c r="KLW326" s="35"/>
      <c r="KLX326" s="35"/>
      <c r="KLY326" s="15"/>
      <c r="KMA326" s="13"/>
      <c r="KMB326" s="35"/>
      <c r="KMC326" s="35"/>
      <c r="KMD326" s="15"/>
      <c r="KMF326" s="13"/>
      <c r="KMG326" s="35"/>
      <c r="KMH326" s="35"/>
      <c r="KMI326" s="15"/>
      <c r="KMK326" s="13"/>
      <c r="KML326" s="35"/>
      <c r="KMM326" s="35"/>
      <c r="KMN326" s="15"/>
      <c r="KMP326" s="13"/>
      <c r="KMQ326" s="35"/>
      <c r="KMR326" s="35"/>
      <c r="KMS326" s="15"/>
      <c r="KMU326" s="13"/>
      <c r="KMV326" s="35"/>
      <c r="KMW326" s="35"/>
      <c r="KMX326" s="15"/>
      <c r="KMZ326" s="13"/>
      <c r="KNA326" s="35"/>
      <c r="KNB326" s="35"/>
      <c r="KNC326" s="15"/>
      <c r="KNE326" s="13"/>
      <c r="KNF326" s="35"/>
      <c r="KNG326" s="35"/>
      <c r="KNH326" s="15"/>
      <c r="KNJ326" s="13"/>
      <c r="KNK326" s="35"/>
      <c r="KNL326" s="35"/>
      <c r="KNM326" s="15"/>
      <c r="KNO326" s="13"/>
      <c r="KNP326" s="35"/>
      <c r="KNQ326" s="35"/>
      <c r="KNR326" s="15"/>
      <c r="KNT326" s="13"/>
      <c r="KNU326" s="35"/>
      <c r="KNV326" s="35"/>
      <c r="KNW326" s="15"/>
      <c r="KNY326" s="13"/>
      <c r="KNZ326" s="35"/>
      <c r="KOA326" s="35"/>
      <c r="KOB326" s="15"/>
      <c r="KOD326" s="13"/>
      <c r="KOE326" s="35"/>
      <c r="KOF326" s="35"/>
      <c r="KOG326" s="15"/>
      <c r="KOI326" s="13"/>
      <c r="KOJ326" s="35"/>
      <c r="KOK326" s="35"/>
      <c r="KOL326" s="15"/>
      <c r="KON326" s="13"/>
      <c r="KOO326" s="35"/>
      <c r="KOP326" s="35"/>
      <c r="KOQ326" s="15"/>
      <c r="KOS326" s="13"/>
      <c r="KOT326" s="35"/>
      <c r="KOU326" s="35"/>
      <c r="KOV326" s="15"/>
      <c r="KOX326" s="13"/>
      <c r="KOY326" s="35"/>
      <c r="KOZ326" s="35"/>
      <c r="KPA326" s="15"/>
      <c r="KPC326" s="13"/>
      <c r="KPD326" s="35"/>
      <c r="KPE326" s="35"/>
      <c r="KPF326" s="15"/>
      <c r="KPH326" s="13"/>
      <c r="KPI326" s="35"/>
      <c r="KPJ326" s="35"/>
      <c r="KPK326" s="15"/>
      <c r="KPM326" s="13"/>
      <c r="KPN326" s="35"/>
      <c r="KPO326" s="35"/>
      <c r="KPP326" s="15"/>
      <c r="KPR326" s="13"/>
      <c r="KPS326" s="35"/>
      <c r="KPT326" s="35"/>
      <c r="KPU326" s="15"/>
      <c r="KPW326" s="13"/>
      <c r="KPX326" s="35"/>
      <c r="KPY326" s="35"/>
      <c r="KPZ326" s="15"/>
      <c r="KQB326" s="13"/>
      <c r="KQC326" s="35"/>
      <c r="KQD326" s="35"/>
      <c r="KQE326" s="15"/>
      <c r="KQG326" s="13"/>
      <c r="KQH326" s="35"/>
      <c r="KQI326" s="35"/>
      <c r="KQJ326" s="15"/>
      <c r="KQL326" s="13"/>
      <c r="KQM326" s="35"/>
      <c r="KQN326" s="35"/>
      <c r="KQO326" s="15"/>
      <c r="KQQ326" s="13"/>
      <c r="KQR326" s="35"/>
      <c r="KQS326" s="35"/>
      <c r="KQT326" s="15"/>
      <c r="KQV326" s="13"/>
      <c r="KQW326" s="35"/>
      <c r="KQX326" s="35"/>
      <c r="KQY326" s="15"/>
      <c r="KRA326" s="13"/>
      <c r="KRB326" s="35"/>
      <c r="KRC326" s="35"/>
      <c r="KRD326" s="15"/>
      <c r="KRF326" s="13"/>
      <c r="KRG326" s="35"/>
      <c r="KRH326" s="35"/>
      <c r="KRI326" s="15"/>
      <c r="KRK326" s="13"/>
      <c r="KRL326" s="35"/>
      <c r="KRM326" s="35"/>
      <c r="KRN326" s="15"/>
      <c r="KRP326" s="13"/>
      <c r="KRQ326" s="35"/>
      <c r="KRR326" s="35"/>
      <c r="KRS326" s="15"/>
      <c r="KRU326" s="13"/>
      <c r="KRV326" s="35"/>
      <c r="KRW326" s="35"/>
      <c r="KRX326" s="15"/>
      <c r="KRZ326" s="13"/>
      <c r="KSA326" s="35"/>
      <c r="KSB326" s="35"/>
      <c r="KSC326" s="15"/>
      <c r="KSE326" s="13"/>
      <c r="KSF326" s="35"/>
      <c r="KSG326" s="35"/>
      <c r="KSH326" s="15"/>
      <c r="KSJ326" s="13"/>
      <c r="KSK326" s="35"/>
      <c r="KSL326" s="35"/>
      <c r="KSM326" s="15"/>
      <c r="KSO326" s="13"/>
      <c r="KSP326" s="35"/>
      <c r="KSQ326" s="35"/>
      <c r="KSR326" s="15"/>
      <c r="KST326" s="13"/>
      <c r="KSU326" s="35"/>
      <c r="KSV326" s="35"/>
      <c r="KSW326" s="15"/>
      <c r="KSY326" s="13"/>
      <c r="KSZ326" s="35"/>
      <c r="KTA326" s="35"/>
      <c r="KTB326" s="15"/>
      <c r="KTD326" s="13"/>
      <c r="KTE326" s="35"/>
      <c r="KTF326" s="35"/>
      <c r="KTG326" s="15"/>
      <c r="KTI326" s="13"/>
      <c r="KTJ326" s="35"/>
      <c r="KTK326" s="35"/>
      <c r="KTL326" s="15"/>
      <c r="KTN326" s="13"/>
      <c r="KTO326" s="35"/>
      <c r="KTP326" s="35"/>
      <c r="KTQ326" s="15"/>
      <c r="KTS326" s="13"/>
      <c r="KTT326" s="35"/>
      <c r="KTU326" s="35"/>
      <c r="KTV326" s="15"/>
      <c r="KTX326" s="13"/>
      <c r="KTY326" s="35"/>
      <c r="KTZ326" s="35"/>
      <c r="KUA326" s="15"/>
      <c r="KUC326" s="13"/>
      <c r="KUD326" s="35"/>
      <c r="KUE326" s="35"/>
      <c r="KUF326" s="15"/>
      <c r="KUH326" s="13"/>
      <c r="KUI326" s="35"/>
      <c r="KUJ326" s="35"/>
      <c r="KUK326" s="15"/>
      <c r="KUM326" s="13"/>
      <c r="KUN326" s="35"/>
      <c r="KUO326" s="35"/>
      <c r="KUP326" s="15"/>
      <c r="KUR326" s="13"/>
      <c r="KUS326" s="35"/>
      <c r="KUT326" s="35"/>
      <c r="KUU326" s="15"/>
      <c r="KUW326" s="13"/>
      <c r="KUX326" s="35"/>
      <c r="KUY326" s="35"/>
      <c r="KUZ326" s="15"/>
      <c r="KVB326" s="13"/>
      <c r="KVC326" s="35"/>
      <c r="KVD326" s="35"/>
      <c r="KVE326" s="15"/>
      <c r="KVG326" s="13"/>
      <c r="KVH326" s="35"/>
      <c r="KVI326" s="35"/>
      <c r="KVJ326" s="15"/>
      <c r="KVL326" s="13"/>
      <c r="KVM326" s="35"/>
      <c r="KVN326" s="35"/>
      <c r="KVO326" s="15"/>
      <c r="KVQ326" s="13"/>
      <c r="KVR326" s="35"/>
      <c r="KVS326" s="35"/>
      <c r="KVT326" s="15"/>
      <c r="KVV326" s="13"/>
      <c r="KVW326" s="35"/>
      <c r="KVX326" s="35"/>
      <c r="KVY326" s="15"/>
      <c r="KWA326" s="13"/>
      <c r="KWB326" s="35"/>
      <c r="KWC326" s="35"/>
      <c r="KWD326" s="15"/>
      <c r="KWF326" s="13"/>
      <c r="KWG326" s="35"/>
      <c r="KWH326" s="35"/>
      <c r="KWI326" s="15"/>
      <c r="KWK326" s="13"/>
      <c r="KWL326" s="35"/>
      <c r="KWM326" s="35"/>
      <c r="KWN326" s="15"/>
      <c r="KWP326" s="13"/>
      <c r="KWQ326" s="35"/>
      <c r="KWR326" s="35"/>
      <c r="KWS326" s="15"/>
      <c r="KWU326" s="13"/>
      <c r="KWV326" s="35"/>
      <c r="KWW326" s="35"/>
      <c r="KWX326" s="15"/>
      <c r="KWZ326" s="13"/>
      <c r="KXA326" s="35"/>
      <c r="KXB326" s="35"/>
      <c r="KXC326" s="15"/>
      <c r="KXE326" s="13"/>
      <c r="KXF326" s="35"/>
      <c r="KXG326" s="35"/>
      <c r="KXH326" s="15"/>
      <c r="KXJ326" s="13"/>
      <c r="KXK326" s="35"/>
      <c r="KXL326" s="35"/>
      <c r="KXM326" s="15"/>
      <c r="KXO326" s="13"/>
      <c r="KXP326" s="35"/>
      <c r="KXQ326" s="35"/>
      <c r="KXR326" s="15"/>
      <c r="KXT326" s="13"/>
      <c r="KXU326" s="35"/>
      <c r="KXV326" s="35"/>
      <c r="KXW326" s="15"/>
      <c r="KXY326" s="13"/>
      <c r="KXZ326" s="35"/>
      <c r="KYA326" s="35"/>
      <c r="KYB326" s="15"/>
      <c r="KYD326" s="13"/>
      <c r="KYE326" s="35"/>
      <c r="KYF326" s="35"/>
      <c r="KYG326" s="15"/>
      <c r="KYI326" s="13"/>
      <c r="KYJ326" s="35"/>
      <c r="KYK326" s="35"/>
      <c r="KYL326" s="15"/>
      <c r="KYN326" s="13"/>
      <c r="KYO326" s="35"/>
      <c r="KYP326" s="35"/>
      <c r="KYQ326" s="15"/>
      <c r="KYS326" s="13"/>
      <c r="KYT326" s="35"/>
      <c r="KYU326" s="35"/>
      <c r="KYV326" s="15"/>
      <c r="KYX326" s="13"/>
      <c r="KYY326" s="35"/>
      <c r="KYZ326" s="35"/>
      <c r="KZA326" s="15"/>
      <c r="KZC326" s="13"/>
      <c r="KZD326" s="35"/>
      <c r="KZE326" s="35"/>
      <c r="KZF326" s="15"/>
      <c r="KZH326" s="13"/>
      <c r="KZI326" s="35"/>
      <c r="KZJ326" s="35"/>
      <c r="KZK326" s="15"/>
      <c r="KZM326" s="13"/>
      <c r="KZN326" s="35"/>
      <c r="KZO326" s="35"/>
      <c r="KZP326" s="15"/>
      <c r="KZR326" s="13"/>
      <c r="KZS326" s="35"/>
      <c r="KZT326" s="35"/>
      <c r="KZU326" s="15"/>
      <c r="KZW326" s="13"/>
      <c r="KZX326" s="35"/>
      <c r="KZY326" s="35"/>
      <c r="KZZ326" s="15"/>
      <c r="LAB326" s="13"/>
      <c r="LAC326" s="35"/>
      <c r="LAD326" s="35"/>
      <c r="LAE326" s="15"/>
      <c r="LAG326" s="13"/>
      <c r="LAH326" s="35"/>
      <c r="LAI326" s="35"/>
      <c r="LAJ326" s="15"/>
      <c r="LAL326" s="13"/>
      <c r="LAM326" s="35"/>
      <c r="LAN326" s="35"/>
      <c r="LAO326" s="15"/>
      <c r="LAQ326" s="13"/>
      <c r="LAR326" s="35"/>
      <c r="LAS326" s="35"/>
      <c r="LAT326" s="15"/>
      <c r="LAV326" s="13"/>
      <c r="LAW326" s="35"/>
      <c r="LAX326" s="35"/>
      <c r="LAY326" s="15"/>
      <c r="LBA326" s="13"/>
      <c r="LBB326" s="35"/>
      <c r="LBC326" s="35"/>
      <c r="LBD326" s="15"/>
      <c r="LBF326" s="13"/>
      <c r="LBG326" s="35"/>
      <c r="LBH326" s="35"/>
      <c r="LBI326" s="15"/>
      <c r="LBK326" s="13"/>
      <c r="LBL326" s="35"/>
      <c r="LBM326" s="35"/>
      <c r="LBN326" s="15"/>
      <c r="LBP326" s="13"/>
      <c r="LBQ326" s="35"/>
      <c r="LBR326" s="35"/>
      <c r="LBS326" s="15"/>
      <c r="LBU326" s="13"/>
      <c r="LBV326" s="35"/>
      <c r="LBW326" s="35"/>
      <c r="LBX326" s="15"/>
      <c r="LBZ326" s="13"/>
      <c r="LCA326" s="35"/>
      <c r="LCB326" s="35"/>
      <c r="LCC326" s="15"/>
      <c r="LCE326" s="13"/>
      <c r="LCF326" s="35"/>
      <c r="LCG326" s="35"/>
      <c r="LCH326" s="15"/>
      <c r="LCJ326" s="13"/>
      <c r="LCK326" s="35"/>
      <c r="LCL326" s="35"/>
      <c r="LCM326" s="15"/>
      <c r="LCO326" s="13"/>
      <c r="LCP326" s="35"/>
      <c r="LCQ326" s="35"/>
      <c r="LCR326" s="15"/>
      <c r="LCT326" s="13"/>
      <c r="LCU326" s="35"/>
      <c r="LCV326" s="35"/>
      <c r="LCW326" s="15"/>
      <c r="LCY326" s="13"/>
      <c r="LCZ326" s="35"/>
      <c r="LDA326" s="35"/>
      <c r="LDB326" s="15"/>
      <c r="LDD326" s="13"/>
      <c r="LDE326" s="35"/>
      <c r="LDF326" s="35"/>
      <c r="LDG326" s="15"/>
      <c r="LDI326" s="13"/>
      <c r="LDJ326" s="35"/>
      <c r="LDK326" s="35"/>
      <c r="LDL326" s="15"/>
      <c r="LDN326" s="13"/>
      <c r="LDO326" s="35"/>
      <c r="LDP326" s="35"/>
      <c r="LDQ326" s="15"/>
      <c r="LDS326" s="13"/>
      <c r="LDT326" s="35"/>
      <c r="LDU326" s="35"/>
      <c r="LDV326" s="15"/>
      <c r="LDX326" s="13"/>
      <c r="LDY326" s="35"/>
      <c r="LDZ326" s="35"/>
      <c r="LEA326" s="15"/>
      <c r="LEC326" s="13"/>
      <c r="LED326" s="35"/>
      <c r="LEE326" s="35"/>
      <c r="LEF326" s="15"/>
      <c r="LEH326" s="13"/>
      <c r="LEI326" s="35"/>
      <c r="LEJ326" s="35"/>
      <c r="LEK326" s="15"/>
      <c r="LEM326" s="13"/>
      <c r="LEN326" s="35"/>
      <c r="LEO326" s="35"/>
      <c r="LEP326" s="15"/>
      <c r="LER326" s="13"/>
      <c r="LES326" s="35"/>
      <c r="LET326" s="35"/>
      <c r="LEU326" s="15"/>
      <c r="LEW326" s="13"/>
      <c r="LEX326" s="35"/>
      <c r="LEY326" s="35"/>
      <c r="LEZ326" s="15"/>
      <c r="LFB326" s="13"/>
      <c r="LFC326" s="35"/>
      <c r="LFD326" s="35"/>
      <c r="LFE326" s="15"/>
      <c r="LFG326" s="13"/>
      <c r="LFH326" s="35"/>
      <c r="LFI326" s="35"/>
      <c r="LFJ326" s="15"/>
      <c r="LFL326" s="13"/>
      <c r="LFM326" s="35"/>
      <c r="LFN326" s="35"/>
      <c r="LFO326" s="15"/>
      <c r="LFQ326" s="13"/>
      <c r="LFR326" s="35"/>
      <c r="LFS326" s="35"/>
      <c r="LFT326" s="15"/>
      <c r="LFV326" s="13"/>
      <c r="LFW326" s="35"/>
      <c r="LFX326" s="35"/>
      <c r="LFY326" s="15"/>
      <c r="LGA326" s="13"/>
      <c r="LGB326" s="35"/>
      <c r="LGC326" s="35"/>
      <c r="LGD326" s="15"/>
      <c r="LGF326" s="13"/>
      <c r="LGG326" s="35"/>
      <c r="LGH326" s="35"/>
      <c r="LGI326" s="15"/>
      <c r="LGK326" s="13"/>
      <c r="LGL326" s="35"/>
      <c r="LGM326" s="35"/>
      <c r="LGN326" s="15"/>
      <c r="LGP326" s="13"/>
      <c r="LGQ326" s="35"/>
      <c r="LGR326" s="35"/>
      <c r="LGS326" s="15"/>
      <c r="LGU326" s="13"/>
      <c r="LGV326" s="35"/>
      <c r="LGW326" s="35"/>
      <c r="LGX326" s="15"/>
      <c r="LGZ326" s="13"/>
      <c r="LHA326" s="35"/>
      <c r="LHB326" s="35"/>
      <c r="LHC326" s="15"/>
      <c r="LHE326" s="13"/>
      <c r="LHF326" s="35"/>
      <c r="LHG326" s="35"/>
      <c r="LHH326" s="15"/>
      <c r="LHJ326" s="13"/>
      <c r="LHK326" s="35"/>
      <c r="LHL326" s="35"/>
      <c r="LHM326" s="15"/>
      <c r="LHO326" s="13"/>
      <c r="LHP326" s="35"/>
      <c r="LHQ326" s="35"/>
      <c r="LHR326" s="15"/>
      <c r="LHT326" s="13"/>
      <c r="LHU326" s="35"/>
      <c r="LHV326" s="35"/>
      <c r="LHW326" s="15"/>
      <c r="LHY326" s="13"/>
      <c r="LHZ326" s="35"/>
      <c r="LIA326" s="35"/>
      <c r="LIB326" s="15"/>
      <c r="LID326" s="13"/>
      <c r="LIE326" s="35"/>
      <c r="LIF326" s="35"/>
      <c r="LIG326" s="15"/>
      <c r="LII326" s="13"/>
      <c r="LIJ326" s="35"/>
      <c r="LIK326" s="35"/>
      <c r="LIL326" s="15"/>
      <c r="LIN326" s="13"/>
      <c r="LIO326" s="35"/>
      <c r="LIP326" s="35"/>
      <c r="LIQ326" s="15"/>
      <c r="LIS326" s="13"/>
      <c r="LIT326" s="35"/>
      <c r="LIU326" s="35"/>
      <c r="LIV326" s="15"/>
      <c r="LIX326" s="13"/>
      <c r="LIY326" s="35"/>
      <c r="LIZ326" s="35"/>
      <c r="LJA326" s="15"/>
      <c r="LJC326" s="13"/>
      <c r="LJD326" s="35"/>
      <c r="LJE326" s="35"/>
      <c r="LJF326" s="15"/>
      <c r="LJH326" s="13"/>
      <c r="LJI326" s="35"/>
      <c r="LJJ326" s="35"/>
      <c r="LJK326" s="15"/>
      <c r="LJM326" s="13"/>
      <c r="LJN326" s="35"/>
      <c r="LJO326" s="35"/>
      <c r="LJP326" s="15"/>
      <c r="LJR326" s="13"/>
      <c r="LJS326" s="35"/>
      <c r="LJT326" s="35"/>
      <c r="LJU326" s="15"/>
      <c r="LJW326" s="13"/>
      <c r="LJX326" s="35"/>
      <c r="LJY326" s="35"/>
      <c r="LJZ326" s="15"/>
      <c r="LKB326" s="13"/>
      <c r="LKC326" s="35"/>
      <c r="LKD326" s="35"/>
      <c r="LKE326" s="15"/>
      <c r="LKG326" s="13"/>
      <c r="LKH326" s="35"/>
      <c r="LKI326" s="35"/>
      <c r="LKJ326" s="15"/>
      <c r="LKL326" s="13"/>
      <c r="LKM326" s="35"/>
      <c r="LKN326" s="35"/>
      <c r="LKO326" s="15"/>
      <c r="LKQ326" s="13"/>
      <c r="LKR326" s="35"/>
      <c r="LKS326" s="35"/>
      <c r="LKT326" s="15"/>
      <c r="LKV326" s="13"/>
      <c r="LKW326" s="35"/>
      <c r="LKX326" s="35"/>
      <c r="LKY326" s="15"/>
      <c r="LLA326" s="13"/>
      <c r="LLB326" s="35"/>
      <c r="LLC326" s="35"/>
      <c r="LLD326" s="15"/>
      <c r="LLF326" s="13"/>
      <c r="LLG326" s="35"/>
      <c r="LLH326" s="35"/>
      <c r="LLI326" s="15"/>
      <c r="LLK326" s="13"/>
      <c r="LLL326" s="35"/>
      <c r="LLM326" s="35"/>
      <c r="LLN326" s="15"/>
      <c r="LLP326" s="13"/>
      <c r="LLQ326" s="35"/>
      <c r="LLR326" s="35"/>
      <c r="LLS326" s="15"/>
      <c r="LLU326" s="13"/>
      <c r="LLV326" s="35"/>
      <c r="LLW326" s="35"/>
      <c r="LLX326" s="15"/>
      <c r="LLZ326" s="13"/>
      <c r="LMA326" s="35"/>
      <c r="LMB326" s="35"/>
      <c r="LMC326" s="15"/>
      <c r="LME326" s="13"/>
      <c r="LMF326" s="35"/>
      <c r="LMG326" s="35"/>
      <c r="LMH326" s="15"/>
      <c r="LMJ326" s="13"/>
      <c r="LMK326" s="35"/>
      <c r="LML326" s="35"/>
      <c r="LMM326" s="15"/>
      <c r="LMO326" s="13"/>
      <c r="LMP326" s="35"/>
      <c r="LMQ326" s="35"/>
      <c r="LMR326" s="15"/>
      <c r="LMT326" s="13"/>
      <c r="LMU326" s="35"/>
      <c r="LMV326" s="35"/>
      <c r="LMW326" s="15"/>
      <c r="LMY326" s="13"/>
      <c r="LMZ326" s="35"/>
      <c r="LNA326" s="35"/>
      <c r="LNB326" s="15"/>
      <c r="LND326" s="13"/>
      <c r="LNE326" s="35"/>
      <c r="LNF326" s="35"/>
      <c r="LNG326" s="15"/>
      <c r="LNI326" s="13"/>
      <c r="LNJ326" s="35"/>
      <c r="LNK326" s="35"/>
      <c r="LNL326" s="15"/>
      <c r="LNN326" s="13"/>
      <c r="LNO326" s="35"/>
      <c r="LNP326" s="35"/>
      <c r="LNQ326" s="15"/>
      <c r="LNS326" s="13"/>
      <c r="LNT326" s="35"/>
      <c r="LNU326" s="35"/>
      <c r="LNV326" s="15"/>
      <c r="LNX326" s="13"/>
      <c r="LNY326" s="35"/>
      <c r="LNZ326" s="35"/>
      <c r="LOA326" s="15"/>
      <c r="LOC326" s="13"/>
      <c r="LOD326" s="35"/>
      <c r="LOE326" s="35"/>
      <c r="LOF326" s="15"/>
      <c r="LOH326" s="13"/>
      <c r="LOI326" s="35"/>
      <c r="LOJ326" s="35"/>
      <c r="LOK326" s="15"/>
      <c r="LOM326" s="13"/>
      <c r="LON326" s="35"/>
      <c r="LOO326" s="35"/>
      <c r="LOP326" s="15"/>
      <c r="LOR326" s="13"/>
      <c r="LOS326" s="35"/>
      <c r="LOT326" s="35"/>
      <c r="LOU326" s="15"/>
      <c r="LOW326" s="13"/>
      <c r="LOX326" s="35"/>
      <c r="LOY326" s="35"/>
      <c r="LOZ326" s="15"/>
      <c r="LPB326" s="13"/>
      <c r="LPC326" s="35"/>
      <c r="LPD326" s="35"/>
      <c r="LPE326" s="15"/>
      <c r="LPG326" s="13"/>
      <c r="LPH326" s="35"/>
      <c r="LPI326" s="35"/>
      <c r="LPJ326" s="15"/>
      <c r="LPL326" s="13"/>
      <c r="LPM326" s="35"/>
      <c r="LPN326" s="35"/>
      <c r="LPO326" s="15"/>
      <c r="LPQ326" s="13"/>
      <c r="LPR326" s="35"/>
      <c r="LPS326" s="35"/>
      <c r="LPT326" s="15"/>
      <c r="LPV326" s="13"/>
      <c r="LPW326" s="35"/>
      <c r="LPX326" s="35"/>
      <c r="LPY326" s="15"/>
      <c r="LQA326" s="13"/>
      <c r="LQB326" s="35"/>
      <c r="LQC326" s="35"/>
      <c r="LQD326" s="15"/>
      <c r="LQF326" s="13"/>
      <c r="LQG326" s="35"/>
      <c r="LQH326" s="35"/>
      <c r="LQI326" s="15"/>
      <c r="LQK326" s="13"/>
      <c r="LQL326" s="35"/>
      <c r="LQM326" s="35"/>
      <c r="LQN326" s="15"/>
      <c r="LQP326" s="13"/>
      <c r="LQQ326" s="35"/>
      <c r="LQR326" s="35"/>
      <c r="LQS326" s="15"/>
      <c r="LQU326" s="13"/>
      <c r="LQV326" s="35"/>
      <c r="LQW326" s="35"/>
      <c r="LQX326" s="15"/>
      <c r="LQZ326" s="13"/>
      <c r="LRA326" s="35"/>
      <c r="LRB326" s="35"/>
      <c r="LRC326" s="15"/>
      <c r="LRE326" s="13"/>
      <c r="LRF326" s="35"/>
      <c r="LRG326" s="35"/>
      <c r="LRH326" s="15"/>
      <c r="LRJ326" s="13"/>
      <c r="LRK326" s="35"/>
      <c r="LRL326" s="35"/>
      <c r="LRM326" s="15"/>
      <c r="LRO326" s="13"/>
      <c r="LRP326" s="35"/>
      <c r="LRQ326" s="35"/>
      <c r="LRR326" s="15"/>
      <c r="LRT326" s="13"/>
      <c r="LRU326" s="35"/>
      <c r="LRV326" s="35"/>
      <c r="LRW326" s="15"/>
      <c r="LRY326" s="13"/>
      <c r="LRZ326" s="35"/>
      <c r="LSA326" s="35"/>
      <c r="LSB326" s="15"/>
      <c r="LSD326" s="13"/>
      <c r="LSE326" s="35"/>
      <c r="LSF326" s="35"/>
      <c r="LSG326" s="15"/>
      <c r="LSI326" s="13"/>
      <c r="LSJ326" s="35"/>
      <c r="LSK326" s="35"/>
      <c r="LSL326" s="15"/>
      <c r="LSN326" s="13"/>
      <c r="LSO326" s="35"/>
      <c r="LSP326" s="35"/>
      <c r="LSQ326" s="15"/>
      <c r="LSS326" s="13"/>
      <c r="LST326" s="35"/>
      <c r="LSU326" s="35"/>
      <c r="LSV326" s="15"/>
      <c r="LSX326" s="13"/>
      <c r="LSY326" s="35"/>
      <c r="LSZ326" s="35"/>
      <c r="LTA326" s="15"/>
      <c r="LTC326" s="13"/>
      <c r="LTD326" s="35"/>
      <c r="LTE326" s="35"/>
      <c r="LTF326" s="15"/>
      <c r="LTH326" s="13"/>
      <c r="LTI326" s="35"/>
      <c r="LTJ326" s="35"/>
      <c r="LTK326" s="15"/>
      <c r="LTM326" s="13"/>
      <c r="LTN326" s="35"/>
      <c r="LTO326" s="35"/>
      <c r="LTP326" s="15"/>
      <c r="LTR326" s="13"/>
      <c r="LTS326" s="35"/>
      <c r="LTT326" s="35"/>
      <c r="LTU326" s="15"/>
      <c r="LTW326" s="13"/>
      <c r="LTX326" s="35"/>
      <c r="LTY326" s="35"/>
      <c r="LTZ326" s="15"/>
      <c r="LUB326" s="13"/>
      <c r="LUC326" s="35"/>
      <c r="LUD326" s="35"/>
      <c r="LUE326" s="15"/>
      <c r="LUG326" s="13"/>
      <c r="LUH326" s="35"/>
      <c r="LUI326" s="35"/>
      <c r="LUJ326" s="15"/>
      <c r="LUL326" s="13"/>
      <c r="LUM326" s="35"/>
      <c r="LUN326" s="35"/>
      <c r="LUO326" s="15"/>
      <c r="LUQ326" s="13"/>
      <c r="LUR326" s="35"/>
      <c r="LUS326" s="35"/>
      <c r="LUT326" s="15"/>
      <c r="LUV326" s="13"/>
      <c r="LUW326" s="35"/>
      <c r="LUX326" s="35"/>
      <c r="LUY326" s="15"/>
      <c r="LVA326" s="13"/>
      <c r="LVB326" s="35"/>
      <c r="LVC326" s="35"/>
      <c r="LVD326" s="15"/>
      <c r="LVF326" s="13"/>
      <c r="LVG326" s="35"/>
      <c r="LVH326" s="35"/>
      <c r="LVI326" s="15"/>
      <c r="LVK326" s="13"/>
      <c r="LVL326" s="35"/>
      <c r="LVM326" s="35"/>
      <c r="LVN326" s="15"/>
      <c r="LVP326" s="13"/>
      <c r="LVQ326" s="35"/>
      <c r="LVR326" s="35"/>
      <c r="LVS326" s="15"/>
      <c r="LVU326" s="13"/>
      <c r="LVV326" s="35"/>
      <c r="LVW326" s="35"/>
      <c r="LVX326" s="15"/>
      <c r="LVZ326" s="13"/>
      <c r="LWA326" s="35"/>
      <c r="LWB326" s="35"/>
      <c r="LWC326" s="15"/>
      <c r="LWE326" s="13"/>
      <c r="LWF326" s="35"/>
      <c r="LWG326" s="35"/>
      <c r="LWH326" s="15"/>
      <c r="LWJ326" s="13"/>
      <c r="LWK326" s="35"/>
      <c r="LWL326" s="35"/>
      <c r="LWM326" s="15"/>
      <c r="LWO326" s="13"/>
      <c r="LWP326" s="35"/>
      <c r="LWQ326" s="35"/>
      <c r="LWR326" s="15"/>
      <c r="LWT326" s="13"/>
      <c r="LWU326" s="35"/>
      <c r="LWV326" s="35"/>
      <c r="LWW326" s="15"/>
      <c r="LWY326" s="13"/>
      <c r="LWZ326" s="35"/>
      <c r="LXA326" s="35"/>
      <c r="LXB326" s="15"/>
      <c r="LXD326" s="13"/>
      <c r="LXE326" s="35"/>
      <c r="LXF326" s="35"/>
      <c r="LXG326" s="15"/>
      <c r="LXI326" s="13"/>
      <c r="LXJ326" s="35"/>
      <c r="LXK326" s="35"/>
      <c r="LXL326" s="15"/>
      <c r="LXN326" s="13"/>
      <c r="LXO326" s="35"/>
      <c r="LXP326" s="35"/>
      <c r="LXQ326" s="15"/>
      <c r="LXS326" s="13"/>
      <c r="LXT326" s="35"/>
      <c r="LXU326" s="35"/>
      <c r="LXV326" s="15"/>
      <c r="LXX326" s="13"/>
      <c r="LXY326" s="35"/>
      <c r="LXZ326" s="35"/>
      <c r="LYA326" s="15"/>
      <c r="LYC326" s="13"/>
      <c r="LYD326" s="35"/>
      <c r="LYE326" s="35"/>
      <c r="LYF326" s="15"/>
      <c r="LYH326" s="13"/>
      <c r="LYI326" s="35"/>
      <c r="LYJ326" s="35"/>
      <c r="LYK326" s="15"/>
      <c r="LYM326" s="13"/>
      <c r="LYN326" s="35"/>
      <c r="LYO326" s="35"/>
      <c r="LYP326" s="15"/>
      <c r="LYR326" s="13"/>
      <c r="LYS326" s="35"/>
      <c r="LYT326" s="35"/>
      <c r="LYU326" s="15"/>
      <c r="LYW326" s="13"/>
      <c r="LYX326" s="35"/>
      <c r="LYY326" s="35"/>
      <c r="LYZ326" s="15"/>
      <c r="LZB326" s="13"/>
      <c r="LZC326" s="35"/>
      <c r="LZD326" s="35"/>
      <c r="LZE326" s="15"/>
      <c r="LZG326" s="13"/>
      <c r="LZH326" s="35"/>
      <c r="LZI326" s="35"/>
      <c r="LZJ326" s="15"/>
      <c r="LZL326" s="13"/>
      <c r="LZM326" s="35"/>
      <c r="LZN326" s="35"/>
      <c r="LZO326" s="15"/>
      <c r="LZQ326" s="13"/>
      <c r="LZR326" s="35"/>
      <c r="LZS326" s="35"/>
      <c r="LZT326" s="15"/>
      <c r="LZV326" s="13"/>
      <c r="LZW326" s="35"/>
      <c r="LZX326" s="35"/>
      <c r="LZY326" s="15"/>
      <c r="MAA326" s="13"/>
      <c r="MAB326" s="35"/>
      <c r="MAC326" s="35"/>
      <c r="MAD326" s="15"/>
      <c r="MAF326" s="13"/>
      <c r="MAG326" s="35"/>
      <c r="MAH326" s="35"/>
      <c r="MAI326" s="15"/>
      <c r="MAK326" s="13"/>
      <c r="MAL326" s="35"/>
      <c r="MAM326" s="35"/>
      <c r="MAN326" s="15"/>
      <c r="MAP326" s="13"/>
      <c r="MAQ326" s="35"/>
      <c r="MAR326" s="35"/>
      <c r="MAS326" s="15"/>
      <c r="MAU326" s="13"/>
      <c r="MAV326" s="35"/>
      <c r="MAW326" s="35"/>
      <c r="MAX326" s="15"/>
      <c r="MAZ326" s="13"/>
      <c r="MBA326" s="35"/>
      <c r="MBB326" s="35"/>
      <c r="MBC326" s="15"/>
      <c r="MBE326" s="13"/>
      <c r="MBF326" s="35"/>
      <c r="MBG326" s="35"/>
      <c r="MBH326" s="15"/>
      <c r="MBJ326" s="13"/>
      <c r="MBK326" s="35"/>
      <c r="MBL326" s="35"/>
      <c r="MBM326" s="15"/>
      <c r="MBO326" s="13"/>
      <c r="MBP326" s="35"/>
      <c r="MBQ326" s="35"/>
      <c r="MBR326" s="15"/>
      <c r="MBT326" s="13"/>
      <c r="MBU326" s="35"/>
      <c r="MBV326" s="35"/>
      <c r="MBW326" s="15"/>
      <c r="MBY326" s="13"/>
      <c r="MBZ326" s="35"/>
      <c r="MCA326" s="35"/>
      <c r="MCB326" s="15"/>
      <c r="MCD326" s="13"/>
      <c r="MCE326" s="35"/>
      <c r="MCF326" s="35"/>
      <c r="MCG326" s="15"/>
      <c r="MCI326" s="13"/>
      <c r="MCJ326" s="35"/>
      <c r="MCK326" s="35"/>
      <c r="MCL326" s="15"/>
      <c r="MCN326" s="13"/>
      <c r="MCO326" s="35"/>
      <c r="MCP326" s="35"/>
      <c r="MCQ326" s="15"/>
      <c r="MCS326" s="13"/>
      <c r="MCT326" s="35"/>
      <c r="MCU326" s="35"/>
      <c r="MCV326" s="15"/>
      <c r="MCX326" s="13"/>
      <c r="MCY326" s="35"/>
      <c r="MCZ326" s="35"/>
      <c r="MDA326" s="15"/>
      <c r="MDC326" s="13"/>
      <c r="MDD326" s="35"/>
      <c r="MDE326" s="35"/>
      <c r="MDF326" s="15"/>
      <c r="MDH326" s="13"/>
      <c r="MDI326" s="35"/>
      <c r="MDJ326" s="35"/>
      <c r="MDK326" s="15"/>
      <c r="MDM326" s="13"/>
      <c r="MDN326" s="35"/>
      <c r="MDO326" s="35"/>
      <c r="MDP326" s="15"/>
      <c r="MDR326" s="13"/>
      <c r="MDS326" s="35"/>
      <c r="MDT326" s="35"/>
      <c r="MDU326" s="15"/>
      <c r="MDW326" s="13"/>
      <c r="MDX326" s="35"/>
      <c r="MDY326" s="35"/>
      <c r="MDZ326" s="15"/>
      <c r="MEB326" s="13"/>
      <c r="MEC326" s="35"/>
      <c r="MED326" s="35"/>
      <c r="MEE326" s="15"/>
      <c r="MEG326" s="13"/>
      <c r="MEH326" s="35"/>
      <c r="MEI326" s="35"/>
      <c r="MEJ326" s="15"/>
      <c r="MEL326" s="13"/>
      <c r="MEM326" s="35"/>
      <c r="MEN326" s="35"/>
      <c r="MEO326" s="15"/>
      <c r="MEQ326" s="13"/>
      <c r="MER326" s="35"/>
      <c r="MES326" s="35"/>
      <c r="MET326" s="15"/>
      <c r="MEV326" s="13"/>
      <c r="MEW326" s="35"/>
      <c r="MEX326" s="35"/>
      <c r="MEY326" s="15"/>
      <c r="MFA326" s="13"/>
      <c r="MFB326" s="35"/>
      <c r="MFC326" s="35"/>
      <c r="MFD326" s="15"/>
      <c r="MFF326" s="13"/>
      <c r="MFG326" s="35"/>
      <c r="MFH326" s="35"/>
      <c r="MFI326" s="15"/>
      <c r="MFK326" s="13"/>
      <c r="MFL326" s="35"/>
      <c r="MFM326" s="35"/>
      <c r="MFN326" s="15"/>
      <c r="MFP326" s="13"/>
      <c r="MFQ326" s="35"/>
      <c r="MFR326" s="35"/>
      <c r="MFS326" s="15"/>
      <c r="MFU326" s="13"/>
      <c r="MFV326" s="35"/>
      <c r="MFW326" s="35"/>
      <c r="MFX326" s="15"/>
      <c r="MFZ326" s="13"/>
      <c r="MGA326" s="35"/>
      <c r="MGB326" s="35"/>
      <c r="MGC326" s="15"/>
      <c r="MGE326" s="13"/>
      <c r="MGF326" s="35"/>
      <c r="MGG326" s="35"/>
      <c r="MGH326" s="15"/>
      <c r="MGJ326" s="13"/>
      <c r="MGK326" s="35"/>
      <c r="MGL326" s="35"/>
      <c r="MGM326" s="15"/>
      <c r="MGO326" s="13"/>
      <c r="MGP326" s="35"/>
      <c r="MGQ326" s="35"/>
      <c r="MGR326" s="15"/>
      <c r="MGT326" s="13"/>
      <c r="MGU326" s="35"/>
      <c r="MGV326" s="35"/>
      <c r="MGW326" s="15"/>
      <c r="MGY326" s="13"/>
      <c r="MGZ326" s="35"/>
      <c r="MHA326" s="35"/>
      <c r="MHB326" s="15"/>
      <c r="MHD326" s="13"/>
      <c r="MHE326" s="35"/>
      <c r="MHF326" s="35"/>
      <c r="MHG326" s="15"/>
      <c r="MHI326" s="13"/>
      <c r="MHJ326" s="35"/>
      <c r="MHK326" s="35"/>
      <c r="MHL326" s="15"/>
      <c r="MHN326" s="13"/>
      <c r="MHO326" s="35"/>
      <c r="MHP326" s="35"/>
      <c r="MHQ326" s="15"/>
      <c r="MHS326" s="13"/>
      <c r="MHT326" s="35"/>
      <c r="MHU326" s="35"/>
      <c r="MHV326" s="15"/>
      <c r="MHX326" s="13"/>
      <c r="MHY326" s="35"/>
      <c r="MHZ326" s="35"/>
      <c r="MIA326" s="15"/>
      <c r="MIC326" s="13"/>
      <c r="MID326" s="35"/>
      <c r="MIE326" s="35"/>
      <c r="MIF326" s="15"/>
      <c r="MIH326" s="13"/>
      <c r="MII326" s="35"/>
      <c r="MIJ326" s="35"/>
      <c r="MIK326" s="15"/>
      <c r="MIM326" s="13"/>
      <c r="MIN326" s="35"/>
      <c r="MIO326" s="35"/>
      <c r="MIP326" s="15"/>
      <c r="MIR326" s="13"/>
      <c r="MIS326" s="35"/>
      <c r="MIT326" s="35"/>
      <c r="MIU326" s="15"/>
      <c r="MIW326" s="13"/>
      <c r="MIX326" s="35"/>
      <c r="MIY326" s="35"/>
      <c r="MIZ326" s="15"/>
      <c r="MJB326" s="13"/>
      <c r="MJC326" s="35"/>
      <c r="MJD326" s="35"/>
      <c r="MJE326" s="15"/>
      <c r="MJG326" s="13"/>
      <c r="MJH326" s="35"/>
      <c r="MJI326" s="35"/>
      <c r="MJJ326" s="15"/>
      <c r="MJL326" s="13"/>
      <c r="MJM326" s="35"/>
      <c r="MJN326" s="35"/>
      <c r="MJO326" s="15"/>
      <c r="MJQ326" s="13"/>
      <c r="MJR326" s="35"/>
      <c r="MJS326" s="35"/>
      <c r="MJT326" s="15"/>
      <c r="MJV326" s="13"/>
      <c r="MJW326" s="35"/>
      <c r="MJX326" s="35"/>
      <c r="MJY326" s="15"/>
      <c r="MKA326" s="13"/>
      <c r="MKB326" s="35"/>
      <c r="MKC326" s="35"/>
      <c r="MKD326" s="15"/>
      <c r="MKF326" s="13"/>
      <c r="MKG326" s="35"/>
      <c r="MKH326" s="35"/>
      <c r="MKI326" s="15"/>
      <c r="MKK326" s="13"/>
      <c r="MKL326" s="35"/>
      <c r="MKM326" s="35"/>
      <c r="MKN326" s="15"/>
      <c r="MKP326" s="13"/>
      <c r="MKQ326" s="35"/>
      <c r="MKR326" s="35"/>
      <c r="MKS326" s="15"/>
      <c r="MKU326" s="13"/>
      <c r="MKV326" s="35"/>
      <c r="MKW326" s="35"/>
      <c r="MKX326" s="15"/>
      <c r="MKZ326" s="13"/>
      <c r="MLA326" s="35"/>
      <c r="MLB326" s="35"/>
      <c r="MLC326" s="15"/>
      <c r="MLE326" s="13"/>
      <c r="MLF326" s="35"/>
      <c r="MLG326" s="35"/>
      <c r="MLH326" s="15"/>
      <c r="MLJ326" s="13"/>
      <c r="MLK326" s="35"/>
      <c r="MLL326" s="35"/>
      <c r="MLM326" s="15"/>
      <c r="MLO326" s="13"/>
      <c r="MLP326" s="35"/>
      <c r="MLQ326" s="35"/>
      <c r="MLR326" s="15"/>
      <c r="MLT326" s="13"/>
      <c r="MLU326" s="35"/>
      <c r="MLV326" s="35"/>
      <c r="MLW326" s="15"/>
      <c r="MLY326" s="13"/>
      <c r="MLZ326" s="35"/>
      <c r="MMA326" s="35"/>
      <c r="MMB326" s="15"/>
      <c r="MMD326" s="13"/>
      <c r="MME326" s="35"/>
      <c r="MMF326" s="35"/>
      <c r="MMG326" s="15"/>
      <c r="MMI326" s="13"/>
      <c r="MMJ326" s="35"/>
      <c r="MMK326" s="35"/>
      <c r="MML326" s="15"/>
      <c r="MMN326" s="13"/>
      <c r="MMO326" s="35"/>
      <c r="MMP326" s="35"/>
      <c r="MMQ326" s="15"/>
      <c r="MMS326" s="13"/>
      <c r="MMT326" s="35"/>
      <c r="MMU326" s="35"/>
      <c r="MMV326" s="15"/>
      <c r="MMX326" s="13"/>
      <c r="MMY326" s="35"/>
      <c r="MMZ326" s="35"/>
      <c r="MNA326" s="15"/>
      <c r="MNC326" s="13"/>
      <c r="MND326" s="35"/>
      <c r="MNE326" s="35"/>
      <c r="MNF326" s="15"/>
      <c r="MNH326" s="13"/>
      <c r="MNI326" s="35"/>
      <c r="MNJ326" s="35"/>
      <c r="MNK326" s="15"/>
      <c r="MNM326" s="13"/>
      <c r="MNN326" s="35"/>
      <c r="MNO326" s="35"/>
      <c r="MNP326" s="15"/>
      <c r="MNR326" s="13"/>
      <c r="MNS326" s="35"/>
      <c r="MNT326" s="35"/>
      <c r="MNU326" s="15"/>
      <c r="MNW326" s="13"/>
      <c r="MNX326" s="35"/>
      <c r="MNY326" s="35"/>
      <c r="MNZ326" s="15"/>
      <c r="MOB326" s="13"/>
      <c r="MOC326" s="35"/>
      <c r="MOD326" s="35"/>
      <c r="MOE326" s="15"/>
      <c r="MOG326" s="13"/>
      <c r="MOH326" s="35"/>
      <c r="MOI326" s="35"/>
      <c r="MOJ326" s="15"/>
      <c r="MOL326" s="13"/>
      <c r="MOM326" s="35"/>
      <c r="MON326" s="35"/>
      <c r="MOO326" s="15"/>
      <c r="MOQ326" s="13"/>
      <c r="MOR326" s="35"/>
      <c r="MOS326" s="35"/>
      <c r="MOT326" s="15"/>
      <c r="MOV326" s="13"/>
      <c r="MOW326" s="35"/>
      <c r="MOX326" s="35"/>
      <c r="MOY326" s="15"/>
      <c r="MPA326" s="13"/>
      <c r="MPB326" s="35"/>
      <c r="MPC326" s="35"/>
      <c r="MPD326" s="15"/>
      <c r="MPF326" s="13"/>
      <c r="MPG326" s="35"/>
      <c r="MPH326" s="35"/>
      <c r="MPI326" s="15"/>
      <c r="MPK326" s="13"/>
      <c r="MPL326" s="35"/>
      <c r="MPM326" s="35"/>
      <c r="MPN326" s="15"/>
      <c r="MPP326" s="13"/>
      <c r="MPQ326" s="35"/>
      <c r="MPR326" s="35"/>
      <c r="MPS326" s="15"/>
      <c r="MPU326" s="13"/>
      <c r="MPV326" s="35"/>
      <c r="MPW326" s="35"/>
      <c r="MPX326" s="15"/>
      <c r="MPZ326" s="13"/>
      <c r="MQA326" s="35"/>
      <c r="MQB326" s="35"/>
      <c r="MQC326" s="15"/>
      <c r="MQE326" s="13"/>
      <c r="MQF326" s="35"/>
      <c r="MQG326" s="35"/>
      <c r="MQH326" s="15"/>
      <c r="MQJ326" s="13"/>
      <c r="MQK326" s="35"/>
      <c r="MQL326" s="35"/>
      <c r="MQM326" s="15"/>
      <c r="MQO326" s="13"/>
      <c r="MQP326" s="35"/>
      <c r="MQQ326" s="35"/>
      <c r="MQR326" s="15"/>
      <c r="MQT326" s="13"/>
      <c r="MQU326" s="35"/>
      <c r="MQV326" s="35"/>
      <c r="MQW326" s="15"/>
      <c r="MQY326" s="13"/>
      <c r="MQZ326" s="35"/>
      <c r="MRA326" s="35"/>
      <c r="MRB326" s="15"/>
      <c r="MRD326" s="13"/>
      <c r="MRE326" s="35"/>
      <c r="MRF326" s="35"/>
      <c r="MRG326" s="15"/>
      <c r="MRI326" s="13"/>
      <c r="MRJ326" s="35"/>
      <c r="MRK326" s="35"/>
      <c r="MRL326" s="15"/>
      <c r="MRN326" s="13"/>
      <c r="MRO326" s="35"/>
      <c r="MRP326" s="35"/>
      <c r="MRQ326" s="15"/>
      <c r="MRS326" s="13"/>
      <c r="MRT326" s="35"/>
      <c r="MRU326" s="35"/>
      <c r="MRV326" s="15"/>
      <c r="MRX326" s="13"/>
      <c r="MRY326" s="35"/>
      <c r="MRZ326" s="35"/>
      <c r="MSA326" s="15"/>
      <c r="MSC326" s="13"/>
      <c r="MSD326" s="35"/>
      <c r="MSE326" s="35"/>
      <c r="MSF326" s="15"/>
      <c r="MSH326" s="13"/>
      <c r="MSI326" s="35"/>
      <c r="MSJ326" s="35"/>
      <c r="MSK326" s="15"/>
      <c r="MSM326" s="13"/>
      <c r="MSN326" s="35"/>
      <c r="MSO326" s="35"/>
      <c r="MSP326" s="15"/>
      <c r="MSR326" s="13"/>
      <c r="MSS326" s="35"/>
      <c r="MST326" s="35"/>
      <c r="MSU326" s="15"/>
      <c r="MSW326" s="13"/>
      <c r="MSX326" s="35"/>
      <c r="MSY326" s="35"/>
      <c r="MSZ326" s="15"/>
      <c r="MTB326" s="13"/>
      <c r="MTC326" s="35"/>
      <c r="MTD326" s="35"/>
      <c r="MTE326" s="15"/>
      <c r="MTG326" s="13"/>
      <c r="MTH326" s="35"/>
      <c r="MTI326" s="35"/>
      <c r="MTJ326" s="15"/>
      <c r="MTL326" s="13"/>
      <c r="MTM326" s="35"/>
      <c r="MTN326" s="35"/>
      <c r="MTO326" s="15"/>
      <c r="MTQ326" s="13"/>
      <c r="MTR326" s="35"/>
      <c r="MTS326" s="35"/>
      <c r="MTT326" s="15"/>
      <c r="MTV326" s="13"/>
      <c r="MTW326" s="35"/>
      <c r="MTX326" s="35"/>
      <c r="MTY326" s="15"/>
      <c r="MUA326" s="13"/>
      <c r="MUB326" s="35"/>
      <c r="MUC326" s="35"/>
      <c r="MUD326" s="15"/>
      <c r="MUF326" s="13"/>
      <c r="MUG326" s="35"/>
      <c r="MUH326" s="35"/>
      <c r="MUI326" s="15"/>
      <c r="MUK326" s="13"/>
      <c r="MUL326" s="35"/>
      <c r="MUM326" s="35"/>
      <c r="MUN326" s="15"/>
      <c r="MUP326" s="13"/>
      <c r="MUQ326" s="35"/>
      <c r="MUR326" s="35"/>
      <c r="MUS326" s="15"/>
      <c r="MUU326" s="13"/>
      <c r="MUV326" s="35"/>
      <c r="MUW326" s="35"/>
      <c r="MUX326" s="15"/>
      <c r="MUZ326" s="13"/>
      <c r="MVA326" s="35"/>
      <c r="MVB326" s="35"/>
      <c r="MVC326" s="15"/>
      <c r="MVE326" s="13"/>
      <c r="MVF326" s="35"/>
      <c r="MVG326" s="35"/>
      <c r="MVH326" s="15"/>
      <c r="MVJ326" s="13"/>
      <c r="MVK326" s="35"/>
      <c r="MVL326" s="35"/>
      <c r="MVM326" s="15"/>
      <c r="MVO326" s="13"/>
      <c r="MVP326" s="35"/>
      <c r="MVQ326" s="35"/>
      <c r="MVR326" s="15"/>
      <c r="MVT326" s="13"/>
      <c r="MVU326" s="35"/>
      <c r="MVV326" s="35"/>
      <c r="MVW326" s="15"/>
      <c r="MVY326" s="13"/>
      <c r="MVZ326" s="35"/>
      <c r="MWA326" s="35"/>
      <c r="MWB326" s="15"/>
      <c r="MWD326" s="13"/>
      <c r="MWE326" s="35"/>
      <c r="MWF326" s="35"/>
      <c r="MWG326" s="15"/>
      <c r="MWI326" s="13"/>
      <c r="MWJ326" s="35"/>
      <c r="MWK326" s="35"/>
      <c r="MWL326" s="15"/>
      <c r="MWN326" s="13"/>
      <c r="MWO326" s="35"/>
      <c r="MWP326" s="35"/>
      <c r="MWQ326" s="15"/>
      <c r="MWS326" s="13"/>
      <c r="MWT326" s="35"/>
      <c r="MWU326" s="35"/>
      <c r="MWV326" s="15"/>
      <c r="MWX326" s="13"/>
      <c r="MWY326" s="35"/>
      <c r="MWZ326" s="35"/>
      <c r="MXA326" s="15"/>
      <c r="MXC326" s="13"/>
      <c r="MXD326" s="35"/>
      <c r="MXE326" s="35"/>
      <c r="MXF326" s="15"/>
      <c r="MXH326" s="13"/>
      <c r="MXI326" s="35"/>
      <c r="MXJ326" s="35"/>
      <c r="MXK326" s="15"/>
      <c r="MXM326" s="13"/>
      <c r="MXN326" s="35"/>
      <c r="MXO326" s="35"/>
      <c r="MXP326" s="15"/>
      <c r="MXR326" s="13"/>
      <c r="MXS326" s="35"/>
      <c r="MXT326" s="35"/>
      <c r="MXU326" s="15"/>
      <c r="MXW326" s="13"/>
      <c r="MXX326" s="35"/>
      <c r="MXY326" s="35"/>
      <c r="MXZ326" s="15"/>
      <c r="MYB326" s="13"/>
      <c r="MYC326" s="35"/>
      <c r="MYD326" s="35"/>
      <c r="MYE326" s="15"/>
      <c r="MYG326" s="13"/>
      <c r="MYH326" s="35"/>
      <c r="MYI326" s="35"/>
      <c r="MYJ326" s="15"/>
      <c r="MYL326" s="13"/>
      <c r="MYM326" s="35"/>
      <c r="MYN326" s="35"/>
      <c r="MYO326" s="15"/>
      <c r="MYQ326" s="13"/>
      <c r="MYR326" s="35"/>
      <c r="MYS326" s="35"/>
      <c r="MYT326" s="15"/>
      <c r="MYV326" s="13"/>
      <c r="MYW326" s="35"/>
      <c r="MYX326" s="35"/>
      <c r="MYY326" s="15"/>
      <c r="MZA326" s="13"/>
      <c r="MZB326" s="35"/>
      <c r="MZC326" s="35"/>
      <c r="MZD326" s="15"/>
      <c r="MZF326" s="13"/>
      <c r="MZG326" s="35"/>
      <c r="MZH326" s="35"/>
      <c r="MZI326" s="15"/>
      <c r="MZK326" s="13"/>
      <c r="MZL326" s="35"/>
      <c r="MZM326" s="35"/>
      <c r="MZN326" s="15"/>
      <c r="MZP326" s="13"/>
      <c r="MZQ326" s="35"/>
      <c r="MZR326" s="35"/>
      <c r="MZS326" s="15"/>
      <c r="MZU326" s="13"/>
      <c r="MZV326" s="35"/>
      <c r="MZW326" s="35"/>
      <c r="MZX326" s="15"/>
      <c r="MZZ326" s="13"/>
      <c r="NAA326" s="35"/>
      <c r="NAB326" s="35"/>
      <c r="NAC326" s="15"/>
      <c r="NAE326" s="13"/>
      <c r="NAF326" s="35"/>
      <c r="NAG326" s="35"/>
      <c r="NAH326" s="15"/>
      <c r="NAJ326" s="13"/>
      <c r="NAK326" s="35"/>
      <c r="NAL326" s="35"/>
      <c r="NAM326" s="15"/>
      <c r="NAO326" s="13"/>
      <c r="NAP326" s="35"/>
      <c r="NAQ326" s="35"/>
      <c r="NAR326" s="15"/>
      <c r="NAT326" s="13"/>
      <c r="NAU326" s="35"/>
      <c r="NAV326" s="35"/>
      <c r="NAW326" s="15"/>
      <c r="NAY326" s="13"/>
      <c r="NAZ326" s="35"/>
      <c r="NBA326" s="35"/>
      <c r="NBB326" s="15"/>
      <c r="NBD326" s="13"/>
      <c r="NBE326" s="35"/>
      <c r="NBF326" s="35"/>
      <c r="NBG326" s="15"/>
      <c r="NBI326" s="13"/>
      <c r="NBJ326" s="35"/>
      <c r="NBK326" s="35"/>
      <c r="NBL326" s="15"/>
      <c r="NBN326" s="13"/>
      <c r="NBO326" s="35"/>
      <c r="NBP326" s="35"/>
      <c r="NBQ326" s="15"/>
      <c r="NBS326" s="13"/>
      <c r="NBT326" s="35"/>
      <c r="NBU326" s="35"/>
      <c r="NBV326" s="15"/>
      <c r="NBX326" s="13"/>
      <c r="NBY326" s="35"/>
      <c r="NBZ326" s="35"/>
      <c r="NCA326" s="15"/>
      <c r="NCC326" s="13"/>
      <c r="NCD326" s="35"/>
      <c r="NCE326" s="35"/>
      <c r="NCF326" s="15"/>
      <c r="NCH326" s="13"/>
      <c r="NCI326" s="35"/>
      <c r="NCJ326" s="35"/>
      <c r="NCK326" s="15"/>
      <c r="NCM326" s="13"/>
      <c r="NCN326" s="35"/>
      <c r="NCO326" s="35"/>
      <c r="NCP326" s="15"/>
      <c r="NCR326" s="13"/>
      <c r="NCS326" s="35"/>
      <c r="NCT326" s="35"/>
      <c r="NCU326" s="15"/>
      <c r="NCW326" s="13"/>
      <c r="NCX326" s="35"/>
      <c r="NCY326" s="35"/>
      <c r="NCZ326" s="15"/>
      <c r="NDB326" s="13"/>
      <c r="NDC326" s="35"/>
      <c r="NDD326" s="35"/>
      <c r="NDE326" s="15"/>
      <c r="NDG326" s="13"/>
      <c r="NDH326" s="35"/>
      <c r="NDI326" s="35"/>
      <c r="NDJ326" s="15"/>
      <c r="NDL326" s="13"/>
      <c r="NDM326" s="35"/>
      <c r="NDN326" s="35"/>
      <c r="NDO326" s="15"/>
      <c r="NDQ326" s="13"/>
      <c r="NDR326" s="35"/>
      <c r="NDS326" s="35"/>
      <c r="NDT326" s="15"/>
      <c r="NDV326" s="13"/>
      <c r="NDW326" s="35"/>
      <c r="NDX326" s="35"/>
      <c r="NDY326" s="15"/>
      <c r="NEA326" s="13"/>
      <c r="NEB326" s="35"/>
      <c r="NEC326" s="35"/>
      <c r="NED326" s="15"/>
      <c r="NEF326" s="13"/>
      <c r="NEG326" s="35"/>
      <c r="NEH326" s="35"/>
      <c r="NEI326" s="15"/>
      <c r="NEK326" s="13"/>
      <c r="NEL326" s="35"/>
      <c r="NEM326" s="35"/>
      <c r="NEN326" s="15"/>
      <c r="NEP326" s="13"/>
      <c r="NEQ326" s="35"/>
      <c r="NER326" s="35"/>
      <c r="NES326" s="15"/>
      <c r="NEU326" s="13"/>
      <c r="NEV326" s="35"/>
      <c r="NEW326" s="35"/>
      <c r="NEX326" s="15"/>
      <c r="NEZ326" s="13"/>
      <c r="NFA326" s="35"/>
      <c r="NFB326" s="35"/>
      <c r="NFC326" s="15"/>
      <c r="NFE326" s="13"/>
      <c r="NFF326" s="35"/>
      <c r="NFG326" s="35"/>
      <c r="NFH326" s="15"/>
      <c r="NFJ326" s="13"/>
      <c r="NFK326" s="35"/>
      <c r="NFL326" s="35"/>
      <c r="NFM326" s="15"/>
      <c r="NFO326" s="13"/>
      <c r="NFP326" s="35"/>
      <c r="NFQ326" s="35"/>
      <c r="NFR326" s="15"/>
      <c r="NFT326" s="13"/>
      <c r="NFU326" s="35"/>
      <c r="NFV326" s="35"/>
      <c r="NFW326" s="15"/>
      <c r="NFY326" s="13"/>
      <c r="NFZ326" s="35"/>
      <c r="NGA326" s="35"/>
      <c r="NGB326" s="15"/>
      <c r="NGD326" s="13"/>
      <c r="NGE326" s="35"/>
      <c r="NGF326" s="35"/>
      <c r="NGG326" s="15"/>
      <c r="NGI326" s="13"/>
      <c r="NGJ326" s="35"/>
      <c r="NGK326" s="35"/>
      <c r="NGL326" s="15"/>
      <c r="NGN326" s="13"/>
      <c r="NGO326" s="35"/>
      <c r="NGP326" s="35"/>
      <c r="NGQ326" s="15"/>
      <c r="NGS326" s="13"/>
      <c r="NGT326" s="35"/>
      <c r="NGU326" s="35"/>
      <c r="NGV326" s="15"/>
      <c r="NGX326" s="13"/>
      <c r="NGY326" s="35"/>
      <c r="NGZ326" s="35"/>
      <c r="NHA326" s="15"/>
      <c r="NHC326" s="13"/>
      <c r="NHD326" s="35"/>
      <c r="NHE326" s="35"/>
      <c r="NHF326" s="15"/>
      <c r="NHH326" s="13"/>
      <c r="NHI326" s="35"/>
      <c r="NHJ326" s="35"/>
      <c r="NHK326" s="15"/>
      <c r="NHM326" s="13"/>
      <c r="NHN326" s="35"/>
      <c r="NHO326" s="35"/>
      <c r="NHP326" s="15"/>
      <c r="NHR326" s="13"/>
      <c r="NHS326" s="35"/>
      <c r="NHT326" s="35"/>
      <c r="NHU326" s="15"/>
      <c r="NHW326" s="13"/>
      <c r="NHX326" s="35"/>
      <c r="NHY326" s="35"/>
      <c r="NHZ326" s="15"/>
      <c r="NIB326" s="13"/>
      <c r="NIC326" s="35"/>
      <c r="NID326" s="35"/>
      <c r="NIE326" s="15"/>
      <c r="NIG326" s="13"/>
      <c r="NIH326" s="35"/>
      <c r="NII326" s="35"/>
      <c r="NIJ326" s="15"/>
      <c r="NIL326" s="13"/>
      <c r="NIM326" s="35"/>
      <c r="NIN326" s="35"/>
      <c r="NIO326" s="15"/>
      <c r="NIQ326" s="13"/>
      <c r="NIR326" s="35"/>
      <c r="NIS326" s="35"/>
      <c r="NIT326" s="15"/>
      <c r="NIV326" s="13"/>
      <c r="NIW326" s="35"/>
      <c r="NIX326" s="35"/>
      <c r="NIY326" s="15"/>
      <c r="NJA326" s="13"/>
      <c r="NJB326" s="35"/>
      <c r="NJC326" s="35"/>
      <c r="NJD326" s="15"/>
      <c r="NJF326" s="13"/>
      <c r="NJG326" s="35"/>
      <c r="NJH326" s="35"/>
      <c r="NJI326" s="15"/>
      <c r="NJK326" s="13"/>
      <c r="NJL326" s="35"/>
      <c r="NJM326" s="35"/>
      <c r="NJN326" s="15"/>
      <c r="NJP326" s="13"/>
      <c r="NJQ326" s="35"/>
      <c r="NJR326" s="35"/>
      <c r="NJS326" s="15"/>
      <c r="NJU326" s="13"/>
      <c r="NJV326" s="35"/>
      <c r="NJW326" s="35"/>
      <c r="NJX326" s="15"/>
      <c r="NJZ326" s="13"/>
      <c r="NKA326" s="35"/>
      <c r="NKB326" s="35"/>
      <c r="NKC326" s="15"/>
      <c r="NKE326" s="13"/>
      <c r="NKF326" s="35"/>
      <c r="NKG326" s="35"/>
      <c r="NKH326" s="15"/>
      <c r="NKJ326" s="13"/>
      <c r="NKK326" s="35"/>
      <c r="NKL326" s="35"/>
      <c r="NKM326" s="15"/>
      <c r="NKO326" s="13"/>
      <c r="NKP326" s="35"/>
      <c r="NKQ326" s="35"/>
      <c r="NKR326" s="15"/>
      <c r="NKT326" s="13"/>
      <c r="NKU326" s="35"/>
      <c r="NKV326" s="35"/>
      <c r="NKW326" s="15"/>
      <c r="NKY326" s="13"/>
      <c r="NKZ326" s="35"/>
      <c r="NLA326" s="35"/>
      <c r="NLB326" s="15"/>
      <c r="NLD326" s="13"/>
      <c r="NLE326" s="35"/>
      <c r="NLF326" s="35"/>
      <c r="NLG326" s="15"/>
      <c r="NLI326" s="13"/>
      <c r="NLJ326" s="35"/>
      <c r="NLK326" s="35"/>
      <c r="NLL326" s="15"/>
      <c r="NLN326" s="13"/>
      <c r="NLO326" s="35"/>
      <c r="NLP326" s="35"/>
      <c r="NLQ326" s="15"/>
      <c r="NLS326" s="13"/>
      <c r="NLT326" s="35"/>
      <c r="NLU326" s="35"/>
      <c r="NLV326" s="15"/>
      <c r="NLX326" s="13"/>
      <c r="NLY326" s="35"/>
      <c r="NLZ326" s="35"/>
      <c r="NMA326" s="15"/>
      <c r="NMC326" s="13"/>
      <c r="NMD326" s="35"/>
      <c r="NME326" s="35"/>
      <c r="NMF326" s="15"/>
      <c r="NMH326" s="13"/>
      <c r="NMI326" s="35"/>
      <c r="NMJ326" s="35"/>
      <c r="NMK326" s="15"/>
      <c r="NMM326" s="13"/>
      <c r="NMN326" s="35"/>
      <c r="NMO326" s="35"/>
      <c r="NMP326" s="15"/>
      <c r="NMR326" s="13"/>
      <c r="NMS326" s="35"/>
      <c r="NMT326" s="35"/>
      <c r="NMU326" s="15"/>
      <c r="NMW326" s="13"/>
      <c r="NMX326" s="35"/>
      <c r="NMY326" s="35"/>
      <c r="NMZ326" s="15"/>
      <c r="NNB326" s="13"/>
      <c r="NNC326" s="35"/>
      <c r="NND326" s="35"/>
      <c r="NNE326" s="15"/>
      <c r="NNG326" s="13"/>
      <c r="NNH326" s="35"/>
      <c r="NNI326" s="35"/>
      <c r="NNJ326" s="15"/>
      <c r="NNL326" s="13"/>
      <c r="NNM326" s="35"/>
      <c r="NNN326" s="35"/>
      <c r="NNO326" s="15"/>
      <c r="NNQ326" s="13"/>
      <c r="NNR326" s="35"/>
      <c r="NNS326" s="35"/>
      <c r="NNT326" s="15"/>
      <c r="NNV326" s="13"/>
      <c r="NNW326" s="35"/>
      <c r="NNX326" s="35"/>
      <c r="NNY326" s="15"/>
      <c r="NOA326" s="13"/>
      <c r="NOB326" s="35"/>
      <c r="NOC326" s="35"/>
      <c r="NOD326" s="15"/>
      <c r="NOF326" s="13"/>
      <c r="NOG326" s="35"/>
      <c r="NOH326" s="35"/>
      <c r="NOI326" s="15"/>
      <c r="NOK326" s="13"/>
      <c r="NOL326" s="35"/>
      <c r="NOM326" s="35"/>
      <c r="NON326" s="15"/>
      <c r="NOP326" s="13"/>
      <c r="NOQ326" s="35"/>
      <c r="NOR326" s="35"/>
      <c r="NOS326" s="15"/>
      <c r="NOU326" s="13"/>
      <c r="NOV326" s="35"/>
      <c r="NOW326" s="35"/>
      <c r="NOX326" s="15"/>
      <c r="NOZ326" s="13"/>
      <c r="NPA326" s="35"/>
      <c r="NPB326" s="35"/>
      <c r="NPC326" s="15"/>
      <c r="NPE326" s="13"/>
      <c r="NPF326" s="35"/>
      <c r="NPG326" s="35"/>
      <c r="NPH326" s="15"/>
      <c r="NPJ326" s="13"/>
      <c r="NPK326" s="35"/>
      <c r="NPL326" s="35"/>
      <c r="NPM326" s="15"/>
      <c r="NPO326" s="13"/>
      <c r="NPP326" s="35"/>
      <c r="NPQ326" s="35"/>
      <c r="NPR326" s="15"/>
      <c r="NPT326" s="13"/>
      <c r="NPU326" s="35"/>
      <c r="NPV326" s="35"/>
      <c r="NPW326" s="15"/>
      <c r="NPY326" s="13"/>
      <c r="NPZ326" s="35"/>
      <c r="NQA326" s="35"/>
      <c r="NQB326" s="15"/>
      <c r="NQD326" s="13"/>
      <c r="NQE326" s="35"/>
      <c r="NQF326" s="35"/>
      <c r="NQG326" s="15"/>
      <c r="NQI326" s="13"/>
      <c r="NQJ326" s="35"/>
      <c r="NQK326" s="35"/>
      <c r="NQL326" s="15"/>
      <c r="NQN326" s="13"/>
      <c r="NQO326" s="35"/>
      <c r="NQP326" s="35"/>
      <c r="NQQ326" s="15"/>
      <c r="NQS326" s="13"/>
      <c r="NQT326" s="35"/>
      <c r="NQU326" s="35"/>
      <c r="NQV326" s="15"/>
      <c r="NQX326" s="13"/>
      <c r="NQY326" s="35"/>
      <c r="NQZ326" s="35"/>
      <c r="NRA326" s="15"/>
      <c r="NRC326" s="13"/>
      <c r="NRD326" s="35"/>
      <c r="NRE326" s="35"/>
      <c r="NRF326" s="15"/>
      <c r="NRH326" s="13"/>
      <c r="NRI326" s="35"/>
      <c r="NRJ326" s="35"/>
      <c r="NRK326" s="15"/>
      <c r="NRM326" s="13"/>
      <c r="NRN326" s="35"/>
      <c r="NRO326" s="35"/>
      <c r="NRP326" s="15"/>
      <c r="NRR326" s="13"/>
      <c r="NRS326" s="35"/>
      <c r="NRT326" s="35"/>
      <c r="NRU326" s="15"/>
      <c r="NRW326" s="13"/>
      <c r="NRX326" s="35"/>
      <c r="NRY326" s="35"/>
      <c r="NRZ326" s="15"/>
      <c r="NSB326" s="13"/>
      <c r="NSC326" s="35"/>
      <c r="NSD326" s="35"/>
      <c r="NSE326" s="15"/>
      <c r="NSG326" s="13"/>
      <c r="NSH326" s="35"/>
      <c r="NSI326" s="35"/>
      <c r="NSJ326" s="15"/>
      <c r="NSL326" s="13"/>
      <c r="NSM326" s="35"/>
      <c r="NSN326" s="35"/>
      <c r="NSO326" s="15"/>
      <c r="NSQ326" s="13"/>
      <c r="NSR326" s="35"/>
      <c r="NSS326" s="35"/>
      <c r="NST326" s="15"/>
      <c r="NSV326" s="13"/>
      <c r="NSW326" s="35"/>
      <c r="NSX326" s="35"/>
      <c r="NSY326" s="15"/>
      <c r="NTA326" s="13"/>
      <c r="NTB326" s="35"/>
      <c r="NTC326" s="35"/>
      <c r="NTD326" s="15"/>
      <c r="NTF326" s="13"/>
      <c r="NTG326" s="35"/>
      <c r="NTH326" s="35"/>
      <c r="NTI326" s="15"/>
      <c r="NTK326" s="13"/>
      <c r="NTL326" s="35"/>
      <c r="NTM326" s="35"/>
      <c r="NTN326" s="15"/>
      <c r="NTP326" s="13"/>
      <c r="NTQ326" s="35"/>
      <c r="NTR326" s="35"/>
      <c r="NTS326" s="15"/>
      <c r="NTU326" s="13"/>
      <c r="NTV326" s="35"/>
      <c r="NTW326" s="35"/>
      <c r="NTX326" s="15"/>
      <c r="NTZ326" s="13"/>
      <c r="NUA326" s="35"/>
      <c r="NUB326" s="35"/>
      <c r="NUC326" s="15"/>
      <c r="NUE326" s="13"/>
      <c r="NUF326" s="35"/>
      <c r="NUG326" s="35"/>
      <c r="NUH326" s="15"/>
      <c r="NUJ326" s="13"/>
      <c r="NUK326" s="35"/>
      <c r="NUL326" s="35"/>
      <c r="NUM326" s="15"/>
      <c r="NUO326" s="13"/>
      <c r="NUP326" s="35"/>
      <c r="NUQ326" s="35"/>
      <c r="NUR326" s="15"/>
      <c r="NUT326" s="13"/>
      <c r="NUU326" s="35"/>
      <c r="NUV326" s="35"/>
      <c r="NUW326" s="15"/>
      <c r="NUY326" s="13"/>
      <c r="NUZ326" s="35"/>
      <c r="NVA326" s="35"/>
      <c r="NVB326" s="15"/>
      <c r="NVD326" s="13"/>
      <c r="NVE326" s="35"/>
      <c r="NVF326" s="35"/>
      <c r="NVG326" s="15"/>
      <c r="NVI326" s="13"/>
      <c r="NVJ326" s="35"/>
      <c r="NVK326" s="35"/>
      <c r="NVL326" s="15"/>
      <c r="NVN326" s="13"/>
      <c r="NVO326" s="35"/>
      <c r="NVP326" s="35"/>
      <c r="NVQ326" s="15"/>
      <c r="NVS326" s="13"/>
      <c r="NVT326" s="35"/>
      <c r="NVU326" s="35"/>
      <c r="NVV326" s="15"/>
      <c r="NVX326" s="13"/>
      <c r="NVY326" s="35"/>
      <c r="NVZ326" s="35"/>
      <c r="NWA326" s="15"/>
      <c r="NWC326" s="13"/>
      <c r="NWD326" s="35"/>
      <c r="NWE326" s="35"/>
      <c r="NWF326" s="15"/>
      <c r="NWH326" s="13"/>
      <c r="NWI326" s="35"/>
      <c r="NWJ326" s="35"/>
      <c r="NWK326" s="15"/>
      <c r="NWM326" s="13"/>
      <c r="NWN326" s="35"/>
      <c r="NWO326" s="35"/>
      <c r="NWP326" s="15"/>
      <c r="NWR326" s="13"/>
      <c r="NWS326" s="35"/>
      <c r="NWT326" s="35"/>
      <c r="NWU326" s="15"/>
      <c r="NWW326" s="13"/>
      <c r="NWX326" s="35"/>
      <c r="NWY326" s="35"/>
      <c r="NWZ326" s="15"/>
      <c r="NXB326" s="13"/>
      <c r="NXC326" s="35"/>
      <c r="NXD326" s="35"/>
      <c r="NXE326" s="15"/>
      <c r="NXG326" s="13"/>
      <c r="NXH326" s="35"/>
      <c r="NXI326" s="35"/>
      <c r="NXJ326" s="15"/>
      <c r="NXL326" s="13"/>
      <c r="NXM326" s="35"/>
      <c r="NXN326" s="35"/>
      <c r="NXO326" s="15"/>
      <c r="NXQ326" s="13"/>
      <c r="NXR326" s="35"/>
      <c r="NXS326" s="35"/>
      <c r="NXT326" s="15"/>
      <c r="NXV326" s="13"/>
      <c r="NXW326" s="35"/>
      <c r="NXX326" s="35"/>
      <c r="NXY326" s="15"/>
      <c r="NYA326" s="13"/>
      <c r="NYB326" s="35"/>
      <c r="NYC326" s="35"/>
      <c r="NYD326" s="15"/>
      <c r="NYF326" s="13"/>
      <c r="NYG326" s="35"/>
      <c r="NYH326" s="35"/>
      <c r="NYI326" s="15"/>
      <c r="NYK326" s="13"/>
      <c r="NYL326" s="35"/>
      <c r="NYM326" s="35"/>
      <c r="NYN326" s="15"/>
      <c r="NYP326" s="13"/>
      <c r="NYQ326" s="35"/>
      <c r="NYR326" s="35"/>
      <c r="NYS326" s="15"/>
      <c r="NYU326" s="13"/>
      <c r="NYV326" s="35"/>
      <c r="NYW326" s="35"/>
      <c r="NYX326" s="15"/>
      <c r="NYZ326" s="13"/>
      <c r="NZA326" s="35"/>
      <c r="NZB326" s="35"/>
      <c r="NZC326" s="15"/>
      <c r="NZE326" s="13"/>
      <c r="NZF326" s="35"/>
      <c r="NZG326" s="35"/>
      <c r="NZH326" s="15"/>
      <c r="NZJ326" s="13"/>
      <c r="NZK326" s="35"/>
      <c r="NZL326" s="35"/>
      <c r="NZM326" s="15"/>
      <c r="NZO326" s="13"/>
      <c r="NZP326" s="35"/>
      <c r="NZQ326" s="35"/>
      <c r="NZR326" s="15"/>
      <c r="NZT326" s="13"/>
      <c r="NZU326" s="35"/>
      <c r="NZV326" s="35"/>
      <c r="NZW326" s="15"/>
      <c r="NZY326" s="13"/>
      <c r="NZZ326" s="35"/>
      <c r="OAA326" s="35"/>
      <c r="OAB326" s="15"/>
      <c r="OAD326" s="13"/>
      <c r="OAE326" s="35"/>
      <c r="OAF326" s="35"/>
      <c r="OAG326" s="15"/>
      <c r="OAI326" s="13"/>
      <c r="OAJ326" s="35"/>
      <c r="OAK326" s="35"/>
      <c r="OAL326" s="15"/>
      <c r="OAN326" s="13"/>
      <c r="OAO326" s="35"/>
      <c r="OAP326" s="35"/>
      <c r="OAQ326" s="15"/>
      <c r="OAS326" s="13"/>
      <c r="OAT326" s="35"/>
      <c r="OAU326" s="35"/>
      <c r="OAV326" s="15"/>
      <c r="OAX326" s="13"/>
      <c r="OAY326" s="35"/>
      <c r="OAZ326" s="35"/>
      <c r="OBA326" s="15"/>
      <c r="OBC326" s="13"/>
      <c r="OBD326" s="35"/>
      <c r="OBE326" s="35"/>
      <c r="OBF326" s="15"/>
      <c r="OBH326" s="13"/>
      <c r="OBI326" s="35"/>
      <c r="OBJ326" s="35"/>
      <c r="OBK326" s="15"/>
      <c r="OBM326" s="13"/>
      <c r="OBN326" s="35"/>
      <c r="OBO326" s="35"/>
      <c r="OBP326" s="15"/>
      <c r="OBR326" s="13"/>
      <c r="OBS326" s="35"/>
      <c r="OBT326" s="35"/>
      <c r="OBU326" s="15"/>
      <c r="OBW326" s="13"/>
      <c r="OBX326" s="35"/>
      <c r="OBY326" s="35"/>
      <c r="OBZ326" s="15"/>
      <c r="OCB326" s="13"/>
      <c r="OCC326" s="35"/>
      <c r="OCD326" s="35"/>
      <c r="OCE326" s="15"/>
      <c r="OCG326" s="13"/>
      <c r="OCH326" s="35"/>
      <c r="OCI326" s="35"/>
      <c r="OCJ326" s="15"/>
      <c r="OCL326" s="13"/>
      <c r="OCM326" s="35"/>
      <c r="OCN326" s="35"/>
      <c r="OCO326" s="15"/>
      <c r="OCQ326" s="13"/>
      <c r="OCR326" s="35"/>
      <c r="OCS326" s="35"/>
      <c r="OCT326" s="15"/>
      <c r="OCV326" s="13"/>
      <c r="OCW326" s="35"/>
      <c r="OCX326" s="35"/>
      <c r="OCY326" s="15"/>
      <c r="ODA326" s="13"/>
      <c r="ODB326" s="35"/>
      <c r="ODC326" s="35"/>
      <c r="ODD326" s="15"/>
      <c r="ODF326" s="13"/>
      <c r="ODG326" s="35"/>
      <c r="ODH326" s="35"/>
      <c r="ODI326" s="15"/>
      <c r="ODK326" s="13"/>
      <c r="ODL326" s="35"/>
      <c r="ODM326" s="35"/>
      <c r="ODN326" s="15"/>
      <c r="ODP326" s="13"/>
      <c r="ODQ326" s="35"/>
      <c r="ODR326" s="35"/>
      <c r="ODS326" s="15"/>
      <c r="ODU326" s="13"/>
      <c r="ODV326" s="35"/>
      <c r="ODW326" s="35"/>
      <c r="ODX326" s="15"/>
      <c r="ODZ326" s="13"/>
      <c r="OEA326" s="35"/>
      <c r="OEB326" s="35"/>
      <c r="OEC326" s="15"/>
      <c r="OEE326" s="13"/>
      <c r="OEF326" s="35"/>
      <c r="OEG326" s="35"/>
      <c r="OEH326" s="15"/>
      <c r="OEJ326" s="13"/>
      <c r="OEK326" s="35"/>
      <c r="OEL326" s="35"/>
      <c r="OEM326" s="15"/>
      <c r="OEO326" s="13"/>
      <c r="OEP326" s="35"/>
      <c r="OEQ326" s="35"/>
      <c r="OER326" s="15"/>
      <c r="OET326" s="13"/>
      <c r="OEU326" s="35"/>
      <c r="OEV326" s="35"/>
      <c r="OEW326" s="15"/>
      <c r="OEY326" s="13"/>
      <c r="OEZ326" s="35"/>
      <c r="OFA326" s="35"/>
      <c r="OFB326" s="15"/>
      <c r="OFD326" s="13"/>
      <c r="OFE326" s="35"/>
      <c r="OFF326" s="35"/>
      <c r="OFG326" s="15"/>
      <c r="OFI326" s="13"/>
      <c r="OFJ326" s="35"/>
      <c r="OFK326" s="35"/>
      <c r="OFL326" s="15"/>
      <c r="OFN326" s="13"/>
      <c r="OFO326" s="35"/>
      <c r="OFP326" s="35"/>
      <c r="OFQ326" s="15"/>
      <c r="OFS326" s="13"/>
      <c r="OFT326" s="35"/>
      <c r="OFU326" s="35"/>
      <c r="OFV326" s="15"/>
      <c r="OFX326" s="13"/>
      <c r="OFY326" s="35"/>
      <c r="OFZ326" s="35"/>
      <c r="OGA326" s="15"/>
      <c r="OGC326" s="13"/>
      <c r="OGD326" s="35"/>
      <c r="OGE326" s="35"/>
      <c r="OGF326" s="15"/>
      <c r="OGH326" s="13"/>
      <c r="OGI326" s="35"/>
      <c r="OGJ326" s="35"/>
      <c r="OGK326" s="15"/>
      <c r="OGM326" s="13"/>
      <c r="OGN326" s="35"/>
      <c r="OGO326" s="35"/>
      <c r="OGP326" s="15"/>
      <c r="OGR326" s="13"/>
      <c r="OGS326" s="35"/>
      <c r="OGT326" s="35"/>
      <c r="OGU326" s="15"/>
      <c r="OGW326" s="13"/>
      <c r="OGX326" s="35"/>
      <c r="OGY326" s="35"/>
      <c r="OGZ326" s="15"/>
      <c r="OHB326" s="13"/>
      <c r="OHC326" s="35"/>
      <c r="OHD326" s="35"/>
      <c r="OHE326" s="15"/>
      <c r="OHG326" s="13"/>
      <c r="OHH326" s="35"/>
      <c r="OHI326" s="35"/>
      <c r="OHJ326" s="15"/>
      <c r="OHL326" s="13"/>
      <c r="OHM326" s="35"/>
      <c r="OHN326" s="35"/>
      <c r="OHO326" s="15"/>
      <c r="OHQ326" s="13"/>
      <c r="OHR326" s="35"/>
      <c r="OHS326" s="35"/>
      <c r="OHT326" s="15"/>
      <c r="OHV326" s="13"/>
      <c r="OHW326" s="35"/>
      <c r="OHX326" s="35"/>
      <c r="OHY326" s="15"/>
      <c r="OIA326" s="13"/>
      <c r="OIB326" s="35"/>
      <c r="OIC326" s="35"/>
      <c r="OID326" s="15"/>
      <c r="OIF326" s="13"/>
      <c r="OIG326" s="35"/>
      <c r="OIH326" s="35"/>
      <c r="OII326" s="15"/>
      <c r="OIK326" s="13"/>
      <c r="OIL326" s="35"/>
      <c r="OIM326" s="35"/>
      <c r="OIN326" s="15"/>
      <c r="OIP326" s="13"/>
      <c r="OIQ326" s="35"/>
      <c r="OIR326" s="35"/>
      <c r="OIS326" s="15"/>
      <c r="OIU326" s="13"/>
      <c r="OIV326" s="35"/>
      <c r="OIW326" s="35"/>
      <c r="OIX326" s="15"/>
      <c r="OIZ326" s="13"/>
      <c r="OJA326" s="35"/>
      <c r="OJB326" s="35"/>
      <c r="OJC326" s="15"/>
      <c r="OJE326" s="13"/>
      <c r="OJF326" s="35"/>
      <c r="OJG326" s="35"/>
      <c r="OJH326" s="15"/>
      <c r="OJJ326" s="13"/>
      <c r="OJK326" s="35"/>
      <c r="OJL326" s="35"/>
      <c r="OJM326" s="15"/>
      <c r="OJO326" s="13"/>
      <c r="OJP326" s="35"/>
      <c r="OJQ326" s="35"/>
      <c r="OJR326" s="15"/>
      <c r="OJT326" s="13"/>
      <c r="OJU326" s="35"/>
      <c r="OJV326" s="35"/>
      <c r="OJW326" s="15"/>
      <c r="OJY326" s="13"/>
      <c r="OJZ326" s="35"/>
      <c r="OKA326" s="35"/>
      <c r="OKB326" s="15"/>
      <c r="OKD326" s="13"/>
      <c r="OKE326" s="35"/>
      <c r="OKF326" s="35"/>
      <c r="OKG326" s="15"/>
      <c r="OKI326" s="13"/>
      <c r="OKJ326" s="35"/>
      <c r="OKK326" s="35"/>
      <c r="OKL326" s="15"/>
      <c r="OKN326" s="13"/>
      <c r="OKO326" s="35"/>
      <c r="OKP326" s="35"/>
      <c r="OKQ326" s="15"/>
      <c r="OKS326" s="13"/>
      <c r="OKT326" s="35"/>
      <c r="OKU326" s="35"/>
      <c r="OKV326" s="15"/>
      <c r="OKX326" s="13"/>
      <c r="OKY326" s="35"/>
      <c r="OKZ326" s="35"/>
      <c r="OLA326" s="15"/>
      <c r="OLC326" s="13"/>
      <c r="OLD326" s="35"/>
      <c r="OLE326" s="35"/>
      <c r="OLF326" s="15"/>
      <c r="OLH326" s="13"/>
      <c r="OLI326" s="35"/>
      <c r="OLJ326" s="35"/>
      <c r="OLK326" s="15"/>
      <c r="OLM326" s="13"/>
      <c r="OLN326" s="35"/>
      <c r="OLO326" s="35"/>
      <c r="OLP326" s="15"/>
      <c r="OLR326" s="13"/>
      <c r="OLS326" s="35"/>
      <c r="OLT326" s="35"/>
      <c r="OLU326" s="15"/>
      <c r="OLW326" s="13"/>
      <c r="OLX326" s="35"/>
      <c r="OLY326" s="35"/>
      <c r="OLZ326" s="15"/>
      <c r="OMB326" s="13"/>
      <c r="OMC326" s="35"/>
      <c r="OMD326" s="35"/>
      <c r="OME326" s="15"/>
      <c r="OMG326" s="13"/>
      <c r="OMH326" s="35"/>
      <c r="OMI326" s="35"/>
      <c r="OMJ326" s="15"/>
      <c r="OML326" s="13"/>
      <c r="OMM326" s="35"/>
      <c r="OMN326" s="35"/>
      <c r="OMO326" s="15"/>
      <c r="OMQ326" s="13"/>
      <c r="OMR326" s="35"/>
      <c r="OMS326" s="35"/>
      <c r="OMT326" s="15"/>
      <c r="OMV326" s="13"/>
      <c r="OMW326" s="35"/>
      <c r="OMX326" s="35"/>
      <c r="OMY326" s="15"/>
      <c r="ONA326" s="13"/>
      <c r="ONB326" s="35"/>
      <c r="ONC326" s="35"/>
      <c r="OND326" s="15"/>
      <c r="ONF326" s="13"/>
      <c r="ONG326" s="35"/>
      <c r="ONH326" s="35"/>
      <c r="ONI326" s="15"/>
      <c r="ONK326" s="13"/>
      <c r="ONL326" s="35"/>
      <c r="ONM326" s="35"/>
      <c r="ONN326" s="15"/>
      <c r="ONP326" s="13"/>
      <c r="ONQ326" s="35"/>
      <c r="ONR326" s="35"/>
      <c r="ONS326" s="15"/>
      <c r="ONU326" s="13"/>
      <c r="ONV326" s="35"/>
      <c r="ONW326" s="35"/>
      <c r="ONX326" s="15"/>
      <c r="ONZ326" s="13"/>
      <c r="OOA326" s="35"/>
      <c r="OOB326" s="35"/>
      <c r="OOC326" s="15"/>
      <c r="OOE326" s="13"/>
      <c r="OOF326" s="35"/>
      <c r="OOG326" s="35"/>
      <c r="OOH326" s="15"/>
      <c r="OOJ326" s="13"/>
      <c r="OOK326" s="35"/>
      <c r="OOL326" s="35"/>
      <c r="OOM326" s="15"/>
      <c r="OOO326" s="13"/>
      <c r="OOP326" s="35"/>
      <c r="OOQ326" s="35"/>
      <c r="OOR326" s="15"/>
      <c r="OOT326" s="13"/>
      <c r="OOU326" s="35"/>
      <c r="OOV326" s="35"/>
      <c r="OOW326" s="15"/>
      <c r="OOY326" s="13"/>
      <c r="OOZ326" s="35"/>
      <c r="OPA326" s="35"/>
      <c r="OPB326" s="15"/>
      <c r="OPD326" s="13"/>
      <c r="OPE326" s="35"/>
      <c r="OPF326" s="35"/>
      <c r="OPG326" s="15"/>
      <c r="OPI326" s="13"/>
      <c r="OPJ326" s="35"/>
      <c r="OPK326" s="35"/>
      <c r="OPL326" s="15"/>
      <c r="OPN326" s="13"/>
      <c r="OPO326" s="35"/>
      <c r="OPP326" s="35"/>
      <c r="OPQ326" s="15"/>
      <c r="OPS326" s="13"/>
      <c r="OPT326" s="35"/>
      <c r="OPU326" s="35"/>
      <c r="OPV326" s="15"/>
      <c r="OPX326" s="13"/>
      <c r="OPY326" s="35"/>
      <c r="OPZ326" s="35"/>
      <c r="OQA326" s="15"/>
      <c r="OQC326" s="13"/>
      <c r="OQD326" s="35"/>
      <c r="OQE326" s="35"/>
      <c r="OQF326" s="15"/>
      <c r="OQH326" s="13"/>
      <c r="OQI326" s="35"/>
      <c r="OQJ326" s="35"/>
      <c r="OQK326" s="15"/>
      <c r="OQM326" s="13"/>
      <c r="OQN326" s="35"/>
      <c r="OQO326" s="35"/>
      <c r="OQP326" s="15"/>
      <c r="OQR326" s="13"/>
      <c r="OQS326" s="35"/>
      <c r="OQT326" s="35"/>
      <c r="OQU326" s="15"/>
      <c r="OQW326" s="13"/>
      <c r="OQX326" s="35"/>
      <c r="OQY326" s="35"/>
      <c r="OQZ326" s="15"/>
      <c r="ORB326" s="13"/>
      <c r="ORC326" s="35"/>
      <c r="ORD326" s="35"/>
      <c r="ORE326" s="15"/>
      <c r="ORG326" s="13"/>
      <c r="ORH326" s="35"/>
      <c r="ORI326" s="35"/>
      <c r="ORJ326" s="15"/>
      <c r="ORL326" s="13"/>
      <c r="ORM326" s="35"/>
      <c r="ORN326" s="35"/>
      <c r="ORO326" s="15"/>
      <c r="ORQ326" s="13"/>
      <c r="ORR326" s="35"/>
      <c r="ORS326" s="35"/>
      <c r="ORT326" s="15"/>
      <c r="ORV326" s="13"/>
      <c r="ORW326" s="35"/>
      <c r="ORX326" s="35"/>
      <c r="ORY326" s="15"/>
      <c r="OSA326" s="13"/>
      <c r="OSB326" s="35"/>
      <c r="OSC326" s="35"/>
      <c r="OSD326" s="15"/>
      <c r="OSF326" s="13"/>
      <c r="OSG326" s="35"/>
      <c r="OSH326" s="35"/>
      <c r="OSI326" s="15"/>
      <c r="OSK326" s="13"/>
      <c r="OSL326" s="35"/>
      <c r="OSM326" s="35"/>
      <c r="OSN326" s="15"/>
      <c r="OSP326" s="13"/>
      <c r="OSQ326" s="35"/>
      <c r="OSR326" s="35"/>
      <c r="OSS326" s="15"/>
      <c r="OSU326" s="13"/>
      <c r="OSV326" s="35"/>
      <c r="OSW326" s="35"/>
      <c r="OSX326" s="15"/>
      <c r="OSZ326" s="13"/>
      <c r="OTA326" s="35"/>
      <c r="OTB326" s="35"/>
      <c r="OTC326" s="15"/>
      <c r="OTE326" s="13"/>
      <c r="OTF326" s="35"/>
      <c r="OTG326" s="35"/>
      <c r="OTH326" s="15"/>
      <c r="OTJ326" s="13"/>
      <c r="OTK326" s="35"/>
      <c r="OTL326" s="35"/>
      <c r="OTM326" s="15"/>
      <c r="OTO326" s="13"/>
      <c r="OTP326" s="35"/>
      <c r="OTQ326" s="35"/>
      <c r="OTR326" s="15"/>
      <c r="OTT326" s="13"/>
      <c r="OTU326" s="35"/>
      <c r="OTV326" s="35"/>
      <c r="OTW326" s="15"/>
      <c r="OTY326" s="13"/>
      <c r="OTZ326" s="35"/>
      <c r="OUA326" s="35"/>
      <c r="OUB326" s="15"/>
      <c r="OUD326" s="13"/>
      <c r="OUE326" s="35"/>
      <c r="OUF326" s="35"/>
      <c r="OUG326" s="15"/>
      <c r="OUI326" s="13"/>
      <c r="OUJ326" s="35"/>
      <c r="OUK326" s="35"/>
      <c r="OUL326" s="15"/>
      <c r="OUN326" s="13"/>
      <c r="OUO326" s="35"/>
      <c r="OUP326" s="35"/>
      <c r="OUQ326" s="15"/>
      <c r="OUS326" s="13"/>
      <c r="OUT326" s="35"/>
      <c r="OUU326" s="35"/>
      <c r="OUV326" s="15"/>
      <c r="OUX326" s="13"/>
      <c r="OUY326" s="35"/>
      <c r="OUZ326" s="35"/>
      <c r="OVA326" s="15"/>
      <c r="OVC326" s="13"/>
      <c r="OVD326" s="35"/>
      <c r="OVE326" s="35"/>
      <c r="OVF326" s="15"/>
      <c r="OVH326" s="13"/>
      <c r="OVI326" s="35"/>
      <c r="OVJ326" s="35"/>
      <c r="OVK326" s="15"/>
      <c r="OVM326" s="13"/>
      <c r="OVN326" s="35"/>
      <c r="OVO326" s="35"/>
      <c r="OVP326" s="15"/>
      <c r="OVR326" s="13"/>
      <c r="OVS326" s="35"/>
      <c r="OVT326" s="35"/>
      <c r="OVU326" s="15"/>
      <c r="OVW326" s="13"/>
      <c r="OVX326" s="35"/>
      <c r="OVY326" s="35"/>
      <c r="OVZ326" s="15"/>
      <c r="OWB326" s="13"/>
      <c r="OWC326" s="35"/>
      <c r="OWD326" s="35"/>
      <c r="OWE326" s="15"/>
      <c r="OWG326" s="13"/>
      <c r="OWH326" s="35"/>
      <c r="OWI326" s="35"/>
      <c r="OWJ326" s="15"/>
      <c r="OWL326" s="13"/>
      <c r="OWM326" s="35"/>
      <c r="OWN326" s="35"/>
      <c r="OWO326" s="15"/>
      <c r="OWQ326" s="13"/>
      <c r="OWR326" s="35"/>
      <c r="OWS326" s="35"/>
      <c r="OWT326" s="15"/>
      <c r="OWV326" s="13"/>
      <c r="OWW326" s="35"/>
      <c r="OWX326" s="35"/>
      <c r="OWY326" s="15"/>
      <c r="OXA326" s="13"/>
      <c r="OXB326" s="35"/>
      <c r="OXC326" s="35"/>
      <c r="OXD326" s="15"/>
      <c r="OXF326" s="13"/>
      <c r="OXG326" s="35"/>
      <c r="OXH326" s="35"/>
      <c r="OXI326" s="15"/>
      <c r="OXK326" s="13"/>
      <c r="OXL326" s="35"/>
      <c r="OXM326" s="35"/>
      <c r="OXN326" s="15"/>
      <c r="OXP326" s="13"/>
      <c r="OXQ326" s="35"/>
      <c r="OXR326" s="35"/>
      <c r="OXS326" s="15"/>
      <c r="OXU326" s="13"/>
      <c r="OXV326" s="35"/>
      <c r="OXW326" s="35"/>
      <c r="OXX326" s="15"/>
      <c r="OXZ326" s="13"/>
      <c r="OYA326" s="35"/>
      <c r="OYB326" s="35"/>
      <c r="OYC326" s="15"/>
      <c r="OYE326" s="13"/>
      <c r="OYF326" s="35"/>
      <c r="OYG326" s="35"/>
      <c r="OYH326" s="15"/>
      <c r="OYJ326" s="13"/>
      <c r="OYK326" s="35"/>
      <c r="OYL326" s="35"/>
      <c r="OYM326" s="15"/>
      <c r="OYO326" s="13"/>
      <c r="OYP326" s="35"/>
      <c r="OYQ326" s="35"/>
      <c r="OYR326" s="15"/>
      <c r="OYT326" s="13"/>
      <c r="OYU326" s="35"/>
      <c r="OYV326" s="35"/>
      <c r="OYW326" s="15"/>
      <c r="OYY326" s="13"/>
      <c r="OYZ326" s="35"/>
      <c r="OZA326" s="35"/>
      <c r="OZB326" s="15"/>
      <c r="OZD326" s="13"/>
      <c r="OZE326" s="35"/>
      <c r="OZF326" s="35"/>
      <c r="OZG326" s="15"/>
      <c r="OZI326" s="13"/>
      <c r="OZJ326" s="35"/>
      <c r="OZK326" s="35"/>
      <c r="OZL326" s="15"/>
      <c r="OZN326" s="13"/>
      <c r="OZO326" s="35"/>
      <c r="OZP326" s="35"/>
      <c r="OZQ326" s="15"/>
      <c r="OZS326" s="13"/>
      <c r="OZT326" s="35"/>
      <c r="OZU326" s="35"/>
      <c r="OZV326" s="15"/>
      <c r="OZX326" s="13"/>
      <c r="OZY326" s="35"/>
      <c r="OZZ326" s="35"/>
      <c r="PAA326" s="15"/>
      <c r="PAC326" s="13"/>
      <c r="PAD326" s="35"/>
      <c r="PAE326" s="35"/>
      <c r="PAF326" s="15"/>
      <c r="PAH326" s="13"/>
      <c r="PAI326" s="35"/>
      <c r="PAJ326" s="35"/>
      <c r="PAK326" s="15"/>
      <c r="PAM326" s="13"/>
      <c r="PAN326" s="35"/>
      <c r="PAO326" s="35"/>
      <c r="PAP326" s="15"/>
      <c r="PAR326" s="13"/>
      <c r="PAS326" s="35"/>
      <c r="PAT326" s="35"/>
      <c r="PAU326" s="15"/>
      <c r="PAW326" s="13"/>
      <c r="PAX326" s="35"/>
      <c r="PAY326" s="35"/>
      <c r="PAZ326" s="15"/>
      <c r="PBB326" s="13"/>
      <c r="PBC326" s="35"/>
      <c r="PBD326" s="35"/>
      <c r="PBE326" s="15"/>
      <c r="PBG326" s="13"/>
      <c r="PBH326" s="35"/>
      <c r="PBI326" s="35"/>
      <c r="PBJ326" s="15"/>
      <c r="PBL326" s="13"/>
      <c r="PBM326" s="35"/>
      <c r="PBN326" s="35"/>
      <c r="PBO326" s="15"/>
      <c r="PBQ326" s="13"/>
      <c r="PBR326" s="35"/>
      <c r="PBS326" s="35"/>
      <c r="PBT326" s="15"/>
      <c r="PBV326" s="13"/>
      <c r="PBW326" s="35"/>
      <c r="PBX326" s="35"/>
      <c r="PBY326" s="15"/>
      <c r="PCA326" s="13"/>
      <c r="PCB326" s="35"/>
      <c r="PCC326" s="35"/>
      <c r="PCD326" s="15"/>
      <c r="PCF326" s="13"/>
      <c r="PCG326" s="35"/>
      <c r="PCH326" s="35"/>
      <c r="PCI326" s="15"/>
      <c r="PCK326" s="13"/>
      <c r="PCL326" s="35"/>
      <c r="PCM326" s="35"/>
      <c r="PCN326" s="15"/>
      <c r="PCP326" s="13"/>
      <c r="PCQ326" s="35"/>
      <c r="PCR326" s="35"/>
      <c r="PCS326" s="15"/>
      <c r="PCU326" s="13"/>
      <c r="PCV326" s="35"/>
      <c r="PCW326" s="35"/>
      <c r="PCX326" s="15"/>
      <c r="PCZ326" s="13"/>
      <c r="PDA326" s="35"/>
      <c r="PDB326" s="35"/>
      <c r="PDC326" s="15"/>
      <c r="PDE326" s="13"/>
      <c r="PDF326" s="35"/>
      <c r="PDG326" s="35"/>
      <c r="PDH326" s="15"/>
      <c r="PDJ326" s="13"/>
      <c r="PDK326" s="35"/>
      <c r="PDL326" s="35"/>
      <c r="PDM326" s="15"/>
      <c r="PDO326" s="13"/>
      <c r="PDP326" s="35"/>
      <c r="PDQ326" s="35"/>
      <c r="PDR326" s="15"/>
      <c r="PDT326" s="13"/>
      <c r="PDU326" s="35"/>
      <c r="PDV326" s="35"/>
      <c r="PDW326" s="15"/>
      <c r="PDY326" s="13"/>
      <c r="PDZ326" s="35"/>
      <c r="PEA326" s="35"/>
      <c r="PEB326" s="15"/>
      <c r="PED326" s="13"/>
      <c r="PEE326" s="35"/>
      <c r="PEF326" s="35"/>
      <c r="PEG326" s="15"/>
      <c r="PEI326" s="13"/>
      <c r="PEJ326" s="35"/>
      <c r="PEK326" s="35"/>
      <c r="PEL326" s="15"/>
      <c r="PEN326" s="13"/>
      <c r="PEO326" s="35"/>
      <c r="PEP326" s="35"/>
      <c r="PEQ326" s="15"/>
      <c r="PES326" s="13"/>
      <c r="PET326" s="35"/>
      <c r="PEU326" s="35"/>
      <c r="PEV326" s="15"/>
      <c r="PEX326" s="13"/>
      <c r="PEY326" s="35"/>
      <c r="PEZ326" s="35"/>
      <c r="PFA326" s="15"/>
      <c r="PFC326" s="13"/>
      <c r="PFD326" s="35"/>
      <c r="PFE326" s="35"/>
      <c r="PFF326" s="15"/>
      <c r="PFH326" s="13"/>
      <c r="PFI326" s="35"/>
      <c r="PFJ326" s="35"/>
      <c r="PFK326" s="15"/>
      <c r="PFM326" s="13"/>
      <c r="PFN326" s="35"/>
      <c r="PFO326" s="35"/>
      <c r="PFP326" s="15"/>
      <c r="PFR326" s="13"/>
      <c r="PFS326" s="35"/>
      <c r="PFT326" s="35"/>
      <c r="PFU326" s="15"/>
      <c r="PFW326" s="13"/>
      <c r="PFX326" s="35"/>
      <c r="PFY326" s="35"/>
      <c r="PFZ326" s="15"/>
      <c r="PGB326" s="13"/>
      <c r="PGC326" s="35"/>
      <c r="PGD326" s="35"/>
      <c r="PGE326" s="15"/>
      <c r="PGG326" s="13"/>
      <c r="PGH326" s="35"/>
      <c r="PGI326" s="35"/>
      <c r="PGJ326" s="15"/>
      <c r="PGL326" s="13"/>
      <c r="PGM326" s="35"/>
      <c r="PGN326" s="35"/>
      <c r="PGO326" s="15"/>
      <c r="PGQ326" s="13"/>
      <c r="PGR326" s="35"/>
      <c r="PGS326" s="35"/>
      <c r="PGT326" s="15"/>
      <c r="PGV326" s="13"/>
      <c r="PGW326" s="35"/>
      <c r="PGX326" s="35"/>
      <c r="PGY326" s="15"/>
      <c r="PHA326" s="13"/>
      <c r="PHB326" s="35"/>
      <c r="PHC326" s="35"/>
      <c r="PHD326" s="15"/>
      <c r="PHF326" s="13"/>
      <c r="PHG326" s="35"/>
      <c r="PHH326" s="35"/>
      <c r="PHI326" s="15"/>
      <c r="PHK326" s="13"/>
      <c r="PHL326" s="35"/>
      <c r="PHM326" s="35"/>
      <c r="PHN326" s="15"/>
      <c r="PHP326" s="13"/>
      <c r="PHQ326" s="35"/>
      <c r="PHR326" s="35"/>
      <c r="PHS326" s="15"/>
      <c r="PHU326" s="13"/>
      <c r="PHV326" s="35"/>
      <c r="PHW326" s="35"/>
      <c r="PHX326" s="15"/>
      <c r="PHZ326" s="13"/>
      <c r="PIA326" s="35"/>
      <c r="PIB326" s="35"/>
      <c r="PIC326" s="15"/>
      <c r="PIE326" s="13"/>
      <c r="PIF326" s="35"/>
      <c r="PIG326" s="35"/>
      <c r="PIH326" s="15"/>
      <c r="PIJ326" s="13"/>
      <c r="PIK326" s="35"/>
      <c r="PIL326" s="35"/>
      <c r="PIM326" s="15"/>
      <c r="PIO326" s="13"/>
      <c r="PIP326" s="35"/>
      <c r="PIQ326" s="35"/>
      <c r="PIR326" s="15"/>
      <c r="PIT326" s="13"/>
      <c r="PIU326" s="35"/>
      <c r="PIV326" s="35"/>
      <c r="PIW326" s="15"/>
      <c r="PIY326" s="13"/>
      <c r="PIZ326" s="35"/>
      <c r="PJA326" s="35"/>
      <c r="PJB326" s="15"/>
      <c r="PJD326" s="13"/>
      <c r="PJE326" s="35"/>
      <c r="PJF326" s="35"/>
      <c r="PJG326" s="15"/>
      <c r="PJI326" s="13"/>
      <c r="PJJ326" s="35"/>
      <c r="PJK326" s="35"/>
      <c r="PJL326" s="15"/>
      <c r="PJN326" s="13"/>
      <c r="PJO326" s="35"/>
      <c r="PJP326" s="35"/>
      <c r="PJQ326" s="15"/>
      <c r="PJS326" s="13"/>
      <c r="PJT326" s="35"/>
      <c r="PJU326" s="35"/>
      <c r="PJV326" s="15"/>
      <c r="PJX326" s="13"/>
      <c r="PJY326" s="35"/>
      <c r="PJZ326" s="35"/>
      <c r="PKA326" s="15"/>
      <c r="PKC326" s="13"/>
      <c r="PKD326" s="35"/>
      <c r="PKE326" s="35"/>
      <c r="PKF326" s="15"/>
      <c r="PKH326" s="13"/>
      <c r="PKI326" s="35"/>
      <c r="PKJ326" s="35"/>
      <c r="PKK326" s="15"/>
      <c r="PKM326" s="13"/>
      <c r="PKN326" s="35"/>
      <c r="PKO326" s="35"/>
      <c r="PKP326" s="15"/>
      <c r="PKR326" s="13"/>
      <c r="PKS326" s="35"/>
      <c r="PKT326" s="35"/>
      <c r="PKU326" s="15"/>
      <c r="PKW326" s="13"/>
      <c r="PKX326" s="35"/>
      <c r="PKY326" s="35"/>
      <c r="PKZ326" s="15"/>
      <c r="PLB326" s="13"/>
      <c r="PLC326" s="35"/>
      <c r="PLD326" s="35"/>
      <c r="PLE326" s="15"/>
      <c r="PLG326" s="13"/>
      <c r="PLH326" s="35"/>
      <c r="PLI326" s="35"/>
      <c r="PLJ326" s="15"/>
      <c r="PLL326" s="13"/>
      <c r="PLM326" s="35"/>
      <c r="PLN326" s="35"/>
      <c r="PLO326" s="15"/>
      <c r="PLQ326" s="13"/>
      <c r="PLR326" s="35"/>
      <c r="PLS326" s="35"/>
      <c r="PLT326" s="15"/>
      <c r="PLV326" s="13"/>
      <c r="PLW326" s="35"/>
      <c r="PLX326" s="35"/>
      <c r="PLY326" s="15"/>
      <c r="PMA326" s="13"/>
      <c r="PMB326" s="35"/>
      <c r="PMC326" s="35"/>
      <c r="PMD326" s="15"/>
      <c r="PMF326" s="13"/>
      <c r="PMG326" s="35"/>
      <c r="PMH326" s="35"/>
      <c r="PMI326" s="15"/>
      <c r="PMK326" s="13"/>
      <c r="PML326" s="35"/>
      <c r="PMM326" s="35"/>
      <c r="PMN326" s="15"/>
      <c r="PMP326" s="13"/>
      <c r="PMQ326" s="35"/>
      <c r="PMR326" s="35"/>
      <c r="PMS326" s="15"/>
      <c r="PMU326" s="13"/>
      <c r="PMV326" s="35"/>
      <c r="PMW326" s="35"/>
      <c r="PMX326" s="15"/>
      <c r="PMZ326" s="13"/>
      <c r="PNA326" s="35"/>
      <c r="PNB326" s="35"/>
      <c r="PNC326" s="15"/>
      <c r="PNE326" s="13"/>
      <c r="PNF326" s="35"/>
      <c r="PNG326" s="35"/>
      <c r="PNH326" s="15"/>
      <c r="PNJ326" s="13"/>
      <c r="PNK326" s="35"/>
      <c r="PNL326" s="35"/>
      <c r="PNM326" s="15"/>
      <c r="PNO326" s="13"/>
      <c r="PNP326" s="35"/>
      <c r="PNQ326" s="35"/>
      <c r="PNR326" s="15"/>
      <c r="PNT326" s="13"/>
      <c r="PNU326" s="35"/>
      <c r="PNV326" s="35"/>
      <c r="PNW326" s="15"/>
      <c r="PNY326" s="13"/>
      <c r="PNZ326" s="35"/>
      <c r="POA326" s="35"/>
      <c r="POB326" s="15"/>
      <c r="POD326" s="13"/>
      <c r="POE326" s="35"/>
      <c r="POF326" s="35"/>
      <c r="POG326" s="15"/>
      <c r="POI326" s="13"/>
      <c r="POJ326" s="35"/>
      <c r="POK326" s="35"/>
      <c r="POL326" s="15"/>
      <c r="PON326" s="13"/>
      <c r="POO326" s="35"/>
      <c r="POP326" s="35"/>
      <c r="POQ326" s="15"/>
      <c r="POS326" s="13"/>
      <c r="POT326" s="35"/>
      <c r="POU326" s="35"/>
      <c r="POV326" s="15"/>
      <c r="POX326" s="13"/>
      <c r="POY326" s="35"/>
      <c r="POZ326" s="35"/>
      <c r="PPA326" s="15"/>
      <c r="PPC326" s="13"/>
      <c r="PPD326" s="35"/>
      <c r="PPE326" s="35"/>
      <c r="PPF326" s="15"/>
      <c r="PPH326" s="13"/>
      <c r="PPI326" s="35"/>
      <c r="PPJ326" s="35"/>
      <c r="PPK326" s="15"/>
      <c r="PPM326" s="13"/>
      <c r="PPN326" s="35"/>
      <c r="PPO326" s="35"/>
      <c r="PPP326" s="15"/>
      <c r="PPR326" s="13"/>
      <c r="PPS326" s="35"/>
      <c r="PPT326" s="35"/>
      <c r="PPU326" s="15"/>
      <c r="PPW326" s="13"/>
      <c r="PPX326" s="35"/>
      <c r="PPY326" s="35"/>
      <c r="PPZ326" s="15"/>
      <c r="PQB326" s="13"/>
      <c r="PQC326" s="35"/>
      <c r="PQD326" s="35"/>
      <c r="PQE326" s="15"/>
      <c r="PQG326" s="13"/>
      <c r="PQH326" s="35"/>
      <c r="PQI326" s="35"/>
      <c r="PQJ326" s="15"/>
      <c r="PQL326" s="13"/>
      <c r="PQM326" s="35"/>
      <c r="PQN326" s="35"/>
      <c r="PQO326" s="15"/>
      <c r="PQQ326" s="13"/>
      <c r="PQR326" s="35"/>
      <c r="PQS326" s="35"/>
      <c r="PQT326" s="15"/>
      <c r="PQV326" s="13"/>
      <c r="PQW326" s="35"/>
      <c r="PQX326" s="35"/>
      <c r="PQY326" s="15"/>
      <c r="PRA326" s="13"/>
      <c r="PRB326" s="35"/>
      <c r="PRC326" s="35"/>
      <c r="PRD326" s="15"/>
      <c r="PRF326" s="13"/>
      <c r="PRG326" s="35"/>
      <c r="PRH326" s="35"/>
      <c r="PRI326" s="15"/>
      <c r="PRK326" s="13"/>
      <c r="PRL326" s="35"/>
      <c r="PRM326" s="35"/>
      <c r="PRN326" s="15"/>
      <c r="PRP326" s="13"/>
      <c r="PRQ326" s="35"/>
      <c r="PRR326" s="35"/>
      <c r="PRS326" s="15"/>
      <c r="PRU326" s="13"/>
      <c r="PRV326" s="35"/>
      <c r="PRW326" s="35"/>
      <c r="PRX326" s="15"/>
      <c r="PRZ326" s="13"/>
      <c r="PSA326" s="35"/>
      <c r="PSB326" s="35"/>
      <c r="PSC326" s="15"/>
      <c r="PSE326" s="13"/>
      <c r="PSF326" s="35"/>
      <c r="PSG326" s="35"/>
      <c r="PSH326" s="15"/>
      <c r="PSJ326" s="13"/>
      <c r="PSK326" s="35"/>
      <c r="PSL326" s="35"/>
      <c r="PSM326" s="15"/>
      <c r="PSO326" s="13"/>
      <c r="PSP326" s="35"/>
      <c r="PSQ326" s="35"/>
      <c r="PSR326" s="15"/>
      <c r="PST326" s="13"/>
      <c r="PSU326" s="35"/>
      <c r="PSV326" s="35"/>
      <c r="PSW326" s="15"/>
      <c r="PSY326" s="13"/>
      <c r="PSZ326" s="35"/>
      <c r="PTA326" s="35"/>
      <c r="PTB326" s="15"/>
      <c r="PTD326" s="13"/>
      <c r="PTE326" s="35"/>
      <c r="PTF326" s="35"/>
      <c r="PTG326" s="15"/>
      <c r="PTI326" s="13"/>
      <c r="PTJ326" s="35"/>
      <c r="PTK326" s="35"/>
      <c r="PTL326" s="15"/>
      <c r="PTN326" s="13"/>
      <c r="PTO326" s="35"/>
      <c r="PTP326" s="35"/>
      <c r="PTQ326" s="15"/>
      <c r="PTS326" s="13"/>
      <c r="PTT326" s="35"/>
      <c r="PTU326" s="35"/>
      <c r="PTV326" s="15"/>
      <c r="PTX326" s="13"/>
      <c r="PTY326" s="35"/>
      <c r="PTZ326" s="35"/>
      <c r="PUA326" s="15"/>
      <c r="PUC326" s="13"/>
      <c r="PUD326" s="35"/>
      <c r="PUE326" s="35"/>
      <c r="PUF326" s="15"/>
      <c r="PUH326" s="13"/>
      <c r="PUI326" s="35"/>
      <c r="PUJ326" s="35"/>
      <c r="PUK326" s="15"/>
      <c r="PUM326" s="13"/>
      <c r="PUN326" s="35"/>
      <c r="PUO326" s="35"/>
      <c r="PUP326" s="15"/>
      <c r="PUR326" s="13"/>
      <c r="PUS326" s="35"/>
      <c r="PUT326" s="35"/>
      <c r="PUU326" s="15"/>
      <c r="PUW326" s="13"/>
      <c r="PUX326" s="35"/>
      <c r="PUY326" s="35"/>
      <c r="PUZ326" s="15"/>
      <c r="PVB326" s="13"/>
      <c r="PVC326" s="35"/>
      <c r="PVD326" s="35"/>
      <c r="PVE326" s="15"/>
      <c r="PVG326" s="13"/>
      <c r="PVH326" s="35"/>
      <c r="PVI326" s="35"/>
      <c r="PVJ326" s="15"/>
      <c r="PVL326" s="13"/>
      <c r="PVM326" s="35"/>
      <c r="PVN326" s="35"/>
      <c r="PVO326" s="15"/>
      <c r="PVQ326" s="13"/>
      <c r="PVR326" s="35"/>
      <c r="PVS326" s="35"/>
      <c r="PVT326" s="15"/>
      <c r="PVV326" s="13"/>
      <c r="PVW326" s="35"/>
      <c r="PVX326" s="35"/>
      <c r="PVY326" s="15"/>
      <c r="PWA326" s="13"/>
      <c r="PWB326" s="35"/>
      <c r="PWC326" s="35"/>
      <c r="PWD326" s="15"/>
      <c r="PWF326" s="13"/>
      <c r="PWG326" s="35"/>
      <c r="PWH326" s="35"/>
      <c r="PWI326" s="15"/>
      <c r="PWK326" s="13"/>
      <c r="PWL326" s="35"/>
      <c r="PWM326" s="35"/>
      <c r="PWN326" s="15"/>
      <c r="PWP326" s="13"/>
      <c r="PWQ326" s="35"/>
      <c r="PWR326" s="35"/>
      <c r="PWS326" s="15"/>
      <c r="PWU326" s="13"/>
      <c r="PWV326" s="35"/>
      <c r="PWW326" s="35"/>
      <c r="PWX326" s="15"/>
      <c r="PWZ326" s="13"/>
      <c r="PXA326" s="35"/>
      <c r="PXB326" s="35"/>
      <c r="PXC326" s="15"/>
      <c r="PXE326" s="13"/>
      <c r="PXF326" s="35"/>
      <c r="PXG326" s="35"/>
      <c r="PXH326" s="15"/>
      <c r="PXJ326" s="13"/>
      <c r="PXK326" s="35"/>
      <c r="PXL326" s="35"/>
      <c r="PXM326" s="15"/>
      <c r="PXO326" s="13"/>
      <c r="PXP326" s="35"/>
      <c r="PXQ326" s="35"/>
      <c r="PXR326" s="15"/>
      <c r="PXT326" s="13"/>
      <c r="PXU326" s="35"/>
      <c r="PXV326" s="35"/>
      <c r="PXW326" s="15"/>
      <c r="PXY326" s="13"/>
      <c r="PXZ326" s="35"/>
      <c r="PYA326" s="35"/>
      <c r="PYB326" s="15"/>
      <c r="PYD326" s="13"/>
      <c r="PYE326" s="35"/>
      <c r="PYF326" s="35"/>
      <c r="PYG326" s="15"/>
      <c r="PYI326" s="13"/>
      <c r="PYJ326" s="35"/>
      <c r="PYK326" s="35"/>
      <c r="PYL326" s="15"/>
      <c r="PYN326" s="13"/>
      <c r="PYO326" s="35"/>
      <c r="PYP326" s="35"/>
      <c r="PYQ326" s="15"/>
      <c r="PYS326" s="13"/>
      <c r="PYT326" s="35"/>
      <c r="PYU326" s="35"/>
      <c r="PYV326" s="15"/>
      <c r="PYX326" s="13"/>
      <c r="PYY326" s="35"/>
      <c r="PYZ326" s="35"/>
      <c r="PZA326" s="15"/>
      <c r="PZC326" s="13"/>
      <c r="PZD326" s="35"/>
      <c r="PZE326" s="35"/>
      <c r="PZF326" s="15"/>
      <c r="PZH326" s="13"/>
      <c r="PZI326" s="35"/>
      <c r="PZJ326" s="35"/>
      <c r="PZK326" s="15"/>
      <c r="PZM326" s="13"/>
      <c r="PZN326" s="35"/>
      <c r="PZO326" s="35"/>
      <c r="PZP326" s="15"/>
      <c r="PZR326" s="13"/>
      <c r="PZS326" s="35"/>
      <c r="PZT326" s="35"/>
      <c r="PZU326" s="15"/>
      <c r="PZW326" s="13"/>
      <c r="PZX326" s="35"/>
      <c r="PZY326" s="35"/>
      <c r="PZZ326" s="15"/>
      <c r="QAB326" s="13"/>
      <c r="QAC326" s="35"/>
      <c r="QAD326" s="35"/>
      <c r="QAE326" s="15"/>
      <c r="QAG326" s="13"/>
      <c r="QAH326" s="35"/>
      <c r="QAI326" s="35"/>
      <c r="QAJ326" s="15"/>
      <c r="QAL326" s="13"/>
      <c r="QAM326" s="35"/>
      <c r="QAN326" s="35"/>
      <c r="QAO326" s="15"/>
      <c r="QAQ326" s="13"/>
      <c r="QAR326" s="35"/>
      <c r="QAS326" s="35"/>
      <c r="QAT326" s="15"/>
      <c r="QAV326" s="13"/>
      <c r="QAW326" s="35"/>
      <c r="QAX326" s="35"/>
      <c r="QAY326" s="15"/>
      <c r="QBA326" s="13"/>
      <c r="QBB326" s="35"/>
      <c r="QBC326" s="35"/>
      <c r="QBD326" s="15"/>
      <c r="QBF326" s="13"/>
      <c r="QBG326" s="35"/>
      <c r="QBH326" s="35"/>
      <c r="QBI326" s="15"/>
      <c r="QBK326" s="13"/>
      <c r="QBL326" s="35"/>
      <c r="QBM326" s="35"/>
      <c r="QBN326" s="15"/>
      <c r="QBP326" s="13"/>
      <c r="QBQ326" s="35"/>
      <c r="QBR326" s="35"/>
      <c r="QBS326" s="15"/>
      <c r="QBU326" s="13"/>
      <c r="QBV326" s="35"/>
      <c r="QBW326" s="35"/>
      <c r="QBX326" s="15"/>
      <c r="QBZ326" s="13"/>
      <c r="QCA326" s="35"/>
      <c r="QCB326" s="35"/>
      <c r="QCC326" s="15"/>
      <c r="QCE326" s="13"/>
      <c r="QCF326" s="35"/>
      <c r="QCG326" s="35"/>
      <c r="QCH326" s="15"/>
      <c r="QCJ326" s="13"/>
      <c r="QCK326" s="35"/>
      <c r="QCL326" s="35"/>
      <c r="QCM326" s="15"/>
      <c r="QCO326" s="13"/>
      <c r="QCP326" s="35"/>
      <c r="QCQ326" s="35"/>
      <c r="QCR326" s="15"/>
      <c r="QCT326" s="13"/>
      <c r="QCU326" s="35"/>
      <c r="QCV326" s="35"/>
      <c r="QCW326" s="15"/>
      <c r="QCY326" s="13"/>
      <c r="QCZ326" s="35"/>
      <c r="QDA326" s="35"/>
      <c r="QDB326" s="15"/>
      <c r="QDD326" s="13"/>
      <c r="QDE326" s="35"/>
      <c r="QDF326" s="35"/>
      <c r="QDG326" s="15"/>
      <c r="QDI326" s="13"/>
      <c r="QDJ326" s="35"/>
      <c r="QDK326" s="35"/>
      <c r="QDL326" s="15"/>
      <c r="QDN326" s="13"/>
      <c r="QDO326" s="35"/>
      <c r="QDP326" s="35"/>
      <c r="QDQ326" s="15"/>
      <c r="QDS326" s="13"/>
      <c r="QDT326" s="35"/>
      <c r="QDU326" s="35"/>
      <c r="QDV326" s="15"/>
      <c r="QDX326" s="13"/>
      <c r="QDY326" s="35"/>
      <c r="QDZ326" s="35"/>
      <c r="QEA326" s="15"/>
      <c r="QEC326" s="13"/>
      <c r="QED326" s="35"/>
      <c r="QEE326" s="35"/>
      <c r="QEF326" s="15"/>
      <c r="QEH326" s="13"/>
      <c r="QEI326" s="35"/>
      <c r="QEJ326" s="35"/>
      <c r="QEK326" s="15"/>
      <c r="QEM326" s="13"/>
      <c r="QEN326" s="35"/>
      <c r="QEO326" s="35"/>
      <c r="QEP326" s="15"/>
      <c r="QER326" s="13"/>
      <c r="QES326" s="35"/>
      <c r="QET326" s="35"/>
      <c r="QEU326" s="15"/>
      <c r="QEW326" s="13"/>
      <c r="QEX326" s="35"/>
      <c r="QEY326" s="35"/>
      <c r="QEZ326" s="15"/>
      <c r="QFB326" s="13"/>
      <c r="QFC326" s="35"/>
      <c r="QFD326" s="35"/>
      <c r="QFE326" s="15"/>
      <c r="QFG326" s="13"/>
      <c r="QFH326" s="35"/>
      <c r="QFI326" s="35"/>
      <c r="QFJ326" s="15"/>
      <c r="QFL326" s="13"/>
      <c r="QFM326" s="35"/>
      <c r="QFN326" s="35"/>
      <c r="QFO326" s="15"/>
      <c r="QFQ326" s="13"/>
      <c r="QFR326" s="35"/>
      <c r="QFS326" s="35"/>
      <c r="QFT326" s="15"/>
      <c r="QFV326" s="13"/>
      <c r="QFW326" s="35"/>
      <c r="QFX326" s="35"/>
      <c r="QFY326" s="15"/>
      <c r="QGA326" s="13"/>
      <c r="QGB326" s="35"/>
      <c r="QGC326" s="35"/>
      <c r="QGD326" s="15"/>
      <c r="QGF326" s="13"/>
      <c r="QGG326" s="35"/>
      <c r="QGH326" s="35"/>
      <c r="QGI326" s="15"/>
      <c r="QGK326" s="13"/>
      <c r="QGL326" s="35"/>
      <c r="QGM326" s="35"/>
      <c r="QGN326" s="15"/>
      <c r="QGP326" s="13"/>
      <c r="QGQ326" s="35"/>
      <c r="QGR326" s="35"/>
      <c r="QGS326" s="15"/>
      <c r="QGU326" s="13"/>
      <c r="QGV326" s="35"/>
      <c r="QGW326" s="35"/>
      <c r="QGX326" s="15"/>
      <c r="QGZ326" s="13"/>
      <c r="QHA326" s="35"/>
      <c r="QHB326" s="35"/>
      <c r="QHC326" s="15"/>
      <c r="QHE326" s="13"/>
      <c r="QHF326" s="35"/>
      <c r="QHG326" s="35"/>
      <c r="QHH326" s="15"/>
      <c r="QHJ326" s="13"/>
      <c r="QHK326" s="35"/>
      <c r="QHL326" s="35"/>
      <c r="QHM326" s="15"/>
      <c r="QHO326" s="13"/>
      <c r="QHP326" s="35"/>
      <c r="QHQ326" s="35"/>
      <c r="QHR326" s="15"/>
      <c r="QHT326" s="13"/>
      <c r="QHU326" s="35"/>
      <c r="QHV326" s="35"/>
      <c r="QHW326" s="15"/>
      <c r="QHY326" s="13"/>
      <c r="QHZ326" s="35"/>
      <c r="QIA326" s="35"/>
      <c r="QIB326" s="15"/>
      <c r="QID326" s="13"/>
      <c r="QIE326" s="35"/>
      <c r="QIF326" s="35"/>
      <c r="QIG326" s="15"/>
      <c r="QII326" s="13"/>
      <c r="QIJ326" s="35"/>
      <c r="QIK326" s="35"/>
      <c r="QIL326" s="15"/>
      <c r="QIN326" s="13"/>
      <c r="QIO326" s="35"/>
      <c r="QIP326" s="35"/>
      <c r="QIQ326" s="15"/>
      <c r="QIS326" s="13"/>
      <c r="QIT326" s="35"/>
      <c r="QIU326" s="35"/>
      <c r="QIV326" s="15"/>
      <c r="QIX326" s="13"/>
      <c r="QIY326" s="35"/>
      <c r="QIZ326" s="35"/>
      <c r="QJA326" s="15"/>
      <c r="QJC326" s="13"/>
      <c r="QJD326" s="35"/>
      <c r="QJE326" s="35"/>
      <c r="QJF326" s="15"/>
      <c r="QJH326" s="13"/>
      <c r="QJI326" s="35"/>
      <c r="QJJ326" s="35"/>
      <c r="QJK326" s="15"/>
      <c r="QJM326" s="13"/>
      <c r="QJN326" s="35"/>
      <c r="QJO326" s="35"/>
      <c r="QJP326" s="15"/>
      <c r="QJR326" s="13"/>
      <c r="QJS326" s="35"/>
      <c r="QJT326" s="35"/>
      <c r="QJU326" s="15"/>
      <c r="QJW326" s="13"/>
      <c r="QJX326" s="35"/>
      <c r="QJY326" s="35"/>
      <c r="QJZ326" s="15"/>
      <c r="QKB326" s="13"/>
      <c r="QKC326" s="35"/>
      <c r="QKD326" s="35"/>
      <c r="QKE326" s="15"/>
      <c r="QKG326" s="13"/>
      <c r="QKH326" s="35"/>
      <c r="QKI326" s="35"/>
      <c r="QKJ326" s="15"/>
      <c r="QKL326" s="13"/>
      <c r="QKM326" s="35"/>
      <c r="QKN326" s="35"/>
      <c r="QKO326" s="15"/>
      <c r="QKQ326" s="13"/>
      <c r="QKR326" s="35"/>
      <c r="QKS326" s="35"/>
      <c r="QKT326" s="15"/>
      <c r="QKV326" s="13"/>
      <c r="QKW326" s="35"/>
      <c r="QKX326" s="35"/>
      <c r="QKY326" s="15"/>
      <c r="QLA326" s="13"/>
      <c r="QLB326" s="35"/>
      <c r="QLC326" s="35"/>
      <c r="QLD326" s="15"/>
      <c r="QLF326" s="13"/>
      <c r="QLG326" s="35"/>
      <c r="QLH326" s="35"/>
      <c r="QLI326" s="15"/>
      <c r="QLK326" s="13"/>
      <c r="QLL326" s="35"/>
      <c r="QLM326" s="35"/>
      <c r="QLN326" s="15"/>
      <c r="QLP326" s="13"/>
      <c r="QLQ326" s="35"/>
      <c r="QLR326" s="35"/>
      <c r="QLS326" s="15"/>
      <c r="QLU326" s="13"/>
      <c r="QLV326" s="35"/>
      <c r="QLW326" s="35"/>
      <c r="QLX326" s="15"/>
      <c r="QLZ326" s="13"/>
      <c r="QMA326" s="35"/>
      <c r="QMB326" s="35"/>
      <c r="QMC326" s="15"/>
      <c r="QME326" s="13"/>
      <c r="QMF326" s="35"/>
      <c r="QMG326" s="35"/>
      <c r="QMH326" s="15"/>
      <c r="QMJ326" s="13"/>
      <c r="QMK326" s="35"/>
      <c r="QML326" s="35"/>
      <c r="QMM326" s="15"/>
      <c r="QMO326" s="13"/>
      <c r="QMP326" s="35"/>
      <c r="QMQ326" s="35"/>
      <c r="QMR326" s="15"/>
      <c r="QMT326" s="13"/>
      <c r="QMU326" s="35"/>
      <c r="QMV326" s="35"/>
      <c r="QMW326" s="15"/>
      <c r="QMY326" s="13"/>
      <c r="QMZ326" s="35"/>
      <c r="QNA326" s="35"/>
      <c r="QNB326" s="15"/>
      <c r="QND326" s="13"/>
      <c r="QNE326" s="35"/>
      <c r="QNF326" s="35"/>
      <c r="QNG326" s="15"/>
      <c r="QNI326" s="13"/>
      <c r="QNJ326" s="35"/>
      <c r="QNK326" s="35"/>
      <c r="QNL326" s="15"/>
      <c r="QNN326" s="13"/>
      <c r="QNO326" s="35"/>
      <c r="QNP326" s="35"/>
      <c r="QNQ326" s="15"/>
      <c r="QNS326" s="13"/>
      <c r="QNT326" s="35"/>
      <c r="QNU326" s="35"/>
      <c r="QNV326" s="15"/>
      <c r="QNX326" s="13"/>
      <c r="QNY326" s="35"/>
      <c r="QNZ326" s="35"/>
      <c r="QOA326" s="15"/>
      <c r="QOC326" s="13"/>
      <c r="QOD326" s="35"/>
      <c r="QOE326" s="35"/>
      <c r="QOF326" s="15"/>
      <c r="QOH326" s="13"/>
      <c r="QOI326" s="35"/>
      <c r="QOJ326" s="35"/>
      <c r="QOK326" s="15"/>
      <c r="QOM326" s="13"/>
      <c r="QON326" s="35"/>
      <c r="QOO326" s="35"/>
      <c r="QOP326" s="15"/>
      <c r="QOR326" s="13"/>
      <c r="QOS326" s="35"/>
      <c r="QOT326" s="35"/>
      <c r="QOU326" s="15"/>
      <c r="QOW326" s="13"/>
      <c r="QOX326" s="35"/>
      <c r="QOY326" s="35"/>
      <c r="QOZ326" s="15"/>
      <c r="QPB326" s="13"/>
      <c r="QPC326" s="35"/>
      <c r="QPD326" s="35"/>
      <c r="QPE326" s="15"/>
      <c r="QPG326" s="13"/>
      <c r="QPH326" s="35"/>
      <c r="QPI326" s="35"/>
      <c r="QPJ326" s="15"/>
      <c r="QPL326" s="13"/>
      <c r="QPM326" s="35"/>
      <c r="QPN326" s="35"/>
      <c r="QPO326" s="15"/>
      <c r="QPQ326" s="13"/>
      <c r="QPR326" s="35"/>
      <c r="QPS326" s="35"/>
      <c r="QPT326" s="15"/>
      <c r="QPV326" s="13"/>
      <c r="QPW326" s="35"/>
      <c r="QPX326" s="35"/>
      <c r="QPY326" s="15"/>
      <c r="QQA326" s="13"/>
      <c r="QQB326" s="35"/>
      <c r="QQC326" s="35"/>
      <c r="QQD326" s="15"/>
      <c r="QQF326" s="13"/>
      <c r="QQG326" s="35"/>
      <c r="QQH326" s="35"/>
      <c r="QQI326" s="15"/>
      <c r="QQK326" s="13"/>
      <c r="QQL326" s="35"/>
      <c r="QQM326" s="35"/>
      <c r="QQN326" s="15"/>
      <c r="QQP326" s="13"/>
      <c r="QQQ326" s="35"/>
      <c r="QQR326" s="35"/>
      <c r="QQS326" s="15"/>
      <c r="QQU326" s="13"/>
      <c r="QQV326" s="35"/>
      <c r="QQW326" s="35"/>
      <c r="QQX326" s="15"/>
      <c r="QQZ326" s="13"/>
      <c r="QRA326" s="35"/>
      <c r="QRB326" s="35"/>
      <c r="QRC326" s="15"/>
      <c r="QRE326" s="13"/>
      <c r="QRF326" s="35"/>
      <c r="QRG326" s="35"/>
      <c r="QRH326" s="15"/>
      <c r="QRJ326" s="13"/>
      <c r="QRK326" s="35"/>
      <c r="QRL326" s="35"/>
      <c r="QRM326" s="15"/>
      <c r="QRO326" s="13"/>
      <c r="QRP326" s="35"/>
      <c r="QRQ326" s="35"/>
      <c r="QRR326" s="15"/>
      <c r="QRT326" s="13"/>
      <c r="QRU326" s="35"/>
      <c r="QRV326" s="35"/>
      <c r="QRW326" s="15"/>
      <c r="QRY326" s="13"/>
      <c r="QRZ326" s="35"/>
      <c r="QSA326" s="35"/>
      <c r="QSB326" s="15"/>
      <c r="QSD326" s="13"/>
      <c r="QSE326" s="35"/>
      <c r="QSF326" s="35"/>
      <c r="QSG326" s="15"/>
      <c r="QSI326" s="13"/>
      <c r="QSJ326" s="35"/>
      <c r="QSK326" s="35"/>
      <c r="QSL326" s="15"/>
      <c r="QSN326" s="13"/>
      <c r="QSO326" s="35"/>
      <c r="QSP326" s="35"/>
      <c r="QSQ326" s="15"/>
      <c r="QSS326" s="13"/>
      <c r="QST326" s="35"/>
      <c r="QSU326" s="35"/>
      <c r="QSV326" s="15"/>
      <c r="QSX326" s="13"/>
      <c r="QSY326" s="35"/>
      <c r="QSZ326" s="35"/>
      <c r="QTA326" s="15"/>
      <c r="QTC326" s="13"/>
      <c r="QTD326" s="35"/>
      <c r="QTE326" s="35"/>
      <c r="QTF326" s="15"/>
      <c r="QTH326" s="13"/>
      <c r="QTI326" s="35"/>
      <c r="QTJ326" s="35"/>
      <c r="QTK326" s="15"/>
      <c r="QTM326" s="13"/>
      <c r="QTN326" s="35"/>
      <c r="QTO326" s="35"/>
      <c r="QTP326" s="15"/>
      <c r="QTR326" s="13"/>
      <c r="QTS326" s="35"/>
      <c r="QTT326" s="35"/>
      <c r="QTU326" s="15"/>
      <c r="QTW326" s="13"/>
      <c r="QTX326" s="35"/>
      <c r="QTY326" s="35"/>
      <c r="QTZ326" s="15"/>
      <c r="QUB326" s="13"/>
      <c r="QUC326" s="35"/>
      <c r="QUD326" s="35"/>
      <c r="QUE326" s="15"/>
      <c r="QUG326" s="13"/>
      <c r="QUH326" s="35"/>
      <c r="QUI326" s="35"/>
      <c r="QUJ326" s="15"/>
      <c r="QUL326" s="13"/>
      <c r="QUM326" s="35"/>
      <c r="QUN326" s="35"/>
      <c r="QUO326" s="15"/>
      <c r="QUQ326" s="13"/>
      <c r="QUR326" s="35"/>
      <c r="QUS326" s="35"/>
      <c r="QUT326" s="15"/>
      <c r="QUV326" s="13"/>
      <c r="QUW326" s="35"/>
      <c r="QUX326" s="35"/>
      <c r="QUY326" s="15"/>
      <c r="QVA326" s="13"/>
      <c r="QVB326" s="35"/>
      <c r="QVC326" s="35"/>
      <c r="QVD326" s="15"/>
      <c r="QVF326" s="13"/>
      <c r="QVG326" s="35"/>
      <c r="QVH326" s="35"/>
      <c r="QVI326" s="15"/>
      <c r="QVK326" s="13"/>
      <c r="QVL326" s="35"/>
      <c r="QVM326" s="35"/>
      <c r="QVN326" s="15"/>
      <c r="QVP326" s="13"/>
      <c r="QVQ326" s="35"/>
      <c r="QVR326" s="35"/>
      <c r="QVS326" s="15"/>
      <c r="QVU326" s="13"/>
      <c r="QVV326" s="35"/>
      <c r="QVW326" s="35"/>
      <c r="QVX326" s="15"/>
      <c r="QVZ326" s="13"/>
      <c r="QWA326" s="35"/>
      <c r="QWB326" s="35"/>
      <c r="QWC326" s="15"/>
      <c r="QWE326" s="13"/>
      <c r="QWF326" s="35"/>
      <c r="QWG326" s="35"/>
      <c r="QWH326" s="15"/>
      <c r="QWJ326" s="13"/>
      <c r="QWK326" s="35"/>
      <c r="QWL326" s="35"/>
      <c r="QWM326" s="15"/>
      <c r="QWO326" s="13"/>
      <c r="QWP326" s="35"/>
      <c r="QWQ326" s="35"/>
      <c r="QWR326" s="15"/>
      <c r="QWT326" s="13"/>
      <c r="QWU326" s="35"/>
      <c r="QWV326" s="35"/>
      <c r="QWW326" s="15"/>
      <c r="QWY326" s="13"/>
      <c r="QWZ326" s="35"/>
      <c r="QXA326" s="35"/>
      <c r="QXB326" s="15"/>
      <c r="QXD326" s="13"/>
      <c r="QXE326" s="35"/>
      <c r="QXF326" s="35"/>
      <c r="QXG326" s="15"/>
      <c r="QXI326" s="13"/>
      <c r="QXJ326" s="35"/>
      <c r="QXK326" s="35"/>
      <c r="QXL326" s="15"/>
      <c r="QXN326" s="13"/>
      <c r="QXO326" s="35"/>
      <c r="QXP326" s="35"/>
      <c r="QXQ326" s="15"/>
      <c r="QXS326" s="13"/>
      <c r="QXT326" s="35"/>
      <c r="QXU326" s="35"/>
      <c r="QXV326" s="15"/>
      <c r="QXX326" s="13"/>
      <c r="QXY326" s="35"/>
      <c r="QXZ326" s="35"/>
      <c r="QYA326" s="15"/>
      <c r="QYC326" s="13"/>
      <c r="QYD326" s="35"/>
      <c r="QYE326" s="35"/>
      <c r="QYF326" s="15"/>
      <c r="QYH326" s="13"/>
      <c r="QYI326" s="35"/>
      <c r="QYJ326" s="35"/>
      <c r="QYK326" s="15"/>
      <c r="QYM326" s="13"/>
      <c r="QYN326" s="35"/>
      <c r="QYO326" s="35"/>
      <c r="QYP326" s="15"/>
      <c r="QYR326" s="13"/>
      <c r="QYS326" s="35"/>
      <c r="QYT326" s="35"/>
      <c r="QYU326" s="15"/>
      <c r="QYW326" s="13"/>
      <c r="QYX326" s="35"/>
      <c r="QYY326" s="35"/>
      <c r="QYZ326" s="15"/>
      <c r="QZB326" s="13"/>
      <c r="QZC326" s="35"/>
      <c r="QZD326" s="35"/>
      <c r="QZE326" s="15"/>
      <c r="QZG326" s="13"/>
      <c r="QZH326" s="35"/>
      <c r="QZI326" s="35"/>
      <c r="QZJ326" s="15"/>
      <c r="QZL326" s="13"/>
      <c r="QZM326" s="35"/>
      <c r="QZN326" s="35"/>
      <c r="QZO326" s="15"/>
      <c r="QZQ326" s="13"/>
      <c r="QZR326" s="35"/>
      <c r="QZS326" s="35"/>
      <c r="QZT326" s="15"/>
      <c r="QZV326" s="13"/>
      <c r="QZW326" s="35"/>
      <c r="QZX326" s="35"/>
      <c r="QZY326" s="15"/>
      <c r="RAA326" s="13"/>
      <c r="RAB326" s="35"/>
      <c r="RAC326" s="35"/>
      <c r="RAD326" s="15"/>
      <c r="RAF326" s="13"/>
      <c r="RAG326" s="35"/>
      <c r="RAH326" s="35"/>
      <c r="RAI326" s="15"/>
      <c r="RAK326" s="13"/>
      <c r="RAL326" s="35"/>
      <c r="RAM326" s="35"/>
      <c r="RAN326" s="15"/>
      <c r="RAP326" s="13"/>
      <c r="RAQ326" s="35"/>
      <c r="RAR326" s="35"/>
      <c r="RAS326" s="15"/>
      <c r="RAU326" s="13"/>
      <c r="RAV326" s="35"/>
      <c r="RAW326" s="35"/>
      <c r="RAX326" s="15"/>
      <c r="RAZ326" s="13"/>
      <c r="RBA326" s="35"/>
      <c r="RBB326" s="35"/>
      <c r="RBC326" s="15"/>
      <c r="RBE326" s="13"/>
      <c r="RBF326" s="35"/>
      <c r="RBG326" s="35"/>
      <c r="RBH326" s="15"/>
      <c r="RBJ326" s="13"/>
      <c r="RBK326" s="35"/>
      <c r="RBL326" s="35"/>
      <c r="RBM326" s="15"/>
      <c r="RBO326" s="13"/>
      <c r="RBP326" s="35"/>
      <c r="RBQ326" s="35"/>
      <c r="RBR326" s="15"/>
      <c r="RBT326" s="13"/>
      <c r="RBU326" s="35"/>
      <c r="RBV326" s="35"/>
      <c r="RBW326" s="15"/>
      <c r="RBY326" s="13"/>
      <c r="RBZ326" s="35"/>
      <c r="RCA326" s="35"/>
      <c r="RCB326" s="15"/>
      <c r="RCD326" s="13"/>
      <c r="RCE326" s="35"/>
      <c r="RCF326" s="35"/>
      <c r="RCG326" s="15"/>
      <c r="RCI326" s="13"/>
      <c r="RCJ326" s="35"/>
      <c r="RCK326" s="35"/>
      <c r="RCL326" s="15"/>
      <c r="RCN326" s="13"/>
      <c r="RCO326" s="35"/>
      <c r="RCP326" s="35"/>
      <c r="RCQ326" s="15"/>
      <c r="RCS326" s="13"/>
      <c r="RCT326" s="35"/>
      <c r="RCU326" s="35"/>
      <c r="RCV326" s="15"/>
      <c r="RCX326" s="13"/>
      <c r="RCY326" s="35"/>
      <c r="RCZ326" s="35"/>
      <c r="RDA326" s="15"/>
      <c r="RDC326" s="13"/>
      <c r="RDD326" s="35"/>
      <c r="RDE326" s="35"/>
      <c r="RDF326" s="15"/>
      <c r="RDH326" s="13"/>
      <c r="RDI326" s="35"/>
      <c r="RDJ326" s="35"/>
      <c r="RDK326" s="15"/>
      <c r="RDM326" s="13"/>
      <c r="RDN326" s="35"/>
      <c r="RDO326" s="35"/>
      <c r="RDP326" s="15"/>
      <c r="RDR326" s="13"/>
      <c r="RDS326" s="35"/>
      <c r="RDT326" s="35"/>
      <c r="RDU326" s="15"/>
      <c r="RDW326" s="13"/>
      <c r="RDX326" s="35"/>
      <c r="RDY326" s="35"/>
      <c r="RDZ326" s="15"/>
      <c r="REB326" s="13"/>
      <c r="REC326" s="35"/>
      <c r="RED326" s="35"/>
      <c r="REE326" s="15"/>
      <c r="REG326" s="13"/>
      <c r="REH326" s="35"/>
      <c r="REI326" s="35"/>
      <c r="REJ326" s="15"/>
      <c r="REL326" s="13"/>
      <c r="REM326" s="35"/>
      <c r="REN326" s="35"/>
      <c r="REO326" s="15"/>
      <c r="REQ326" s="13"/>
      <c r="RER326" s="35"/>
      <c r="RES326" s="35"/>
      <c r="RET326" s="15"/>
      <c r="REV326" s="13"/>
      <c r="REW326" s="35"/>
      <c r="REX326" s="35"/>
      <c r="REY326" s="15"/>
      <c r="RFA326" s="13"/>
      <c r="RFB326" s="35"/>
      <c r="RFC326" s="35"/>
      <c r="RFD326" s="15"/>
      <c r="RFF326" s="13"/>
      <c r="RFG326" s="35"/>
      <c r="RFH326" s="35"/>
      <c r="RFI326" s="15"/>
      <c r="RFK326" s="13"/>
      <c r="RFL326" s="35"/>
      <c r="RFM326" s="35"/>
      <c r="RFN326" s="15"/>
      <c r="RFP326" s="13"/>
      <c r="RFQ326" s="35"/>
      <c r="RFR326" s="35"/>
      <c r="RFS326" s="15"/>
      <c r="RFU326" s="13"/>
      <c r="RFV326" s="35"/>
      <c r="RFW326" s="35"/>
      <c r="RFX326" s="15"/>
      <c r="RFZ326" s="13"/>
      <c r="RGA326" s="35"/>
      <c r="RGB326" s="35"/>
      <c r="RGC326" s="15"/>
      <c r="RGE326" s="13"/>
      <c r="RGF326" s="35"/>
      <c r="RGG326" s="35"/>
      <c r="RGH326" s="15"/>
      <c r="RGJ326" s="13"/>
      <c r="RGK326" s="35"/>
      <c r="RGL326" s="35"/>
      <c r="RGM326" s="15"/>
      <c r="RGO326" s="13"/>
      <c r="RGP326" s="35"/>
      <c r="RGQ326" s="35"/>
      <c r="RGR326" s="15"/>
      <c r="RGT326" s="13"/>
      <c r="RGU326" s="35"/>
      <c r="RGV326" s="35"/>
      <c r="RGW326" s="15"/>
      <c r="RGY326" s="13"/>
      <c r="RGZ326" s="35"/>
      <c r="RHA326" s="35"/>
      <c r="RHB326" s="15"/>
      <c r="RHD326" s="13"/>
      <c r="RHE326" s="35"/>
      <c r="RHF326" s="35"/>
      <c r="RHG326" s="15"/>
      <c r="RHI326" s="13"/>
      <c r="RHJ326" s="35"/>
      <c r="RHK326" s="35"/>
      <c r="RHL326" s="15"/>
      <c r="RHN326" s="13"/>
      <c r="RHO326" s="35"/>
      <c r="RHP326" s="35"/>
      <c r="RHQ326" s="15"/>
      <c r="RHS326" s="13"/>
      <c r="RHT326" s="35"/>
      <c r="RHU326" s="35"/>
      <c r="RHV326" s="15"/>
      <c r="RHX326" s="13"/>
      <c r="RHY326" s="35"/>
      <c r="RHZ326" s="35"/>
      <c r="RIA326" s="15"/>
      <c r="RIC326" s="13"/>
      <c r="RID326" s="35"/>
      <c r="RIE326" s="35"/>
      <c r="RIF326" s="15"/>
      <c r="RIH326" s="13"/>
      <c r="RII326" s="35"/>
      <c r="RIJ326" s="35"/>
      <c r="RIK326" s="15"/>
      <c r="RIM326" s="13"/>
      <c r="RIN326" s="35"/>
      <c r="RIO326" s="35"/>
      <c r="RIP326" s="15"/>
      <c r="RIR326" s="13"/>
      <c r="RIS326" s="35"/>
      <c r="RIT326" s="35"/>
      <c r="RIU326" s="15"/>
      <c r="RIW326" s="13"/>
      <c r="RIX326" s="35"/>
      <c r="RIY326" s="35"/>
      <c r="RIZ326" s="15"/>
      <c r="RJB326" s="13"/>
      <c r="RJC326" s="35"/>
      <c r="RJD326" s="35"/>
      <c r="RJE326" s="15"/>
      <c r="RJG326" s="13"/>
      <c r="RJH326" s="35"/>
      <c r="RJI326" s="35"/>
      <c r="RJJ326" s="15"/>
      <c r="RJL326" s="13"/>
      <c r="RJM326" s="35"/>
      <c r="RJN326" s="35"/>
      <c r="RJO326" s="15"/>
      <c r="RJQ326" s="13"/>
      <c r="RJR326" s="35"/>
      <c r="RJS326" s="35"/>
      <c r="RJT326" s="15"/>
      <c r="RJV326" s="13"/>
      <c r="RJW326" s="35"/>
      <c r="RJX326" s="35"/>
      <c r="RJY326" s="15"/>
      <c r="RKA326" s="13"/>
      <c r="RKB326" s="35"/>
      <c r="RKC326" s="35"/>
      <c r="RKD326" s="15"/>
      <c r="RKF326" s="13"/>
      <c r="RKG326" s="35"/>
      <c r="RKH326" s="35"/>
      <c r="RKI326" s="15"/>
      <c r="RKK326" s="13"/>
      <c r="RKL326" s="35"/>
      <c r="RKM326" s="35"/>
      <c r="RKN326" s="15"/>
      <c r="RKP326" s="13"/>
      <c r="RKQ326" s="35"/>
      <c r="RKR326" s="35"/>
      <c r="RKS326" s="15"/>
      <c r="RKU326" s="13"/>
      <c r="RKV326" s="35"/>
      <c r="RKW326" s="35"/>
      <c r="RKX326" s="15"/>
      <c r="RKZ326" s="13"/>
      <c r="RLA326" s="35"/>
      <c r="RLB326" s="35"/>
      <c r="RLC326" s="15"/>
      <c r="RLE326" s="13"/>
      <c r="RLF326" s="35"/>
      <c r="RLG326" s="35"/>
      <c r="RLH326" s="15"/>
      <c r="RLJ326" s="13"/>
      <c r="RLK326" s="35"/>
      <c r="RLL326" s="35"/>
      <c r="RLM326" s="15"/>
      <c r="RLO326" s="13"/>
      <c r="RLP326" s="35"/>
      <c r="RLQ326" s="35"/>
      <c r="RLR326" s="15"/>
      <c r="RLT326" s="13"/>
      <c r="RLU326" s="35"/>
      <c r="RLV326" s="35"/>
      <c r="RLW326" s="15"/>
      <c r="RLY326" s="13"/>
      <c r="RLZ326" s="35"/>
      <c r="RMA326" s="35"/>
      <c r="RMB326" s="15"/>
      <c r="RMD326" s="13"/>
      <c r="RME326" s="35"/>
      <c r="RMF326" s="35"/>
      <c r="RMG326" s="15"/>
      <c r="RMI326" s="13"/>
      <c r="RMJ326" s="35"/>
      <c r="RMK326" s="35"/>
      <c r="RML326" s="15"/>
      <c r="RMN326" s="13"/>
      <c r="RMO326" s="35"/>
      <c r="RMP326" s="35"/>
      <c r="RMQ326" s="15"/>
      <c r="RMS326" s="13"/>
      <c r="RMT326" s="35"/>
      <c r="RMU326" s="35"/>
      <c r="RMV326" s="15"/>
      <c r="RMX326" s="13"/>
      <c r="RMY326" s="35"/>
      <c r="RMZ326" s="35"/>
      <c r="RNA326" s="15"/>
      <c r="RNC326" s="13"/>
      <c r="RND326" s="35"/>
      <c r="RNE326" s="35"/>
      <c r="RNF326" s="15"/>
      <c r="RNH326" s="13"/>
      <c r="RNI326" s="35"/>
      <c r="RNJ326" s="35"/>
      <c r="RNK326" s="15"/>
      <c r="RNM326" s="13"/>
      <c r="RNN326" s="35"/>
      <c r="RNO326" s="35"/>
      <c r="RNP326" s="15"/>
      <c r="RNR326" s="13"/>
      <c r="RNS326" s="35"/>
      <c r="RNT326" s="35"/>
      <c r="RNU326" s="15"/>
      <c r="RNW326" s="13"/>
      <c r="RNX326" s="35"/>
      <c r="RNY326" s="35"/>
      <c r="RNZ326" s="15"/>
      <c r="ROB326" s="13"/>
      <c r="ROC326" s="35"/>
      <c r="ROD326" s="35"/>
      <c r="ROE326" s="15"/>
      <c r="ROG326" s="13"/>
      <c r="ROH326" s="35"/>
      <c r="ROI326" s="35"/>
      <c r="ROJ326" s="15"/>
      <c r="ROL326" s="13"/>
      <c r="ROM326" s="35"/>
      <c r="RON326" s="35"/>
      <c r="ROO326" s="15"/>
      <c r="ROQ326" s="13"/>
      <c r="ROR326" s="35"/>
      <c r="ROS326" s="35"/>
      <c r="ROT326" s="15"/>
      <c r="ROV326" s="13"/>
      <c r="ROW326" s="35"/>
      <c r="ROX326" s="35"/>
      <c r="ROY326" s="15"/>
      <c r="RPA326" s="13"/>
      <c r="RPB326" s="35"/>
      <c r="RPC326" s="35"/>
      <c r="RPD326" s="15"/>
      <c r="RPF326" s="13"/>
      <c r="RPG326" s="35"/>
      <c r="RPH326" s="35"/>
      <c r="RPI326" s="15"/>
      <c r="RPK326" s="13"/>
      <c r="RPL326" s="35"/>
      <c r="RPM326" s="35"/>
      <c r="RPN326" s="15"/>
      <c r="RPP326" s="13"/>
      <c r="RPQ326" s="35"/>
      <c r="RPR326" s="35"/>
      <c r="RPS326" s="15"/>
      <c r="RPU326" s="13"/>
      <c r="RPV326" s="35"/>
      <c r="RPW326" s="35"/>
      <c r="RPX326" s="15"/>
      <c r="RPZ326" s="13"/>
      <c r="RQA326" s="35"/>
      <c r="RQB326" s="35"/>
      <c r="RQC326" s="15"/>
      <c r="RQE326" s="13"/>
      <c r="RQF326" s="35"/>
      <c r="RQG326" s="35"/>
      <c r="RQH326" s="15"/>
      <c r="RQJ326" s="13"/>
      <c r="RQK326" s="35"/>
      <c r="RQL326" s="35"/>
      <c r="RQM326" s="15"/>
      <c r="RQO326" s="13"/>
      <c r="RQP326" s="35"/>
      <c r="RQQ326" s="35"/>
      <c r="RQR326" s="15"/>
      <c r="RQT326" s="13"/>
      <c r="RQU326" s="35"/>
      <c r="RQV326" s="35"/>
      <c r="RQW326" s="15"/>
      <c r="RQY326" s="13"/>
      <c r="RQZ326" s="35"/>
      <c r="RRA326" s="35"/>
      <c r="RRB326" s="15"/>
      <c r="RRD326" s="13"/>
      <c r="RRE326" s="35"/>
      <c r="RRF326" s="35"/>
      <c r="RRG326" s="15"/>
      <c r="RRI326" s="13"/>
      <c r="RRJ326" s="35"/>
      <c r="RRK326" s="35"/>
      <c r="RRL326" s="15"/>
      <c r="RRN326" s="13"/>
      <c r="RRO326" s="35"/>
      <c r="RRP326" s="35"/>
      <c r="RRQ326" s="15"/>
      <c r="RRS326" s="13"/>
      <c r="RRT326" s="35"/>
      <c r="RRU326" s="35"/>
      <c r="RRV326" s="15"/>
      <c r="RRX326" s="13"/>
      <c r="RRY326" s="35"/>
      <c r="RRZ326" s="35"/>
      <c r="RSA326" s="15"/>
      <c r="RSC326" s="13"/>
      <c r="RSD326" s="35"/>
      <c r="RSE326" s="35"/>
      <c r="RSF326" s="15"/>
      <c r="RSH326" s="13"/>
      <c r="RSI326" s="35"/>
      <c r="RSJ326" s="35"/>
      <c r="RSK326" s="15"/>
      <c r="RSM326" s="13"/>
      <c r="RSN326" s="35"/>
      <c r="RSO326" s="35"/>
      <c r="RSP326" s="15"/>
      <c r="RSR326" s="13"/>
      <c r="RSS326" s="35"/>
      <c r="RST326" s="35"/>
      <c r="RSU326" s="15"/>
      <c r="RSW326" s="13"/>
      <c r="RSX326" s="35"/>
      <c r="RSY326" s="35"/>
      <c r="RSZ326" s="15"/>
      <c r="RTB326" s="13"/>
      <c r="RTC326" s="35"/>
      <c r="RTD326" s="35"/>
      <c r="RTE326" s="15"/>
      <c r="RTG326" s="13"/>
      <c r="RTH326" s="35"/>
      <c r="RTI326" s="35"/>
      <c r="RTJ326" s="15"/>
      <c r="RTL326" s="13"/>
      <c r="RTM326" s="35"/>
      <c r="RTN326" s="35"/>
      <c r="RTO326" s="15"/>
      <c r="RTQ326" s="13"/>
      <c r="RTR326" s="35"/>
      <c r="RTS326" s="35"/>
      <c r="RTT326" s="15"/>
      <c r="RTV326" s="13"/>
      <c r="RTW326" s="35"/>
      <c r="RTX326" s="35"/>
      <c r="RTY326" s="15"/>
      <c r="RUA326" s="13"/>
      <c r="RUB326" s="35"/>
      <c r="RUC326" s="35"/>
      <c r="RUD326" s="15"/>
      <c r="RUF326" s="13"/>
      <c r="RUG326" s="35"/>
      <c r="RUH326" s="35"/>
      <c r="RUI326" s="15"/>
      <c r="RUK326" s="13"/>
      <c r="RUL326" s="35"/>
      <c r="RUM326" s="35"/>
      <c r="RUN326" s="15"/>
      <c r="RUP326" s="13"/>
      <c r="RUQ326" s="35"/>
      <c r="RUR326" s="35"/>
      <c r="RUS326" s="15"/>
      <c r="RUU326" s="13"/>
      <c r="RUV326" s="35"/>
      <c r="RUW326" s="35"/>
      <c r="RUX326" s="15"/>
      <c r="RUZ326" s="13"/>
      <c r="RVA326" s="35"/>
      <c r="RVB326" s="35"/>
      <c r="RVC326" s="15"/>
      <c r="RVE326" s="13"/>
      <c r="RVF326" s="35"/>
      <c r="RVG326" s="35"/>
      <c r="RVH326" s="15"/>
      <c r="RVJ326" s="13"/>
      <c r="RVK326" s="35"/>
      <c r="RVL326" s="35"/>
      <c r="RVM326" s="15"/>
      <c r="RVO326" s="13"/>
      <c r="RVP326" s="35"/>
      <c r="RVQ326" s="35"/>
      <c r="RVR326" s="15"/>
      <c r="RVT326" s="13"/>
      <c r="RVU326" s="35"/>
      <c r="RVV326" s="35"/>
      <c r="RVW326" s="15"/>
      <c r="RVY326" s="13"/>
      <c r="RVZ326" s="35"/>
      <c r="RWA326" s="35"/>
      <c r="RWB326" s="15"/>
      <c r="RWD326" s="13"/>
      <c r="RWE326" s="35"/>
      <c r="RWF326" s="35"/>
      <c r="RWG326" s="15"/>
      <c r="RWI326" s="13"/>
      <c r="RWJ326" s="35"/>
      <c r="RWK326" s="35"/>
      <c r="RWL326" s="15"/>
      <c r="RWN326" s="13"/>
      <c r="RWO326" s="35"/>
      <c r="RWP326" s="35"/>
      <c r="RWQ326" s="15"/>
      <c r="RWS326" s="13"/>
      <c r="RWT326" s="35"/>
      <c r="RWU326" s="35"/>
      <c r="RWV326" s="15"/>
      <c r="RWX326" s="13"/>
      <c r="RWY326" s="35"/>
      <c r="RWZ326" s="35"/>
      <c r="RXA326" s="15"/>
      <c r="RXC326" s="13"/>
      <c r="RXD326" s="35"/>
      <c r="RXE326" s="35"/>
      <c r="RXF326" s="15"/>
      <c r="RXH326" s="13"/>
      <c r="RXI326" s="35"/>
      <c r="RXJ326" s="35"/>
      <c r="RXK326" s="15"/>
      <c r="RXM326" s="13"/>
      <c r="RXN326" s="35"/>
      <c r="RXO326" s="35"/>
      <c r="RXP326" s="15"/>
      <c r="RXR326" s="13"/>
      <c r="RXS326" s="35"/>
      <c r="RXT326" s="35"/>
      <c r="RXU326" s="15"/>
      <c r="RXW326" s="13"/>
      <c r="RXX326" s="35"/>
      <c r="RXY326" s="35"/>
      <c r="RXZ326" s="15"/>
      <c r="RYB326" s="13"/>
      <c r="RYC326" s="35"/>
      <c r="RYD326" s="35"/>
      <c r="RYE326" s="15"/>
      <c r="RYG326" s="13"/>
      <c r="RYH326" s="35"/>
      <c r="RYI326" s="35"/>
      <c r="RYJ326" s="15"/>
      <c r="RYL326" s="13"/>
      <c r="RYM326" s="35"/>
      <c r="RYN326" s="35"/>
      <c r="RYO326" s="15"/>
      <c r="RYQ326" s="13"/>
      <c r="RYR326" s="35"/>
      <c r="RYS326" s="35"/>
      <c r="RYT326" s="15"/>
      <c r="RYV326" s="13"/>
      <c r="RYW326" s="35"/>
      <c r="RYX326" s="35"/>
      <c r="RYY326" s="15"/>
      <c r="RZA326" s="13"/>
      <c r="RZB326" s="35"/>
      <c r="RZC326" s="35"/>
      <c r="RZD326" s="15"/>
      <c r="RZF326" s="13"/>
      <c r="RZG326" s="35"/>
      <c r="RZH326" s="35"/>
      <c r="RZI326" s="15"/>
      <c r="RZK326" s="13"/>
      <c r="RZL326" s="35"/>
      <c r="RZM326" s="35"/>
      <c r="RZN326" s="15"/>
      <c r="RZP326" s="13"/>
      <c r="RZQ326" s="35"/>
      <c r="RZR326" s="35"/>
      <c r="RZS326" s="15"/>
      <c r="RZU326" s="13"/>
      <c r="RZV326" s="35"/>
      <c r="RZW326" s="35"/>
      <c r="RZX326" s="15"/>
      <c r="RZZ326" s="13"/>
      <c r="SAA326" s="35"/>
      <c r="SAB326" s="35"/>
      <c r="SAC326" s="15"/>
      <c r="SAE326" s="13"/>
      <c r="SAF326" s="35"/>
      <c r="SAG326" s="35"/>
      <c r="SAH326" s="15"/>
      <c r="SAJ326" s="13"/>
      <c r="SAK326" s="35"/>
      <c r="SAL326" s="35"/>
      <c r="SAM326" s="15"/>
      <c r="SAO326" s="13"/>
      <c r="SAP326" s="35"/>
      <c r="SAQ326" s="35"/>
      <c r="SAR326" s="15"/>
      <c r="SAT326" s="13"/>
      <c r="SAU326" s="35"/>
      <c r="SAV326" s="35"/>
      <c r="SAW326" s="15"/>
      <c r="SAY326" s="13"/>
      <c r="SAZ326" s="35"/>
      <c r="SBA326" s="35"/>
      <c r="SBB326" s="15"/>
      <c r="SBD326" s="13"/>
      <c r="SBE326" s="35"/>
      <c r="SBF326" s="35"/>
      <c r="SBG326" s="15"/>
      <c r="SBI326" s="13"/>
      <c r="SBJ326" s="35"/>
      <c r="SBK326" s="35"/>
      <c r="SBL326" s="15"/>
      <c r="SBN326" s="13"/>
      <c r="SBO326" s="35"/>
      <c r="SBP326" s="35"/>
      <c r="SBQ326" s="15"/>
      <c r="SBS326" s="13"/>
      <c r="SBT326" s="35"/>
      <c r="SBU326" s="35"/>
      <c r="SBV326" s="15"/>
      <c r="SBX326" s="13"/>
      <c r="SBY326" s="35"/>
      <c r="SBZ326" s="35"/>
      <c r="SCA326" s="15"/>
      <c r="SCC326" s="13"/>
      <c r="SCD326" s="35"/>
      <c r="SCE326" s="35"/>
      <c r="SCF326" s="15"/>
      <c r="SCH326" s="13"/>
      <c r="SCI326" s="35"/>
      <c r="SCJ326" s="35"/>
      <c r="SCK326" s="15"/>
      <c r="SCM326" s="13"/>
      <c r="SCN326" s="35"/>
      <c r="SCO326" s="35"/>
      <c r="SCP326" s="15"/>
      <c r="SCR326" s="13"/>
      <c r="SCS326" s="35"/>
      <c r="SCT326" s="35"/>
      <c r="SCU326" s="15"/>
      <c r="SCW326" s="13"/>
      <c r="SCX326" s="35"/>
      <c r="SCY326" s="35"/>
      <c r="SCZ326" s="15"/>
      <c r="SDB326" s="13"/>
      <c r="SDC326" s="35"/>
      <c r="SDD326" s="35"/>
      <c r="SDE326" s="15"/>
      <c r="SDG326" s="13"/>
      <c r="SDH326" s="35"/>
      <c r="SDI326" s="35"/>
      <c r="SDJ326" s="15"/>
      <c r="SDL326" s="13"/>
      <c r="SDM326" s="35"/>
      <c r="SDN326" s="35"/>
      <c r="SDO326" s="15"/>
      <c r="SDQ326" s="13"/>
      <c r="SDR326" s="35"/>
      <c r="SDS326" s="35"/>
      <c r="SDT326" s="15"/>
      <c r="SDV326" s="13"/>
      <c r="SDW326" s="35"/>
      <c r="SDX326" s="35"/>
      <c r="SDY326" s="15"/>
      <c r="SEA326" s="13"/>
      <c r="SEB326" s="35"/>
      <c r="SEC326" s="35"/>
      <c r="SED326" s="15"/>
      <c r="SEF326" s="13"/>
      <c r="SEG326" s="35"/>
      <c r="SEH326" s="35"/>
      <c r="SEI326" s="15"/>
      <c r="SEK326" s="13"/>
      <c r="SEL326" s="35"/>
      <c r="SEM326" s="35"/>
      <c r="SEN326" s="15"/>
      <c r="SEP326" s="13"/>
      <c r="SEQ326" s="35"/>
      <c r="SER326" s="35"/>
      <c r="SES326" s="15"/>
      <c r="SEU326" s="13"/>
      <c r="SEV326" s="35"/>
      <c r="SEW326" s="35"/>
      <c r="SEX326" s="15"/>
      <c r="SEZ326" s="13"/>
      <c r="SFA326" s="35"/>
      <c r="SFB326" s="35"/>
      <c r="SFC326" s="15"/>
      <c r="SFE326" s="13"/>
      <c r="SFF326" s="35"/>
      <c r="SFG326" s="35"/>
      <c r="SFH326" s="15"/>
      <c r="SFJ326" s="13"/>
      <c r="SFK326" s="35"/>
      <c r="SFL326" s="35"/>
      <c r="SFM326" s="15"/>
      <c r="SFO326" s="13"/>
      <c r="SFP326" s="35"/>
      <c r="SFQ326" s="35"/>
      <c r="SFR326" s="15"/>
      <c r="SFT326" s="13"/>
      <c r="SFU326" s="35"/>
      <c r="SFV326" s="35"/>
      <c r="SFW326" s="15"/>
      <c r="SFY326" s="13"/>
      <c r="SFZ326" s="35"/>
      <c r="SGA326" s="35"/>
      <c r="SGB326" s="15"/>
      <c r="SGD326" s="13"/>
      <c r="SGE326" s="35"/>
      <c r="SGF326" s="35"/>
      <c r="SGG326" s="15"/>
      <c r="SGI326" s="13"/>
      <c r="SGJ326" s="35"/>
      <c r="SGK326" s="35"/>
      <c r="SGL326" s="15"/>
      <c r="SGN326" s="13"/>
      <c r="SGO326" s="35"/>
      <c r="SGP326" s="35"/>
      <c r="SGQ326" s="15"/>
      <c r="SGS326" s="13"/>
      <c r="SGT326" s="35"/>
      <c r="SGU326" s="35"/>
      <c r="SGV326" s="15"/>
      <c r="SGX326" s="13"/>
      <c r="SGY326" s="35"/>
      <c r="SGZ326" s="35"/>
      <c r="SHA326" s="15"/>
      <c r="SHC326" s="13"/>
      <c r="SHD326" s="35"/>
      <c r="SHE326" s="35"/>
      <c r="SHF326" s="15"/>
      <c r="SHH326" s="13"/>
      <c r="SHI326" s="35"/>
      <c r="SHJ326" s="35"/>
      <c r="SHK326" s="15"/>
      <c r="SHM326" s="13"/>
      <c r="SHN326" s="35"/>
      <c r="SHO326" s="35"/>
      <c r="SHP326" s="15"/>
      <c r="SHR326" s="13"/>
      <c r="SHS326" s="35"/>
      <c r="SHT326" s="35"/>
      <c r="SHU326" s="15"/>
      <c r="SHW326" s="13"/>
      <c r="SHX326" s="35"/>
      <c r="SHY326" s="35"/>
      <c r="SHZ326" s="15"/>
      <c r="SIB326" s="13"/>
      <c r="SIC326" s="35"/>
      <c r="SID326" s="35"/>
      <c r="SIE326" s="15"/>
      <c r="SIG326" s="13"/>
      <c r="SIH326" s="35"/>
      <c r="SII326" s="35"/>
      <c r="SIJ326" s="15"/>
      <c r="SIL326" s="13"/>
      <c r="SIM326" s="35"/>
      <c r="SIN326" s="35"/>
      <c r="SIO326" s="15"/>
      <c r="SIQ326" s="13"/>
      <c r="SIR326" s="35"/>
      <c r="SIS326" s="35"/>
      <c r="SIT326" s="15"/>
      <c r="SIV326" s="13"/>
      <c r="SIW326" s="35"/>
      <c r="SIX326" s="35"/>
      <c r="SIY326" s="15"/>
      <c r="SJA326" s="13"/>
      <c r="SJB326" s="35"/>
      <c r="SJC326" s="35"/>
      <c r="SJD326" s="15"/>
      <c r="SJF326" s="13"/>
      <c r="SJG326" s="35"/>
      <c r="SJH326" s="35"/>
      <c r="SJI326" s="15"/>
      <c r="SJK326" s="13"/>
      <c r="SJL326" s="35"/>
      <c r="SJM326" s="35"/>
      <c r="SJN326" s="15"/>
      <c r="SJP326" s="13"/>
      <c r="SJQ326" s="35"/>
      <c r="SJR326" s="35"/>
      <c r="SJS326" s="15"/>
      <c r="SJU326" s="13"/>
      <c r="SJV326" s="35"/>
      <c r="SJW326" s="35"/>
      <c r="SJX326" s="15"/>
      <c r="SJZ326" s="13"/>
      <c r="SKA326" s="35"/>
      <c r="SKB326" s="35"/>
      <c r="SKC326" s="15"/>
      <c r="SKE326" s="13"/>
      <c r="SKF326" s="35"/>
      <c r="SKG326" s="35"/>
      <c r="SKH326" s="15"/>
      <c r="SKJ326" s="13"/>
      <c r="SKK326" s="35"/>
      <c r="SKL326" s="35"/>
      <c r="SKM326" s="15"/>
      <c r="SKO326" s="13"/>
      <c r="SKP326" s="35"/>
      <c r="SKQ326" s="35"/>
      <c r="SKR326" s="15"/>
      <c r="SKT326" s="13"/>
      <c r="SKU326" s="35"/>
      <c r="SKV326" s="35"/>
      <c r="SKW326" s="15"/>
      <c r="SKY326" s="13"/>
      <c r="SKZ326" s="35"/>
      <c r="SLA326" s="35"/>
      <c r="SLB326" s="15"/>
      <c r="SLD326" s="13"/>
      <c r="SLE326" s="35"/>
      <c r="SLF326" s="35"/>
      <c r="SLG326" s="15"/>
      <c r="SLI326" s="13"/>
      <c r="SLJ326" s="35"/>
      <c r="SLK326" s="35"/>
      <c r="SLL326" s="15"/>
      <c r="SLN326" s="13"/>
      <c r="SLO326" s="35"/>
      <c r="SLP326" s="35"/>
      <c r="SLQ326" s="15"/>
      <c r="SLS326" s="13"/>
      <c r="SLT326" s="35"/>
      <c r="SLU326" s="35"/>
      <c r="SLV326" s="15"/>
      <c r="SLX326" s="13"/>
      <c r="SLY326" s="35"/>
      <c r="SLZ326" s="35"/>
      <c r="SMA326" s="15"/>
      <c r="SMC326" s="13"/>
      <c r="SMD326" s="35"/>
      <c r="SME326" s="35"/>
      <c r="SMF326" s="15"/>
      <c r="SMH326" s="13"/>
      <c r="SMI326" s="35"/>
      <c r="SMJ326" s="35"/>
      <c r="SMK326" s="15"/>
      <c r="SMM326" s="13"/>
      <c r="SMN326" s="35"/>
      <c r="SMO326" s="35"/>
      <c r="SMP326" s="15"/>
      <c r="SMR326" s="13"/>
      <c r="SMS326" s="35"/>
      <c r="SMT326" s="35"/>
      <c r="SMU326" s="15"/>
      <c r="SMW326" s="13"/>
      <c r="SMX326" s="35"/>
      <c r="SMY326" s="35"/>
      <c r="SMZ326" s="15"/>
      <c r="SNB326" s="13"/>
      <c r="SNC326" s="35"/>
      <c r="SND326" s="35"/>
      <c r="SNE326" s="15"/>
      <c r="SNG326" s="13"/>
      <c r="SNH326" s="35"/>
      <c r="SNI326" s="35"/>
      <c r="SNJ326" s="15"/>
      <c r="SNL326" s="13"/>
      <c r="SNM326" s="35"/>
      <c r="SNN326" s="35"/>
      <c r="SNO326" s="15"/>
      <c r="SNQ326" s="13"/>
      <c r="SNR326" s="35"/>
      <c r="SNS326" s="35"/>
      <c r="SNT326" s="15"/>
      <c r="SNV326" s="13"/>
      <c r="SNW326" s="35"/>
      <c r="SNX326" s="35"/>
      <c r="SNY326" s="15"/>
      <c r="SOA326" s="13"/>
      <c r="SOB326" s="35"/>
      <c r="SOC326" s="35"/>
      <c r="SOD326" s="15"/>
      <c r="SOF326" s="13"/>
      <c r="SOG326" s="35"/>
      <c r="SOH326" s="35"/>
      <c r="SOI326" s="15"/>
      <c r="SOK326" s="13"/>
      <c r="SOL326" s="35"/>
      <c r="SOM326" s="35"/>
      <c r="SON326" s="15"/>
      <c r="SOP326" s="13"/>
      <c r="SOQ326" s="35"/>
      <c r="SOR326" s="35"/>
      <c r="SOS326" s="15"/>
      <c r="SOU326" s="13"/>
      <c r="SOV326" s="35"/>
      <c r="SOW326" s="35"/>
      <c r="SOX326" s="15"/>
      <c r="SOZ326" s="13"/>
      <c r="SPA326" s="35"/>
      <c r="SPB326" s="35"/>
      <c r="SPC326" s="15"/>
      <c r="SPE326" s="13"/>
      <c r="SPF326" s="35"/>
      <c r="SPG326" s="35"/>
      <c r="SPH326" s="15"/>
      <c r="SPJ326" s="13"/>
      <c r="SPK326" s="35"/>
      <c r="SPL326" s="35"/>
      <c r="SPM326" s="15"/>
      <c r="SPO326" s="13"/>
      <c r="SPP326" s="35"/>
      <c r="SPQ326" s="35"/>
      <c r="SPR326" s="15"/>
      <c r="SPT326" s="13"/>
      <c r="SPU326" s="35"/>
      <c r="SPV326" s="35"/>
      <c r="SPW326" s="15"/>
      <c r="SPY326" s="13"/>
      <c r="SPZ326" s="35"/>
      <c r="SQA326" s="35"/>
      <c r="SQB326" s="15"/>
      <c r="SQD326" s="13"/>
      <c r="SQE326" s="35"/>
      <c r="SQF326" s="35"/>
      <c r="SQG326" s="15"/>
      <c r="SQI326" s="13"/>
      <c r="SQJ326" s="35"/>
      <c r="SQK326" s="35"/>
      <c r="SQL326" s="15"/>
      <c r="SQN326" s="13"/>
      <c r="SQO326" s="35"/>
      <c r="SQP326" s="35"/>
      <c r="SQQ326" s="15"/>
      <c r="SQS326" s="13"/>
      <c r="SQT326" s="35"/>
      <c r="SQU326" s="35"/>
      <c r="SQV326" s="15"/>
      <c r="SQX326" s="13"/>
      <c r="SQY326" s="35"/>
      <c r="SQZ326" s="35"/>
      <c r="SRA326" s="15"/>
      <c r="SRC326" s="13"/>
      <c r="SRD326" s="35"/>
      <c r="SRE326" s="35"/>
      <c r="SRF326" s="15"/>
      <c r="SRH326" s="13"/>
      <c r="SRI326" s="35"/>
      <c r="SRJ326" s="35"/>
      <c r="SRK326" s="15"/>
      <c r="SRM326" s="13"/>
      <c r="SRN326" s="35"/>
      <c r="SRO326" s="35"/>
      <c r="SRP326" s="15"/>
      <c r="SRR326" s="13"/>
      <c r="SRS326" s="35"/>
      <c r="SRT326" s="35"/>
      <c r="SRU326" s="15"/>
      <c r="SRW326" s="13"/>
      <c r="SRX326" s="35"/>
      <c r="SRY326" s="35"/>
      <c r="SRZ326" s="15"/>
      <c r="SSB326" s="13"/>
      <c r="SSC326" s="35"/>
      <c r="SSD326" s="35"/>
      <c r="SSE326" s="15"/>
      <c r="SSG326" s="13"/>
      <c r="SSH326" s="35"/>
      <c r="SSI326" s="35"/>
      <c r="SSJ326" s="15"/>
      <c r="SSL326" s="13"/>
      <c r="SSM326" s="35"/>
      <c r="SSN326" s="35"/>
      <c r="SSO326" s="15"/>
      <c r="SSQ326" s="13"/>
      <c r="SSR326" s="35"/>
      <c r="SSS326" s="35"/>
      <c r="SST326" s="15"/>
      <c r="SSV326" s="13"/>
      <c r="SSW326" s="35"/>
      <c r="SSX326" s="35"/>
      <c r="SSY326" s="15"/>
      <c r="STA326" s="13"/>
      <c r="STB326" s="35"/>
      <c r="STC326" s="35"/>
      <c r="STD326" s="15"/>
      <c r="STF326" s="13"/>
      <c r="STG326" s="35"/>
      <c r="STH326" s="35"/>
      <c r="STI326" s="15"/>
      <c r="STK326" s="13"/>
      <c r="STL326" s="35"/>
      <c r="STM326" s="35"/>
      <c r="STN326" s="15"/>
      <c r="STP326" s="13"/>
      <c r="STQ326" s="35"/>
      <c r="STR326" s="35"/>
      <c r="STS326" s="15"/>
      <c r="STU326" s="13"/>
      <c r="STV326" s="35"/>
      <c r="STW326" s="35"/>
      <c r="STX326" s="15"/>
      <c r="STZ326" s="13"/>
      <c r="SUA326" s="35"/>
      <c r="SUB326" s="35"/>
      <c r="SUC326" s="15"/>
      <c r="SUE326" s="13"/>
      <c r="SUF326" s="35"/>
      <c r="SUG326" s="35"/>
      <c r="SUH326" s="15"/>
      <c r="SUJ326" s="13"/>
      <c r="SUK326" s="35"/>
      <c r="SUL326" s="35"/>
      <c r="SUM326" s="15"/>
      <c r="SUO326" s="13"/>
      <c r="SUP326" s="35"/>
      <c r="SUQ326" s="35"/>
      <c r="SUR326" s="15"/>
      <c r="SUT326" s="13"/>
      <c r="SUU326" s="35"/>
      <c r="SUV326" s="35"/>
      <c r="SUW326" s="15"/>
      <c r="SUY326" s="13"/>
      <c r="SUZ326" s="35"/>
      <c r="SVA326" s="35"/>
      <c r="SVB326" s="15"/>
      <c r="SVD326" s="13"/>
      <c r="SVE326" s="35"/>
      <c r="SVF326" s="35"/>
      <c r="SVG326" s="15"/>
      <c r="SVI326" s="13"/>
      <c r="SVJ326" s="35"/>
      <c r="SVK326" s="35"/>
      <c r="SVL326" s="15"/>
      <c r="SVN326" s="13"/>
      <c r="SVO326" s="35"/>
      <c r="SVP326" s="35"/>
      <c r="SVQ326" s="15"/>
      <c r="SVS326" s="13"/>
      <c r="SVT326" s="35"/>
      <c r="SVU326" s="35"/>
      <c r="SVV326" s="15"/>
      <c r="SVX326" s="13"/>
      <c r="SVY326" s="35"/>
      <c r="SVZ326" s="35"/>
      <c r="SWA326" s="15"/>
      <c r="SWC326" s="13"/>
      <c r="SWD326" s="35"/>
      <c r="SWE326" s="35"/>
      <c r="SWF326" s="15"/>
      <c r="SWH326" s="13"/>
      <c r="SWI326" s="35"/>
      <c r="SWJ326" s="35"/>
      <c r="SWK326" s="15"/>
      <c r="SWM326" s="13"/>
      <c r="SWN326" s="35"/>
      <c r="SWO326" s="35"/>
      <c r="SWP326" s="15"/>
      <c r="SWR326" s="13"/>
      <c r="SWS326" s="35"/>
      <c r="SWT326" s="35"/>
      <c r="SWU326" s="15"/>
      <c r="SWW326" s="13"/>
      <c r="SWX326" s="35"/>
      <c r="SWY326" s="35"/>
      <c r="SWZ326" s="15"/>
      <c r="SXB326" s="13"/>
      <c r="SXC326" s="35"/>
      <c r="SXD326" s="35"/>
      <c r="SXE326" s="15"/>
      <c r="SXG326" s="13"/>
      <c r="SXH326" s="35"/>
      <c r="SXI326" s="35"/>
      <c r="SXJ326" s="15"/>
      <c r="SXL326" s="13"/>
      <c r="SXM326" s="35"/>
      <c r="SXN326" s="35"/>
      <c r="SXO326" s="15"/>
      <c r="SXQ326" s="13"/>
      <c r="SXR326" s="35"/>
      <c r="SXS326" s="35"/>
      <c r="SXT326" s="15"/>
      <c r="SXV326" s="13"/>
      <c r="SXW326" s="35"/>
      <c r="SXX326" s="35"/>
      <c r="SXY326" s="15"/>
      <c r="SYA326" s="13"/>
      <c r="SYB326" s="35"/>
      <c r="SYC326" s="35"/>
      <c r="SYD326" s="15"/>
      <c r="SYF326" s="13"/>
      <c r="SYG326" s="35"/>
      <c r="SYH326" s="35"/>
      <c r="SYI326" s="15"/>
      <c r="SYK326" s="13"/>
      <c r="SYL326" s="35"/>
      <c r="SYM326" s="35"/>
      <c r="SYN326" s="15"/>
      <c r="SYP326" s="13"/>
      <c r="SYQ326" s="35"/>
      <c r="SYR326" s="35"/>
      <c r="SYS326" s="15"/>
      <c r="SYU326" s="13"/>
      <c r="SYV326" s="35"/>
      <c r="SYW326" s="35"/>
      <c r="SYX326" s="15"/>
      <c r="SYZ326" s="13"/>
      <c r="SZA326" s="35"/>
      <c r="SZB326" s="35"/>
      <c r="SZC326" s="15"/>
      <c r="SZE326" s="13"/>
      <c r="SZF326" s="35"/>
      <c r="SZG326" s="35"/>
      <c r="SZH326" s="15"/>
      <c r="SZJ326" s="13"/>
      <c r="SZK326" s="35"/>
      <c r="SZL326" s="35"/>
      <c r="SZM326" s="15"/>
      <c r="SZO326" s="13"/>
      <c r="SZP326" s="35"/>
      <c r="SZQ326" s="35"/>
      <c r="SZR326" s="15"/>
      <c r="SZT326" s="13"/>
      <c r="SZU326" s="35"/>
      <c r="SZV326" s="35"/>
      <c r="SZW326" s="15"/>
      <c r="SZY326" s="13"/>
      <c r="SZZ326" s="35"/>
      <c r="TAA326" s="35"/>
      <c r="TAB326" s="15"/>
      <c r="TAD326" s="13"/>
      <c r="TAE326" s="35"/>
      <c r="TAF326" s="35"/>
      <c r="TAG326" s="15"/>
      <c r="TAI326" s="13"/>
      <c r="TAJ326" s="35"/>
      <c r="TAK326" s="35"/>
      <c r="TAL326" s="15"/>
      <c r="TAN326" s="13"/>
      <c r="TAO326" s="35"/>
      <c r="TAP326" s="35"/>
      <c r="TAQ326" s="15"/>
      <c r="TAS326" s="13"/>
      <c r="TAT326" s="35"/>
      <c r="TAU326" s="35"/>
      <c r="TAV326" s="15"/>
      <c r="TAX326" s="13"/>
      <c r="TAY326" s="35"/>
      <c r="TAZ326" s="35"/>
      <c r="TBA326" s="15"/>
      <c r="TBC326" s="13"/>
      <c r="TBD326" s="35"/>
      <c r="TBE326" s="35"/>
      <c r="TBF326" s="15"/>
      <c r="TBH326" s="13"/>
      <c r="TBI326" s="35"/>
      <c r="TBJ326" s="35"/>
      <c r="TBK326" s="15"/>
      <c r="TBM326" s="13"/>
      <c r="TBN326" s="35"/>
      <c r="TBO326" s="35"/>
      <c r="TBP326" s="15"/>
      <c r="TBR326" s="13"/>
      <c r="TBS326" s="35"/>
      <c r="TBT326" s="35"/>
      <c r="TBU326" s="15"/>
      <c r="TBW326" s="13"/>
      <c r="TBX326" s="35"/>
      <c r="TBY326" s="35"/>
      <c r="TBZ326" s="15"/>
      <c r="TCB326" s="13"/>
      <c r="TCC326" s="35"/>
      <c r="TCD326" s="35"/>
      <c r="TCE326" s="15"/>
      <c r="TCG326" s="13"/>
      <c r="TCH326" s="35"/>
      <c r="TCI326" s="35"/>
      <c r="TCJ326" s="15"/>
      <c r="TCL326" s="13"/>
      <c r="TCM326" s="35"/>
      <c r="TCN326" s="35"/>
      <c r="TCO326" s="15"/>
      <c r="TCQ326" s="13"/>
      <c r="TCR326" s="35"/>
      <c r="TCS326" s="35"/>
      <c r="TCT326" s="15"/>
      <c r="TCV326" s="13"/>
      <c r="TCW326" s="35"/>
      <c r="TCX326" s="35"/>
      <c r="TCY326" s="15"/>
      <c r="TDA326" s="13"/>
      <c r="TDB326" s="35"/>
      <c r="TDC326" s="35"/>
      <c r="TDD326" s="15"/>
      <c r="TDF326" s="13"/>
      <c r="TDG326" s="35"/>
      <c r="TDH326" s="35"/>
      <c r="TDI326" s="15"/>
      <c r="TDK326" s="13"/>
      <c r="TDL326" s="35"/>
      <c r="TDM326" s="35"/>
      <c r="TDN326" s="15"/>
      <c r="TDP326" s="13"/>
      <c r="TDQ326" s="35"/>
      <c r="TDR326" s="35"/>
      <c r="TDS326" s="15"/>
      <c r="TDU326" s="13"/>
      <c r="TDV326" s="35"/>
      <c r="TDW326" s="35"/>
      <c r="TDX326" s="15"/>
      <c r="TDZ326" s="13"/>
      <c r="TEA326" s="35"/>
      <c r="TEB326" s="35"/>
      <c r="TEC326" s="15"/>
      <c r="TEE326" s="13"/>
      <c r="TEF326" s="35"/>
      <c r="TEG326" s="35"/>
      <c r="TEH326" s="15"/>
      <c r="TEJ326" s="13"/>
      <c r="TEK326" s="35"/>
      <c r="TEL326" s="35"/>
      <c r="TEM326" s="15"/>
      <c r="TEO326" s="13"/>
      <c r="TEP326" s="35"/>
      <c r="TEQ326" s="35"/>
      <c r="TER326" s="15"/>
      <c r="TET326" s="13"/>
      <c r="TEU326" s="35"/>
      <c r="TEV326" s="35"/>
      <c r="TEW326" s="15"/>
      <c r="TEY326" s="13"/>
      <c r="TEZ326" s="35"/>
      <c r="TFA326" s="35"/>
      <c r="TFB326" s="15"/>
      <c r="TFD326" s="13"/>
      <c r="TFE326" s="35"/>
      <c r="TFF326" s="35"/>
      <c r="TFG326" s="15"/>
      <c r="TFI326" s="13"/>
      <c r="TFJ326" s="35"/>
      <c r="TFK326" s="35"/>
      <c r="TFL326" s="15"/>
      <c r="TFN326" s="13"/>
      <c r="TFO326" s="35"/>
      <c r="TFP326" s="35"/>
      <c r="TFQ326" s="15"/>
      <c r="TFS326" s="13"/>
      <c r="TFT326" s="35"/>
      <c r="TFU326" s="35"/>
      <c r="TFV326" s="15"/>
      <c r="TFX326" s="13"/>
      <c r="TFY326" s="35"/>
      <c r="TFZ326" s="35"/>
      <c r="TGA326" s="15"/>
      <c r="TGC326" s="13"/>
      <c r="TGD326" s="35"/>
      <c r="TGE326" s="35"/>
      <c r="TGF326" s="15"/>
      <c r="TGH326" s="13"/>
      <c r="TGI326" s="35"/>
      <c r="TGJ326" s="35"/>
      <c r="TGK326" s="15"/>
      <c r="TGM326" s="13"/>
      <c r="TGN326" s="35"/>
      <c r="TGO326" s="35"/>
      <c r="TGP326" s="15"/>
      <c r="TGR326" s="13"/>
      <c r="TGS326" s="35"/>
      <c r="TGT326" s="35"/>
      <c r="TGU326" s="15"/>
      <c r="TGW326" s="13"/>
      <c r="TGX326" s="35"/>
      <c r="TGY326" s="35"/>
      <c r="TGZ326" s="15"/>
      <c r="THB326" s="13"/>
      <c r="THC326" s="35"/>
      <c r="THD326" s="35"/>
      <c r="THE326" s="15"/>
      <c r="THG326" s="13"/>
      <c r="THH326" s="35"/>
      <c r="THI326" s="35"/>
      <c r="THJ326" s="15"/>
      <c r="THL326" s="13"/>
      <c r="THM326" s="35"/>
      <c r="THN326" s="35"/>
      <c r="THO326" s="15"/>
      <c r="THQ326" s="13"/>
      <c r="THR326" s="35"/>
      <c r="THS326" s="35"/>
      <c r="THT326" s="15"/>
      <c r="THV326" s="13"/>
      <c r="THW326" s="35"/>
      <c r="THX326" s="35"/>
      <c r="THY326" s="15"/>
      <c r="TIA326" s="13"/>
      <c r="TIB326" s="35"/>
      <c r="TIC326" s="35"/>
      <c r="TID326" s="15"/>
      <c r="TIF326" s="13"/>
      <c r="TIG326" s="35"/>
      <c r="TIH326" s="35"/>
      <c r="TII326" s="15"/>
      <c r="TIK326" s="13"/>
      <c r="TIL326" s="35"/>
      <c r="TIM326" s="35"/>
      <c r="TIN326" s="15"/>
      <c r="TIP326" s="13"/>
      <c r="TIQ326" s="35"/>
      <c r="TIR326" s="35"/>
      <c r="TIS326" s="15"/>
      <c r="TIU326" s="13"/>
      <c r="TIV326" s="35"/>
      <c r="TIW326" s="35"/>
      <c r="TIX326" s="15"/>
      <c r="TIZ326" s="13"/>
      <c r="TJA326" s="35"/>
      <c r="TJB326" s="35"/>
      <c r="TJC326" s="15"/>
      <c r="TJE326" s="13"/>
      <c r="TJF326" s="35"/>
      <c r="TJG326" s="35"/>
      <c r="TJH326" s="15"/>
      <c r="TJJ326" s="13"/>
      <c r="TJK326" s="35"/>
      <c r="TJL326" s="35"/>
      <c r="TJM326" s="15"/>
      <c r="TJO326" s="13"/>
      <c r="TJP326" s="35"/>
      <c r="TJQ326" s="35"/>
      <c r="TJR326" s="15"/>
      <c r="TJT326" s="13"/>
      <c r="TJU326" s="35"/>
      <c r="TJV326" s="35"/>
      <c r="TJW326" s="15"/>
      <c r="TJY326" s="13"/>
      <c r="TJZ326" s="35"/>
      <c r="TKA326" s="35"/>
      <c r="TKB326" s="15"/>
      <c r="TKD326" s="13"/>
      <c r="TKE326" s="35"/>
      <c r="TKF326" s="35"/>
      <c r="TKG326" s="15"/>
      <c r="TKI326" s="13"/>
      <c r="TKJ326" s="35"/>
      <c r="TKK326" s="35"/>
      <c r="TKL326" s="15"/>
      <c r="TKN326" s="13"/>
      <c r="TKO326" s="35"/>
      <c r="TKP326" s="35"/>
      <c r="TKQ326" s="15"/>
      <c r="TKS326" s="13"/>
      <c r="TKT326" s="35"/>
      <c r="TKU326" s="35"/>
      <c r="TKV326" s="15"/>
      <c r="TKX326" s="13"/>
      <c r="TKY326" s="35"/>
      <c r="TKZ326" s="35"/>
      <c r="TLA326" s="15"/>
      <c r="TLC326" s="13"/>
      <c r="TLD326" s="35"/>
      <c r="TLE326" s="35"/>
      <c r="TLF326" s="15"/>
      <c r="TLH326" s="13"/>
      <c r="TLI326" s="35"/>
      <c r="TLJ326" s="35"/>
      <c r="TLK326" s="15"/>
      <c r="TLM326" s="13"/>
      <c r="TLN326" s="35"/>
      <c r="TLO326" s="35"/>
      <c r="TLP326" s="15"/>
      <c r="TLR326" s="13"/>
      <c r="TLS326" s="35"/>
      <c r="TLT326" s="35"/>
      <c r="TLU326" s="15"/>
      <c r="TLW326" s="13"/>
      <c r="TLX326" s="35"/>
      <c r="TLY326" s="35"/>
      <c r="TLZ326" s="15"/>
      <c r="TMB326" s="13"/>
      <c r="TMC326" s="35"/>
      <c r="TMD326" s="35"/>
      <c r="TME326" s="15"/>
      <c r="TMG326" s="13"/>
      <c r="TMH326" s="35"/>
      <c r="TMI326" s="35"/>
      <c r="TMJ326" s="15"/>
      <c r="TML326" s="13"/>
      <c r="TMM326" s="35"/>
      <c r="TMN326" s="35"/>
      <c r="TMO326" s="15"/>
      <c r="TMQ326" s="13"/>
      <c r="TMR326" s="35"/>
      <c r="TMS326" s="35"/>
      <c r="TMT326" s="15"/>
      <c r="TMV326" s="13"/>
      <c r="TMW326" s="35"/>
      <c r="TMX326" s="35"/>
      <c r="TMY326" s="15"/>
      <c r="TNA326" s="13"/>
      <c r="TNB326" s="35"/>
      <c r="TNC326" s="35"/>
      <c r="TND326" s="15"/>
      <c r="TNF326" s="13"/>
      <c r="TNG326" s="35"/>
      <c r="TNH326" s="35"/>
      <c r="TNI326" s="15"/>
      <c r="TNK326" s="13"/>
      <c r="TNL326" s="35"/>
      <c r="TNM326" s="35"/>
      <c r="TNN326" s="15"/>
      <c r="TNP326" s="13"/>
      <c r="TNQ326" s="35"/>
      <c r="TNR326" s="35"/>
      <c r="TNS326" s="15"/>
      <c r="TNU326" s="13"/>
      <c r="TNV326" s="35"/>
      <c r="TNW326" s="35"/>
      <c r="TNX326" s="15"/>
      <c r="TNZ326" s="13"/>
      <c r="TOA326" s="35"/>
      <c r="TOB326" s="35"/>
      <c r="TOC326" s="15"/>
      <c r="TOE326" s="13"/>
      <c r="TOF326" s="35"/>
      <c r="TOG326" s="35"/>
      <c r="TOH326" s="15"/>
      <c r="TOJ326" s="13"/>
      <c r="TOK326" s="35"/>
      <c r="TOL326" s="35"/>
      <c r="TOM326" s="15"/>
      <c r="TOO326" s="13"/>
      <c r="TOP326" s="35"/>
      <c r="TOQ326" s="35"/>
      <c r="TOR326" s="15"/>
      <c r="TOT326" s="13"/>
      <c r="TOU326" s="35"/>
      <c r="TOV326" s="35"/>
      <c r="TOW326" s="15"/>
      <c r="TOY326" s="13"/>
      <c r="TOZ326" s="35"/>
      <c r="TPA326" s="35"/>
      <c r="TPB326" s="15"/>
      <c r="TPD326" s="13"/>
      <c r="TPE326" s="35"/>
      <c r="TPF326" s="35"/>
      <c r="TPG326" s="15"/>
      <c r="TPI326" s="13"/>
      <c r="TPJ326" s="35"/>
      <c r="TPK326" s="35"/>
      <c r="TPL326" s="15"/>
      <c r="TPN326" s="13"/>
      <c r="TPO326" s="35"/>
      <c r="TPP326" s="35"/>
      <c r="TPQ326" s="15"/>
      <c r="TPS326" s="13"/>
      <c r="TPT326" s="35"/>
      <c r="TPU326" s="35"/>
      <c r="TPV326" s="15"/>
      <c r="TPX326" s="13"/>
      <c r="TPY326" s="35"/>
      <c r="TPZ326" s="35"/>
      <c r="TQA326" s="15"/>
      <c r="TQC326" s="13"/>
      <c r="TQD326" s="35"/>
      <c r="TQE326" s="35"/>
      <c r="TQF326" s="15"/>
      <c r="TQH326" s="13"/>
      <c r="TQI326" s="35"/>
      <c r="TQJ326" s="35"/>
      <c r="TQK326" s="15"/>
      <c r="TQM326" s="13"/>
      <c r="TQN326" s="35"/>
      <c r="TQO326" s="35"/>
      <c r="TQP326" s="15"/>
      <c r="TQR326" s="13"/>
      <c r="TQS326" s="35"/>
      <c r="TQT326" s="35"/>
      <c r="TQU326" s="15"/>
      <c r="TQW326" s="13"/>
      <c r="TQX326" s="35"/>
      <c r="TQY326" s="35"/>
      <c r="TQZ326" s="15"/>
      <c r="TRB326" s="13"/>
      <c r="TRC326" s="35"/>
      <c r="TRD326" s="35"/>
      <c r="TRE326" s="15"/>
      <c r="TRG326" s="13"/>
      <c r="TRH326" s="35"/>
      <c r="TRI326" s="35"/>
      <c r="TRJ326" s="15"/>
      <c r="TRL326" s="13"/>
      <c r="TRM326" s="35"/>
      <c r="TRN326" s="35"/>
      <c r="TRO326" s="15"/>
      <c r="TRQ326" s="13"/>
      <c r="TRR326" s="35"/>
      <c r="TRS326" s="35"/>
      <c r="TRT326" s="15"/>
      <c r="TRV326" s="13"/>
      <c r="TRW326" s="35"/>
      <c r="TRX326" s="35"/>
      <c r="TRY326" s="15"/>
      <c r="TSA326" s="13"/>
      <c r="TSB326" s="35"/>
      <c r="TSC326" s="35"/>
      <c r="TSD326" s="15"/>
      <c r="TSF326" s="13"/>
      <c r="TSG326" s="35"/>
      <c r="TSH326" s="35"/>
      <c r="TSI326" s="15"/>
      <c r="TSK326" s="13"/>
      <c r="TSL326" s="35"/>
      <c r="TSM326" s="35"/>
      <c r="TSN326" s="15"/>
      <c r="TSP326" s="13"/>
      <c r="TSQ326" s="35"/>
      <c r="TSR326" s="35"/>
      <c r="TSS326" s="15"/>
      <c r="TSU326" s="13"/>
      <c r="TSV326" s="35"/>
      <c r="TSW326" s="35"/>
      <c r="TSX326" s="15"/>
      <c r="TSZ326" s="13"/>
      <c r="TTA326" s="35"/>
      <c r="TTB326" s="35"/>
      <c r="TTC326" s="15"/>
      <c r="TTE326" s="13"/>
      <c r="TTF326" s="35"/>
      <c r="TTG326" s="35"/>
      <c r="TTH326" s="15"/>
      <c r="TTJ326" s="13"/>
      <c r="TTK326" s="35"/>
      <c r="TTL326" s="35"/>
      <c r="TTM326" s="15"/>
      <c r="TTO326" s="13"/>
      <c r="TTP326" s="35"/>
      <c r="TTQ326" s="35"/>
      <c r="TTR326" s="15"/>
      <c r="TTT326" s="13"/>
      <c r="TTU326" s="35"/>
      <c r="TTV326" s="35"/>
      <c r="TTW326" s="15"/>
      <c r="TTY326" s="13"/>
      <c r="TTZ326" s="35"/>
      <c r="TUA326" s="35"/>
      <c r="TUB326" s="15"/>
      <c r="TUD326" s="13"/>
      <c r="TUE326" s="35"/>
      <c r="TUF326" s="35"/>
      <c r="TUG326" s="15"/>
      <c r="TUI326" s="13"/>
      <c r="TUJ326" s="35"/>
      <c r="TUK326" s="35"/>
      <c r="TUL326" s="15"/>
      <c r="TUN326" s="13"/>
      <c r="TUO326" s="35"/>
      <c r="TUP326" s="35"/>
      <c r="TUQ326" s="15"/>
      <c r="TUS326" s="13"/>
      <c r="TUT326" s="35"/>
      <c r="TUU326" s="35"/>
      <c r="TUV326" s="15"/>
      <c r="TUX326" s="13"/>
      <c r="TUY326" s="35"/>
      <c r="TUZ326" s="35"/>
      <c r="TVA326" s="15"/>
      <c r="TVC326" s="13"/>
      <c r="TVD326" s="35"/>
      <c r="TVE326" s="35"/>
      <c r="TVF326" s="15"/>
      <c r="TVH326" s="13"/>
      <c r="TVI326" s="35"/>
      <c r="TVJ326" s="35"/>
      <c r="TVK326" s="15"/>
      <c r="TVM326" s="13"/>
      <c r="TVN326" s="35"/>
      <c r="TVO326" s="35"/>
      <c r="TVP326" s="15"/>
      <c r="TVR326" s="13"/>
      <c r="TVS326" s="35"/>
      <c r="TVT326" s="35"/>
      <c r="TVU326" s="15"/>
      <c r="TVW326" s="13"/>
      <c r="TVX326" s="35"/>
      <c r="TVY326" s="35"/>
      <c r="TVZ326" s="15"/>
      <c r="TWB326" s="13"/>
      <c r="TWC326" s="35"/>
      <c r="TWD326" s="35"/>
      <c r="TWE326" s="15"/>
      <c r="TWG326" s="13"/>
      <c r="TWH326" s="35"/>
      <c r="TWI326" s="35"/>
      <c r="TWJ326" s="15"/>
      <c r="TWL326" s="13"/>
      <c r="TWM326" s="35"/>
      <c r="TWN326" s="35"/>
      <c r="TWO326" s="15"/>
      <c r="TWQ326" s="13"/>
      <c r="TWR326" s="35"/>
      <c r="TWS326" s="35"/>
      <c r="TWT326" s="15"/>
      <c r="TWV326" s="13"/>
      <c r="TWW326" s="35"/>
      <c r="TWX326" s="35"/>
      <c r="TWY326" s="15"/>
      <c r="TXA326" s="13"/>
      <c r="TXB326" s="35"/>
      <c r="TXC326" s="35"/>
      <c r="TXD326" s="15"/>
      <c r="TXF326" s="13"/>
      <c r="TXG326" s="35"/>
      <c r="TXH326" s="35"/>
      <c r="TXI326" s="15"/>
      <c r="TXK326" s="13"/>
      <c r="TXL326" s="35"/>
      <c r="TXM326" s="35"/>
      <c r="TXN326" s="15"/>
      <c r="TXP326" s="13"/>
      <c r="TXQ326" s="35"/>
      <c r="TXR326" s="35"/>
      <c r="TXS326" s="15"/>
      <c r="TXU326" s="13"/>
      <c r="TXV326" s="35"/>
      <c r="TXW326" s="35"/>
      <c r="TXX326" s="15"/>
      <c r="TXZ326" s="13"/>
      <c r="TYA326" s="35"/>
      <c r="TYB326" s="35"/>
      <c r="TYC326" s="15"/>
      <c r="TYE326" s="13"/>
      <c r="TYF326" s="35"/>
      <c r="TYG326" s="35"/>
      <c r="TYH326" s="15"/>
      <c r="TYJ326" s="13"/>
      <c r="TYK326" s="35"/>
      <c r="TYL326" s="35"/>
      <c r="TYM326" s="15"/>
      <c r="TYO326" s="13"/>
      <c r="TYP326" s="35"/>
      <c r="TYQ326" s="35"/>
      <c r="TYR326" s="15"/>
      <c r="TYT326" s="13"/>
      <c r="TYU326" s="35"/>
      <c r="TYV326" s="35"/>
      <c r="TYW326" s="15"/>
      <c r="TYY326" s="13"/>
      <c r="TYZ326" s="35"/>
      <c r="TZA326" s="35"/>
      <c r="TZB326" s="15"/>
      <c r="TZD326" s="13"/>
      <c r="TZE326" s="35"/>
      <c r="TZF326" s="35"/>
      <c r="TZG326" s="15"/>
      <c r="TZI326" s="13"/>
      <c r="TZJ326" s="35"/>
      <c r="TZK326" s="35"/>
      <c r="TZL326" s="15"/>
      <c r="TZN326" s="13"/>
      <c r="TZO326" s="35"/>
      <c r="TZP326" s="35"/>
      <c r="TZQ326" s="15"/>
      <c r="TZS326" s="13"/>
      <c r="TZT326" s="35"/>
      <c r="TZU326" s="35"/>
      <c r="TZV326" s="15"/>
      <c r="TZX326" s="13"/>
      <c r="TZY326" s="35"/>
      <c r="TZZ326" s="35"/>
      <c r="UAA326" s="15"/>
      <c r="UAC326" s="13"/>
      <c r="UAD326" s="35"/>
      <c r="UAE326" s="35"/>
      <c r="UAF326" s="15"/>
      <c r="UAH326" s="13"/>
      <c r="UAI326" s="35"/>
      <c r="UAJ326" s="35"/>
      <c r="UAK326" s="15"/>
      <c r="UAM326" s="13"/>
      <c r="UAN326" s="35"/>
      <c r="UAO326" s="35"/>
      <c r="UAP326" s="15"/>
      <c r="UAR326" s="13"/>
      <c r="UAS326" s="35"/>
      <c r="UAT326" s="35"/>
      <c r="UAU326" s="15"/>
      <c r="UAW326" s="13"/>
      <c r="UAX326" s="35"/>
      <c r="UAY326" s="35"/>
      <c r="UAZ326" s="15"/>
      <c r="UBB326" s="13"/>
      <c r="UBC326" s="35"/>
      <c r="UBD326" s="35"/>
      <c r="UBE326" s="15"/>
      <c r="UBG326" s="13"/>
      <c r="UBH326" s="35"/>
      <c r="UBI326" s="35"/>
      <c r="UBJ326" s="15"/>
      <c r="UBL326" s="13"/>
      <c r="UBM326" s="35"/>
      <c r="UBN326" s="35"/>
      <c r="UBO326" s="15"/>
      <c r="UBQ326" s="13"/>
      <c r="UBR326" s="35"/>
      <c r="UBS326" s="35"/>
      <c r="UBT326" s="15"/>
      <c r="UBV326" s="13"/>
      <c r="UBW326" s="35"/>
      <c r="UBX326" s="35"/>
      <c r="UBY326" s="15"/>
      <c r="UCA326" s="13"/>
      <c r="UCB326" s="35"/>
      <c r="UCC326" s="35"/>
      <c r="UCD326" s="15"/>
      <c r="UCF326" s="13"/>
      <c r="UCG326" s="35"/>
      <c r="UCH326" s="35"/>
      <c r="UCI326" s="15"/>
      <c r="UCK326" s="13"/>
      <c r="UCL326" s="35"/>
      <c r="UCM326" s="35"/>
      <c r="UCN326" s="15"/>
      <c r="UCP326" s="13"/>
      <c r="UCQ326" s="35"/>
      <c r="UCR326" s="35"/>
      <c r="UCS326" s="15"/>
      <c r="UCU326" s="13"/>
      <c r="UCV326" s="35"/>
      <c r="UCW326" s="35"/>
      <c r="UCX326" s="15"/>
      <c r="UCZ326" s="13"/>
      <c r="UDA326" s="35"/>
      <c r="UDB326" s="35"/>
      <c r="UDC326" s="15"/>
      <c r="UDE326" s="13"/>
      <c r="UDF326" s="35"/>
      <c r="UDG326" s="35"/>
      <c r="UDH326" s="15"/>
      <c r="UDJ326" s="13"/>
      <c r="UDK326" s="35"/>
      <c r="UDL326" s="35"/>
      <c r="UDM326" s="15"/>
      <c r="UDO326" s="13"/>
      <c r="UDP326" s="35"/>
      <c r="UDQ326" s="35"/>
      <c r="UDR326" s="15"/>
      <c r="UDT326" s="13"/>
      <c r="UDU326" s="35"/>
      <c r="UDV326" s="35"/>
      <c r="UDW326" s="15"/>
      <c r="UDY326" s="13"/>
      <c r="UDZ326" s="35"/>
      <c r="UEA326" s="35"/>
      <c r="UEB326" s="15"/>
      <c r="UED326" s="13"/>
      <c r="UEE326" s="35"/>
      <c r="UEF326" s="35"/>
      <c r="UEG326" s="15"/>
      <c r="UEI326" s="13"/>
      <c r="UEJ326" s="35"/>
      <c r="UEK326" s="35"/>
      <c r="UEL326" s="15"/>
      <c r="UEN326" s="13"/>
      <c r="UEO326" s="35"/>
      <c r="UEP326" s="35"/>
      <c r="UEQ326" s="15"/>
      <c r="UES326" s="13"/>
      <c r="UET326" s="35"/>
      <c r="UEU326" s="35"/>
      <c r="UEV326" s="15"/>
      <c r="UEX326" s="13"/>
      <c r="UEY326" s="35"/>
      <c r="UEZ326" s="35"/>
      <c r="UFA326" s="15"/>
      <c r="UFC326" s="13"/>
      <c r="UFD326" s="35"/>
      <c r="UFE326" s="35"/>
      <c r="UFF326" s="15"/>
      <c r="UFH326" s="13"/>
      <c r="UFI326" s="35"/>
      <c r="UFJ326" s="35"/>
      <c r="UFK326" s="15"/>
      <c r="UFM326" s="13"/>
      <c r="UFN326" s="35"/>
      <c r="UFO326" s="35"/>
      <c r="UFP326" s="15"/>
      <c r="UFR326" s="13"/>
      <c r="UFS326" s="35"/>
      <c r="UFT326" s="35"/>
      <c r="UFU326" s="15"/>
      <c r="UFW326" s="13"/>
      <c r="UFX326" s="35"/>
      <c r="UFY326" s="35"/>
      <c r="UFZ326" s="15"/>
      <c r="UGB326" s="13"/>
      <c r="UGC326" s="35"/>
      <c r="UGD326" s="35"/>
      <c r="UGE326" s="15"/>
      <c r="UGG326" s="13"/>
      <c r="UGH326" s="35"/>
      <c r="UGI326" s="35"/>
      <c r="UGJ326" s="15"/>
      <c r="UGL326" s="13"/>
      <c r="UGM326" s="35"/>
      <c r="UGN326" s="35"/>
      <c r="UGO326" s="15"/>
      <c r="UGQ326" s="13"/>
      <c r="UGR326" s="35"/>
      <c r="UGS326" s="35"/>
      <c r="UGT326" s="15"/>
      <c r="UGV326" s="13"/>
      <c r="UGW326" s="35"/>
      <c r="UGX326" s="35"/>
      <c r="UGY326" s="15"/>
      <c r="UHA326" s="13"/>
      <c r="UHB326" s="35"/>
      <c r="UHC326" s="35"/>
      <c r="UHD326" s="15"/>
      <c r="UHF326" s="13"/>
      <c r="UHG326" s="35"/>
      <c r="UHH326" s="35"/>
      <c r="UHI326" s="15"/>
      <c r="UHK326" s="13"/>
      <c r="UHL326" s="35"/>
      <c r="UHM326" s="35"/>
      <c r="UHN326" s="15"/>
      <c r="UHP326" s="13"/>
      <c r="UHQ326" s="35"/>
      <c r="UHR326" s="35"/>
      <c r="UHS326" s="15"/>
      <c r="UHU326" s="13"/>
      <c r="UHV326" s="35"/>
      <c r="UHW326" s="35"/>
      <c r="UHX326" s="15"/>
      <c r="UHZ326" s="13"/>
      <c r="UIA326" s="35"/>
      <c r="UIB326" s="35"/>
      <c r="UIC326" s="15"/>
      <c r="UIE326" s="13"/>
      <c r="UIF326" s="35"/>
      <c r="UIG326" s="35"/>
      <c r="UIH326" s="15"/>
      <c r="UIJ326" s="13"/>
      <c r="UIK326" s="35"/>
      <c r="UIL326" s="35"/>
      <c r="UIM326" s="15"/>
      <c r="UIO326" s="13"/>
      <c r="UIP326" s="35"/>
      <c r="UIQ326" s="35"/>
      <c r="UIR326" s="15"/>
      <c r="UIT326" s="13"/>
      <c r="UIU326" s="35"/>
      <c r="UIV326" s="35"/>
      <c r="UIW326" s="15"/>
      <c r="UIY326" s="13"/>
      <c r="UIZ326" s="35"/>
      <c r="UJA326" s="35"/>
      <c r="UJB326" s="15"/>
      <c r="UJD326" s="13"/>
      <c r="UJE326" s="35"/>
      <c r="UJF326" s="35"/>
      <c r="UJG326" s="15"/>
      <c r="UJI326" s="13"/>
      <c r="UJJ326" s="35"/>
      <c r="UJK326" s="35"/>
      <c r="UJL326" s="15"/>
      <c r="UJN326" s="13"/>
      <c r="UJO326" s="35"/>
      <c r="UJP326" s="35"/>
      <c r="UJQ326" s="15"/>
      <c r="UJS326" s="13"/>
      <c r="UJT326" s="35"/>
      <c r="UJU326" s="35"/>
      <c r="UJV326" s="15"/>
      <c r="UJX326" s="13"/>
      <c r="UJY326" s="35"/>
      <c r="UJZ326" s="35"/>
      <c r="UKA326" s="15"/>
      <c r="UKC326" s="13"/>
      <c r="UKD326" s="35"/>
      <c r="UKE326" s="35"/>
      <c r="UKF326" s="15"/>
      <c r="UKH326" s="13"/>
      <c r="UKI326" s="35"/>
      <c r="UKJ326" s="35"/>
      <c r="UKK326" s="15"/>
      <c r="UKM326" s="13"/>
      <c r="UKN326" s="35"/>
      <c r="UKO326" s="35"/>
      <c r="UKP326" s="15"/>
      <c r="UKR326" s="13"/>
      <c r="UKS326" s="35"/>
      <c r="UKT326" s="35"/>
      <c r="UKU326" s="15"/>
      <c r="UKW326" s="13"/>
      <c r="UKX326" s="35"/>
      <c r="UKY326" s="35"/>
      <c r="UKZ326" s="15"/>
      <c r="ULB326" s="13"/>
      <c r="ULC326" s="35"/>
      <c r="ULD326" s="35"/>
      <c r="ULE326" s="15"/>
      <c r="ULG326" s="13"/>
      <c r="ULH326" s="35"/>
      <c r="ULI326" s="35"/>
      <c r="ULJ326" s="15"/>
      <c r="ULL326" s="13"/>
      <c r="ULM326" s="35"/>
      <c r="ULN326" s="35"/>
      <c r="ULO326" s="15"/>
      <c r="ULQ326" s="13"/>
      <c r="ULR326" s="35"/>
      <c r="ULS326" s="35"/>
      <c r="ULT326" s="15"/>
      <c r="ULV326" s="13"/>
      <c r="ULW326" s="35"/>
      <c r="ULX326" s="35"/>
      <c r="ULY326" s="15"/>
      <c r="UMA326" s="13"/>
      <c r="UMB326" s="35"/>
      <c r="UMC326" s="35"/>
      <c r="UMD326" s="15"/>
      <c r="UMF326" s="13"/>
      <c r="UMG326" s="35"/>
      <c r="UMH326" s="35"/>
      <c r="UMI326" s="15"/>
      <c r="UMK326" s="13"/>
      <c r="UML326" s="35"/>
      <c r="UMM326" s="35"/>
      <c r="UMN326" s="15"/>
      <c r="UMP326" s="13"/>
      <c r="UMQ326" s="35"/>
      <c r="UMR326" s="35"/>
      <c r="UMS326" s="15"/>
      <c r="UMU326" s="13"/>
      <c r="UMV326" s="35"/>
      <c r="UMW326" s="35"/>
      <c r="UMX326" s="15"/>
      <c r="UMZ326" s="13"/>
      <c r="UNA326" s="35"/>
      <c r="UNB326" s="35"/>
      <c r="UNC326" s="15"/>
      <c r="UNE326" s="13"/>
      <c r="UNF326" s="35"/>
      <c r="UNG326" s="35"/>
      <c r="UNH326" s="15"/>
      <c r="UNJ326" s="13"/>
      <c r="UNK326" s="35"/>
      <c r="UNL326" s="35"/>
      <c r="UNM326" s="15"/>
      <c r="UNO326" s="13"/>
      <c r="UNP326" s="35"/>
      <c r="UNQ326" s="35"/>
      <c r="UNR326" s="15"/>
      <c r="UNT326" s="13"/>
      <c r="UNU326" s="35"/>
      <c r="UNV326" s="35"/>
      <c r="UNW326" s="15"/>
      <c r="UNY326" s="13"/>
      <c r="UNZ326" s="35"/>
      <c r="UOA326" s="35"/>
      <c r="UOB326" s="15"/>
      <c r="UOD326" s="13"/>
      <c r="UOE326" s="35"/>
      <c r="UOF326" s="35"/>
      <c r="UOG326" s="15"/>
      <c r="UOI326" s="13"/>
      <c r="UOJ326" s="35"/>
      <c r="UOK326" s="35"/>
      <c r="UOL326" s="15"/>
      <c r="UON326" s="13"/>
      <c r="UOO326" s="35"/>
      <c r="UOP326" s="35"/>
      <c r="UOQ326" s="15"/>
      <c r="UOS326" s="13"/>
      <c r="UOT326" s="35"/>
      <c r="UOU326" s="35"/>
      <c r="UOV326" s="15"/>
      <c r="UOX326" s="13"/>
      <c r="UOY326" s="35"/>
      <c r="UOZ326" s="35"/>
      <c r="UPA326" s="15"/>
      <c r="UPC326" s="13"/>
      <c r="UPD326" s="35"/>
      <c r="UPE326" s="35"/>
      <c r="UPF326" s="15"/>
      <c r="UPH326" s="13"/>
      <c r="UPI326" s="35"/>
      <c r="UPJ326" s="35"/>
      <c r="UPK326" s="15"/>
      <c r="UPM326" s="13"/>
      <c r="UPN326" s="35"/>
      <c r="UPO326" s="35"/>
      <c r="UPP326" s="15"/>
      <c r="UPR326" s="13"/>
      <c r="UPS326" s="35"/>
      <c r="UPT326" s="35"/>
      <c r="UPU326" s="15"/>
      <c r="UPW326" s="13"/>
      <c r="UPX326" s="35"/>
      <c r="UPY326" s="35"/>
      <c r="UPZ326" s="15"/>
      <c r="UQB326" s="13"/>
      <c r="UQC326" s="35"/>
      <c r="UQD326" s="35"/>
      <c r="UQE326" s="15"/>
      <c r="UQG326" s="13"/>
      <c r="UQH326" s="35"/>
      <c r="UQI326" s="35"/>
      <c r="UQJ326" s="15"/>
      <c r="UQL326" s="13"/>
      <c r="UQM326" s="35"/>
      <c r="UQN326" s="35"/>
      <c r="UQO326" s="15"/>
      <c r="UQQ326" s="13"/>
      <c r="UQR326" s="35"/>
      <c r="UQS326" s="35"/>
      <c r="UQT326" s="15"/>
      <c r="UQV326" s="13"/>
      <c r="UQW326" s="35"/>
      <c r="UQX326" s="35"/>
      <c r="UQY326" s="15"/>
      <c r="URA326" s="13"/>
      <c r="URB326" s="35"/>
      <c r="URC326" s="35"/>
      <c r="URD326" s="15"/>
      <c r="URF326" s="13"/>
      <c r="URG326" s="35"/>
      <c r="URH326" s="35"/>
      <c r="URI326" s="15"/>
      <c r="URK326" s="13"/>
      <c r="URL326" s="35"/>
      <c r="URM326" s="35"/>
      <c r="URN326" s="15"/>
      <c r="URP326" s="13"/>
      <c r="URQ326" s="35"/>
      <c r="URR326" s="35"/>
      <c r="URS326" s="15"/>
      <c r="URU326" s="13"/>
      <c r="URV326" s="35"/>
      <c r="URW326" s="35"/>
      <c r="URX326" s="15"/>
      <c r="URZ326" s="13"/>
      <c r="USA326" s="35"/>
      <c r="USB326" s="35"/>
      <c r="USC326" s="15"/>
      <c r="USE326" s="13"/>
      <c r="USF326" s="35"/>
      <c r="USG326" s="35"/>
      <c r="USH326" s="15"/>
      <c r="USJ326" s="13"/>
      <c r="USK326" s="35"/>
      <c r="USL326" s="35"/>
      <c r="USM326" s="15"/>
      <c r="USO326" s="13"/>
      <c r="USP326" s="35"/>
      <c r="USQ326" s="35"/>
      <c r="USR326" s="15"/>
      <c r="UST326" s="13"/>
      <c r="USU326" s="35"/>
      <c r="USV326" s="35"/>
      <c r="USW326" s="15"/>
      <c r="USY326" s="13"/>
      <c r="USZ326" s="35"/>
      <c r="UTA326" s="35"/>
      <c r="UTB326" s="15"/>
      <c r="UTD326" s="13"/>
      <c r="UTE326" s="35"/>
      <c r="UTF326" s="35"/>
      <c r="UTG326" s="15"/>
      <c r="UTI326" s="13"/>
      <c r="UTJ326" s="35"/>
      <c r="UTK326" s="35"/>
      <c r="UTL326" s="15"/>
      <c r="UTN326" s="13"/>
      <c r="UTO326" s="35"/>
      <c r="UTP326" s="35"/>
      <c r="UTQ326" s="15"/>
      <c r="UTS326" s="13"/>
      <c r="UTT326" s="35"/>
      <c r="UTU326" s="35"/>
      <c r="UTV326" s="15"/>
      <c r="UTX326" s="13"/>
      <c r="UTY326" s="35"/>
      <c r="UTZ326" s="35"/>
      <c r="UUA326" s="15"/>
      <c r="UUC326" s="13"/>
      <c r="UUD326" s="35"/>
      <c r="UUE326" s="35"/>
      <c r="UUF326" s="15"/>
      <c r="UUH326" s="13"/>
      <c r="UUI326" s="35"/>
      <c r="UUJ326" s="35"/>
      <c r="UUK326" s="15"/>
      <c r="UUM326" s="13"/>
      <c r="UUN326" s="35"/>
      <c r="UUO326" s="35"/>
      <c r="UUP326" s="15"/>
      <c r="UUR326" s="13"/>
      <c r="UUS326" s="35"/>
      <c r="UUT326" s="35"/>
      <c r="UUU326" s="15"/>
      <c r="UUW326" s="13"/>
      <c r="UUX326" s="35"/>
      <c r="UUY326" s="35"/>
      <c r="UUZ326" s="15"/>
      <c r="UVB326" s="13"/>
      <c r="UVC326" s="35"/>
      <c r="UVD326" s="35"/>
      <c r="UVE326" s="15"/>
      <c r="UVG326" s="13"/>
      <c r="UVH326" s="35"/>
      <c r="UVI326" s="35"/>
      <c r="UVJ326" s="15"/>
      <c r="UVL326" s="13"/>
      <c r="UVM326" s="35"/>
      <c r="UVN326" s="35"/>
      <c r="UVO326" s="15"/>
      <c r="UVQ326" s="13"/>
      <c r="UVR326" s="35"/>
      <c r="UVS326" s="35"/>
      <c r="UVT326" s="15"/>
      <c r="UVV326" s="13"/>
      <c r="UVW326" s="35"/>
      <c r="UVX326" s="35"/>
      <c r="UVY326" s="15"/>
      <c r="UWA326" s="13"/>
      <c r="UWB326" s="35"/>
      <c r="UWC326" s="35"/>
      <c r="UWD326" s="15"/>
      <c r="UWF326" s="13"/>
      <c r="UWG326" s="35"/>
      <c r="UWH326" s="35"/>
      <c r="UWI326" s="15"/>
      <c r="UWK326" s="13"/>
      <c r="UWL326" s="35"/>
      <c r="UWM326" s="35"/>
      <c r="UWN326" s="15"/>
      <c r="UWP326" s="13"/>
      <c r="UWQ326" s="35"/>
      <c r="UWR326" s="35"/>
      <c r="UWS326" s="15"/>
      <c r="UWU326" s="13"/>
      <c r="UWV326" s="35"/>
      <c r="UWW326" s="35"/>
      <c r="UWX326" s="15"/>
      <c r="UWZ326" s="13"/>
      <c r="UXA326" s="35"/>
      <c r="UXB326" s="35"/>
      <c r="UXC326" s="15"/>
      <c r="UXE326" s="13"/>
      <c r="UXF326" s="35"/>
      <c r="UXG326" s="35"/>
      <c r="UXH326" s="15"/>
      <c r="UXJ326" s="13"/>
      <c r="UXK326" s="35"/>
      <c r="UXL326" s="35"/>
      <c r="UXM326" s="15"/>
      <c r="UXO326" s="13"/>
      <c r="UXP326" s="35"/>
      <c r="UXQ326" s="35"/>
      <c r="UXR326" s="15"/>
      <c r="UXT326" s="13"/>
      <c r="UXU326" s="35"/>
      <c r="UXV326" s="35"/>
      <c r="UXW326" s="15"/>
      <c r="UXY326" s="13"/>
      <c r="UXZ326" s="35"/>
      <c r="UYA326" s="35"/>
      <c r="UYB326" s="15"/>
      <c r="UYD326" s="13"/>
      <c r="UYE326" s="35"/>
      <c r="UYF326" s="35"/>
      <c r="UYG326" s="15"/>
      <c r="UYI326" s="13"/>
      <c r="UYJ326" s="35"/>
      <c r="UYK326" s="35"/>
      <c r="UYL326" s="15"/>
      <c r="UYN326" s="13"/>
      <c r="UYO326" s="35"/>
      <c r="UYP326" s="35"/>
      <c r="UYQ326" s="15"/>
      <c r="UYS326" s="13"/>
      <c r="UYT326" s="35"/>
      <c r="UYU326" s="35"/>
      <c r="UYV326" s="15"/>
      <c r="UYX326" s="13"/>
      <c r="UYY326" s="35"/>
      <c r="UYZ326" s="35"/>
      <c r="UZA326" s="15"/>
      <c r="UZC326" s="13"/>
      <c r="UZD326" s="35"/>
      <c r="UZE326" s="35"/>
      <c r="UZF326" s="15"/>
      <c r="UZH326" s="13"/>
      <c r="UZI326" s="35"/>
      <c r="UZJ326" s="35"/>
      <c r="UZK326" s="15"/>
      <c r="UZM326" s="13"/>
      <c r="UZN326" s="35"/>
      <c r="UZO326" s="35"/>
      <c r="UZP326" s="15"/>
      <c r="UZR326" s="13"/>
      <c r="UZS326" s="35"/>
      <c r="UZT326" s="35"/>
      <c r="UZU326" s="15"/>
      <c r="UZW326" s="13"/>
      <c r="UZX326" s="35"/>
      <c r="UZY326" s="35"/>
      <c r="UZZ326" s="15"/>
      <c r="VAB326" s="13"/>
      <c r="VAC326" s="35"/>
      <c r="VAD326" s="35"/>
      <c r="VAE326" s="15"/>
      <c r="VAG326" s="13"/>
      <c r="VAH326" s="35"/>
      <c r="VAI326" s="35"/>
      <c r="VAJ326" s="15"/>
      <c r="VAL326" s="13"/>
      <c r="VAM326" s="35"/>
      <c r="VAN326" s="35"/>
      <c r="VAO326" s="15"/>
      <c r="VAQ326" s="13"/>
      <c r="VAR326" s="35"/>
      <c r="VAS326" s="35"/>
      <c r="VAT326" s="15"/>
      <c r="VAV326" s="13"/>
      <c r="VAW326" s="35"/>
      <c r="VAX326" s="35"/>
      <c r="VAY326" s="15"/>
      <c r="VBA326" s="13"/>
      <c r="VBB326" s="35"/>
      <c r="VBC326" s="35"/>
      <c r="VBD326" s="15"/>
      <c r="VBF326" s="13"/>
      <c r="VBG326" s="35"/>
      <c r="VBH326" s="35"/>
      <c r="VBI326" s="15"/>
      <c r="VBK326" s="13"/>
      <c r="VBL326" s="35"/>
      <c r="VBM326" s="35"/>
      <c r="VBN326" s="15"/>
      <c r="VBP326" s="13"/>
      <c r="VBQ326" s="35"/>
      <c r="VBR326" s="35"/>
      <c r="VBS326" s="15"/>
      <c r="VBU326" s="13"/>
      <c r="VBV326" s="35"/>
      <c r="VBW326" s="35"/>
      <c r="VBX326" s="15"/>
      <c r="VBZ326" s="13"/>
      <c r="VCA326" s="35"/>
      <c r="VCB326" s="35"/>
      <c r="VCC326" s="15"/>
      <c r="VCE326" s="13"/>
      <c r="VCF326" s="35"/>
      <c r="VCG326" s="35"/>
      <c r="VCH326" s="15"/>
      <c r="VCJ326" s="13"/>
      <c r="VCK326" s="35"/>
      <c r="VCL326" s="35"/>
      <c r="VCM326" s="15"/>
      <c r="VCO326" s="13"/>
      <c r="VCP326" s="35"/>
      <c r="VCQ326" s="35"/>
      <c r="VCR326" s="15"/>
      <c r="VCT326" s="13"/>
      <c r="VCU326" s="35"/>
      <c r="VCV326" s="35"/>
      <c r="VCW326" s="15"/>
      <c r="VCY326" s="13"/>
      <c r="VCZ326" s="35"/>
      <c r="VDA326" s="35"/>
      <c r="VDB326" s="15"/>
      <c r="VDD326" s="13"/>
      <c r="VDE326" s="35"/>
      <c r="VDF326" s="35"/>
      <c r="VDG326" s="15"/>
      <c r="VDI326" s="13"/>
      <c r="VDJ326" s="35"/>
      <c r="VDK326" s="35"/>
      <c r="VDL326" s="15"/>
      <c r="VDN326" s="13"/>
      <c r="VDO326" s="35"/>
      <c r="VDP326" s="35"/>
      <c r="VDQ326" s="15"/>
      <c r="VDS326" s="13"/>
      <c r="VDT326" s="35"/>
      <c r="VDU326" s="35"/>
      <c r="VDV326" s="15"/>
      <c r="VDX326" s="13"/>
      <c r="VDY326" s="35"/>
      <c r="VDZ326" s="35"/>
      <c r="VEA326" s="15"/>
      <c r="VEC326" s="13"/>
      <c r="VED326" s="35"/>
      <c r="VEE326" s="35"/>
      <c r="VEF326" s="15"/>
      <c r="VEH326" s="13"/>
      <c r="VEI326" s="35"/>
      <c r="VEJ326" s="35"/>
      <c r="VEK326" s="15"/>
      <c r="VEM326" s="13"/>
      <c r="VEN326" s="35"/>
      <c r="VEO326" s="35"/>
      <c r="VEP326" s="15"/>
      <c r="VER326" s="13"/>
      <c r="VES326" s="35"/>
      <c r="VET326" s="35"/>
      <c r="VEU326" s="15"/>
      <c r="VEW326" s="13"/>
      <c r="VEX326" s="35"/>
      <c r="VEY326" s="35"/>
      <c r="VEZ326" s="15"/>
      <c r="VFB326" s="13"/>
      <c r="VFC326" s="35"/>
      <c r="VFD326" s="35"/>
      <c r="VFE326" s="15"/>
      <c r="VFG326" s="13"/>
      <c r="VFH326" s="35"/>
      <c r="VFI326" s="35"/>
      <c r="VFJ326" s="15"/>
      <c r="VFL326" s="13"/>
      <c r="VFM326" s="35"/>
      <c r="VFN326" s="35"/>
      <c r="VFO326" s="15"/>
      <c r="VFQ326" s="13"/>
      <c r="VFR326" s="35"/>
      <c r="VFS326" s="35"/>
      <c r="VFT326" s="15"/>
      <c r="VFV326" s="13"/>
      <c r="VFW326" s="35"/>
      <c r="VFX326" s="35"/>
      <c r="VFY326" s="15"/>
      <c r="VGA326" s="13"/>
      <c r="VGB326" s="35"/>
      <c r="VGC326" s="35"/>
      <c r="VGD326" s="15"/>
      <c r="VGF326" s="13"/>
      <c r="VGG326" s="35"/>
      <c r="VGH326" s="35"/>
      <c r="VGI326" s="15"/>
      <c r="VGK326" s="13"/>
      <c r="VGL326" s="35"/>
      <c r="VGM326" s="35"/>
      <c r="VGN326" s="15"/>
      <c r="VGP326" s="13"/>
      <c r="VGQ326" s="35"/>
      <c r="VGR326" s="35"/>
      <c r="VGS326" s="15"/>
      <c r="VGU326" s="13"/>
      <c r="VGV326" s="35"/>
      <c r="VGW326" s="35"/>
      <c r="VGX326" s="15"/>
      <c r="VGZ326" s="13"/>
      <c r="VHA326" s="35"/>
      <c r="VHB326" s="35"/>
      <c r="VHC326" s="15"/>
      <c r="VHE326" s="13"/>
      <c r="VHF326" s="35"/>
      <c r="VHG326" s="35"/>
      <c r="VHH326" s="15"/>
      <c r="VHJ326" s="13"/>
      <c r="VHK326" s="35"/>
      <c r="VHL326" s="35"/>
      <c r="VHM326" s="15"/>
      <c r="VHO326" s="13"/>
      <c r="VHP326" s="35"/>
      <c r="VHQ326" s="35"/>
      <c r="VHR326" s="15"/>
      <c r="VHT326" s="13"/>
      <c r="VHU326" s="35"/>
      <c r="VHV326" s="35"/>
      <c r="VHW326" s="15"/>
      <c r="VHY326" s="13"/>
      <c r="VHZ326" s="35"/>
      <c r="VIA326" s="35"/>
      <c r="VIB326" s="15"/>
      <c r="VID326" s="13"/>
      <c r="VIE326" s="35"/>
      <c r="VIF326" s="35"/>
      <c r="VIG326" s="15"/>
      <c r="VII326" s="13"/>
      <c r="VIJ326" s="35"/>
      <c r="VIK326" s="35"/>
      <c r="VIL326" s="15"/>
      <c r="VIN326" s="13"/>
      <c r="VIO326" s="35"/>
      <c r="VIP326" s="35"/>
      <c r="VIQ326" s="15"/>
      <c r="VIS326" s="13"/>
      <c r="VIT326" s="35"/>
      <c r="VIU326" s="35"/>
      <c r="VIV326" s="15"/>
      <c r="VIX326" s="13"/>
      <c r="VIY326" s="35"/>
      <c r="VIZ326" s="35"/>
      <c r="VJA326" s="15"/>
      <c r="VJC326" s="13"/>
      <c r="VJD326" s="35"/>
      <c r="VJE326" s="35"/>
      <c r="VJF326" s="15"/>
      <c r="VJH326" s="13"/>
      <c r="VJI326" s="35"/>
      <c r="VJJ326" s="35"/>
      <c r="VJK326" s="15"/>
      <c r="VJM326" s="13"/>
      <c r="VJN326" s="35"/>
      <c r="VJO326" s="35"/>
      <c r="VJP326" s="15"/>
      <c r="VJR326" s="13"/>
      <c r="VJS326" s="35"/>
      <c r="VJT326" s="35"/>
      <c r="VJU326" s="15"/>
      <c r="VJW326" s="13"/>
      <c r="VJX326" s="35"/>
      <c r="VJY326" s="35"/>
      <c r="VJZ326" s="15"/>
      <c r="VKB326" s="13"/>
      <c r="VKC326" s="35"/>
      <c r="VKD326" s="35"/>
      <c r="VKE326" s="15"/>
      <c r="VKG326" s="13"/>
      <c r="VKH326" s="35"/>
      <c r="VKI326" s="35"/>
      <c r="VKJ326" s="15"/>
      <c r="VKL326" s="13"/>
      <c r="VKM326" s="35"/>
      <c r="VKN326" s="35"/>
      <c r="VKO326" s="15"/>
      <c r="VKQ326" s="13"/>
      <c r="VKR326" s="35"/>
      <c r="VKS326" s="35"/>
      <c r="VKT326" s="15"/>
      <c r="VKV326" s="13"/>
      <c r="VKW326" s="35"/>
      <c r="VKX326" s="35"/>
      <c r="VKY326" s="15"/>
      <c r="VLA326" s="13"/>
      <c r="VLB326" s="35"/>
      <c r="VLC326" s="35"/>
      <c r="VLD326" s="15"/>
      <c r="VLF326" s="13"/>
      <c r="VLG326" s="35"/>
      <c r="VLH326" s="35"/>
      <c r="VLI326" s="15"/>
      <c r="VLK326" s="13"/>
      <c r="VLL326" s="35"/>
      <c r="VLM326" s="35"/>
      <c r="VLN326" s="15"/>
      <c r="VLP326" s="13"/>
      <c r="VLQ326" s="35"/>
      <c r="VLR326" s="35"/>
      <c r="VLS326" s="15"/>
      <c r="VLU326" s="13"/>
      <c r="VLV326" s="35"/>
      <c r="VLW326" s="35"/>
      <c r="VLX326" s="15"/>
      <c r="VLZ326" s="13"/>
      <c r="VMA326" s="35"/>
      <c r="VMB326" s="35"/>
      <c r="VMC326" s="15"/>
      <c r="VME326" s="13"/>
      <c r="VMF326" s="35"/>
      <c r="VMG326" s="35"/>
      <c r="VMH326" s="15"/>
      <c r="VMJ326" s="13"/>
      <c r="VMK326" s="35"/>
      <c r="VML326" s="35"/>
      <c r="VMM326" s="15"/>
      <c r="VMO326" s="13"/>
      <c r="VMP326" s="35"/>
      <c r="VMQ326" s="35"/>
      <c r="VMR326" s="15"/>
      <c r="VMT326" s="13"/>
      <c r="VMU326" s="35"/>
      <c r="VMV326" s="35"/>
      <c r="VMW326" s="15"/>
      <c r="VMY326" s="13"/>
      <c r="VMZ326" s="35"/>
      <c r="VNA326" s="35"/>
      <c r="VNB326" s="15"/>
      <c r="VND326" s="13"/>
      <c r="VNE326" s="35"/>
      <c r="VNF326" s="35"/>
      <c r="VNG326" s="15"/>
      <c r="VNI326" s="13"/>
      <c r="VNJ326" s="35"/>
      <c r="VNK326" s="35"/>
      <c r="VNL326" s="15"/>
      <c r="VNN326" s="13"/>
      <c r="VNO326" s="35"/>
      <c r="VNP326" s="35"/>
      <c r="VNQ326" s="15"/>
      <c r="VNS326" s="13"/>
      <c r="VNT326" s="35"/>
      <c r="VNU326" s="35"/>
      <c r="VNV326" s="15"/>
      <c r="VNX326" s="13"/>
      <c r="VNY326" s="35"/>
      <c r="VNZ326" s="35"/>
      <c r="VOA326" s="15"/>
      <c r="VOC326" s="13"/>
      <c r="VOD326" s="35"/>
      <c r="VOE326" s="35"/>
      <c r="VOF326" s="15"/>
      <c r="VOH326" s="13"/>
      <c r="VOI326" s="35"/>
      <c r="VOJ326" s="35"/>
      <c r="VOK326" s="15"/>
      <c r="VOM326" s="13"/>
      <c r="VON326" s="35"/>
      <c r="VOO326" s="35"/>
      <c r="VOP326" s="15"/>
      <c r="VOR326" s="13"/>
      <c r="VOS326" s="35"/>
      <c r="VOT326" s="35"/>
      <c r="VOU326" s="15"/>
      <c r="VOW326" s="13"/>
      <c r="VOX326" s="35"/>
      <c r="VOY326" s="35"/>
      <c r="VOZ326" s="15"/>
      <c r="VPB326" s="13"/>
      <c r="VPC326" s="35"/>
      <c r="VPD326" s="35"/>
      <c r="VPE326" s="15"/>
      <c r="VPG326" s="13"/>
      <c r="VPH326" s="35"/>
      <c r="VPI326" s="35"/>
      <c r="VPJ326" s="15"/>
      <c r="VPL326" s="13"/>
      <c r="VPM326" s="35"/>
      <c r="VPN326" s="35"/>
      <c r="VPO326" s="15"/>
      <c r="VPQ326" s="13"/>
      <c r="VPR326" s="35"/>
      <c r="VPS326" s="35"/>
      <c r="VPT326" s="15"/>
      <c r="VPV326" s="13"/>
      <c r="VPW326" s="35"/>
      <c r="VPX326" s="35"/>
      <c r="VPY326" s="15"/>
      <c r="VQA326" s="13"/>
      <c r="VQB326" s="35"/>
      <c r="VQC326" s="35"/>
      <c r="VQD326" s="15"/>
      <c r="VQF326" s="13"/>
      <c r="VQG326" s="35"/>
      <c r="VQH326" s="35"/>
      <c r="VQI326" s="15"/>
      <c r="VQK326" s="13"/>
      <c r="VQL326" s="35"/>
      <c r="VQM326" s="35"/>
      <c r="VQN326" s="15"/>
      <c r="VQP326" s="13"/>
      <c r="VQQ326" s="35"/>
      <c r="VQR326" s="35"/>
      <c r="VQS326" s="15"/>
      <c r="VQU326" s="13"/>
      <c r="VQV326" s="35"/>
      <c r="VQW326" s="35"/>
      <c r="VQX326" s="15"/>
      <c r="VQZ326" s="13"/>
      <c r="VRA326" s="35"/>
      <c r="VRB326" s="35"/>
      <c r="VRC326" s="15"/>
      <c r="VRE326" s="13"/>
      <c r="VRF326" s="35"/>
      <c r="VRG326" s="35"/>
      <c r="VRH326" s="15"/>
      <c r="VRJ326" s="13"/>
      <c r="VRK326" s="35"/>
      <c r="VRL326" s="35"/>
      <c r="VRM326" s="15"/>
      <c r="VRO326" s="13"/>
      <c r="VRP326" s="35"/>
      <c r="VRQ326" s="35"/>
      <c r="VRR326" s="15"/>
      <c r="VRT326" s="13"/>
      <c r="VRU326" s="35"/>
      <c r="VRV326" s="35"/>
      <c r="VRW326" s="15"/>
      <c r="VRY326" s="13"/>
      <c r="VRZ326" s="35"/>
      <c r="VSA326" s="35"/>
      <c r="VSB326" s="15"/>
      <c r="VSD326" s="13"/>
      <c r="VSE326" s="35"/>
      <c r="VSF326" s="35"/>
      <c r="VSG326" s="15"/>
      <c r="VSI326" s="13"/>
      <c r="VSJ326" s="35"/>
      <c r="VSK326" s="35"/>
      <c r="VSL326" s="15"/>
      <c r="VSN326" s="13"/>
      <c r="VSO326" s="35"/>
      <c r="VSP326" s="35"/>
      <c r="VSQ326" s="15"/>
      <c r="VSS326" s="13"/>
      <c r="VST326" s="35"/>
      <c r="VSU326" s="35"/>
      <c r="VSV326" s="15"/>
      <c r="VSX326" s="13"/>
      <c r="VSY326" s="35"/>
      <c r="VSZ326" s="35"/>
      <c r="VTA326" s="15"/>
      <c r="VTC326" s="13"/>
      <c r="VTD326" s="35"/>
      <c r="VTE326" s="35"/>
      <c r="VTF326" s="15"/>
      <c r="VTH326" s="13"/>
      <c r="VTI326" s="35"/>
      <c r="VTJ326" s="35"/>
      <c r="VTK326" s="15"/>
      <c r="VTM326" s="13"/>
      <c r="VTN326" s="35"/>
      <c r="VTO326" s="35"/>
      <c r="VTP326" s="15"/>
      <c r="VTR326" s="13"/>
      <c r="VTS326" s="35"/>
      <c r="VTT326" s="35"/>
      <c r="VTU326" s="15"/>
      <c r="VTW326" s="13"/>
      <c r="VTX326" s="35"/>
      <c r="VTY326" s="35"/>
      <c r="VTZ326" s="15"/>
      <c r="VUB326" s="13"/>
      <c r="VUC326" s="35"/>
      <c r="VUD326" s="35"/>
      <c r="VUE326" s="15"/>
      <c r="VUG326" s="13"/>
      <c r="VUH326" s="35"/>
      <c r="VUI326" s="35"/>
      <c r="VUJ326" s="15"/>
      <c r="VUL326" s="13"/>
      <c r="VUM326" s="35"/>
      <c r="VUN326" s="35"/>
      <c r="VUO326" s="15"/>
      <c r="VUQ326" s="13"/>
      <c r="VUR326" s="35"/>
      <c r="VUS326" s="35"/>
      <c r="VUT326" s="15"/>
      <c r="VUV326" s="13"/>
      <c r="VUW326" s="35"/>
      <c r="VUX326" s="35"/>
      <c r="VUY326" s="15"/>
      <c r="VVA326" s="13"/>
      <c r="VVB326" s="35"/>
      <c r="VVC326" s="35"/>
      <c r="VVD326" s="15"/>
      <c r="VVF326" s="13"/>
      <c r="VVG326" s="35"/>
      <c r="VVH326" s="35"/>
      <c r="VVI326" s="15"/>
      <c r="VVK326" s="13"/>
      <c r="VVL326" s="35"/>
      <c r="VVM326" s="35"/>
      <c r="VVN326" s="15"/>
      <c r="VVP326" s="13"/>
      <c r="VVQ326" s="35"/>
      <c r="VVR326" s="35"/>
      <c r="VVS326" s="15"/>
      <c r="VVU326" s="13"/>
      <c r="VVV326" s="35"/>
      <c r="VVW326" s="35"/>
      <c r="VVX326" s="15"/>
      <c r="VVZ326" s="13"/>
      <c r="VWA326" s="35"/>
      <c r="VWB326" s="35"/>
      <c r="VWC326" s="15"/>
      <c r="VWE326" s="13"/>
      <c r="VWF326" s="35"/>
      <c r="VWG326" s="35"/>
      <c r="VWH326" s="15"/>
      <c r="VWJ326" s="13"/>
      <c r="VWK326" s="35"/>
      <c r="VWL326" s="35"/>
      <c r="VWM326" s="15"/>
      <c r="VWO326" s="13"/>
      <c r="VWP326" s="35"/>
      <c r="VWQ326" s="35"/>
      <c r="VWR326" s="15"/>
      <c r="VWT326" s="13"/>
      <c r="VWU326" s="35"/>
      <c r="VWV326" s="35"/>
      <c r="VWW326" s="15"/>
      <c r="VWY326" s="13"/>
      <c r="VWZ326" s="35"/>
      <c r="VXA326" s="35"/>
      <c r="VXB326" s="15"/>
      <c r="VXD326" s="13"/>
      <c r="VXE326" s="35"/>
      <c r="VXF326" s="35"/>
      <c r="VXG326" s="15"/>
      <c r="VXI326" s="13"/>
      <c r="VXJ326" s="35"/>
      <c r="VXK326" s="35"/>
      <c r="VXL326" s="15"/>
      <c r="VXN326" s="13"/>
      <c r="VXO326" s="35"/>
      <c r="VXP326" s="35"/>
      <c r="VXQ326" s="15"/>
      <c r="VXS326" s="13"/>
      <c r="VXT326" s="35"/>
      <c r="VXU326" s="35"/>
      <c r="VXV326" s="15"/>
      <c r="VXX326" s="13"/>
      <c r="VXY326" s="35"/>
      <c r="VXZ326" s="35"/>
      <c r="VYA326" s="15"/>
      <c r="VYC326" s="13"/>
      <c r="VYD326" s="35"/>
      <c r="VYE326" s="35"/>
      <c r="VYF326" s="15"/>
      <c r="VYH326" s="13"/>
      <c r="VYI326" s="35"/>
      <c r="VYJ326" s="35"/>
      <c r="VYK326" s="15"/>
      <c r="VYM326" s="13"/>
      <c r="VYN326" s="35"/>
      <c r="VYO326" s="35"/>
      <c r="VYP326" s="15"/>
      <c r="VYR326" s="13"/>
      <c r="VYS326" s="35"/>
      <c r="VYT326" s="35"/>
      <c r="VYU326" s="15"/>
      <c r="VYW326" s="13"/>
      <c r="VYX326" s="35"/>
      <c r="VYY326" s="35"/>
      <c r="VYZ326" s="15"/>
      <c r="VZB326" s="13"/>
      <c r="VZC326" s="35"/>
      <c r="VZD326" s="35"/>
      <c r="VZE326" s="15"/>
      <c r="VZG326" s="13"/>
      <c r="VZH326" s="35"/>
      <c r="VZI326" s="35"/>
      <c r="VZJ326" s="15"/>
      <c r="VZL326" s="13"/>
      <c r="VZM326" s="35"/>
      <c r="VZN326" s="35"/>
      <c r="VZO326" s="15"/>
      <c r="VZQ326" s="13"/>
      <c r="VZR326" s="35"/>
      <c r="VZS326" s="35"/>
      <c r="VZT326" s="15"/>
      <c r="VZV326" s="13"/>
      <c r="VZW326" s="35"/>
      <c r="VZX326" s="35"/>
      <c r="VZY326" s="15"/>
      <c r="WAA326" s="13"/>
      <c r="WAB326" s="35"/>
      <c r="WAC326" s="35"/>
      <c r="WAD326" s="15"/>
      <c r="WAF326" s="13"/>
      <c r="WAG326" s="35"/>
      <c r="WAH326" s="35"/>
      <c r="WAI326" s="15"/>
      <c r="WAK326" s="13"/>
      <c r="WAL326" s="35"/>
      <c r="WAM326" s="35"/>
      <c r="WAN326" s="15"/>
      <c r="WAP326" s="13"/>
      <c r="WAQ326" s="35"/>
      <c r="WAR326" s="35"/>
      <c r="WAS326" s="15"/>
      <c r="WAU326" s="13"/>
      <c r="WAV326" s="35"/>
      <c r="WAW326" s="35"/>
      <c r="WAX326" s="15"/>
      <c r="WAZ326" s="13"/>
      <c r="WBA326" s="35"/>
      <c r="WBB326" s="35"/>
      <c r="WBC326" s="15"/>
      <c r="WBE326" s="13"/>
      <c r="WBF326" s="35"/>
      <c r="WBG326" s="35"/>
      <c r="WBH326" s="15"/>
      <c r="WBJ326" s="13"/>
      <c r="WBK326" s="35"/>
      <c r="WBL326" s="35"/>
      <c r="WBM326" s="15"/>
      <c r="WBO326" s="13"/>
      <c r="WBP326" s="35"/>
      <c r="WBQ326" s="35"/>
      <c r="WBR326" s="15"/>
      <c r="WBT326" s="13"/>
      <c r="WBU326" s="35"/>
      <c r="WBV326" s="35"/>
      <c r="WBW326" s="15"/>
      <c r="WBY326" s="13"/>
      <c r="WBZ326" s="35"/>
      <c r="WCA326" s="35"/>
      <c r="WCB326" s="15"/>
      <c r="WCD326" s="13"/>
      <c r="WCE326" s="35"/>
      <c r="WCF326" s="35"/>
      <c r="WCG326" s="15"/>
      <c r="WCI326" s="13"/>
      <c r="WCJ326" s="35"/>
      <c r="WCK326" s="35"/>
      <c r="WCL326" s="15"/>
      <c r="WCN326" s="13"/>
      <c r="WCO326" s="35"/>
      <c r="WCP326" s="35"/>
      <c r="WCQ326" s="15"/>
      <c r="WCS326" s="13"/>
      <c r="WCT326" s="35"/>
      <c r="WCU326" s="35"/>
      <c r="WCV326" s="15"/>
      <c r="WCX326" s="13"/>
      <c r="WCY326" s="35"/>
      <c r="WCZ326" s="35"/>
      <c r="WDA326" s="15"/>
      <c r="WDC326" s="13"/>
      <c r="WDD326" s="35"/>
      <c r="WDE326" s="35"/>
      <c r="WDF326" s="15"/>
      <c r="WDH326" s="13"/>
      <c r="WDI326" s="35"/>
      <c r="WDJ326" s="35"/>
      <c r="WDK326" s="15"/>
      <c r="WDM326" s="13"/>
      <c r="WDN326" s="35"/>
      <c r="WDO326" s="35"/>
      <c r="WDP326" s="15"/>
      <c r="WDR326" s="13"/>
      <c r="WDS326" s="35"/>
      <c r="WDT326" s="35"/>
      <c r="WDU326" s="15"/>
      <c r="WDW326" s="13"/>
      <c r="WDX326" s="35"/>
      <c r="WDY326" s="35"/>
      <c r="WDZ326" s="15"/>
      <c r="WEB326" s="13"/>
      <c r="WEC326" s="35"/>
      <c r="WED326" s="35"/>
      <c r="WEE326" s="15"/>
      <c r="WEG326" s="13"/>
      <c r="WEH326" s="35"/>
      <c r="WEI326" s="35"/>
      <c r="WEJ326" s="15"/>
      <c r="WEL326" s="13"/>
      <c r="WEM326" s="35"/>
      <c r="WEN326" s="35"/>
      <c r="WEO326" s="15"/>
      <c r="WEQ326" s="13"/>
      <c r="WER326" s="35"/>
      <c r="WES326" s="35"/>
      <c r="WET326" s="15"/>
      <c r="WEV326" s="13"/>
      <c r="WEW326" s="35"/>
      <c r="WEX326" s="35"/>
      <c r="WEY326" s="15"/>
      <c r="WFA326" s="13"/>
      <c r="WFB326" s="35"/>
      <c r="WFC326" s="35"/>
      <c r="WFD326" s="15"/>
      <c r="WFF326" s="13"/>
      <c r="WFG326" s="35"/>
      <c r="WFH326" s="35"/>
      <c r="WFI326" s="15"/>
      <c r="WFK326" s="13"/>
      <c r="WFL326" s="35"/>
      <c r="WFM326" s="35"/>
      <c r="WFN326" s="15"/>
      <c r="WFP326" s="13"/>
      <c r="WFQ326" s="35"/>
      <c r="WFR326" s="35"/>
      <c r="WFS326" s="15"/>
      <c r="WFU326" s="13"/>
      <c r="WFV326" s="35"/>
      <c r="WFW326" s="35"/>
      <c r="WFX326" s="15"/>
      <c r="WFZ326" s="13"/>
      <c r="WGA326" s="35"/>
      <c r="WGB326" s="35"/>
      <c r="WGC326" s="15"/>
      <c r="WGE326" s="13"/>
      <c r="WGF326" s="35"/>
      <c r="WGG326" s="35"/>
      <c r="WGH326" s="15"/>
      <c r="WGJ326" s="13"/>
      <c r="WGK326" s="35"/>
      <c r="WGL326" s="35"/>
      <c r="WGM326" s="15"/>
      <c r="WGO326" s="13"/>
      <c r="WGP326" s="35"/>
      <c r="WGQ326" s="35"/>
      <c r="WGR326" s="15"/>
      <c r="WGT326" s="13"/>
      <c r="WGU326" s="35"/>
      <c r="WGV326" s="35"/>
      <c r="WGW326" s="15"/>
      <c r="WGY326" s="13"/>
      <c r="WGZ326" s="35"/>
      <c r="WHA326" s="35"/>
      <c r="WHB326" s="15"/>
      <c r="WHD326" s="13"/>
      <c r="WHE326" s="35"/>
      <c r="WHF326" s="35"/>
      <c r="WHG326" s="15"/>
      <c r="WHI326" s="13"/>
      <c r="WHJ326" s="35"/>
      <c r="WHK326" s="35"/>
      <c r="WHL326" s="15"/>
      <c r="WHN326" s="13"/>
      <c r="WHO326" s="35"/>
      <c r="WHP326" s="35"/>
      <c r="WHQ326" s="15"/>
      <c r="WHS326" s="13"/>
      <c r="WHT326" s="35"/>
      <c r="WHU326" s="35"/>
      <c r="WHV326" s="15"/>
      <c r="WHX326" s="13"/>
      <c r="WHY326" s="35"/>
      <c r="WHZ326" s="35"/>
      <c r="WIA326" s="15"/>
      <c r="WIC326" s="13"/>
      <c r="WID326" s="35"/>
      <c r="WIE326" s="35"/>
      <c r="WIF326" s="15"/>
      <c r="WIH326" s="13"/>
      <c r="WII326" s="35"/>
      <c r="WIJ326" s="35"/>
      <c r="WIK326" s="15"/>
      <c r="WIM326" s="13"/>
      <c r="WIN326" s="35"/>
      <c r="WIO326" s="35"/>
      <c r="WIP326" s="15"/>
      <c r="WIR326" s="13"/>
      <c r="WIS326" s="35"/>
      <c r="WIT326" s="35"/>
      <c r="WIU326" s="15"/>
      <c r="WIW326" s="13"/>
      <c r="WIX326" s="35"/>
      <c r="WIY326" s="35"/>
      <c r="WIZ326" s="15"/>
      <c r="WJB326" s="13"/>
      <c r="WJC326" s="35"/>
      <c r="WJD326" s="35"/>
      <c r="WJE326" s="15"/>
      <c r="WJG326" s="13"/>
      <c r="WJH326" s="35"/>
      <c r="WJI326" s="35"/>
      <c r="WJJ326" s="15"/>
      <c r="WJL326" s="13"/>
      <c r="WJM326" s="35"/>
      <c r="WJN326" s="35"/>
      <c r="WJO326" s="15"/>
      <c r="WJQ326" s="13"/>
      <c r="WJR326" s="35"/>
      <c r="WJS326" s="35"/>
      <c r="WJT326" s="15"/>
      <c r="WJV326" s="13"/>
      <c r="WJW326" s="35"/>
      <c r="WJX326" s="35"/>
      <c r="WJY326" s="15"/>
      <c r="WKA326" s="13"/>
      <c r="WKB326" s="35"/>
      <c r="WKC326" s="35"/>
      <c r="WKD326" s="15"/>
      <c r="WKF326" s="13"/>
      <c r="WKG326" s="35"/>
      <c r="WKH326" s="35"/>
      <c r="WKI326" s="15"/>
      <c r="WKK326" s="13"/>
      <c r="WKL326" s="35"/>
      <c r="WKM326" s="35"/>
      <c r="WKN326" s="15"/>
      <c r="WKP326" s="13"/>
      <c r="WKQ326" s="35"/>
      <c r="WKR326" s="35"/>
      <c r="WKS326" s="15"/>
      <c r="WKU326" s="13"/>
      <c r="WKV326" s="35"/>
      <c r="WKW326" s="35"/>
      <c r="WKX326" s="15"/>
      <c r="WKZ326" s="13"/>
      <c r="WLA326" s="35"/>
      <c r="WLB326" s="35"/>
      <c r="WLC326" s="15"/>
      <c r="WLE326" s="13"/>
      <c r="WLF326" s="35"/>
      <c r="WLG326" s="35"/>
      <c r="WLH326" s="15"/>
      <c r="WLJ326" s="13"/>
      <c r="WLK326" s="35"/>
      <c r="WLL326" s="35"/>
      <c r="WLM326" s="15"/>
      <c r="WLO326" s="13"/>
      <c r="WLP326" s="35"/>
      <c r="WLQ326" s="35"/>
      <c r="WLR326" s="15"/>
      <c r="WLT326" s="13"/>
      <c r="WLU326" s="35"/>
      <c r="WLV326" s="35"/>
      <c r="WLW326" s="15"/>
      <c r="WLY326" s="13"/>
      <c r="WLZ326" s="35"/>
      <c r="WMA326" s="35"/>
      <c r="WMB326" s="15"/>
      <c r="WMD326" s="13"/>
      <c r="WME326" s="35"/>
      <c r="WMF326" s="35"/>
      <c r="WMG326" s="15"/>
      <c r="WMI326" s="13"/>
      <c r="WMJ326" s="35"/>
      <c r="WMK326" s="35"/>
      <c r="WML326" s="15"/>
      <c r="WMN326" s="13"/>
      <c r="WMO326" s="35"/>
      <c r="WMP326" s="35"/>
      <c r="WMQ326" s="15"/>
      <c r="WMS326" s="13"/>
      <c r="WMT326" s="35"/>
      <c r="WMU326" s="35"/>
      <c r="WMV326" s="15"/>
      <c r="WMX326" s="13"/>
      <c r="WMY326" s="35"/>
      <c r="WMZ326" s="35"/>
      <c r="WNA326" s="15"/>
      <c r="WNC326" s="13"/>
      <c r="WND326" s="35"/>
      <c r="WNE326" s="35"/>
      <c r="WNF326" s="15"/>
      <c r="WNH326" s="13"/>
      <c r="WNI326" s="35"/>
      <c r="WNJ326" s="35"/>
      <c r="WNK326" s="15"/>
      <c r="WNM326" s="13"/>
      <c r="WNN326" s="35"/>
      <c r="WNO326" s="35"/>
      <c r="WNP326" s="15"/>
      <c r="WNR326" s="13"/>
      <c r="WNS326" s="35"/>
      <c r="WNT326" s="35"/>
      <c r="WNU326" s="15"/>
      <c r="WNW326" s="13"/>
      <c r="WNX326" s="35"/>
      <c r="WNY326" s="35"/>
      <c r="WNZ326" s="15"/>
      <c r="WOB326" s="13"/>
      <c r="WOC326" s="35"/>
      <c r="WOD326" s="35"/>
      <c r="WOE326" s="15"/>
      <c r="WOG326" s="13"/>
      <c r="WOH326" s="35"/>
      <c r="WOI326" s="35"/>
      <c r="WOJ326" s="15"/>
      <c r="WOL326" s="13"/>
      <c r="WOM326" s="35"/>
      <c r="WON326" s="35"/>
      <c r="WOO326" s="15"/>
      <c r="WOQ326" s="13"/>
      <c r="WOR326" s="35"/>
      <c r="WOS326" s="35"/>
      <c r="WOT326" s="15"/>
      <c r="WOV326" s="13"/>
      <c r="WOW326" s="35"/>
      <c r="WOX326" s="35"/>
      <c r="WOY326" s="15"/>
      <c r="WPA326" s="13"/>
      <c r="WPB326" s="35"/>
      <c r="WPC326" s="35"/>
      <c r="WPD326" s="15"/>
      <c r="WPF326" s="13"/>
      <c r="WPG326" s="35"/>
      <c r="WPH326" s="35"/>
      <c r="WPI326" s="15"/>
      <c r="WPK326" s="13"/>
      <c r="WPL326" s="35"/>
      <c r="WPM326" s="35"/>
      <c r="WPN326" s="15"/>
      <c r="WPP326" s="13"/>
      <c r="WPQ326" s="35"/>
      <c r="WPR326" s="35"/>
      <c r="WPS326" s="15"/>
      <c r="WPU326" s="13"/>
      <c r="WPV326" s="35"/>
      <c r="WPW326" s="35"/>
      <c r="WPX326" s="15"/>
      <c r="WPZ326" s="13"/>
      <c r="WQA326" s="35"/>
      <c r="WQB326" s="35"/>
      <c r="WQC326" s="15"/>
      <c r="WQE326" s="13"/>
      <c r="WQF326" s="35"/>
      <c r="WQG326" s="35"/>
      <c r="WQH326" s="15"/>
      <c r="WQJ326" s="13"/>
      <c r="WQK326" s="35"/>
      <c r="WQL326" s="35"/>
      <c r="WQM326" s="15"/>
      <c r="WQO326" s="13"/>
      <c r="WQP326" s="35"/>
      <c r="WQQ326" s="35"/>
      <c r="WQR326" s="15"/>
      <c r="WQT326" s="13"/>
      <c r="WQU326" s="35"/>
      <c r="WQV326" s="35"/>
      <c r="WQW326" s="15"/>
      <c r="WQY326" s="13"/>
      <c r="WQZ326" s="35"/>
      <c r="WRA326" s="35"/>
      <c r="WRB326" s="15"/>
      <c r="WRD326" s="13"/>
      <c r="WRE326" s="35"/>
      <c r="WRF326" s="35"/>
      <c r="WRG326" s="15"/>
      <c r="WRI326" s="13"/>
      <c r="WRJ326" s="35"/>
      <c r="WRK326" s="35"/>
      <c r="WRL326" s="15"/>
      <c r="WRN326" s="13"/>
      <c r="WRO326" s="35"/>
      <c r="WRP326" s="35"/>
      <c r="WRQ326" s="15"/>
      <c r="WRS326" s="13"/>
      <c r="WRT326" s="35"/>
      <c r="WRU326" s="35"/>
      <c r="WRV326" s="15"/>
      <c r="WRX326" s="13"/>
      <c r="WRY326" s="35"/>
      <c r="WRZ326" s="35"/>
      <c r="WSA326" s="15"/>
      <c r="WSC326" s="13"/>
      <c r="WSD326" s="35"/>
      <c r="WSE326" s="35"/>
      <c r="WSF326" s="15"/>
      <c r="WSH326" s="13"/>
      <c r="WSI326" s="35"/>
      <c r="WSJ326" s="35"/>
      <c r="WSK326" s="15"/>
      <c r="WSM326" s="13"/>
      <c r="WSN326" s="35"/>
      <c r="WSO326" s="35"/>
      <c r="WSP326" s="15"/>
      <c r="WSR326" s="13"/>
      <c r="WSS326" s="35"/>
      <c r="WST326" s="35"/>
      <c r="WSU326" s="15"/>
      <c r="WSW326" s="13"/>
      <c r="WSX326" s="35"/>
      <c r="WSY326" s="35"/>
      <c r="WSZ326" s="15"/>
      <c r="WTB326" s="13"/>
      <c r="WTC326" s="35"/>
      <c r="WTD326" s="35"/>
      <c r="WTE326" s="15"/>
      <c r="WTG326" s="13"/>
      <c r="WTH326" s="35"/>
      <c r="WTI326" s="35"/>
      <c r="WTJ326" s="15"/>
      <c r="WTL326" s="13"/>
      <c r="WTM326" s="35"/>
      <c r="WTN326" s="35"/>
      <c r="WTO326" s="15"/>
      <c r="WTQ326" s="13"/>
      <c r="WTR326" s="35"/>
      <c r="WTS326" s="35"/>
      <c r="WTT326" s="15"/>
      <c r="WTV326" s="13"/>
      <c r="WTW326" s="35"/>
      <c r="WTX326" s="35"/>
      <c r="WTY326" s="15"/>
      <c r="WUA326" s="13"/>
      <c r="WUB326" s="35"/>
      <c r="WUC326" s="35"/>
      <c r="WUD326" s="15"/>
      <c r="WUF326" s="13"/>
      <c r="WUG326" s="35"/>
      <c r="WUH326" s="35"/>
      <c r="WUI326" s="15"/>
      <c r="WUK326" s="13"/>
      <c r="WUL326" s="35"/>
      <c r="WUM326" s="35"/>
      <c r="WUN326" s="15"/>
      <c r="WUP326" s="13"/>
      <c r="WUQ326" s="35"/>
      <c r="WUR326" s="35"/>
      <c r="WUS326" s="15"/>
      <c r="WUU326" s="13"/>
      <c r="WUV326" s="35"/>
      <c r="WUW326" s="35"/>
      <c r="WUX326" s="15"/>
      <c r="WUZ326" s="13"/>
      <c r="WVA326" s="35"/>
      <c r="WVB326" s="35"/>
      <c r="WVC326" s="15"/>
      <c r="WVE326" s="13"/>
      <c r="WVF326" s="35"/>
      <c r="WVG326" s="35"/>
      <c r="WVH326" s="15"/>
      <c r="WVJ326" s="13"/>
      <c r="WVK326" s="35"/>
      <c r="WVL326" s="35"/>
      <c r="WVM326" s="15"/>
      <c r="WVO326" s="13"/>
      <c r="WVP326" s="35"/>
      <c r="WVQ326" s="35"/>
      <c r="WVR326" s="15"/>
      <c r="WVT326" s="13"/>
      <c r="WVU326" s="35"/>
      <c r="WVV326" s="35"/>
      <c r="WVW326" s="15"/>
      <c r="WVY326" s="13"/>
      <c r="WVZ326" s="35"/>
      <c r="WWA326" s="35"/>
      <c r="WWB326" s="15"/>
      <c r="WWD326" s="13"/>
      <c r="WWE326" s="35"/>
      <c r="WWF326" s="35"/>
      <c r="WWG326" s="15"/>
      <c r="WWI326" s="13"/>
      <c r="WWJ326" s="35"/>
      <c r="WWK326" s="35"/>
      <c r="WWL326" s="15"/>
      <c r="WWN326" s="13"/>
      <c r="WWO326" s="35"/>
      <c r="WWP326" s="35"/>
      <c r="WWQ326" s="15"/>
      <c r="WWS326" s="13"/>
      <c r="WWT326" s="35"/>
      <c r="WWU326" s="35"/>
      <c r="WWV326" s="15"/>
      <c r="WWX326" s="13"/>
      <c r="WWY326" s="35"/>
      <c r="WWZ326" s="35"/>
      <c r="WXA326" s="15"/>
      <c r="WXC326" s="13"/>
      <c r="WXD326" s="35"/>
      <c r="WXE326" s="35"/>
      <c r="WXF326" s="15"/>
      <c r="WXH326" s="13"/>
      <c r="WXI326" s="35"/>
      <c r="WXJ326" s="35"/>
      <c r="WXK326" s="15"/>
      <c r="WXM326" s="13"/>
      <c r="WXN326" s="35"/>
      <c r="WXO326" s="35"/>
      <c r="WXP326" s="15"/>
      <c r="WXR326" s="13"/>
      <c r="WXS326" s="35"/>
      <c r="WXT326" s="35"/>
      <c r="WXU326" s="15"/>
      <c r="WXW326" s="13"/>
      <c r="WXX326" s="35"/>
      <c r="WXY326" s="35"/>
      <c r="WXZ326" s="15"/>
      <c r="WYB326" s="13"/>
      <c r="WYC326" s="35"/>
      <c r="WYD326" s="35"/>
      <c r="WYE326" s="15"/>
      <c r="WYG326" s="13"/>
      <c r="WYH326" s="35"/>
      <c r="WYI326" s="35"/>
      <c r="WYJ326" s="15"/>
      <c r="WYL326" s="13"/>
      <c r="WYM326" s="35"/>
      <c r="WYN326" s="35"/>
      <c r="WYO326" s="15"/>
      <c r="WYQ326" s="13"/>
      <c r="WYR326" s="35"/>
      <c r="WYS326" s="35"/>
      <c r="WYT326" s="15"/>
      <c r="WYV326" s="13"/>
      <c r="WYW326" s="35"/>
      <c r="WYX326" s="35"/>
      <c r="WYY326" s="15"/>
      <c r="WZA326" s="13"/>
      <c r="WZB326" s="35"/>
      <c r="WZC326" s="35"/>
      <c r="WZD326" s="15"/>
      <c r="WZF326" s="13"/>
      <c r="WZG326" s="35"/>
      <c r="WZH326" s="35"/>
      <c r="WZI326" s="15"/>
      <c r="WZK326" s="13"/>
      <c r="WZL326" s="35"/>
      <c r="WZM326" s="35"/>
      <c r="WZN326" s="15"/>
      <c r="WZP326" s="13"/>
      <c r="WZQ326" s="35"/>
      <c r="WZR326" s="35"/>
      <c r="WZS326" s="15"/>
      <c r="WZU326" s="13"/>
      <c r="WZV326" s="35"/>
      <c r="WZW326" s="35"/>
      <c r="WZX326" s="15"/>
      <c r="WZZ326" s="13"/>
      <c r="XAA326" s="35"/>
      <c r="XAB326" s="35"/>
      <c r="XAC326" s="15"/>
      <c r="XAE326" s="13"/>
      <c r="XAF326" s="35"/>
      <c r="XAG326" s="35"/>
      <c r="XAH326" s="15"/>
      <c r="XAJ326" s="13"/>
      <c r="XAK326" s="35"/>
      <c r="XAL326" s="35"/>
      <c r="XAM326" s="15"/>
      <c r="XAO326" s="13"/>
      <c r="XAP326" s="35"/>
      <c r="XAQ326" s="35"/>
      <c r="XAR326" s="15"/>
      <c r="XAT326" s="13"/>
      <c r="XAU326" s="35"/>
      <c r="XAV326" s="35"/>
      <c r="XAW326" s="15"/>
      <c r="XAY326" s="13"/>
      <c r="XAZ326" s="35"/>
      <c r="XBA326" s="35"/>
      <c r="XBB326" s="15"/>
      <c r="XBD326" s="13"/>
      <c r="XBE326" s="35"/>
      <c r="XBF326" s="35"/>
      <c r="XBG326" s="15"/>
      <c r="XBI326" s="13"/>
      <c r="XBJ326" s="35"/>
      <c r="XBK326" s="35"/>
      <c r="XBL326" s="15"/>
      <c r="XBN326" s="13"/>
      <c r="XBO326" s="35"/>
      <c r="XBP326" s="35"/>
      <c r="XBQ326" s="15"/>
      <c r="XBS326" s="13"/>
      <c r="XBT326" s="35"/>
      <c r="XBU326" s="35"/>
      <c r="XBV326" s="15"/>
      <c r="XBX326" s="13"/>
      <c r="XBY326" s="35"/>
      <c r="XBZ326" s="35"/>
      <c r="XCA326" s="15"/>
      <c r="XCC326" s="13"/>
      <c r="XCD326" s="35"/>
      <c r="XCE326" s="35"/>
      <c r="XCF326" s="15"/>
      <c r="XCH326" s="13"/>
      <c r="XCI326" s="35"/>
      <c r="XCJ326" s="35"/>
      <c r="XCK326" s="15"/>
      <c r="XCM326" s="13"/>
      <c r="XCN326" s="35"/>
      <c r="XCO326" s="35"/>
      <c r="XCP326" s="15"/>
      <c r="XCR326" s="13"/>
      <c r="XCS326" s="35"/>
      <c r="XCT326" s="35"/>
      <c r="XCU326" s="15"/>
      <c r="XCW326" s="13"/>
      <c r="XCX326" s="35"/>
      <c r="XCY326" s="35"/>
      <c r="XCZ326" s="15"/>
      <c r="XDB326" s="13"/>
      <c r="XDC326" s="35"/>
      <c r="XDD326" s="35"/>
      <c r="XDE326" s="15"/>
      <c r="XDG326" s="13"/>
      <c r="XDH326" s="35"/>
      <c r="XDI326" s="35"/>
      <c r="XDJ326" s="15"/>
      <c r="XDL326" s="13"/>
      <c r="XDM326" s="35"/>
      <c r="XDN326" s="35"/>
      <c r="XDO326" s="15"/>
      <c r="XDQ326" s="13"/>
      <c r="XDR326" s="35"/>
      <c r="XDS326" s="35"/>
      <c r="XDT326" s="15"/>
      <c r="XDV326" s="13"/>
      <c r="XDW326" s="35"/>
      <c r="XDX326" s="35"/>
      <c r="XDY326" s="15"/>
      <c r="XEA326" s="13"/>
      <c r="XEB326" s="35"/>
      <c r="XEC326" s="35"/>
      <c r="XED326" s="15"/>
      <c r="XEF326" s="13"/>
      <c r="XEG326" s="35"/>
      <c r="XEH326" s="35"/>
      <c r="XEI326" s="15"/>
      <c r="XEK326" s="13"/>
      <c r="XEL326" s="35"/>
      <c r="XEM326" s="35"/>
      <c r="XEN326" s="15"/>
      <c r="XEP326" s="13"/>
      <c r="XEQ326" s="35"/>
      <c r="XER326" s="35"/>
      <c r="XES326" s="15"/>
      <c r="XEU326" s="13"/>
      <c r="XEV326" s="35"/>
      <c r="XEW326" s="35"/>
      <c r="XEX326" s="15"/>
      <c r="XEZ326" s="13"/>
      <c r="XFA326" s="35"/>
      <c r="XFB326" s="35"/>
      <c r="XFC326" s="15"/>
    </row>
    <row r="327" spans="1:1023 1025:2048 2050:6143 6145:7168 7170:11263 11265:12288 12290:16383" x14ac:dyDescent="0.25">
      <c r="A327" s="35">
        <v>46134</v>
      </c>
      <c r="B327" s="35" t="s">
        <v>1072</v>
      </c>
      <c r="C327" s="15" t="s">
        <v>1527</v>
      </c>
      <c r="D327" s="1" t="s">
        <v>701</v>
      </c>
      <c r="E327" s="13">
        <v>46374</v>
      </c>
      <c r="F327" s="53">
        <v>240</v>
      </c>
      <c r="G327" s="19">
        <v>-387.75315699999999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V327" s="13"/>
      <c r="ABW327" s="35"/>
      <c r="ABX327" s="35"/>
      <c r="ABY327" s="15"/>
      <c r="ACA327" s="13"/>
      <c r="ACB327" s="35"/>
      <c r="ACC327" s="35"/>
      <c r="ACD327" s="15"/>
      <c r="ACF327" s="13"/>
      <c r="ACG327" s="35"/>
      <c r="ACH327" s="35"/>
      <c r="ACI327" s="15"/>
      <c r="ACK327" s="13"/>
      <c r="ACL327" s="35"/>
      <c r="ACM327" s="35"/>
      <c r="ACN327" s="15"/>
      <c r="ACP327" s="13"/>
      <c r="ACQ327" s="35"/>
      <c r="ACR327" s="35"/>
      <c r="ACS327" s="15"/>
      <c r="ACU327" s="13"/>
      <c r="ACV327" s="35"/>
      <c r="ACW327" s="35"/>
      <c r="ACX327" s="15"/>
      <c r="ACZ327" s="13"/>
      <c r="ADA327" s="35"/>
      <c r="ADB327" s="35"/>
      <c r="ADC327" s="15"/>
      <c r="ADE327" s="13"/>
      <c r="ADF327" s="35"/>
      <c r="ADG327" s="35"/>
      <c r="ADH327" s="15"/>
      <c r="ADJ327" s="13"/>
      <c r="ADK327" s="35"/>
      <c r="ADL327" s="35"/>
      <c r="ADM327" s="15"/>
      <c r="ADO327" s="13"/>
      <c r="ADP327" s="35"/>
      <c r="ADQ327" s="35"/>
      <c r="ADR327" s="15"/>
      <c r="ADT327" s="13"/>
      <c r="ADU327" s="35"/>
      <c r="ADV327" s="35"/>
      <c r="ADW327" s="15"/>
      <c r="ADY327" s="13"/>
      <c r="ADZ327" s="35"/>
      <c r="AEA327" s="35"/>
      <c r="AEB327" s="15"/>
      <c r="AED327" s="13"/>
      <c r="AEE327" s="35"/>
      <c r="AEF327" s="35"/>
      <c r="AEG327" s="15"/>
      <c r="AEI327" s="13"/>
      <c r="AEJ327" s="35"/>
      <c r="AEK327" s="35"/>
      <c r="AEL327" s="15"/>
      <c r="AEN327" s="13"/>
      <c r="AEO327" s="35"/>
      <c r="AEP327" s="35"/>
      <c r="AEQ327" s="15"/>
      <c r="AES327" s="13"/>
      <c r="AET327" s="35"/>
      <c r="AEU327" s="35"/>
      <c r="AEV327" s="15"/>
      <c r="AEX327" s="13"/>
      <c r="AEY327" s="35"/>
      <c r="AEZ327" s="35"/>
      <c r="AFA327" s="15"/>
      <c r="AFC327" s="13"/>
      <c r="AFD327" s="35"/>
      <c r="AFE327" s="35"/>
      <c r="AFF327" s="15"/>
      <c r="AFH327" s="13"/>
      <c r="AFI327" s="35"/>
      <c r="AFJ327" s="35"/>
      <c r="AFK327" s="15"/>
      <c r="AFM327" s="13"/>
      <c r="AFN327" s="35"/>
      <c r="AFO327" s="35"/>
      <c r="AFP327" s="15"/>
      <c r="AFR327" s="13"/>
      <c r="AFS327" s="35"/>
      <c r="AFT327" s="35"/>
      <c r="AFU327" s="15"/>
      <c r="AFW327" s="13"/>
      <c r="AFX327" s="35"/>
      <c r="AFY327" s="35"/>
      <c r="AFZ327" s="15"/>
      <c r="AGB327" s="13"/>
      <c r="AGC327" s="35"/>
      <c r="AGD327" s="35"/>
      <c r="AGE327" s="15"/>
      <c r="AGG327" s="13"/>
      <c r="AGH327" s="35"/>
      <c r="AGI327" s="35"/>
      <c r="AGJ327" s="15"/>
      <c r="AGL327" s="13"/>
      <c r="AGM327" s="35"/>
      <c r="AGN327" s="35"/>
      <c r="AGO327" s="15"/>
      <c r="AGQ327" s="13"/>
      <c r="AGR327" s="35"/>
      <c r="AGS327" s="35"/>
      <c r="AGT327" s="15"/>
      <c r="AGV327" s="13"/>
      <c r="AGW327" s="35"/>
      <c r="AGX327" s="35"/>
      <c r="AGY327" s="15"/>
      <c r="AHA327" s="13"/>
      <c r="AHB327" s="35"/>
      <c r="AHC327" s="35"/>
      <c r="AHD327" s="15"/>
      <c r="AHF327" s="13"/>
      <c r="AHG327" s="35"/>
      <c r="AHH327" s="35"/>
      <c r="AHI327" s="15"/>
      <c r="AHK327" s="13"/>
      <c r="AHL327" s="35"/>
      <c r="AHM327" s="35"/>
      <c r="AHN327" s="15"/>
      <c r="AHP327" s="13"/>
      <c r="AHQ327" s="35"/>
      <c r="AHR327" s="35"/>
      <c r="AHS327" s="15"/>
      <c r="AHU327" s="13"/>
      <c r="AHV327" s="35"/>
      <c r="AHW327" s="35"/>
      <c r="AHX327" s="15"/>
      <c r="AHZ327" s="13"/>
      <c r="AIA327" s="35"/>
      <c r="AIB327" s="35"/>
      <c r="AIC327" s="15"/>
      <c r="AIE327" s="13"/>
      <c r="AIF327" s="35"/>
      <c r="AIG327" s="35"/>
      <c r="AIH327" s="15"/>
      <c r="AIJ327" s="13"/>
      <c r="AIK327" s="35"/>
      <c r="AIL327" s="35"/>
      <c r="AIM327" s="15"/>
      <c r="AIO327" s="13"/>
      <c r="AIP327" s="35"/>
      <c r="AIQ327" s="35"/>
      <c r="AIR327" s="15"/>
      <c r="AIT327" s="13"/>
      <c r="AIU327" s="35"/>
      <c r="AIV327" s="35"/>
      <c r="AIW327" s="15"/>
      <c r="AIY327" s="13"/>
      <c r="AIZ327" s="35"/>
      <c r="AJA327" s="35"/>
      <c r="AJB327" s="15"/>
      <c r="AJD327" s="13"/>
      <c r="AJE327" s="35"/>
      <c r="AJF327" s="35"/>
      <c r="AJG327" s="15"/>
      <c r="AJI327" s="13"/>
      <c r="AJJ327" s="35"/>
      <c r="AJK327" s="35"/>
      <c r="AJL327" s="15"/>
      <c r="AJN327" s="13"/>
      <c r="AJO327" s="35"/>
      <c r="AJP327" s="35"/>
      <c r="AJQ327" s="15"/>
      <c r="AJS327" s="13"/>
      <c r="AJT327" s="35"/>
      <c r="AJU327" s="35"/>
      <c r="AJV327" s="15"/>
      <c r="AJX327" s="13"/>
      <c r="AJY327" s="35"/>
      <c r="AJZ327" s="35"/>
      <c r="AKA327" s="15"/>
      <c r="AKC327" s="13"/>
      <c r="AKD327" s="35"/>
      <c r="AKE327" s="35"/>
      <c r="AKF327" s="15"/>
      <c r="AKH327" s="13"/>
      <c r="AKI327" s="35"/>
      <c r="AKJ327" s="35"/>
      <c r="AKK327" s="15"/>
      <c r="AKM327" s="13"/>
      <c r="AKN327" s="35"/>
      <c r="AKO327" s="35"/>
      <c r="AKP327" s="15"/>
      <c r="AKR327" s="13"/>
      <c r="AKS327" s="35"/>
      <c r="AKT327" s="35"/>
      <c r="AKU327" s="15"/>
      <c r="AKW327" s="13"/>
      <c r="AKX327" s="35"/>
      <c r="AKY327" s="35"/>
      <c r="AKZ327" s="15"/>
      <c r="ALB327" s="13"/>
      <c r="ALC327" s="35"/>
      <c r="ALD327" s="35"/>
      <c r="ALE327" s="15"/>
      <c r="ALG327" s="13"/>
      <c r="ALH327" s="35"/>
      <c r="ALI327" s="35"/>
      <c r="ALJ327" s="15"/>
      <c r="ALL327" s="13"/>
      <c r="ALM327" s="35"/>
      <c r="ALN327" s="35"/>
      <c r="ALO327" s="15"/>
      <c r="ALQ327" s="13"/>
      <c r="ALR327" s="35"/>
      <c r="ALS327" s="35"/>
      <c r="ALT327" s="15"/>
      <c r="ALV327" s="13"/>
      <c r="ALW327" s="35"/>
      <c r="ALX327" s="35"/>
      <c r="ALY327" s="15"/>
      <c r="AMA327" s="13"/>
      <c r="AMB327" s="35"/>
      <c r="AMC327" s="35"/>
      <c r="AMD327" s="15"/>
      <c r="AMF327" s="13"/>
      <c r="AMG327" s="35"/>
      <c r="AMH327" s="35"/>
      <c r="AMI327" s="15"/>
      <c r="AMK327" s="13"/>
      <c r="AML327" s="35"/>
      <c r="AMM327" s="35"/>
      <c r="AMN327" s="15"/>
      <c r="AMP327" s="13"/>
      <c r="AMQ327" s="35"/>
      <c r="AMR327" s="35"/>
      <c r="AMS327" s="15"/>
      <c r="AMU327" s="13"/>
      <c r="AMV327" s="35"/>
      <c r="AMW327" s="35"/>
      <c r="AMX327" s="15"/>
      <c r="AMZ327" s="13"/>
      <c r="ANA327" s="35"/>
      <c r="ANB327" s="35"/>
      <c r="ANC327" s="15"/>
      <c r="ANE327" s="13"/>
      <c r="ANF327" s="35"/>
      <c r="ANG327" s="35"/>
      <c r="ANH327" s="15"/>
      <c r="ANJ327" s="13"/>
      <c r="ANK327" s="35"/>
      <c r="ANL327" s="35"/>
      <c r="ANM327" s="15"/>
      <c r="ANO327" s="13"/>
      <c r="ANP327" s="35"/>
      <c r="ANQ327" s="35"/>
      <c r="ANR327" s="15"/>
      <c r="ANT327" s="13"/>
      <c r="ANU327" s="35"/>
      <c r="ANV327" s="35"/>
      <c r="ANW327" s="15"/>
      <c r="ANY327" s="13"/>
      <c r="ANZ327" s="35"/>
      <c r="AOA327" s="35"/>
      <c r="AOB327" s="15"/>
      <c r="AOD327" s="13"/>
      <c r="AOE327" s="35"/>
      <c r="AOF327" s="35"/>
      <c r="AOG327" s="15"/>
      <c r="AOI327" s="13"/>
      <c r="AOJ327" s="35"/>
      <c r="AOK327" s="35"/>
      <c r="AOL327" s="15"/>
      <c r="AON327" s="13"/>
      <c r="AOO327" s="35"/>
      <c r="AOP327" s="35"/>
      <c r="AOQ327" s="15"/>
      <c r="AOS327" s="13"/>
      <c r="AOT327" s="35"/>
      <c r="AOU327" s="35"/>
      <c r="AOV327" s="15"/>
      <c r="AOX327" s="13"/>
      <c r="AOY327" s="35"/>
      <c r="AOZ327" s="35"/>
      <c r="APA327" s="15"/>
      <c r="APC327" s="13"/>
      <c r="APD327" s="35"/>
      <c r="APE327" s="35"/>
      <c r="APF327" s="15"/>
      <c r="APH327" s="13"/>
      <c r="API327" s="35"/>
      <c r="APJ327" s="35"/>
      <c r="APK327" s="15"/>
      <c r="APM327" s="13"/>
      <c r="APN327" s="35"/>
      <c r="APO327" s="35"/>
      <c r="APP327" s="15"/>
      <c r="APR327" s="13"/>
      <c r="APS327" s="35"/>
      <c r="APT327" s="35"/>
      <c r="APU327" s="15"/>
      <c r="APW327" s="13"/>
      <c r="APX327" s="35"/>
      <c r="APY327" s="35"/>
      <c r="APZ327" s="15"/>
      <c r="AQB327" s="13"/>
      <c r="AQC327" s="35"/>
      <c r="AQD327" s="35"/>
      <c r="AQE327" s="15"/>
      <c r="AQG327" s="13"/>
      <c r="AQH327" s="35"/>
      <c r="AQI327" s="35"/>
      <c r="AQJ327" s="15"/>
      <c r="AQL327" s="13"/>
      <c r="AQM327" s="35"/>
      <c r="AQN327" s="35"/>
      <c r="AQO327" s="15"/>
      <c r="AQQ327" s="13"/>
      <c r="AQR327" s="35"/>
      <c r="AQS327" s="35"/>
      <c r="AQT327" s="15"/>
      <c r="AQV327" s="13"/>
      <c r="AQW327" s="35"/>
      <c r="AQX327" s="35"/>
      <c r="AQY327" s="15"/>
      <c r="ARA327" s="13"/>
      <c r="ARB327" s="35"/>
      <c r="ARC327" s="35"/>
      <c r="ARD327" s="15"/>
      <c r="ARF327" s="13"/>
      <c r="ARG327" s="35"/>
      <c r="ARH327" s="35"/>
      <c r="ARI327" s="15"/>
      <c r="ARK327" s="13"/>
      <c r="ARL327" s="35"/>
      <c r="ARM327" s="35"/>
      <c r="ARN327" s="15"/>
      <c r="ARP327" s="13"/>
      <c r="ARQ327" s="35"/>
      <c r="ARR327" s="35"/>
      <c r="ARS327" s="15"/>
      <c r="ARU327" s="13"/>
      <c r="ARV327" s="35"/>
      <c r="ARW327" s="35"/>
      <c r="ARX327" s="15"/>
      <c r="ARZ327" s="13"/>
      <c r="ASA327" s="35"/>
      <c r="ASB327" s="35"/>
      <c r="ASC327" s="15"/>
      <c r="ASE327" s="13"/>
      <c r="ASF327" s="35"/>
      <c r="ASG327" s="35"/>
      <c r="ASH327" s="15"/>
      <c r="ASJ327" s="13"/>
      <c r="ASK327" s="35"/>
      <c r="ASL327" s="35"/>
      <c r="ASM327" s="15"/>
      <c r="ASO327" s="13"/>
      <c r="ASP327" s="35"/>
      <c r="ASQ327" s="35"/>
      <c r="ASR327" s="15"/>
      <c r="AST327" s="13"/>
      <c r="ASU327" s="35"/>
      <c r="ASV327" s="35"/>
      <c r="ASW327" s="15"/>
      <c r="ASY327" s="13"/>
      <c r="ASZ327" s="35"/>
      <c r="ATA327" s="35"/>
      <c r="ATB327" s="15"/>
      <c r="ATD327" s="13"/>
      <c r="ATE327" s="35"/>
      <c r="ATF327" s="35"/>
      <c r="ATG327" s="15"/>
      <c r="ATI327" s="13"/>
      <c r="ATJ327" s="35"/>
      <c r="ATK327" s="35"/>
      <c r="ATL327" s="15"/>
      <c r="ATN327" s="13"/>
      <c r="ATO327" s="35"/>
      <c r="ATP327" s="35"/>
      <c r="ATQ327" s="15"/>
      <c r="ATS327" s="13"/>
      <c r="ATT327" s="35"/>
      <c r="ATU327" s="35"/>
      <c r="ATV327" s="15"/>
      <c r="ATX327" s="13"/>
      <c r="ATY327" s="35"/>
      <c r="ATZ327" s="35"/>
      <c r="AUA327" s="15"/>
      <c r="AUC327" s="13"/>
      <c r="AUD327" s="35"/>
      <c r="AUE327" s="35"/>
      <c r="AUF327" s="15"/>
      <c r="AUH327" s="13"/>
      <c r="AUI327" s="35"/>
      <c r="AUJ327" s="35"/>
      <c r="AUK327" s="15"/>
      <c r="AUM327" s="13"/>
      <c r="AUN327" s="35"/>
      <c r="AUO327" s="35"/>
      <c r="AUP327" s="15"/>
      <c r="AUR327" s="13"/>
      <c r="AUS327" s="35"/>
      <c r="AUT327" s="35"/>
      <c r="AUU327" s="15"/>
      <c r="AUW327" s="13"/>
      <c r="AUX327" s="35"/>
      <c r="AUY327" s="35"/>
      <c r="AUZ327" s="15"/>
      <c r="AVB327" s="13"/>
      <c r="AVC327" s="35"/>
      <c r="AVD327" s="35"/>
      <c r="AVE327" s="15"/>
      <c r="AVG327" s="13"/>
      <c r="AVH327" s="35"/>
      <c r="AVI327" s="35"/>
      <c r="AVJ327" s="15"/>
      <c r="AVL327" s="13"/>
      <c r="AVM327" s="35"/>
      <c r="AVN327" s="35"/>
      <c r="AVO327" s="15"/>
      <c r="AVQ327" s="13"/>
      <c r="AVR327" s="35"/>
      <c r="AVS327" s="35"/>
      <c r="AVT327" s="15"/>
      <c r="AVV327" s="13"/>
      <c r="AVW327" s="35"/>
      <c r="AVX327" s="35"/>
      <c r="AVY327" s="15"/>
      <c r="AWA327" s="13"/>
      <c r="AWB327" s="35"/>
      <c r="AWC327" s="35"/>
      <c r="AWD327" s="15"/>
      <c r="AWF327" s="13"/>
      <c r="AWG327" s="35"/>
      <c r="AWH327" s="35"/>
      <c r="AWI327" s="15"/>
      <c r="AWK327" s="13"/>
      <c r="AWL327" s="35"/>
      <c r="AWM327" s="35"/>
      <c r="AWN327" s="15"/>
      <c r="AWP327" s="13"/>
      <c r="AWQ327" s="35"/>
      <c r="AWR327" s="35"/>
      <c r="AWS327" s="15"/>
      <c r="AWU327" s="13"/>
      <c r="AWV327" s="35"/>
      <c r="AWW327" s="35"/>
      <c r="AWX327" s="15"/>
      <c r="AWZ327" s="13"/>
      <c r="AXA327" s="35"/>
      <c r="AXB327" s="35"/>
      <c r="AXC327" s="15"/>
      <c r="AXE327" s="13"/>
      <c r="AXF327" s="35"/>
      <c r="AXG327" s="35"/>
      <c r="AXH327" s="15"/>
      <c r="AXJ327" s="13"/>
      <c r="AXK327" s="35"/>
      <c r="AXL327" s="35"/>
      <c r="AXM327" s="15"/>
      <c r="AXO327" s="13"/>
      <c r="AXP327" s="35"/>
      <c r="AXQ327" s="35"/>
      <c r="AXR327" s="15"/>
      <c r="AXT327" s="13"/>
      <c r="AXU327" s="35"/>
      <c r="AXV327" s="35"/>
      <c r="AXW327" s="15"/>
      <c r="AXY327" s="13"/>
      <c r="AXZ327" s="35"/>
      <c r="AYA327" s="35"/>
      <c r="AYB327" s="15"/>
      <c r="AYD327" s="13"/>
      <c r="AYE327" s="35"/>
      <c r="AYF327" s="35"/>
      <c r="AYG327" s="15"/>
      <c r="AYI327" s="13"/>
      <c r="AYJ327" s="35"/>
      <c r="AYK327" s="35"/>
      <c r="AYL327" s="15"/>
      <c r="AYN327" s="13"/>
      <c r="AYO327" s="35"/>
      <c r="AYP327" s="35"/>
      <c r="AYQ327" s="15"/>
      <c r="AYS327" s="13"/>
      <c r="AYT327" s="35"/>
      <c r="AYU327" s="35"/>
      <c r="AYV327" s="15"/>
      <c r="AYX327" s="13"/>
      <c r="AYY327" s="35"/>
      <c r="AYZ327" s="35"/>
      <c r="AZA327" s="15"/>
      <c r="AZC327" s="13"/>
      <c r="AZD327" s="35"/>
      <c r="AZE327" s="35"/>
      <c r="AZF327" s="15"/>
      <c r="AZH327" s="13"/>
      <c r="AZI327" s="35"/>
      <c r="AZJ327" s="35"/>
      <c r="AZK327" s="15"/>
      <c r="AZM327" s="13"/>
      <c r="AZN327" s="35"/>
      <c r="AZO327" s="35"/>
      <c r="AZP327" s="15"/>
      <c r="AZR327" s="13"/>
      <c r="AZS327" s="35"/>
      <c r="AZT327" s="35"/>
      <c r="AZU327" s="15"/>
      <c r="AZW327" s="13"/>
      <c r="AZX327" s="35"/>
      <c r="AZY327" s="35"/>
      <c r="AZZ327" s="15"/>
      <c r="BAB327" s="13"/>
      <c r="BAC327" s="35"/>
      <c r="BAD327" s="35"/>
      <c r="BAE327" s="15"/>
      <c r="BAG327" s="13"/>
      <c r="BAH327" s="35"/>
      <c r="BAI327" s="35"/>
      <c r="BAJ327" s="15"/>
      <c r="BAL327" s="13"/>
      <c r="BAM327" s="35"/>
      <c r="BAN327" s="35"/>
      <c r="BAO327" s="15"/>
      <c r="BAQ327" s="13"/>
      <c r="BAR327" s="35"/>
      <c r="BAS327" s="35"/>
      <c r="BAT327" s="15"/>
      <c r="BAV327" s="13"/>
      <c r="BAW327" s="35"/>
      <c r="BAX327" s="35"/>
      <c r="BAY327" s="15"/>
      <c r="BBA327" s="13"/>
      <c r="BBB327" s="35"/>
      <c r="BBC327" s="35"/>
      <c r="BBD327" s="15"/>
      <c r="BBF327" s="13"/>
      <c r="BBG327" s="35"/>
      <c r="BBH327" s="35"/>
      <c r="BBI327" s="15"/>
      <c r="BBK327" s="13"/>
      <c r="BBL327" s="35"/>
      <c r="BBM327" s="35"/>
      <c r="BBN327" s="15"/>
      <c r="BBP327" s="13"/>
      <c r="BBQ327" s="35"/>
      <c r="BBR327" s="35"/>
      <c r="BBS327" s="15"/>
      <c r="BBU327" s="13"/>
      <c r="BBV327" s="35"/>
      <c r="BBW327" s="35"/>
      <c r="BBX327" s="15"/>
      <c r="BBZ327" s="13"/>
      <c r="BCA327" s="35"/>
      <c r="BCB327" s="35"/>
      <c r="BCC327" s="15"/>
      <c r="BCE327" s="13"/>
      <c r="BCF327" s="35"/>
      <c r="BCG327" s="35"/>
      <c r="BCH327" s="15"/>
      <c r="BCJ327" s="13"/>
      <c r="BCK327" s="35"/>
      <c r="BCL327" s="35"/>
      <c r="BCM327" s="15"/>
      <c r="BCO327" s="13"/>
      <c r="BCP327" s="35"/>
      <c r="BCQ327" s="35"/>
      <c r="BCR327" s="15"/>
      <c r="BCT327" s="13"/>
      <c r="BCU327" s="35"/>
      <c r="BCV327" s="35"/>
      <c r="BCW327" s="15"/>
      <c r="BCY327" s="13"/>
      <c r="BCZ327" s="35"/>
      <c r="BDA327" s="35"/>
      <c r="BDB327" s="15"/>
      <c r="BDD327" s="13"/>
      <c r="BDE327" s="35"/>
      <c r="BDF327" s="35"/>
      <c r="BDG327" s="15"/>
      <c r="BDI327" s="13"/>
      <c r="BDJ327" s="35"/>
      <c r="BDK327" s="35"/>
      <c r="BDL327" s="15"/>
      <c r="BDN327" s="13"/>
      <c r="BDO327" s="35"/>
      <c r="BDP327" s="35"/>
      <c r="BDQ327" s="15"/>
      <c r="BDS327" s="13"/>
      <c r="BDT327" s="35"/>
      <c r="BDU327" s="35"/>
      <c r="BDV327" s="15"/>
      <c r="BDX327" s="13"/>
      <c r="BDY327" s="35"/>
      <c r="BDZ327" s="35"/>
      <c r="BEA327" s="15"/>
      <c r="BEC327" s="13"/>
      <c r="BED327" s="35"/>
      <c r="BEE327" s="35"/>
      <c r="BEF327" s="15"/>
      <c r="BEH327" s="13"/>
      <c r="BEI327" s="35"/>
      <c r="BEJ327" s="35"/>
      <c r="BEK327" s="15"/>
      <c r="BEM327" s="13"/>
      <c r="BEN327" s="35"/>
      <c r="BEO327" s="35"/>
      <c r="BEP327" s="15"/>
      <c r="BER327" s="13"/>
      <c r="BES327" s="35"/>
      <c r="BET327" s="35"/>
      <c r="BEU327" s="15"/>
      <c r="BEW327" s="13"/>
      <c r="BEX327" s="35"/>
      <c r="BEY327" s="35"/>
      <c r="BEZ327" s="15"/>
      <c r="BFB327" s="13"/>
      <c r="BFC327" s="35"/>
      <c r="BFD327" s="35"/>
      <c r="BFE327" s="15"/>
      <c r="BFG327" s="13"/>
      <c r="BFH327" s="35"/>
      <c r="BFI327" s="35"/>
      <c r="BFJ327" s="15"/>
      <c r="BFL327" s="13"/>
      <c r="BFM327" s="35"/>
      <c r="BFN327" s="35"/>
      <c r="BFO327" s="15"/>
      <c r="BFQ327" s="13"/>
      <c r="BFR327" s="35"/>
      <c r="BFS327" s="35"/>
      <c r="BFT327" s="15"/>
      <c r="BFV327" s="13"/>
      <c r="BFW327" s="35"/>
      <c r="BFX327" s="35"/>
      <c r="BFY327" s="15"/>
      <c r="BGA327" s="13"/>
      <c r="BGB327" s="35"/>
      <c r="BGC327" s="35"/>
      <c r="BGD327" s="15"/>
      <c r="BGF327" s="13"/>
      <c r="BGG327" s="35"/>
      <c r="BGH327" s="35"/>
      <c r="BGI327" s="15"/>
      <c r="BGK327" s="13"/>
      <c r="BGL327" s="35"/>
      <c r="BGM327" s="35"/>
      <c r="BGN327" s="15"/>
      <c r="BGP327" s="13"/>
      <c r="BGQ327" s="35"/>
      <c r="BGR327" s="35"/>
      <c r="BGS327" s="15"/>
      <c r="BGU327" s="13"/>
      <c r="BGV327" s="35"/>
      <c r="BGW327" s="35"/>
      <c r="BGX327" s="15"/>
      <c r="BGZ327" s="13"/>
      <c r="BHA327" s="35"/>
      <c r="BHB327" s="35"/>
      <c r="BHC327" s="15"/>
      <c r="BHE327" s="13"/>
      <c r="BHF327" s="35"/>
      <c r="BHG327" s="35"/>
      <c r="BHH327" s="15"/>
      <c r="BHJ327" s="13"/>
      <c r="BHK327" s="35"/>
      <c r="BHL327" s="35"/>
      <c r="BHM327" s="15"/>
      <c r="BHO327" s="13"/>
      <c r="BHP327" s="35"/>
      <c r="BHQ327" s="35"/>
      <c r="BHR327" s="15"/>
      <c r="BHT327" s="13"/>
      <c r="BHU327" s="35"/>
      <c r="BHV327" s="35"/>
      <c r="BHW327" s="15"/>
      <c r="BHY327" s="13"/>
      <c r="BHZ327" s="35"/>
      <c r="BIA327" s="35"/>
      <c r="BIB327" s="15"/>
      <c r="BID327" s="13"/>
      <c r="BIE327" s="35"/>
      <c r="BIF327" s="35"/>
      <c r="BIG327" s="15"/>
      <c r="BII327" s="13"/>
      <c r="BIJ327" s="35"/>
      <c r="BIK327" s="35"/>
      <c r="BIL327" s="15"/>
      <c r="BIN327" s="13"/>
      <c r="BIO327" s="35"/>
      <c r="BIP327" s="35"/>
      <c r="BIQ327" s="15"/>
      <c r="BIS327" s="13"/>
      <c r="BIT327" s="35"/>
      <c r="BIU327" s="35"/>
      <c r="BIV327" s="15"/>
      <c r="BIX327" s="13"/>
      <c r="BIY327" s="35"/>
      <c r="BIZ327" s="35"/>
      <c r="BJA327" s="15"/>
      <c r="BJC327" s="13"/>
      <c r="BJD327" s="35"/>
      <c r="BJE327" s="35"/>
      <c r="BJF327" s="15"/>
      <c r="BJH327" s="13"/>
      <c r="BJI327" s="35"/>
      <c r="BJJ327" s="35"/>
      <c r="BJK327" s="15"/>
      <c r="BJM327" s="13"/>
      <c r="BJN327" s="35"/>
      <c r="BJO327" s="35"/>
      <c r="BJP327" s="15"/>
      <c r="BJR327" s="13"/>
      <c r="BJS327" s="35"/>
      <c r="BJT327" s="35"/>
      <c r="BJU327" s="15"/>
      <c r="BJW327" s="13"/>
      <c r="BJX327" s="35"/>
      <c r="BJY327" s="35"/>
      <c r="BJZ327" s="15"/>
      <c r="BKB327" s="13"/>
      <c r="BKC327" s="35"/>
      <c r="BKD327" s="35"/>
      <c r="BKE327" s="15"/>
      <c r="BKG327" s="13"/>
      <c r="BKH327" s="35"/>
      <c r="BKI327" s="35"/>
      <c r="BKJ327" s="15"/>
      <c r="BKL327" s="13"/>
      <c r="BKM327" s="35"/>
      <c r="BKN327" s="35"/>
      <c r="BKO327" s="15"/>
      <c r="BKQ327" s="13"/>
      <c r="BKR327" s="35"/>
      <c r="BKS327" s="35"/>
      <c r="BKT327" s="15"/>
      <c r="BKV327" s="13"/>
      <c r="BKW327" s="35"/>
      <c r="BKX327" s="35"/>
      <c r="BKY327" s="15"/>
      <c r="BLA327" s="13"/>
      <c r="BLB327" s="35"/>
      <c r="BLC327" s="35"/>
      <c r="BLD327" s="15"/>
      <c r="BLF327" s="13"/>
      <c r="BLG327" s="35"/>
      <c r="BLH327" s="35"/>
      <c r="BLI327" s="15"/>
      <c r="BLK327" s="13"/>
      <c r="BLL327" s="35"/>
      <c r="BLM327" s="35"/>
      <c r="BLN327" s="15"/>
      <c r="BLP327" s="13"/>
      <c r="BLQ327" s="35"/>
      <c r="BLR327" s="35"/>
      <c r="BLS327" s="15"/>
      <c r="BLU327" s="13"/>
      <c r="BLV327" s="35"/>
      <c r="BLW327" s="35"/>
      <c r="BLX327" s="15"/>
      <c r="BLZ327" s="13"/>
      <c r="BMA327" s="35"/>
      <c r="BMB327" s="35"/>
      <c r="BMC327" s="15"/>
      <c r="BME327" s="13"/>
      <c r="BMF327" s="35"/>
      <c r="BMG327" s="35"/>
      <c r="BMH327" s="15"/>
      <c r="BMJ327" s="13"/>
      <c r="BMK327" s="35"/>
      <c r="BML327" s="35"/>
      <c r="BMM327" s="15"/>
      <c r="BMO327" s="13"/>
      <c r="BMP327" s="35"/>
      <c r="BMQ327" s="35"/>
      <c r="BMR327" s="15"/>
      <c r="BMT327" s="13"/>
      <c r="BMU327" s="35"/>
      <c r="BMV327" s="35"/>
      <c r="BMW327" s="15"/>
      <c r="BMY327" s="13"/>
      <c r="BMZ327" s="35"/>
      <c r="BNA327" s="35"/>
      <c r="BNB327" s="15"/>
      <c r="BND327" s="13"/>
      <c r="BNE327" s="35"/>
      <c r="BNF327" s="35"/>
      <c r="BNG327" s="15"/>
      <c r="BNI327" s="13"/>
      <c r="BNJ327" s="35"/>
      <c r="BNK327" s="35"/>
      <c r="BNL327" s="15"/>
      <c r="BNN327" s="13"/>
      <c r="BNO327" s="35"/>
      <c r="BNP327" s="35"/>
      <c r="BNQ327" s="15"/>
      <c r="BNS327" s="13"/>
      <c r="BNT327" s="35"/>
      <c r="BNU327" s="35"/>
      <c r="BNV327" s="15"/>
      <c r="BNX327" s="13"/>
      <c r="BNY327" s="35"/>
      <c r="BNZ327" s="35"/>
      <c r="BOA327" s="15"/>
      <c r="BOC327" s="13"/>
      <c r="BOD327" s="35"/>
      <c r="BOE327" s="35"/>
      <c r="BOF327" s="15"/>
      <c r="BOH327" s="13"/>
      <c r="BOI327" s="35"/>
      <c r="BOJ327" s="35"/>
      <c r="BOK327" s="15"/>
      <c r="BOM327" s="13"/>
      <c r="BON327" s="35"/>
      <c r="BOO327" s="35"/>
      <c r="BOP327" s="15"/>
      <c r="BOR327" s="13"/>
      <c r="BOS327" s="35"/>
      <c r="BOT327" s="35"/>
      <c r="BOU327" s="15"/>
      <c r="BOW327" s="13"/>
      <c r="BOX327" s="35"/>
      <c r="BOY327" s="35"/>
      <c r="BOZ327" s="15"/>
      <c r="BPB327" s="13"/>
      <c r="BPC327" s="35"/>
      <c r="BPD327" s="35"/>
      <c r="BPE327" s="15"/>
      <c r="BPG327" s="13"/>
      <c r="BPH327" s="35"/>
      <c r="BPI327" s="35"/>
      <c r="BPJ327" s="15"/>
      <c r="BPL327" s="13"/>
      <c r="BPM327" s="35"/>
      <c r="BPN327" s="35"/>
      <c r="BPO327" s="15"/>
      <c r="BPQ327" s="13"/>
      <c r="BPR327" s="35"/>
      <c r="BPS327" s="35"/>
      <c r="BPT327" s="15"/>
      <c r="BPV327" s="13"/>
      <c r="BPW327" s="35"/>
      <c r="BPX327" s="35"/>
      <c r="BPY327" s="15"/>
      <c r="BQA327" s="13"/>
      <c r="BQB327" s="35"/>
      <c r="BQC327" s="35"/>
      <c r="BQD327" s="15"/>
      <c r="BQF327" s="13"/>
      <c r="BQG327" s="35"/>
      <c r="BQH327" s="35"/>
      <c r="BQI327" s="15"/>
      <c r="BQK327" s="13"/>
      <c r="BQL327" s="35"/>
      <c r="BQM327" s="35"/>
      <c r="BQN327" s="15"/>
      <c r="BQP327" s="13"/>
      <c r="BQQ327" s="35"/>
      <c r="BQR327" s="35"/>
      <c r="BQS327" s="15"/>
      <c r="BQU327" s="13"/>
      <c r="BQV327" s="35"/>
      <c r="BQW327" s="35"/>
      <c r="BQX327" s="15"/>
      <c r="BQZ327" s="13"/>
      <c r="BRA327" s="35"/>
      <c r="BRB327" s="35"/>
      <c r="BRC327" s="15"/>
      <c r="BRE327" s="13"/>
      <c r="BRF327" s="35"/>
      <c r="BRG327" s="35"/>
      <c r="BRH327" s="15"/>
      <c r="BRJ327" s="13"/>
      <c r="BRK327" s="35"/>
      <c r="BRL327" s="35"/>
      <c r="BRM327" s="15"/>
      <c r="BRO327" s="13"/>
      <c r="BRP327" s="35"/>
      <c r="BRQ327" s="35"/>
      <c r="BRR327" s="15"/>
      <c r="BRT327" s="13"/>
      <c r="BRU327" s="35"/>
      <c r="BRV327" s="35"/>
      <c r="BRW327" s="15"/>
      <c r="BRY327" s="13"/>
      <c r="BRZ327" s="35"/>
      <c r="BSA327" s="35"/>
      <c r="BSB327" s="15"/>
      <c r="BSD327" s="13"/>
      <c r="BSE327" s="35"/>
      <c r="BSF327" s="35"/>
      <c r="BSG327" s="15"/>
      <c r="BSI327" s="13"/>
      <c r="BSJ327" s="35"/>
      <c r="BSK327" s="35"/>
      <c r="BSL327" s="15"/>
      <c r="BSN327" s="13"/>
      <c r="BSO327" s="35"/>
      <c r="BSP327" s="35"/>
      <c r="BSQ327" s="15"/>
      <c r="BSS327" s="13"/>
      <c r="BST327" s="35"/>
      <c r="BSU327" s="35"/>
      <c r="BSV327" s="15"/>
      <c r="BSX327" s="13"/>
      <c r="BSY327" s="35"/>
      <c r="BSZ327" s="35"/>
      <c r="BTA327" s="15"/>
      <c r="BTC327" s="13"/>
      <c r="BTD327" s="35"/>
      <c r="BTE327" s="35"/>
      <c r="BTF327" s="15"/>
      <c r="BTH327" s="13"/>
      <c r="BTI327" s="35"/>
      <c r="BTJ327" s="35"/>
      <c r="BTK327" s="15"/>
      <c r="BTM327" s="13"/>
      <c r="BTN327" s="35"/>
      <c r="BTO327" s="35"/>
      <c r="BTP327" s="15"/>
      <c r="BTR327" s="13"/>
      <c r="BTS327" s="35"/>
      <c r="BTT327" s="35"/>
      <c r="BTU327" s="15"/>
      <c r="BTW327" s="13"/>
      <c r="BTX327" s="35"/>
      <c r="BTY327" s="35"/>
      <c r="BTZ327" s="15"/>
      <c r="BUB327" s="13"/>
      <c r="BUC327" s="35"/>
      <c r="BUD327" s="35"/>
      <c r="BUE327" s="15"/>
      <c r="BUG327" s="13"/>
      <c r="BUH327" s="35"/>
      <c r="BUI327" s="35"/>
      <c r="BUJ327" s="15"/>
      <c r="BUL327" s="13"/>
      <c r="BUM327" s="35"/>
      <c r="BUN327" s="35"/>
      <c r="BUO327" s="15"/>
      <c r="BUQ327" s="13"/>
      <c r="BUR327" s="35"/>
      <c r="BUS327" s="35"/>
      <c r="BUT327" s="15"/>
      <c r="BUV327" s="13"/>
      <c r="BUW327" s="35"/>
      <c r="BUX327" s="35"/>
      <c r="BUY327" s="15"/>
      <c r="BVA327" s="13"/>
      <c r="BVB327" s="35"/>
      <c r="BVC327" s="35"/>
      <c r="BVD327" s="15"/>
      <c r="BVF327" s="13"/>
      <c r="BVG327" s="35"/>
      <c r="BVH327" s="35"/>
      <c r="BVI327" s="15"/>
      <c r="BVK327" s="13"/>
      <c r="BVL327" s="35"/>
      <c r="BVM327" s="35"/>
      <c r="BVN327" s="15"/>
      <c r="BVP327" s="13"/>
      <c r="BVQ327" s="35"/>
      <c r="BVR327" s="35"/>
      <c r="BVS327" s="15"/>
      <c r="BVU327" s="13"/>
      <c r="BVV327" s="35"/>
      <c r="BVW327" s="35"/>
      <c r="BVX327" s="15"/>
      <c r="BVZ327" s="13"/>
      <c r="BWA327" s="35"/>
      <c r="BWB327" s="35"/>
      <c r="BWC327" s="15"/>
      <c r="BWE327" s="13"/>
      <c r="BWF327" s="35"/>
      <c r="BWG327" s="35"/>
      <c r="BWH327" s="15"/>
      <c r="BWJ327" s="13"/>
      <c r="BWK327" s="35"/>
      <c r="BWL327" s="35"/>
      <c r="BWM327" s="15"/>
      <c r="BWO327" s="13"/>
      <c r="BWP327" s="35"/>
      <c r="BWQ327" s="35"/>
      <c r="BWR327" s="15"/>
      <c r="BWT327" s="13"/>
      <c r="BWU327" s="35"/>
      <c r="BWV327" s="35"/>
      <c r="BWW327" s="15"/>
      <c r="BWY327" s="13"/>
      <c r="BWZ327" s="35"/>
      <c r="BXA327" s="35"/>
      <c r="BXB327" s="15"/>
      <c r="BXD327" s="13"/>
      <c r="BXE327" s="35"/>
      <c r="BXF327" s="35"/>
      <c r="BXG327" s="15"/>
      <c r="BXI327" s="13"/>
      <c r="BXJ327" s="35"/>
      <c r="BXK327" s="35"/>
      <c r="BXL327" s="15"/>
      <c r="BXN327" s="13"/>
      <c r="BXO327" s="35"/>
      <c r="BXP327" s="35"/>
      <c r="BXQ327" s="15"/>
      <c r="BXS327" s="13"/>
      <c r="BXT327" s="35"/>
      <c r="BXU327" s="35"/>
      <c r="BXV327" s="15"/>
      <c r="BXX327" s="13"/>
      <c r="BXY327" s="35"/>
      <c r="BXZ327" s="35"/>
      <c r="BYA327" s="15"/>
      <c r="BYC327" s="13"/>
      <c r="BYD327" s="35"/>
      <c r="BYE327" s="35"/>
      <c r="BYF327" s="15"/>
      <c r="BYH327" s="13"/>
      <c r="BYI327" s="35"/>
      <c r="BYJ327" s="35"/>
      <c r="BYK327" s="15"/>
      <c r="BYM327" s="13"/>
      <c r="BYN327" s="35"/>
      <c r="BYO327" s="35"/>
      <c r="BYP327" s="15"/>
      <c r="BYR327" s="13"/>
      <c r="BYS327" s="35"/>
      <c r="BYT327" s="35"/>
      <c r="BYU327" s="15"/>
      <c r="BYW327" s="13"/>
      <c r="BYX327" s="35"/>
      <c r="BYY327" s="35"/>
      <c r="BYZ327" s="15"/>
      <c r="BZB327" s="13"/>
      <c r="BZC327" s="35"/>
      <c r="BZD327" s="35"/>
      <c r="BZE327" s="15"/>
      <c r="BZG327" s="13"/>
      <c r="BZH327" s="35"/>
      <c r="BZI327" s="35"/>
      <c r="BZJ327" s="15"/>
      <c r="BZL327" s="13"/>
      <c r="BZM327" s="35"/>
      <c r="BZN327" s="35"/>
      <c r="BZO327" s="15"/>
      <c r="BZQ327" s="13"/>
      <c r="BZR327" s="35"/>
      <c r="BZS327" s="35"/>
      <c r="BZT327" s="15"/>
      <c r="BZV327" s="13"/>
      <c r="BZW327" s="35"/>
      <c r="BZX327" s="35"/>
      <c r="BZY327" s="15"/>
      <c r="CAA327" s="13"/>
      <c r="CAB327" s="35"/>
      <c r="CAC327" s="35"/>
      <c r="CAD327" s="15"/>
      <c r="CAF327" s="13"/>
      <c r="CAG327" s="35"/>
      <c r="CAH327" s="35"/>
      <c r="CAI327" s="15"/>
      <c r="CAK327" s="13"/>
      <c r="CAL327" s="35"/>
      <c r="CAM327" s="35"/>
      <c r="CAN327" s="15"/>
      <c r="CAP327" s="13"/>
      <c r="CAQ327" s="35"/>
      <c r="CAR327" s="35"/>
      <c r="CAS327" s="15"/>
      <c r="CAU327" s="13"/>
      <c r="CAV327" s="35"/>
      <c r="CAW327" s="35"/>
      <c r="CAX327" s="15"/>
      <c r="CAZ327" s="13"/>
      <c r="CBA327" s="35"/>
      <c r="CBB327" s="35"/>
      <c r="CBC327" s="15"/>
      <c r="CBE327" s="13"/>
      <c r="CBF327" s="35"/>
      <c r="CBG327" s="35"/>
      <c r="CBH327" s="15"/>
      <c r="CBJ327" s="13"/>
      <c r="CBK327" s="35"/>
      <c r="CBL327" s="35"/>
      <c r="CBM327" s="15"/>
      <c r="CBO327" s="13"/>
      <c r="CBP327" s="35"/>
      <c r="CBQ327" s="35"/>
      <c r="CBR327" s="15"/>
      <c r="CBT327" s="13"/>
      <c r="CBU327" s="35"/>
      <c r="CBV327" s="35"/>
      <c r="CBW327" s="15"/>
      <c r="CBY327" s="13"/>
      <c r="CBZ327" s="35"/>
      <c r="CCA327" s="35"/>
      <c r="CCB327" s="15"/>
      <c r="CCD327" s="13"/>
      <c r="CCE327" s="35"/>
      <c r="CCF327" s="35"/>
      <c r="CCG327" s="15"/>
      <c r="CCI327" s="13"/>
      <c r="CCJ327" s="35"/>
      <c r="CCK327" s="35"/>
      <c r="CCL327" s="15"/>
      <c r="CCN327" s="13"/>
      <c r="CCO327" s="35"/>
      <c r="CCP327" s="35"/>
      <c r="CCQ327" s="15"/>
      <c r="CCS327" s="13"/>
      <c r="CCT327" s="35"/>
      <c r="CCU327" s="35"/>
      <c r="CCV327" s="15"/>
      <c r="CCX327" s="13"/>
      <c r="CCY327" s="35"/>
      <c r="CCZ327" s="35"/>
      <c r="CDA327" s="15"/>
      <c r="CDC327" s="13"/>
      <c r="CDD327" s="35"/>
      <c r="CDE327" s="35"/>
      <c r="CDF327" s="15"/>
      <c r="CDH327" s="13"/>
      <c r="CDI327" s="35"/>
      <c r="CDJ327" s="35"/>
      <c r="CDK327" s="15"/>
      <c r="CDM327" s="13"/>
      <c r="CDN327" s="35"/>
      <c r="CDO327" s="35"/>
      <c r="CDP327" s="15"/>
      <c r="CDR327" s="13"/>
      <c r="CDS327" s="35"/>
      <c r="CDT327" s="35"/>
      <c r="CDU327" s="15"/>
      <c r="CDW327" s="13"/>
      <c r="CDX327" s="35"/>
      <c r="CDY327" s="35"/>
      <c r="CDZ327" s="15"/>
      <c r="CEB327" s="13"/>
      <c r="CEC327" s="35"/>
      <c r="CED327" s="35"/>
      <c r="CEE327" s="15"/>
      <c r="CEG327" s="13"/>
      <c r="CEH327" s="35"/>
      <c r="CEI327" s="35"/>
      <c r="CEJ327" s="15"/>
      <c r="CEL327" s="13"/>
      <c r="CEM327" s="35"/>
      <c r="CEN327" s="35"/>
      <c r="CEO327" s="15"/>
      <c r="CEQ327" s="13"/>
      <c r="CER327" s="35"/>
      <c r="CES327" s="35"/>
      <c r="CET327" s="15"/>
      <c r="CEV327" s="13"/>
      <c r="CEW327" s="35"/>
      <c r="CEX327" s="35"/>
      <c r="CEY327" s="15"/>
      <c r="CFA327" s="13"/>
      <c r="CFB327" s="35"/>
      <c r="CFC327" s="35"/>
      <c r="CFD327" s="15"/>
      <c r="CFF327" s="13"/>
      <c r="CFG327" s="35"/>
      <c r="CFH327" s="35"/>
      <c r="CFI327" s="15"/>
      <c r="CFK327" s="13"/>
      <c r="CFL327" s="35"/>
      <c r="CFM327" s="35"/>
      <c r="CFN327" s="15"/>
      <c r="CFP327" s="13"/>
      <c r="CFQ327" s="35"/>
      <c r="CFR327" s="35"/>
      <c r="CFS327" s="15"/>
      <c r="CFU327" s="13"/>
      <c r="CFV327" s="35"/>
      <c r="CFW327" s="35"/>
      <c r="CFX327" s="15"/>
      <c r="CFZ327" s="13"/>
      <c r="CGA327" s="35"/>
      <c r="CGB327" s="35"/>
      <c r="CGC327" s="15"/>
      <c r="CGE327" s="13"/>
      <c r="CGF327" s="35"/>
      <c r="CGG327" s="35"/>
      <c r="CGH327" s="15"/>
      <c r="CGJ327" s="13"/>
      <c r="CGK327" s="35"/>
      <c r="CGL327" s="35"/>
      <c r="CGM327" s="15"/>
      <c r="CGO327" s="13"/>
      <c r="CGP327" s="35"/>
      <c r="CGQ327" s="35"/>
      <c r="CGR327" s="15"/>
      <c r="CGT327" s="13"/>
      <c r="CGU327" s="35"/>
      <c r="CGV327" s="35"/>
      <c r="CGW327" s="15"/>
      <c r="CGY327" s="13"/>
      <c r="CGZ327" s="35"/>
      <c r="CHA327" s="35"/>
      <c r="CHB327" s="15"/>
      <c r="CHD327" s="13"/>
      <c r="CHE327" s="35"/>
      <c r="CHF327" s="35"/>
      <c r="CHG327" s="15"/>
      <c r="CHI327" s="13"/>
      <c r="CHJ327" s="35"/>
      <c r="CHK327" s="35"/>
      <c r="CHL327" s="15"/>
      <c r="CHN327" s="13"/>
      <c r="CHO327" s="35"/>
      <c r="CHP327" s="35"/>
      <c r="CHQ327" s="15"/>
      <c r="CHS327" s="13"/>
      <c r="CHT327" s="35"/>
      <c r="CHU327" s="35"/>
      <c r="CHV327" s="15"/>
      <c r="CHX327" s="13"/>
      <c r="CHY327" s="35"/>
      <c r="CHZ327" s="35"/>
      <c r="CIA327" s="15"/>
      <c r="CIC327" s="13"/>
      <c r="CID327" s="35"/>
      <c r="CIE327" s="35"/>
      <c r="CIF327" s="15"/>
      <c r="CIH327" s="13"/>
      <c r="CII327" s="35"/>
      <c r="CIJ327" s="35"/>
      <c r="CIK327" s="15"/>
      <c r="CIM327" s="13"/>
      <c r="CIN327" s="35"/>
      <c r="CIO327" s="35"/>
      <c r="CIP327" s="15"/>
      <c r="CIR327" s="13"/>
      <c r="CIS327" s="35"/>
      <c r="CIT327" s="35"/>
      <c r="CIU327" s="15"/>
      <c r="CIW327" s="13"/>
      <c r="CIX327" s="35"/>
      <c r="CIY327" s="35"/>
      <c r="CIZ327" s="15"/>
      <c r="CJB327" s="13"/>
      <c r="CJC327" s="35"/>
      <c r="CJD327" s="35"/>
      <c r="CJE327" s="15"/>
      <c r="CJG327" s="13"/>
      <c r="CJH327" s="35"/>
      <c r="CJI327" s="35"/>
      <c r="CJJ327" s="15"/>
      <c r="CJL327" s="13"/>
      <c r="CJM327" s="35"/>
      <c r="CJN327" s="35"/>
      <c r="CJO327" s="15"/>
      <c r="CJQ327" s="13"/>
      <c r="CJR327" s="35"/>
      <c r="CJS327" s="35"/>
      <c r="CJT327" s="15"/>
      <c r="CJV327" s="13"/>
      <c r="CJW327" s="35"/>
      <c r="CJX327" s="35"/>
      <c r="CJY327" s="15"/>
      <c r="CKA327" s="13"/>
      <c r="CKB327" s="35"/>
      <c r="CKC327" s="35"/>
      <c r="CKD327" s="15"/>
      <c r="CKF327" s="13"/>
      <c r="CKG327" s="35"/>
      <c r="CKH327" s="35"/>
      <c r="CKI327" s="15"/>
      <c r="CKK327" s="13"/>
      <c r="CKL327" s="35"/>
      <c r="CKM327" s="35"/>
      <c r="CKN327" s="15"/>
      <c r="CKP327" s="13"/>
      <c r="CKQ327" s="35"/>
      <c r="CKR327" s="35"/>
      <c r="CKS327" s="15"/>
      <c r="CKU327" s="13"/>
      <c r="CKV327" s="35"/>
      <c r="CKW327" s="35"/>
      <c r="CKX327" s="15"/>
      <c r="CKZ327" s="13"/>
      <c r="CLA327" s="35"/>
      <c r="CLB327" s="35"/>
      <c r="CLC327" s="15"/>
      <c r="CLE327" s="13"/>
      <c r="CLF327" s="35"/>
      <c r="CLG327" s="35"/>
      <c r="CLH327" s="15"/>
      <c r="CLJ327" s="13"/>
      <c r="CLK327" s="35"/>
      <c r="CLL327" s="35"/>
      <c r="CLM327" s="15"/>
      <c r="CLO327" s="13"/>
      <c r="CLP327" s="35"/>
      <c r="CLQ327" s="35"/>
      <c r="CLR327" s="15"/>
      <c r="CLT327" s="13"/>
      <c r="CLU327" s="35"/>
      <c r="CLV327" s="35"/>
      <c r="CLW327" s="15"/>
      <c r="CLY327" s="13"/>
      <c r="CLZ327" s="35"/>
      <c r="CMA327" s="35"/>
      <c r="CMB327" s="15"/>
      <c r="CMD327" s="13"/>
      <c r="CME327" s="35"/>
      <c r="CMF327" s="35"/>
      <c r="CMG327" s="15"/>
      <c r="CMI327" s="13"/>
      <c r="CMJ327" s="35"/>
      <c r="CMK327" s="35"/>
      <c r="CML327" s="15"/>
      <c r="CMN327" s="13"/>
      <c r="CMO327" s="35"/>
      <c r="CMP327" s="35"/>
      <c r="CMQ327" s="15"/>
      <c r="CMS327" s="13"/>
      <c r="CMT327" s="35"/>
      <c r="CMU327" s="35"/>
      <c r="CMV327" s="15"/>
      <c r="CMX327" s="13"/>
      <c r="CMY327" s="35"/>
      <c r="CMZ327" s="35"/>
      <c r="CNA327" s="15"/>
      <c r="CNC327" s="13"/>
      <c r="CND327" s="35"/>
      <c r="CNE327" s="35"/>
      <c r="CNF327" s="15"/>
      <c r="CNH327" s="13"/>
      <c r="CNI327" s="35"/>
      <c r="CNJ327" s="35"/>
      <c r="CNK327" s="15"/>
      <c r="CNM327" s="13"/>
      <c r="CNN327" s="35"/>
      <c r="CNO327" s="35"/>
      <c r="CNP327" s="15"/>
      <c r="CNR327" s="13"/>
      <c r="CNS327" s="35"/>
      <c r="CNT327" s="35"/>
      <c r="CNU327" s="15"/>
      <c r="CNW327" s="13"/>
      <c r="CNX327" s="35"/>
      <c r="CNY327" s="35"/>
      <c r="CNZ327" s="15"/>
      <c r="COB327" s="13"/>
      <c r="COC327" s="35"/>
      <c r="COD327" s="35"/>
      <c r="COE327" s="15"/>
      <c r="COG327" s="13"/>
      <c r="COH327" s="35"/>
      <c r="COI327" s="35"/>
      <c r="COJ327" s="15"/>
      <c r="COL327" s="13"/>
      <c r="COM327" s="35"/>
      <c r="CON327" s="35"/>
      <c r="COO327" s="15"/>
      <c r="COQ327" s="13"/>
      <c r="COR327" s="35"/>
      <c r="COS327" s="35"/>
      <c r="COT327" s="15"/>
      <c r="COV327" s="13"/>
      <c r="COW327" s="35"/>
      <c r="COX327" s="35"/>
      <c r="COY327" s="15"/>
      <c r="CPA327" s="13"/>
      <c r="CPB327" s="35"/>
      <c r="CPC327" s="35"/>
      <c r="CPD327" s="15"/>
      <c r="CPF327" s="13"/>
      <c r="CPG327" s="35"/>
      <c r="CPH327" s="35"/>
      <c r="CPI327" s="15"/>
      <c r="CPK327" s="13"/>
      <c r="CPL327" s="35"/>
      <c r="CPM327" s="35"/>
      <c r="CPN327" s="15"/>
      <c r="CPP327" s="13"/>
      <c r="CPQ327" s="35"/>
      <c r="CPR327" s="35"/>
      <c r="CPS327" s="15"/>
      <c r="CPU327" s="13"/>
      <c r="CPV327" s="35"/>
      <c r="CPW327" s="35"/>
      <c r="CPX327" s="15"/>
      <c r="CPZ327" s="13"/>
      <c r="CQA327" s="35"/>
      <c r="CQB327" s="35"/>
      <c r="CQC327" s="15"/>
      <c r="CQE327" s="13"/>
      <c r="CQF327" s="35"/>
      <c r="CQG327" s="35"/>
      <c r="CQH327" s="15"/>
      <c r="CQJ327" s="13"/>
      <c r="CQK327" s="35"/>
      <c r="CQL327" s="35"/>
      <c r="CQM327" s="15"/>
      <c r="CQO327" s="13"/>
      <c r="CQP327" s="35"/>
      <c r="CQQ327" s="35"/>
      <c r="CQR327" s="15"/>
      <c r="CQT327" s="13"/>
      <c r="CQU327" s="35"/>
      <c r="CQV327" s="35"/>
      <c r="CQW327" s="15"/>
      <c r="CQY327" s="13"/>
      <c r="CQZ327" s="35"/>
      <c r="CRA327" s="35"/>
      <c r="CRB327" s="15"/>
      <c r="CRD327" s="13"/>
      <c r="CRE327" s="35"/>
      <c r="CRF327" s="35"/>
      <c r="CRG327" s="15"/>
      <c r="CRI327" s="13"/>
      <c r="CRJ327" s="35"/>
      <c r="CRK327" s="35"/>
      <c r="CRL327" s="15"/>
      <c r="CRN327" s="13"/>
      <c r="CRO327" s="35"/>
      <c r="CRP327" s="35"/>
      <c r="CRQ327" s="15"/>
      <c r="CRS327" s="13"/>
      <c r="CRT327" s="35"/>
      <c r="CRU327" s="35"/>
      <c r="CRV327" s="15"/>
      <c r="CRX327" s="13"/>
      <c r="CRY327" s="35"/>
      <c r="CRZ327" s="35"/>
      <c r="CSA327" s="15"/>
      <c r="CSC327" s="13"/>
      <c r="CSD327" s="35"/>
      <c r="CSE327" s="35"/>
      <c r="CSF327" s="15"/>
      <c r="CSH327" s="13"/>
      <c r="CSI327" s="35"/>
      <c r="CSJ327" s="35"/>
      <c r="CSK327" s="15"/>
      <c r="CSM327" s="13"/>
      <c r="CSN327" s="35"/>
      <c r="CSO327" s="35"/>
      <c r="CSP327" s="15"/>
      <c r="CSR327" s="13"/>
      <c r="CSS327" s="35"/>
      <c r="CST327" s="35"/>
      <c r="CSU327" s="15"/>
      <c r="CSW327" s="13"/>
      <c r="CSX327" s="35"/>
      <c r="CSY327" s="35"/>
      <c r="CSZ327" s="15"/>
      <c r="CTB327" s="13"/>
      <c r="CTC327" s="35"/>
      <c r="CTD327" s="35"/>
      <c r="CTE327" s="15"/>
      <c r="CTG327" s="13"/>
      <c r="CTH327" s="35"/>
      <c r="CTI327" s="35"/>
      <c r="CTJ327" s="15"/>
      <c r="CTL327" s="13"/>
      <c r="CTM327" s="35"/>
      <c r="CTN327" s="35"/>
      <c r="CTO327" s="15"/>
      <c r="CTQ327" s="13"/>
      <c r="CTR327" s="35"/>
      <c r="CTS327" s="35"/>
      <c r="CTT327" s="15"/>
      <c r="CTV327" s="13"/>
      <c r="CTW327" s="35"/>
      <c r="CTX327" s="35"/>
      <c r="CTY327" s="15"/>
      <c r="CUA327" s="13"/>
      <c r="CUB327" s="35"/>
      <c r="CUC327" s="35"/>
      <c r="CUD327" s="15"/>
      <c r="CUF327" s="13"/>
      <c r="CUG327" s="35"/>
      <c r="CUH327" s="35"/>
      <c r="CUI327" s="15"/>
      <c r="CUK327" s="13"/>
      <c r="CUL327" s="35"/>
      <c r="CUM327" s="35"/>
      <c r="CUN327" s="15"/>
      <c r="CUP327" s="13"/>
      <c r="CUQ327" s="35"/>
      <c r="CUR327" s="35"/>
      <c r="CUS327" s="15"/>
      <c r="CUU327" s="13"/>
      <c r="CUV327" s="35"/>
      <c r="CUW327" s="35"/>
      <c r="CUX327" s="15"/>
      <c r="CUZ327" s="13"/>
      <c r="CVA327" s="35"/>
      <c r="CVB327" s="35"/>
      <c r="CVC327" s="15"/>
      <c r="CVE327" s="13"/>
      <c r="CVF327" s="35"/>
      <c r="CVG327" s="35"/>
      <c r="CVH327" s="15"/>
      <c r="CVJ327" s="13"/>
      <c r="CVK327" s="35"/>
      <c r="CVL327" s="35"/>
      <c r="CVM327" s="15"/>
      <c r="CVO327" s="13"/>
      <c r="CVP327" s="35"/>
      <c r="CVQ327" s="35"/>
      <c r="CVR327" s="15"/>
      <c r="CVT327" s="13"/>
      <c r="CVU327" s="35"/>
      <c r="CVV327" s="35"/>
      <c r="CVW327" s="15"/>
      <c r="CVY327" s="13"/>
      <c r="CVZ327" s="35"/>
      <c r="CWA327" s="35"/>
      <c r="CWB327" s="15"/>
      <c r="CWD327" s="13"/>
      <c r="CWE327" s="35"/>
      <c r="CWF327" s="35"/>
      <c r="CWG327" s="15"/>
      <c r="CWI327" s="13"/>
      <c r="CWJ327" s="35"/>
      <c r="CWK327" s="35"/>
      <c r="CWL327" s="15"/>
      <c r="CWN327" s="13"/>
      <c r="CWO327" s="35"/>
      <c r="CWP327" s="35"/>
      <c r="CWQ327" s="15"/>
      <c r="CWS327" s="13"/>
      <c r="CWT327" s="35"/>
      <c r="CWU327" s="35"/>
      <c r="CWV327" s="15"/>
      <c r="CWX327" s="13"/>
      <c r="CWY327" s="35"/>
      <c r="CWZ327" s="35"/>
      <c r="CXA327" s="15"/>
      <c r="CXC327" s="13"/>
      <c r="CXD327" s="35"/>
      <c r="CXE327" s="35"/>
      <c r="CXF327" s="15"/>
      <c r="CXH327" s="13"/>
      <c r="CXI327" s="35"/>
      <c r="CXJ327" s="35"/>
      <c r="CXK327" s="15"/>
      <c r="CXM327" s="13"/>
      <c r="CXN327" s="35"/>
      <c r="CXO327" s="35"/>
      <c r="CXP327" s="15"/>
      <c r="CXR327" s="13"/>
      <c r="CXS327" s="35"/>
      <c r="CXT327" s="35"/>
      <c r="CXU327" s="15"/>
      <c r="CXW327" s="13"/>
      <c r="CXX327" s="35"/>
      <c r="CXY327" s="35"/>
      <c r="CXZ327" s="15"/>
      <c r="CYB327" s="13"/>
      <c r="CYC327" s="35"/>
      <c r="CYD327" s="35"/>
      <c r="CYE327" s="15"/>
      <c r="CYG327" s="13"/>
      <c r="CYH327" s="35"/>
      <c r="CYI327" s="35"/>
      <c r="CYJ327" s="15"/>
      <c r="CYL327" s="13"/>
      <c r="CYM327" s="35"/>
      <c r="CYN327" s="35"/>
      <c r="CYO327" s="15"/>
      <c r="CYQ327" s="13"/>
      <c r="CYR327" s="35"/>
      <c r="CYS327" s="35"/>
      <c r="CYT327" s="15"/>
      <c r="CYV327" s="13"/>
      <c r="CYW327" s="35"/>
      <c r="CYX327" s="35"/>
      <c r="CYY327" s="15"/>
      <c r="CZA327" s="13"/>
      <c r="CZB327" s="35"/>
      <c r="CZC327" s="35"/>
      <c r="CZD327" s="15"/>
      <c r="CZF327" s="13"/>
      <c r="CZG327" s="35"/>
      <c r="CZH327" s="35"/>
      <c r="CZI327" s="15"/>
      <c r="CZK327" s="13"/>
      <c r="CZL327" s="35"/>
      <c r="CZM327" s="35"/>
      <c r="CZN327" s="15"/>
      <c r="CZP327" s="13"/>
      <c r="CZQ327" s="35"/>
      <c r="CZR327" s="35"/>
      <c r="CZS327" s="15"/>
      <c r="CZU327" s="13"/>
      <c r="CZV327" s="35"/>
      <c r="CZW327" s="35"/>
      <c r="CZX327" s="15"/>
      <c r="CZZ327" s="13"/>
      <c r="DAA327" s="35"/>
      <c r="DAB327" s="35"/>
      <c r="DAC327" s="15"/>
      <c r="DAE327" s="13"/>
      <c r="DAF327" s="35"/>
      <c r="DAG327" s="35"/>
      <c r="DAH327" s="15"/>
      <c r="DAJ327" s="13"/>
      <c r="DAK327" s="35"/>
      <c r="DAL327" s="35"/>
      <c r="DAM327" s="15"/>
      <c r="DAO327" s="13"/>
      <c r="DAP327" s="35"/>
      <c r="DAQ327" s="35"/>
      <c r="DAR327" s="15"/>
      <c r="DAT327" s="13"/>
      <c r="DAU327" s="35"/>
      <c r="DAV327" s="35"/>
      <c r="DAW327" s="15"/>
      <c r="DAY327" s="13"/>
      <c r="DAZ327" s="35"/>
      <c r="DBA327" s="35"/>
      <c r="DBB327" s="15"/>
      <c r="DBD327" s="13"/>
      <c r="DBE327" s="35"/>
      <c r="DBF327" s="35"/>
      <c r="DBG327" s="15"/>
      <c r="DBI327" s="13"/>
      <c r="DBJ327" s="35"/>
      <c r="DBK327" s="35"/>
      <c r="DBL327" s="15"/>
      <c r="DBN327" s="13"/>
      <c r="DBO327" s="35"/>
      <c r="DBP327" s="35"/>
      <c r="DBQ327" s="15"/>
      <c r="DBS327" s="13"/>
      <c r="DBT327" s="35"/>
      <c r="DBU327" s="35"/>
      <c r="DBV327" s="15"/>
      <c r="DBX327" s="13"/>
      <c r="DBY327" s="35"/>
      <c r="DBZ327" s="35"/>
      <c r="DCA327" s="15"/>
      <c r="DCC327" s="13"/>
      <c r="DCD327" s="35"/>
      <c r="DCE327" s="35"/>
      <c r="DCF327" s="15"/>
      <c r="DCH327" s="13"/>
      <c r="DCI327" s="35"/>
      <c r="DCJ327" s="35"/>
      <c r="DCK327" s="15"/>
      <c r="DCM327" s="13"/>
      <c r="DCN327" s="35"/>
      <c r="DCO327" s="35"/>
      <c r="DCP327" s="15"/>
      <c r="DCR327" s="13"/>
      <c r="DCS327" s="35"/>
      <c r="DCT327" s="35"/>
      <c r="DCU327" s="15"/>
      <c r="DCW327" s="13"/>
      <c r="DCX327" s="35"/>
      <c r="DCY327" s="35"/>
      <c r="DCZ327" s="15"/>
      <c r="DDB327" s="13"/>
      <c r="DDC327" s="35"/>
      <c r="DDD327" s="35"/>
      <c r="DDE327" s="15"/>
      <c r="DDG327" s="13"/>
      <c r="DDH327" s="35"/>
      <c r="DDI327" s="35"/>
      <c r="DDJ327" s="15"/>
      <c r="DDL327" s="13"/>
      <c r="DDM327" s="35"/>
      <c r="DDN327" s="35"/>
      <c r="DDO327" s="15"/>
      <c r="DDQ327" s="13"/>
      <c r="DDR327" s="35"/>
      <c r="DDS327" s="35"/>
      <c r="DDT327" s="15"/>
      <c r="DDV327" s="13"/>
      <c r="DDW327" s="35"/>
      <c r="DDX327" s="35"/>
      <c r="DDY327" s="15"/>
      <c r="DEA327" s="13"/>
      <c r="DEB327" s="35"/>
      <c r="DEC327" s="35"/>
      <c r="DED327" s="15"/>
      <c r="DEF327" s="13"/>
      <c r="DEG327" s="35"/>
      <c r="DEH327" s="35"/>
      <c r="DEI327" s="15"/>
      <c r="DEK327" s="13"/>
      <c r="DEL327" s="35"/>
      <c r="DEM327" s="35"/>
      <c r="DEN327" s="15"/>
      <c r="DEP327" s="13"/>
      <c r="DEQ327" s="35"/>
      <c r="DER327" s="35"/>
      <c r="DES327" s="15"/>
      <c r="DEU327" s="13"/>
      <c r="DEV327" s="35"/>
      <c r="DEW327" s="35"/>
      <c r="DEX327" s="15"/>
      <c r="DEZ327" s="13"/>
      <c r="DFA327" s="35"/>
      <c r="DFB327" s="35"/>
      <c r="DFC327" s="15"/>
      <c r="DFE327" s="13"/>
      <c r="DFF327" s="35"/>
      <c r="DFG327" s="35"/>
      <c r="DFH327" s="15"/>
      <c r="DFJ327" s="13"/>
      <c r="DFK327" s="35"/>
      <c r="DFL327" s="35"/>
      <c r="DFM327" s="15"/>
      <c r="DFO327" s="13"/>
      <c r="DFP327" s="35"/>
      <c r="DFQ327" s="35"/>
      <c r="DFR327" s="15"/>
      <c r="DFT327" s="13"/>
      <c r="DFU327" s="35"/>
      <c r="DFV327" s="35"/>
      <c r="DFW327" s="15"/>
      <c r="DFY327" s="13"/>
      <c r="DFZ327" s="35"/>
      <c r="DGA327" s="35"/>
      <c r="DGB327" s="15"/>
      <c r="DGD327" s="13"/>
      <c r="DGE327" s="35"/>
      <c r="DGF327" s="35"/>
      <c r="DGG327" s="15"/>
      <c r="DGI327" s="13"/>
      <c r="DGJ327" s="35"/>
      <c r="DGK327" s="35"/>
      <c r="DGL327" s="15"/>
      <c r="DGN327" s="13"/>
      <c r="DGO327" s="35"/>
      <c r="DGP327" s="35"/>
      <c r="DGQ327" s="15"/>
      <c r="DGS327" s="13"/>
      <c r="DGT327" s="35"/>
      <c r="DGU327" s="35"/>
      <c r="DGV327" s="15"/>
      <c r="DGX327" s="13"/>
      <c r="DGY327" s="35"/>
      <c r="DGZ327" s="35"/>
      <c r="DHA327" s="15"/>
      <c r="DHC327" s="13"/>
      <c r="DHD327" s="35"/>
      <c r="DHE327" s="35"/>
      <c r="DHF327" s="15"/>
      <c r="DHH327" s="13"/>
      <c r="DHI327" s="35"/>
      <c r="DHJ327" s="35"/>
      <c r="DHK327" s="15"/>
      <c r="DHM327" s="13"/>
      <c r="DHN327" s="35"/>
      <c r="DHO327" s="35"/>
      <c r="DHP327" s="15"/>
      <c r="DHR327" s="13"/>
      <c r="DHS327" s="35"/>
      <c r="DHT327" s="35"/>
      <c r="DHU327" s="15"/>
      <c r="DHW327" s="13"/>
      <c r="DHX327" s="35"/>
      <c r="DHY327" s="35"/>
      <c r="DHZ327" s="15"/>
      <c r="DIB327" s="13"/>
      <c r="DIC327" s="35"/>
      <c r="DID327" s="35"/>
      <c r="DIE327" s="15"/>
      <c r="DIG327" s="13"/>
      <c r="DIH327" s="35"/>
      <c r="DII327" s="35"/>
      <c r="DIJ327" s="15"/>
      <c r="DIL327" s="13"/>
      <c r="DIM327" s="35"/>
      <c r="DIN327" s="35"/>
      <c r="DIO327" s="15"/>
      <c r="DIQ327" s="13"/>
      <c r="DIR327" s="35"/>
      <c r="DIS327" s="35"/>
      <c r="DIT327" s="15"/>
      <c r="DIV327" s="13"/>
      <c r="DIW327" s="35"/>
      <c r="DIX327" s="35"/>
      <c r="DIY327" s="15"/>
      <c r="DJA327" s="13"/>
      <c r="DJB327" s="35"/>
      <c r="DJC327" s="35"/>
      <c r="DJD327" s="15"/>
      <c r="DJF327" s="13"/>
      <c r="DJG327" s="35"/>
      <c r="DJH327" s="35"/>
      <c r="DJI327" s="15"/>
      <c r="DJK327" s="13"/>
      <c r="DJL327" s="35"/>
      <c r="DJM327" s="35"/>
      <c r="DJN327" s="15"/>
      <c r="DJP327" s="13"/>
      <c r="DJQ327" s="35"/>
      <c r="DJR327" s="35"/>
      <c r="DJS327" s="15"/>
      <c r="DJU327" s="13"/>
      <c r="DJV327" s="35"/>
      <c r="DJW327" s="35"/>
      <c r="DJX327" s="15"/>
      <c r="DJZ327" s="13"/>
      <c r="DKA327" s="35"/>
      <c r="DKB327" s="35"/>
      <c r="DKC327" s="15"/>
      <c r="DKE327" s="13"/>
      <c r="DKF327" s="35"/>
      <c r="DKG327" s="35"/>
      <c r="DKH327" s="15"/>
      <c r="DKJ327" s="13"/>
      <c r="DKK327" s="35"/>
      <c r="DKL327" s="35"/>
      <c r="DKM327" s="15"/>
      <c r="DKO327" s="13"/>
      <c r="DKP327" s="35"/>
      <c r="DKQ327" s="35"/>
      <c r="DKR327" s="15"/>
      <c r="DKT327" s="13"/>
      <c r="DKU327" s="35"/>
      <c r="DKV327" s="35"/>
      <c r="DKW327" s="15"/>
      <c r="DKY327" s="13"/>
      <c r="DKZ327" s="35"/>
      <c r="DLA327" s="35"/>
      <c r="DLB327" s="15"/>
      <c r="DLD327" s="13"/>
      <c r="DLE327" s="35"/>
      <c r="DLF327" s="35"/>
      <c r="DLG327" s="15"/>
      <c r="DLI327" s="13"/>
      <c r="DLJ327" s="35"/>
      <c r="DLK327" s="35"/>
      <c r="DLL327" s="15"/>
      <c r="DLN327" s="13"/>
      <c r="DLO327" s="35"/>
      <c r="DLP327" s="35"/>
      <c r="DLQ327" s="15"/>
      <c r="DLS327" s="13"/>
      <c r="DLT327" s="35"/>
      <c r="DLU327" s="35"/>
      <c r="DLV327" s="15"/>
      <c r="DLX327" s="13"/>
      <c r="DLY327" s="35"/>
      <c r="DLZ327" s="35"/>
      <c r="DMA327" s="15"/>
      <c r="DMC327" s="13"/>
      <c r="DMD327" s="35"/>
      <c r="DME327" s="35"/>
      <c r="DMF327" s="15"/>
      <c r="DMH327" s="13"/>
      <c r="DMI327" s="35"/>
      <c r="DMJ327" s="35"/>
      <c r="DMK327" s="15"/>
      <c r="DMM327" s="13"/>
      <c r="DMN327" s="35"/>
      <c r="DMO327" s="35"/>
      <c r="DMP327" s="15"/>
      <c r="DMR327" s="13"/>
      <c r="DMS327" s="35"/>
      <c r="DMT327" s="35"/>
      <c r="DMU327" s="15"/>
      <c r="DMW327" s="13"/>
      <c r="DMX327" s="35"/>
      <c r="DMY327" s="35"/>
      <c r="DMZ327" s="15"/>
      <c r="DNB327" s="13"/>
      <c r="DNC327" s="35"/>
      <c r="DND327" s="35"/>
      <c r="DNE327" s="15"/>
      <c r="DNG327" s="13"/>
      <c r="DNH327" s="35"/>
      <c r="DNI327" s="35"/>
      <c r="DNJ327" s="15"/>
      <c r="DNL327" s="13"/>
      <c r="DNM327" s="35"/>
      <c r="DNN327" s="35"/>
      <c r="DNO327" s="15"/>
      <c r="DNQ327" s="13"/>
      <c r="DNR327" s="35"/>
      <c r="DNS327" s="35"/>
      <c r="DNT327" s="15"/>
      <c r="DNV327" s="13"/>
      <c r="DNW327" s="35"/>
      <c r="DNX327" s="35"/>
      <c r="DNY327" s="15"/>
      <c r="DOA327" s="13"/>
      <c r="DOB327" s="35"/>
      <c r="DOC327" s="35"/>
      <c r="DOD327" s="15"/>
      <c r="DOF327" s="13"/>
      <c r="DOG327" s="35"/>
      <c r="DOH327" s="35"/>
      <c r="DOI327" s="15"/>
      <c r="DOK327" s="13"/>
      <c r="DOL327" s="35"/>
      <c r="DOM327" s="35"/>
      <c r="DON327" s="15"/>
      <c r="DOP327" s="13"/>
      <c r="DOQ327" s="35"/>
      <c r="DOR327" s="35"/>
      <c r="DOS327" s="15"/>
      <c r="DOU327" s="13"/>
      <c r="DOV327" s="35"/>
      <c r="DOW327" s="35"/>
      <c r="DOX327" s="15"/>
      <c r="DOZ327" s="13"/>
      <c r="DPA327" s="35"/>
      <c r="DPB327" s="35"/>
      <c r="DPC327" s="15"/>
      <c r="DPE327" s="13"/>
      <c r="DPF327" s="35"/>
      <c r="DPG327" s="35"/>
      <c r="DPH327" s="15"/>
      <c r="DPJ327" s="13"/>
      <c r="DPK327" s="35"/>
      <c r="DPL327" s="35"/>
      <c r="DPM327" s="15"/>
      <c r="DPO327" s="13"/>
      <c r="DPP327" s="35"/>
      <c r="DPQ327" s="35"/>
      <c r="DPR327" s="15"/>
      <c r="DPT327" s="13"/>
      <c r="DPU327" s="35"/>
      <c r="DPV327" s="35"/>
      <c r="DPW327" s="15"/>
      <c r="DPY327" s="13"/>
      <c r="DPZ327" s="35"/>
      <c r="DQA327" s="35"/>
      <c r="DQB327" s="15"/>
      <c r="DQD327" s="13"/>
      <c r="DQE327" s="35"/>
      <c r="DQF327" s="35"/>
      <c r="DQG327" s="15"/>
      <c r="DQI327" s="13"/>
      <c r="DQJ327" s="35"/>
      <c r="DQK327" s="35"/>
      <c r="DQL327" s="15"/>
      <c r="DQN327" s="13"/>
      <c r="DQO327" s="35"/>
      <c r="DQP327" s="35"/>
      <c r="DQQ327" s="15"/>
      <c r="DQS327" s="13"/>
      <c r="DQT327" s="35"/>
      <c r="DQU327" s="35"/>
      <c r="DQV327" s="15"/>
      <c r="DQX327" s="13"/>
      <c r="DQY327" s="35"/>
      <c r="DQZ327" s="35"/>
      <c r="DRA327" s="15"/>
      <c r="DRC327" s="13"/>
      <c r="DRD327" s="35"/>
      <c r="DRE327" s="35"/>
      <c r="DRF327" s="15"/>
      <c r="DRH327" s="13"/>
      <c r="DRI327" s="35"/>
      <c r="DRJ327" s="35"/>
      <c r="DRK327" s="15"/>
      <c r="DRM327" s="13"/>
      <c r="DRN327" s="35"/>
      <c r="DRO327" s="35"/>
      <c r="DRP327" s="15"/>
      <c r="DRR327" s="13"/>
      <c r="DRS327" s="35"/>
      <c r="DRT327" s="35"/>
      <c r="DRU327" s="15"/>
      <c r="DRW327" s="13"/>
      <c r="DRX327" s="35"/>
      <c r="DRY327" s="35"/>
      <c r="DRZ327" s="15"/>
      <c r="DSB327" s="13"/>
      <c r="DSC327" s="35"/>
      <c r="DSD327" s="35"/>
      <c r="DSE327" s="15"/>
      <c r="DSG327" s="13"/>
      <c r="DSH327" s="35"/>
      <c r="DSI327" s="35"/>
      <c r="DSJ327" s="15"/>
      <c r="DSL327" s="13"/>
      <c r="DSM327" s="35"/>
      <c r="DSN327" s="35"/>
      <c r="DSO327" s="15"/>
      <c r="DSQ327" s="13"/>
      <c r="DSR327" s="35"/>
      <c r="DSS327" s="35"/>
      <c r="DST327" s="15"/>
      <c r="DSV327" s="13"/>
      <c r="DSW327" s="35"/>
      <c r="DSX327" s="35"/>
      <c r="DSY327" s="15"/>
      <c r="DTA327" s="13"/>
      <c r="DTB327" s="35"/>
      <c r="DTC327" s="35"/>
      <c r="DTD327" s="15"/>
      <c r="DTF327" s="13"/>
      <c r="DTG327" s="35"/>
      <c r="DTH327" s="35"/>
      <c r="DTI327" s="15"/>
      <c r="DTK327" s="13"/>
      <c r="DTL327" s="35"/>
      <c r="DTM327" s="35"/>
      <c r="DTN327" s="15"/>
      <c r="DTP327" s="13"/>
      <c r="DTQ327" s="35"/>
      <c r="DTR327" s="35"/>
      <c r="DTS327" s="15"/>
      <c r="DTU327" s="13"/>
      <c r="DTV327" s="35"/>
      <c r="DTW327" s="35"/>
      <c r="DTX327" s="15"/>
      <c r="DTZ327" s="13"/>
      <c r="DUA327" s="35"/>
      <c r="DUB327" s="35"/>
      <c r="DUC327" s="15"/>
      <c r="DUE327" s="13"/>
      <c r="DUF327" s="35"/>
      <c r="DUG327" s="35"/>
      <c r="DUH327" s="15"/>
      <c r="DUJ327" s="13"/>
      <c r="DUK327" s="35"/>
      <c r="DUL327" s="35"/>
      <c r="DUM327" s="15"/>
      <c r="DUO327" s="13"/>
      <c r="DUP327" s="35"/>
      <c r="DUQ327" s="35"/>
      <c r="DUR327" s="15"/>
      <c r="DUT327" s="13"/>
      <c r="DUU327" s="35"/>
      <c r="DUV327" s="35"/>
      <c r="DUW327" s="15"/>
      <c r="DUY327" s="13"/>
      <c r="DUZ327" s="35"/>
      <c r="DVA327" s="35"/>
      <c r="DVB327" s="15"/>
      <c r="DVD327" s="13"/>
      <c r="DVE327" s="35"/>
      <c r="DVF327" s="35"/>
      <c r="DVG327" s="15"/>
      <c r="DVI327" s="13"/>
      <c r="DVJ327" s="35"/>
      <c r="DVK327" s="35"/>
      <c r="DVL327" s="15"/>
      <c r="DVN327" s="13"/>
      <c r="DVO327" s="35"/>
      <c r="DVP327" s="35"/>
      <c r="DVQ327" s="15"/>
      <c r="DVS327" s="13"/>
      <c r="DVT327" s="35"/>
      <c r="DVU327" s="35"/>
      <c r="DVV327" s="15"/>
      <c r="DVX327" s="13"/>
      <c r="DVY327" s="35"/>
      <c r="DVZ327" s="35"/>
      <c r="DWA327" s="15"/>
      <c r="DWC327" s="13"/>
      <c r="DWD327" s="35"/>
      <c r="DWE327" s="35"/>
      <c r="DWF327" s="15"/>
      <c r="DWH327" s="13"/>
      <c r="DWI327" s="35"/>
      <c r="DWJ327" s="35"/>
      <c r="DWK327" s="15"/>
      <c r="DWM327" s="13"/>
      <c r="DWN327" s="35"/>
      <c r="DWO327" s="35"/>
      <c r="DWP327" s="15"/>
      <c r="DWR327" s="13"/>
      <c r="DWS327" s="35"/>
      <c r="DWT327" s="35"/>
      <c r="DWU327" s="15"/>
      <c r="DWW327" s="13"/>
      <c r="DWX327" s="35"/>
      <c r="DWY327" s="35"/>
      <c r="DWZ327" s="15"/>
      <c r="DXB327" s="13"/>
      <c r="DXC327" s="35"/>
      <c r="DXD327" s="35"/>
      <c r="DXE327" s="15"/>
      <c r="DXG327" s="13"/>
      <c r="DXH327" s="35"/>
      <c r="DXI327" s="35"/>
      <c r="DXJ327" s="15"/>
      <c r="DXL327" s="13"/>
      <c r="DXM327" s="35"/>
      <c r="DXN327" s="35"/>
      <c r="DXO327" s="15"/>
      <c r="DXQ327" s="13"/>
      <c r="DXR327" s="35"/>
      <c r="DXS327" s="35"/>
      <c r="DXT327" s="15"/>
      <c r="DXV327" s="13"/>
      <c r="DXW327" s="35"/>
      <c r="DXX327" s="35"/>
      <c r="DXY327" s="15"/>
      <c r="DYA327" s="13"/>
      <c r="DYB327" s="35"/>
      <c r="DYC327" s="35"/>
      <c r="DYD327" s="15"/>
      <c r="DYF327" s="13"/>
      <c r="DYG327" s="35"/>
      <c r="DYH327" s="35"/>
      <c r="DYI327" s="15"/>
      <c r="DYK327" s="13"/>
      <c r="DYL327" s="35"/>
      <c r="DYM327" s="35"/>
      <c r="DYN327" s="15"/>
      <c r="DYP327" s="13"/>
      <c r="DYQ327" s="35"/>
      <c r="DYR327" s="35"/>
      <c r="DYS327" s="15"/>
      <c r="DYU327" s="13"/>
      <c r="DYV327" s="35"/>
      <c r="DYW327" s="35"/>
      <c r="DYX327" s="15"/>
      <c r="DYZ327" s="13"/>
      <c r="DZA327" s="35"/>
      <c r="DZB327" s="35"/>
      <c r="DZC327" s="15"/>
      <c r="DZE327" s="13"/>
      <c r="DZF327" s="35"/>
      <c r="DZG327" s="35"/>
      <c r="DZH327" s="15"/>
      <c r="DZJ327" s="13"/>
      <c r="DZK327" s="35"/>
      <c r="DZL327" s="35"/>
      <c r="DZM327" s="15"/>
      <c r="DZO327" s="13"/>
      <c r="DZP327" s="35"/>
      <c r="DZQ327" s="35"/>
      <c r="DZR327" s="15"/>
      <c r="DZT327" s="13"/>
      <c r="DZU327" s="35"/>
      <c r="DZV327" s="35"/>
      <c r="DZW327" s="15"/>
      <c r="DZY327" s="13"/>
      <c r="DZZ327" s="35"/>
      <c r="EAA327" s="35"/>
      <c r="EAB327" s="15"/>
      <c r="EAD327" s="13"/>
      <c r="EAE327" s="35"/>
      <c r="EAF327" s="35"/>
      <c r="EAG327" s="15"/>
      <c r="EAI327" s="13"/>
      <c r="EAJ327" s="35"/>
      <c r="EAK327" s="35"/>
      <c r="EAL327" s="15"/>
      <c r="EAN327" s="13"/>
      <c r="EAO327" s="35"/>
      <c r="EAP327" s="35"/>
      <c r="EAQ327" s="15"/>
      <c r="EAS327" s="13"/>
      <c r="EAT327" s="35"/>
      <c r="EAU327" s="35"/>
      <c r="EAV327" s="15"/>
      <c r="EAX327" s="13"/>
      <c r="EAY327" s="35"/>
      <c r="EAZ327" s="35"/>
      <c r="EBA327" s="15"/>
      <c r="EBC327" s="13"/>
      <c r="EBD327" s="35"/>
      <c r="EBE327" s="35"/>
      <c r="EBF327" s="15"/>
      <c r="EBH327" s="13"/>
      <c r="EBI327" s="35"/>
      <c r="EBJ327" s="35"/>
      <c r="EBK327" s="15"/>
      <c r="EBM327" s="13"/>
      <c r="EBN327" s="35"/>
      <c r="EBO327" s="35"/>
      <c r="EBP327" s="15"/>
      <c r="EBR327" s="13"/>
      <c r="EBS327" s="35"/>
      <c r="EBT327" s="35"/>
      <c r="EBU327" s="15"/>
      <c r="EBW327" s="13"/>
      <c r="EBX327" s="35"/>
      <c r="EBY327" s="35"/>
      <c r="EBZ327" s="15"/>
      <c r="ECB327" s="13"/>
      <c r="ECC327" s="35"/>
      <c r="ECD327" s="35"/>
      <c r="ECE327" s="15"/>
      <c r="ECG327" s="13"/>
      <c r="ECH327" s="35"/>
      <c r="ECI327" s="35"/>
      <c r="ECJ327" s="15"/>
      <c r="ECL327" s="13"/>
      <c r="ECM327" s="35"/>
      <c r="ECN327" s="35"/>
      <c r="ECO327" s="15"/>
      <c r="ECQ327" s="13"/>
      <c r="ECR327" s="35"/>
      <c r="ECS327" s="35"/>
      <c r="ECT327" s="15"/>
      <c r="ECV327" s="13"/>
      <c r="ECW327" s="35"/>
      <c r="ECX327" s="35"/>
      <c r="ECY327" s="15"/>
      <c r="EDA327" s="13"/>
      <c r="EDB327" s="35"/>
      <c r="EDC327" s="35"/>
      <c r="EDD327" s="15"/>
      <c r="EDF327" s="13"/>
      <c r="EDG327" s="35"/>
      <c r="EDH327" s="35"/>
      <c r="EDI327" s="15"/>
      <c r="EDK327" s="13"/>
      <c r="EDL327" s="35"/>
      <c r="EDM327" s="35"/>
      <c r="EDN327" s="15"/>
      <c r="EDP327" s="13"/>
      <c r="EDQ327" s="35"/>
      <c r="EDR327" s="35"/>
      <c r="EDS327" s="15"/>
      <c r="EDU327" s="13"/>
      <c r="EDV327" s="35"/>
      <c r="EDW327" s="35"/>
      <c r="EDX327" s="15"/>
      <c r="EDZ327" s="13"/>
      <c r="EEA327" s="35"/>
      <c r="EEB327" s="35"/>
      <c r="EEC327" s="15"/>
      <c r="EEE327" s="13"/>
      <c r="EEF327" s="35"/>
      <c r="EEG327" s="35"/>
      <c r="EEH327" s="15"/>
      <c r="EEJ327" s="13"/>
      <c r="EEK327" s="35"/>
      <c r="EEL327" s="35"/>
      <c r="EEM327" s="15"/>
      <c r="EEO327" s="13"/>
      <c r="EEP327" s="35"/>
      <c r="EEQ327" s="35"/>
      <c r="EER327" s="15"/>
      <c r="EET327" s="13"/>
      <c r="EEU327" s="35"/>
      <c r="EEV327" s="35"/>
      <c r="EEW327" s="15"/>
      <c r="EEY327" s="13"/>
      <c r="EEZ327" s="35"/>
      <c r="EFA327" s="35"/>
      <c r="EFB327" s="15"/>
      <c r="EFD327" s="13"/>
      <c r="EFE327" s="35"/>
      <c r="EFF327" s="35"/>
      <c r="EFG327" s="15"/>
      <c r="EFI327" s="13"/>
      <c r="EFJ327" s="35"/>
      <c r="EFK327" s="35"/>
      <c r="EFL327" s="15"/>
      <c r="EFN327" s="13"/>
      <c r="EFO327" s="35"/>
      <c r="EFP327" s="35"/>
      <c r="EFQ327" s="15"/>
      <c r="EFS327" s="13"/>
      <c r="EFT327" s="35"/>
      <c r="EFU327" s="35"/>
      <c r="EFV327" s="15"/>
      <c r="EFX327" s="13"/>
      <c r="EFY327" s="35"/>
      <c r="EFZ327" s="35"/>
      <c r="EGA327" s="15"/>
      <c r="EGC327" s="13"/>
      <c r="EGD327" s="35"/>
      <c r="EGE327" s="35"/>
      <c r="EGF327" s="15"/>
      <c r="EGH327" s="13"/>
      <c r="EGI327" s="35"/>
      <c r="EGJ327" s="35"/>
      <c r="EGK327" s="15"/>
      <c r="EGM327" s="13"/>
      <c r="EGN327" s="35"/>
      <c r="EGO327" s="35"/>
      <c r="EGP327" s="15"/>
      <c r="EGR327" s="13"/>
      <c r="EGS327" s="35"/>
      <c r="EGT327" s="35"/>
      <c r="EGU327" s="15"/>
      <c r="EGW327" s="13"/>
      <c r="EGX327" s="35"/>
      <c r="EGY327" s="35"/>
      <c r="EGZ327" s="15"/>
      <c r="EHB327" s="13"/>
      <c r="EHC327" s="35"/>
      <c r="EHD327" s="35"/>
      <c r="EHE327" s="15"/>
      <c r="EHG327" s="13"/>
      <c r="EHH327" s="35"/>
      <c r="EHI327" s="35"/>
      <c r="EHJ327" s="15"/>
      <c r="EHL327" s="13"/>
      <c r="EHM327" s="35"/>
      <c r="EHN327" s="35"/>
      <c r="EHO327" s="15"/>
      <c r="EHQ327" s="13"/>
      <c r="EHR327" s="35"/>
      <c r="EHS327" s="35"/>
      <c r="EHT327" s="15"/>
      <c r="EHV327" s="13"/>
      <c r="EHW327" s="35"/>
      <c r="EHX327" s="35"/>
      <c r="EHY327" s="15"/>
      <c r="EIA327" s="13"/>
      <c r="EIB327" s="35"/>
      <c r="EIC327" s="35"/>
      <c r="EID327" s="15"/>
      <c r="EIF327" s="13"/>
      <c r="EIG327" s="35"/>
      <c r="EIH327" s="35"/>
      <c r="EII327" s="15"/>
      <c r="EIK327" s="13"/>
      <c r="EIL327" s="35"/>
      <c r="EIM327" s="35"/>
      <c r="EIN327" s="15"/>
      <c r="EIP327" s="13"/>
      <c r="EIQ327" s="35"/>
      <c r="EIR327" s="35"/>
      <c r="EIS327" s="15"/>
      <c r="EIU327" s="13"/>
      <c r="EIV327" s="35"/>
      <c r="EIW327" s="35"/>
      <c r="EIX327" s="15"/>
      <c r="EIZ327" s="13"/>
      <c r="EJA327" s="35"/>
      <c r="EJB327" s="35"/>
      <c r="EJC327" s="15"/>
      <c r="EJE327" s="13"/>
      <c r="EJF327" s="35"/>
      <c r="EJG327" s="35"/>
      <c r="EJH327" s="15"/>
      <c r="EJJ327" s="13"/>
      <c r="EJK327" s="35"/>
      <c r="EJL327" s="35"/>
      <c r="EJM327" s="15"/>
      <c r="EJO327" s="13"/>
      <c r="EJP327" s="35"/>
      <c r="EJQ327" s="35"/>
      <c r="EJR327" s="15"/>
      <c r="EJT327" s="13"/>
      <c r="EJU327" s="35"/>
      <c r="EJV327" s="35"/>
      <c r="EJW327" s="15"/>
      <c r="EJY327" s="13"/>
      <c r="EJZ327" s="35"/>
      <c r="EKA327" s="35"/>
      <c r="EKB327" s="15"/>
      <c r="EKD327" s="13"/>
      <c r="EKE327" s="35"/>
      <c r="EKF327" s="35"/>
      <c r="EKG327" s="15"/>
      <c r="EKI327" s="13"/>
      <c r="EKJ327" s="35"/>
      <c r="EKK327" s="35"/>
      <c r="EKL327" s="15"/>
      <c r="EKN327" s="13"/>
      <c r="EKO327" s="35"/>
      <c r="EKP327" s="35"/>
      <c r="EKQ327" s="15"/>
      <c r="EKS327" s="13"/>
      <c r="EKT327" s="35"/>
      <c r="EKU327" s="35"/>
      <c r="EKV327" s="15"/>
      <c r="EKX327" s="13"/>
      <c r="EKY327" s="35"/>
      <c r="EKZ327" s="35"/>
      <c r="ELA327" s="15"/>
      <c r="ELC327" s="13"/>
      <c r="ELD327" s="35"/>
      <c r="ELE327" s="35"/>
      <c r="ELF327" s="15"/>
      <c r="ELH327" s="13"/>
      <c r="ELI327" s="35"/>
      <c r="ELJ327" s="35"/>
      <c r="ELK327" s="15"/>
      <c r="ELM327" s="13"/>
      <c r="ELN327" s="35"/>
      <c r="ELO327" s="35"/>
      <c r="ELP327" s="15"/>
      <c r="ELR327" s="13"/>
      <c r="ELS327" s="35"/>
      <c r="ELT327" s="35"/>
      <c r="ELU327" s="15"/>
      <c r="ELW327" s="13"/>
      <c r="ELX327" s="35"/>
      <c r="ELY327" s="35"/>
      <c r="ELZ327" s="15"/>
      <c r="EMB327" s="13"/>
      <c r="EMC327" s="35"/>
      <c r="EMD327" s="35"/>
      <c r="EME327" s="15"/>
      <c r="EMG327" s="13"/>
      <c r="EMH327" s="35"/>
      <c r="EMI327" s="35"/>
      <c r="EMJ327" s="15"/>
      <c r="EML327" s="13"/>
      <c r="EMM327" s="35"/>
      <c r="EMN327" s="35"/>
      <c r="EMO327" s="15"/>
      <c r="EMQ327" s="13"/>
      <c r="EMR327" s="35"/>
      <c r="EMS327" s="35"/>
      <c r="EMT327" s="15"/>
      <c r="EMV327" s="13"/>
      <c r="EMW327" s="35"/>
      <c r="EMX327" s="35"/>
      <c r="EMY327" s="15"/>
      <c r="ENA327" s="13"/>
      <c r="ENB327" s="35"/>
      <c r="ENC327" s="35"/>
      <c r="END327" s="15"/>
      <c r="ENF327" s="13"/>
      <c r="ENG327" s="35"/>
      <c r="ENH327" s="35"/>
      <c r="ENI327" s="15"/>
      <c r="ENK327" s="13"/>
      <c r="ENL327" s="35"/>
      <c r="ENM327" s="35"/>
      <c r="ENN327" s="15"/>
      <c r="ENP327" s="13"/>
      <c r="ENQ327" s="35"/>
      <c r="ENR327" s="35"/>
      <c r="ENS327" s="15"/>
      <c r="ENU327" s="13"/>
      <c r="ENV327" s="35"/>
      <c r="ENW327" s="35"/>
      <c r="ENX327" s="15"/>
      <c r="ENZ327" s="13"/>
      <c r="EOA327" s="35"/>
      <c r="EOB327" s="35"/>
      <c r="EOC327" s="15"/>
      <c r="EOE327" s="13"/>
      <c r="EOF327" s="35"/>
      <c r="EOG327" s="35"/>
      <c r="EOH327" s="15"/>
      <c r="EOJ327" s="13"/>
      <c r="EOK327" s="35"/>
      <c r="EOL327" s="35"/>
      <c r="EOM327" s="15"/>
      <c r="EOO327" s="13"/>
      <c r="EOP327" s="35"/>
      <c r="EOQ327" s="35"/>
      <c r="EOR327" s="15"/>
      <c r="EOT327" s="13"/>
      <c r="EOU327" s="35"/>
      <c r="EOV327" s="35"/>
      <c r="EOW327" s="15"/>
      <c r="EOY327" s="13"/>
      <c r="EOZ327" s="35"/>
      <c r="EPA327" s="35"/>
      <c r="EPB327" s="15"/>
      <c r="EPD327" s="13"/>
      <c r="EPE327" s="35"/>
      <c r="EPF327" s="35"/>
      <c r="EPG327" s="15"/>
      <c r="EPI327" s="13"/>
      <c r="EPJ327" s="35"/>
      <c r="EPK327" s="35"/>
      <c r="EPL327" s="15"/>
      <c r="EPN327" s="13"/>
      <c r="EPO327" s="35"/>
      <c r="EPP327" s="35"/>
      <c r="EPQ327" s="15"/>
      <c r="EPS327" s="13"/>
      <c r="EPT327" s="35"/>
      <c r="EPU327" s="35"/>
      <c r="EPV327" s="15"/>
      <c r="EPX327" s="13"/>
      <c r="EPY327" s="35"/>
      <c r="EPZ327" s="35"/>
      <c r="EQA327" s="15"/>
      <c r="EQC327" s="13"/>
      <c r="EQD327" s="35"/>
      <c r="EQE327" s="35"/>
      <c r="EQF327" s="15"/>
      <c r="EQH327" s="13"/>
      <c r="EQI327" s="35"/>
      <c r="EQJ327" s="35"/>
      <c r="EQK327" s="15"/>
      <c r="EQM327" s="13"/>
      <c r="EQN327" s="35"/>
      <c r="EQO327" s="35"/>
      <c r="EQP327" s="15"/>
      <c r="EQR327" s="13"/>
      <c r="EQS327" s="35"/>
      <c r="EQT327" s="35"/>
      <c r="EQU327" s="15"/>
      <c r="EQW327" s="13"/>
      <c r="EQX327" s="35"/>
      <c r="EQY327" s="35"/>
      <c r="EQZ327" s="15"/>
      <c r="ERB327" s="13"/>
      <c r="ERC327" s="35"/>
      <c r="ERD327" s="35"/>
      <c r="ERE327" s="15"/>
      <c r="ERG327" s="13"/>
      <c r="ERH327" s="35"/>
      <c r="ERI327" s="35"/>
      <c r="ERJ327" s="15"/>
      <c r="ERL327" s="13"/>
      <c r="ERM327" s="35"/>
      <c r="ERN327" s="35"/>
      <c r="ERO327" s="15"/>
      <c r="ERQ327" s="13"/>
      <c r="ERR327" s="35"/>
      <c r="ERS327" s="35"/>
      <c r="ERT327" s="15"/>
      <c r="ERV327" s="13"/>
      <c r="ERW327" s="35"/>
      <c r="ERX327" s="35"/>
      <c r="ERY327" s="15"/>
      <c r="ESA327" s="13"/>
      <c r="ESB327" s="35"/>
      <c r="ESC327" s="35"/>
      <c r="ESD327" s="15"/>
      <c r="ESF327" s="13"/>
      <c r="ESG327" s="35"/>
      <c r="ESH327" s="35"/>
      <c r="ESI327" s="15"/>
      <c r="ESK327" s="13"/>
      <c r="ESL327" s="35"/>
      <c r="ESM327" s="35"/>
      <c r="ESN327" s="15"/>
      <c r="ESP327" s="13"/>
      <c r="ESQ327" s="35"/>
      <c r="ESR327" s="35"/>
      <c r="ESS327" s="15"/>
      <c r="ESU327" s="13"/>
      <c r="ESV327" s="35"/>
      <c r="ESW327" s="35"/>
      <c r="ESX327" s="15"/>
      <c r="ESZ327" s="13"/>
      <c r="ETA327" s="35"/>
      <c r="ETB327" s="35"/>
      <c r="ETC327" s="15"/>
      <c r="ETE327" s="13"/>
      <c r="ETF327" s="35"/>
      <c r="ETG327" s="35"/>
      <c r="ETH327" s="15"/>
      <c r="ETJ327" s="13"/>
      <c r="ETK327" s="35"/>
      <c r="ETL327" s="35"/>
      <c r="ETM327" s="15"/>
      <c r="ETO327" s="13"/>
      <c r="ETP327" s="35"/>
      <c r="ETQ327" s="35"/>
      <c r="ETR327" s="15"/>
      <c r="ETT327" s="13"/>
      <c r="ETU327" s="35"/>
      <c r="ETV327" s="35"/>
      <c r="ETW327" s="15"/>
      <c r="ETY327" s="13"/>
      <c r="ETZ327" s="35"/>
      <c r="EUA327" s="35"/>
      <c r="EUB327" s="15"/>
      <c r="EUD327" s="13"/>
      <c r="EUE327" s="35"/>
      <c r="EUF327" s="35"/>
      <c r="EUG327" s="15"/>
      <c r="EUI327" s="13"/>
      <c r="EUJ327" s="35"/>
      <c r="EUK327" s="35"/>
      <c r="EUL327" s="15"/>
      <c r="EUN327" s="13"/>
      <c r="EUO327" s="35"/>
      <c r="EUP327" s="35"/>
      <c r="EUQ327" s="15"/>
      <c r="EUS327" s="13"/>
      <c r="EUT327" s="35"/>
      <c r="EUU327" s="35"/>
      <c r="EUV327" s="15"/>
      <c r="EUX327" s="13"/>
      <c r="EUY327" s="35"/>
      <c r="EUZ327" s="35"/>
      <c r="EVA327" s="15"/>
      <c r="EVC327" s="13"/>
      <c r="EVD327" s="35"/>
      <c r="EVE327" s="35"/>
      <c r="EVF327" s="15"/>
      <c r="EVH327" s="13"/>
      <c r="EVI327" s="35"/>
      <c r="EVJ327" s="35"/>
      <c r="EVK327" s="15"/>
      <c r="EVM327" s="13"/>
      <c r="EVN327" s="35"/>
      <c r="EVO327" s="35"/>
      <c r="EVP327" s="15"/>
      <c r="EVR327" s="13"/>
      <c r="EVS327" s="35"/>
      <c r="EVT327" s="35"/>
      <c r="EVU327" s="15"/>
      <c r="EVW327" s="13"/>
      <c r="EVX327" s="35"/>
      <c r="EVY327" s="35"/>
      <c r="EVZ327" s="15"/>
      <c r="EWB327" s="13"/>
      <c r="EWC327" s="35"/>
      <c r="EWD327" s="35"/>
      <c r="EWE327" s="15"/>
      <c r="EWG327" s="13"/>
      <c r="EWH327" s="35"/>
      <c r="EWI327" s="35"/>
      <c r="EWJ327" s="15"/>
      <c r="EWL327" s="13"/>
      <c r="EWM327" s="35"/>
      <c r="EWN327" s="35"/>
      <c r="EWO327" s="15"/>
      <c r="EWQ327" s="13"/>
      <c r="EWR327" s="35"/>
      <c r="EWS327" s="35"/>
      <c r="EWT327" s="15"/>
      <c r="EWV327" s="13"/>
      <c r="EWW327" s="35"/>
      <c r="EWX327" s="35"/>
      <c r="EWY327" s="15"/>
      <c r="EXA327" s="13"/>
      <c r="EXB327" s="35"/>
      <c r="EXC327" s="35"/>
      <c r="EXD327" s="15"/>
      <c r="EXF327" s="13"/>
      <c r="EXG327" s="35"/>
      <c r="EXH327" s="35"/>
      <c r="EXI327" s="15"/>
      <c r="EXK327" s="13"/>
      <c r="EXL327" s="35"/>
      <c r="EXM327" s="35"/>
      <c r="EXN327" s="15"/>
      <c r="EXP327" s="13"/>
      <c r="EXQ327" s="35"/>
      <c r="EXR327" s="35"/>
      <c r="EXS327" s="15"/>
      <c r="EXU327" s="13"/>
      <c r="EXV327" s="35"/>
      <c r="EXW327" s="35"/>
      <c r="EXX327" s="15"/>
      <c r="EXZ327" s="13"/>
      <c r="EYA327" s="35"/>
      <c r="EYB327" s="35"/>
      <c r="EYC327" s="15"/>
      <c r="EYE327" s="13"/>
      <c r="EYF327" s="35"/>
      <c r="EYG327" s="35"/>
      <c r="EYH327" s="15"/>
      <c r="EYJ327" s="13"/>
      <c r="EYK327" s="35"/>
      <c r="EYL327" s="35"/>
      <c r="EYM327" s="15"/>
      <c r="EYO327" s="13"/>
      <c r="EYP327" s="35"/>
      <c r="EYQ327" s="35"/>
      <c r="EYR327" s="15"/>
      <c r="EYT327" s="13"/>
      <c r="EYU327" s="35"/>
      <c r="EYV327" s="35"/>
      <c r="EYW327" s="15"/>
      <c r="EYY327" s="13"/>
      <c r="EYZ327" s="35"/>
      <c r="EZA327" s="35"/>
      <c r="EZB327" s="15"/>
      <c r="EZD327" s="13"/>
      <c r="EZE327" s="35"/>
      <c r="EZF327" s="35"/>
      <c r="EZG327" s="15"/>
      <c r="EZI327" s="13"/>
      <c r="EZJ327" s="35"/>
      <c r="EZK327" s="35"/>
      <c r="EZL327" s="15"/>
      <c r="EZN327" s="13"/>
      <c r="EZO327" s="35"/>
      <c r="EZP327" s="35"/>
      <c r="EZQ327" s="15"/>
      <c r="EZS327" s="13"/>
      <c r="EZT327" s="35"/>
      <c r="EZU327" s="35"/>
      <c r="EZV327" s="15"/>
      <c r="EZX327" s="13"/>
      <c r="EZY327" s="35"/>
      <c r="EZZ327" s="35"/>
      <c r="FAA327" s="15"/>
      <c r="FAC327" s="13"/>
      <c r="FAD327" s="35"/>
      <c r="FAE327" s="35"/>
      <c r="FAF327" s="15"/>
      <c r="FAH327" s="13"/>
      <c r="FAI327" s="35"/>
      <c r="FAJ327" s="35"/>
      <c r="FAK327" s="15"/>
      <c r="FAM327" s="13"/>
      <c r="FAN327" s="35"/>
      <c r="FAO327" s="35"/>
      <c r="FAP327" s="15"/>
      <c r="FAR327" s="13"/>
      <c r="FAS327" s="35"/>
      <c r="FAT327" s="35"/>
      <c r="FAU327" s="15"/>
      <c r="FAW327" s="13"/>
      <c r="FAX327" s="35"/>
      <c r="FAY327" s="35"/>
      <c r="FAZ327" s="15"/>
      <c r="FBB327" s="13"/>
      <c r="FBC327" s="35"/>
      <c r="FBD327" s="35"/>
      <c r="FBE327" s="15"/>
      <c r="FBG327" s="13"/>
      <c r="FBH327" s="35"/>
      <c r="FBI327" s="35"/>
      <c r="FBJ327" s="15"/>
      <c r="FBL327" s="13"/>
      <c r="FBM327" s="35"/>
      <c r="FBN327" s="35"/>
      <c r="FBO327" s="15"/>
      <c r="FBQ327" s="13"/>
      <c r="FBR327" s="35"/>
      <c r="FBS327" s="35"/>
      <c r="FBT327" s="15"/>
      <c r="FBV327" s="13"/>
      <c r="FBW327" s="35"/>
      <c r="FBX327" s="35"/>
      <c r="FBY327" s="15"/>
      <c r="FCA327" s="13"/>
      <c r="FCB327" s="35"/>
      <c r="FCC327" s="35"/>
      <c r="FCD327" s="15"/>
      <c r="FCF327" s="13"/>
      <c r="FCG327" s="35"/>
      <c r="FCH327" s="35"/>
      <c r="FCI327" s="15"/>
      <c r="FCK327" s="13"/>
      <c r="FCL327" s="35"/>
      <c r="FCM327" s="35"/>
      <c r="FCN327" s="15"/>
      <c r="FCP327" s="13"/>
      <c r="FCQ327" s="35"/>
      <c r="FCR327" s="35"/>
      <c r="FCS327" s="15"/>
      <c r="FCU327" s="13"/>
      <c r="FCV327" s="35"/>
      <c r="FCW327" s="35"/>
      <c r="FCX327" s="15"/>
      <c r="FCZ327" s="13"/>
      <c r="FDA327" s="35"/>
      <c r="FDB327" s="35"/>
      <c r="FDC327" s="15"/>
      <c r="FDE327" s="13"/>
      <c r="FDF327" s="35"/>
      <c r="FDG327" s="35"/>
      <c r="FDH327" s="15"/>
      <c r="FDJ327" s="13"/>
      <c r="FDK327" s="35"/>
      <c r="FDL327" s="35"/>
      <c r="FDM327" s="15"/>
      <c r="FDO327" s="13"/>
      <c r="FDP327" s="35"/>
      <c r="FDQ327" s="35"/>
      <c r="FDR327" s="15"/>
      <c r="FDT327" s="13"/>
      <c r="FDU327" s="35"/>
      <c r="FDV327" s="35"/>
      <c r="FDW327" s="15"/>
      <c r="FDY327" s="13"/>
      <c r="FDZ327" s="35"/>
      <c r="FEA327" s="35"/>
      <c r="FEB327" s="15"/>
      <c r="FED327" s="13"/>
      <c r="FEE327" s="35"/>
      <c r="FEF327" s="35"/>
      <c r="FEG327" s="15"/>
      <c r="FEI327" s="13"/>
      <c r="FEJ327" s="35"/>
      <c r="FEK327" s="35"/>
      <c r="FEL327" s="15"/>
      <c r="FEN327" s="13"/>
      <c r="FEO327" s="35"/>
      <c r="FEP327" s="35"/>
      <c r="FEQ327" s="15"/>
      <c r="FES327" s="13"/>
      <c r="FET327" s="35"/>
      <c r="FEU327" s="35"/>
      <c r="FEV327" s="15"/>
      <c r="FEX327" s="13"/>
      <c r="FEY327" s="35"/>
      <c r="FEZ327" s="35"/>
      <c r="FFA327" s="15"/>
      <c r="FFC327" s="13"/>
      <c r="FFD327" s="35"/>
      <c r="FFE327" s="35"/>
      <c r="FFF327" s="15"/>
      <c r="FFH327" s="13"/>
      <c r="FFI327" s="35"/>
      <c r="FFJ327" s="35"/>
      <c r="FFK327" s="15"/>
      <c r="FFM327" s="13"/>
      <c r="FFN327" s="35"/>
      <c r="FFO327" s="35"/>
      <c r="FFP327" s="15"/>
      <c r="FFR327" s="13"/>
      <c r="FFS327" s="35"/>
      <c r="FFT327" s="35"/>
      <c r="FFU327" s="15"/>
      <c r="FFW327" s="13"/>
      <c r="FFX327" s="35"/>
      <c r="FFY327" s="35"/>
      <c r="FFZ327" s="15"/>
      <c r="FGB327" s="13"/>
      <c r="FGC327" s="35"/>
      <c r="FGD327" s="35"/>
      <c r="FGE327" s="15"/>
      <c r="FGG327" s="13"/>
      <c r="FGH327" s="35"/>
      <c r="FGI327" s="35"/>
      <c r="FGJ327" s="15"/>
      <c r="FGL327" s="13"/>
      <c r="FGM327" s="35"/>
      <c r="FGN327" s="35"/>
      <c r="FGO327" s="15"/>
      <c r="FGQ327" s="13"/>
      <c r="FGR327" s="35"/>
      <c r="FGS327" s="35"/>
      <c r="FGT327" s="15"/>
      <c r="FGV327" s="13"/>
      <c r="FGW327" s="35"/>
      <c r="FGX327" s="35"/>
      <c r="FGY327" s="15"/>
      <c r="FHA327" s="13"/>
      <c r="FHB327" s="35"/>
      <c r="FHC327" s="35"/>
      <c r="FHD327" s="15"/>
      <c r="FHF327" s="13"/>
      <c r="FHG327" s="35"/>
      <c r="FHH327" s="35"/>
      <c r="FHI327" s="15"/>
      <c r="FHK327" s="13"/>
      <c r="FHL327" s="35"/>
      <c r="FHM327" s="35"/>
      <c r="FHN327" s="15"/>
      <c r="FHP327" s="13"/>
      <c r="FHQ327" s="35"/>
      <c r="FHR327" s="35"/>
      <c r="FHS327" s="15"/>
      <c r="FHU327" s="13"/>
      <c r="FHV327" s="35"/>
      <c r="FHW327" s="35"/>
      <c r="FHX327" s="15"/>
      <c r="FHZ327" s="13"/>
      <c r="FIA327" s="35"/>
      <c r="FIB327" s="35"/>
      <c r="FIC327" s="15"/>
      <c r="FIE327" s="13"/>
      <c r="FIF327" s="35"/>
      <c r="FIG327" s="35"/>
      <c r="FIH327" s="15"/>
      <c r="FIJ327" s="13"/>
      <c r="FIK327" s="35"/>
      <c r="FIL327" s="35"/>
      <c r="FIM327" s="15"/>
      <c r="FIO327" s="13"/>
      <c r="FIP327" s="35"/>
      <c r="FIQ327" s="35"/>
      <c r="FIR327" s="15"/>
      <c r="FIT327" s="13"/>
      <c r="FIU327" s="35"/>
      <c r="FIV327" s="35"/>
      <c r="FIW327" s="15"/>
      <c r="FIY327" s="13"/>
      <c r="FIZ327" s="35"/>
      <c r="FJA327" s="35"/>
      <c r="FJB327" s="15"/>
      <c r="FJD327" s="13"/>
      <c r="FJE327" s="35"/>
      <c r="FJF327" s="35"/>
      <c r="FJG327" s="15"/>
      <c r="FJI327" s="13"/>
      <c r="FJJ327" s="35"/>
      <c r="FJK327" s="35"/>
      <c r="FJL327" s="15"/>
      <c r="FJN327" s="13"/>
      <c r="FJO327" s="35"/>
      <c r="FJP327" s="35"/>
      <c r="FJQ327" s="15"/>
      <c r="FJS327" s="13"/>
      <c r="FJT327" s="35"/>
      <c r="FJU327" s="35"/>
      <c r="FJV327" s="15"/>
      <c r="FJX327" s="13"/>
      <c r="FJY327" s="35"/>
      <c r="FJZ327" s="35"/>
      <c r="FKA327" s="15"/>
      <c r="FKC327" s="13"/>
      <c r="FKD327" s="35"/>
      <c r="FKE327" s="35"/>
      <c r="FKF327" s="15"/>
      <c r="FKH327" s="13"/>
      <c r="FKI327" s="35"/>
      <c r="FKJ327" s="35"/>
      <c r="FKK327" s="15"/>
      <c r="FKM327" s="13"/>
      <c r="FKN327" s="35"/>
      <c r="FKO327" s="35"/>
      <c r="FKP327" s="15"/>
      <c r="FKR327" s="13"/>
      <c r="FKS327" s="35"/>
      <c r="FKT327" s="35"/>
      <c r="FKU327" s="15"/>
      <c r="FKW327" s="13"/>
      <c r="FKX327" s="35"/>
      <c r="FKY327" s="35"/>
      <c r="FKZ327" s="15"/>
      <c r="FLB327" s="13"/>
      <c r="FLC327" s="35"/>
      <c r="FLD327" s="35"/>
      <c r="FLE327" s="15"/>
      <c r="FLG327" s="13"/>
      <c r="FLH327" s="35"/>
      <c r="FLI327" s="35"/>
      <c r="FLJ327" s="15"/>
      <c r="FLL327" s="13"/>
      <c r="FLM327" s="35"/>
      <c r="FLN327" s="35"/>
      <c r="FLO327" s="15"/>
      <c r="FLQ327" s="13"/>
      <c r="FLR327" s="35"/>
      <c r="FLS327" s="35"/>
      <c r="FLT327" s="15"/>
      <c r="FLV327" s="13"/>
      <c r="FLW327" s="35"/>
      <c r="FLX327" s="35"/>
      <c r="FLY327" s="15"/>
      <c r="FMA327" s="13"/>
      <c r="FMB327" s="35"/>
      <c r="FMC327" s="35"/>
      <c r="FMD327" s="15"/>
      <c r="FMF327" s="13"/>
      <c r="FMG327" s="35"/>
      <c r="FMH327" s="35"/>
      <c r="FMI327" s="15"/>
      <c r="FMK327" s="13"/>
      <c r="FML327" s="35"/>
      <c r="FMM327" s="35"/>
      <c r="FMN327" s="15"/>
      <c r="FMP327" s="13"/>
      <c r="FMQ327" s="35"/>
      <c r="FMR327" s="35"/>
      <c r="FMS327" s="15"/>
      <c r="FMU327" s="13"/>
      <c r="FMV327" s="35"/>
      <c r="FMW327" s="35"/>
      <c r="FMX327" s="15"/>
      <c r="FMZ327" s="13"/>
      <c r="FNA327" s="35"/>
      <c r="FNB327" s="35"/>
      <c r="FNC327" s="15"/>
      <c r="FNE327" s="13"/>
      <c r="FNF327" s="35"/>
      <c r="FNG327" s="35"/>
      <c r="FNH327" s="15"/>
      <c r="FNJ327" s="13"/>
      <c r="FNK327" s="35"/>
      <c r="FNL327" s="35"/>
      <c r="FNM327" s="15"/>
      <c r="FNO327" s="13"/>
      <c r="FNP327" s="35"/>
      <c r="FNQ327" s="35"/>
      <c r="FNR327" s="15"/>
      <c r="FNT327" s="13"/>
      <c r="FNU327" s="35"/>
      <c r="FNV327" s="35"/>
      <c r="FNW327" s="15"/>
      <c r="FNY327" s="13"/>
      <c r="FNZ327" s="35"/>
      <c r="FOA327" s="35"/>
      <c r="FOB327" s="15"/>
      <c r="FOD327" s="13"/>
      <c r="FOE327" s="35"/>
      <c r="FOF327" s="35"/>
      <c r="FOG327" s="15"/>
      <c r="FOI327" s="13"/>
      <c r="FOJ327" s="35"/>
      <c r="FOK327" s="35"/>
      <c r="FOL327" s="15"/>
      <c r="FON327" s="13"/>
      <c r="FOO327" s="35"/>
      <c r="FOP327" s="35"/>
      <c r="FOQ327" s="15"/>
      <c r="FOS327" s="13"/>
      <c r="FOT327" s="35"/>
      <c r="FOU327" s="35"/>
      <c r="FOV327" s="15"/>
      <c r="FOX327" s="13"/>
      <c r="FOY327" s="35"/>
      <c r="FOZ327" s="35"/>
      <c r="FPA327" s="15"/>
      <c r="FPC327" s="13"/>
      <c r="FPD327" s="35"/>
      <c r="FPE327" s="35"/>
      <c r="FPF327" s="15"/>
      <c r="FPH327" s="13"/>
      <c r="FPI327" s="35"/>
      <c r="FPJ327" s="35"/>
      <c r="FPK327" s="15"/>
      <c r="FPM327" s="13"/>
      <c r="FPN327" s="35"/>
      <c r="FPO327" s="35"/>
      <c r="FPP327" s="15"/>
      <c r="FPR327" s="13"/>
      <c r="FPS327" s="35"/>
      <c r="FPT327" s="35"/>
      <c r="FPU327" s="15"/>
      <c r="FPW327" s="13"/>
      <c r="FPX327" s="35"/>
      <c r="FPY327" s="35"/>
      <c r="FPZ327" s="15"/>
      <c r="FQB327" s="13"/>
      <c r="FQC327" s="35"/>
      <c r="FQD327" s="35"/>
      <c r="FQE327" s="15"/>
      <c r="FQG327" s="13"/>
      <c r="FQH327" s="35"/>
      <c r="FQI327" s="35"/>
      <c r="FQJ327" s="15"/>
      <c r="FQL327" s="13"/>
      <c r="FQM327" s="35"/>
      <c r="FQN327" s="35"/>
      <c r="FQO327" s="15"/>
      <c r="FQQ327" s="13"/>
      <c r="FQR327" s="35"/>
      <c r="FQS327" s="35"/>
      <c r="FQT327" s="15"/>
      <c r="FQV327" s="13"/>
      <c r="FQW327" s="35"/>
      <c r="FQX327" s="35"/>
      <c r="FQY327" s="15"/>
      <c r="FRA327" s="13"/>
      <c r="FRB327" s="35"/>
      <c r="FRC327" s="35"/>
      <c r="FRD327" s="15"/>
      <c r="FRF327" s="13"/>
      <c r="FRG327" s="35"/>
      <c r="FRH327" s="35"/>
      <c r="FRI327" s="15"/>
      <c r="FRK327" s="13"/>
      <c r="FRL327" s="35"/>
      <c r="FRM327" s="35"/>
      <c r="FRN327" s="15"/>
      <c r="FRP327" s="13"/>
      <c r="FRQ327" s="35"/>
      <c r="FRR327" s="35"/>
      <c r="FRS327" s="15"/>
      <c r="FRU327" s="13"/>
      <c r="FRV327" s="35"/>
      <c r="FRW327" s="35"/>
      <c r="FRX327" s="15"/>
      <c r="FRZ327" s="13"/>
      <c r="FSA327" s="35"/>
      <c r="FSB327" s="35"/>
      <c r="FSC327" s="15"/>
      <c r="FSE327" s="13"/>
      <c r="FSF327" s="35"/>
      <c r="FSG327" s="35"/>
      <c r="FSH327" s="15"/>
      <c r="FSJ327" s="13"/>
      <c r="FSK327" s="35"/>
      <c r="FSL327" s="35"/>
      <c r="FSM327" s="15"/>
      <c r="FSO327" s="13"/>
      <c r="FSP327" s="35"/>
      <c r="FSQ327" s="35"/>
      <c r="FSR327" s="15"/>
      <c r="FST327" s="13"/>
      <c r="FSU327" s="35"/>
      <c r="FSV327" s="35"/>
      <c r="FSW327" s="15"/>
      <c r="FSY327" s="13"/>
      <c r="FSZ327" s="35"/>
      <c r="FTA327" s="35"/>
      <c r="FTB327" s="15"/>
      <c r="FTD327" s="13"/>
      <c r="FTE327" s="35"/>
      <c r="FTF327" s="35"/>
      <c r="FTG327" s="15"/>
      <c r="FTI327" s="13"/>
      <c r="FTJ327" s="35"/>
      <c r="FTK327" s="35"/>
      <c r="FTL327" s="15"/>
      <c r="FTN327" s="13"/>
      <c r="FTO327" s="35"/>
      <c r="FTP327" s="35"/>
      <c r="FTQ327" s="15"/>
      <c r="FTS327" s="13"/>
      <c r="FTT327" s="35"/>
      <c r="FTU327" s="35"/>
      <c r="FTV327" s="15"/>
      <c r="FTX327" s="13"/>
      <c r="FTY327" s="35"/>
      <c r="FTZ327" s="35"/>
      <c r="FUA327" s="15"/>
      <c r="FUC327" s="13"/>
      <c r="FUD327" s="35"/>
      <c r="FUE327" s="35"/>
      <c r="FUF327" s="15"/>
      <c r="FUH327" s="13"/>
      <c r="FUI327" s="35"/>
      <c r="FUJ327" s="35"/>
      <c r="FUK327" s="15"/>
      <c r="FUM327" s="13"/>
      <c r="FUN327" s="35"/>
      <c r="FUO327" s="35"/>
      <c r="FUP327" s="15"/>
      <c r="FUR327" s="13"/>
      <c r="FUS327" s="35"/>
      <c r="FUT327" s="35"/>
      <c r="FUU327" s="15"/>
      <c r="FUW327" s="13"/>
      <c r="FUX327" s="35"/>
      <c r="FUY327" s="35"/>
      <c r="FUZ327" s="15"/>
      <c r="FVB327" s="13"/>
      <c r="FVC327" s="35"/>
      <c r="FVD327" s="35"/>
      <c r="FVE327" s="15"/>
      <c r="FVG327" s="13"/>
      <c r="FVH327" s="35"/>
      <c r="FVI327" s="35"/>
      <c r="FVJ327" s="15"/>
      <c r="FVL327" s="13"/>
      <c r="FVM327" s="35"/>
      <c r="FVN327" s="35"/>
      <c r="FVO327" s="15"/>
      <c r="FVQ327" s="13"/>
      <c r="FVR327" s="35"/>
      <c r="FVS327" s="35"/>
      <c r="FVT327" s="15"/>
      <c r="FVV327" s="13"/>
      <c r="FVW327" s="35"/>
      <c r="FVX327" s="35"/>
      <c r="FVY327" s="15"/>
      <c r="FWA327" s="13"/>
      <c r="FWB327" s="35"/>
      <c r="FWC327" s="35"/>
      <c r="FWD327" s="15"/>
      <c r="FWF327" s="13"/>
      <c r="FWG327" s="35"/>
      <c r="FWH327" s="35"/>
      <c r="FWI327" s="15"/>
      <c r="FWK327" s="13"/>
      <c r="FWL327" s="35"/>
      <c r="FWM327" s="35"/>
      <c r="FWN327" s="15"/>
      <c r="FWP327" s="13"/>
      <c r="FWQ327" s="35"/>
      <c r="FWR327" s="35"/>
      <c r="FWS327" s="15"/>
      <c r="FWU327" s="13"/>
      <c r="FWV327" s="35"/>
      <c r="FWW327" s="35"/>
      <c r="FWX327" s="15"/>
      <c r="FWZ327" s="13"/>
      <c r="FXA327" s="35"/>
      <c r="FXB327" s="35"/>
      <c r="FXC327" s="15"/>
      <c r="FXE327" s="13"/>
      <c r="FXF327" s="35"/>
      <c r="FXG327" s="35"/>
      <c r="FXH327" s="15"/>
      <c r="FXJ327" s="13"/>
      <c r="FXK327" s="35"/>
      <c r="FXL327" s="35"/>
      <c r="FXM327" s="15"/>
      <c r="FXO327" s="13"/>
      <c r="FXP327" s="35"/>
      <c r="FXQ327" s="35"/>
      <c r="FXR327" s="15"/>
      <c r="FXT327" s="13"/>
      <c r="FXU327" s="35"/>
      <c r="FXV327" s="35"/>
      <c r="FXW327" s="15"/>
      <c r="FXY327" s="13"/>
      <c r="FXZ327" s="35"/>
      <c r="FYA327" s="35"/>
      <c r="FYB327" s="15"/>
      <c r="FYD327" s="13"/>
      <c r="FYE327" s="35"/>
      <c r="FYF327" s="35"/>
      <c r="FYG327" s="15"/>
      <c r="FYI327" s="13"/>
      <c r="FYJ327" s="35"/>
      <c r="FYK327" s="35"/>
      <c r="FYL327" s="15"/>
      <c r="FYN327" s="13"/>
      <c r="FYO327" s="35"/>
      <c r="FYP327" s="35"/>
      <c r="FYQ327" s="15"/>
      <c r="FYS327" s="13"/>
      <c r="FYT327" s="35"/>
      <c r="FYU327" s="35"/>
      <c r="FYV327" s="15"/>
      <c r="FYX327" s="13"/>
      <c r="FYY327" s="35"/>
      <c r="FYZ327" s="35"/>
      <c r="FZA327" s="15"/>
      <c r="FZC327" s="13"/>
      <c r="FZD327" s="35"/>
      <c r="FZE327" s="35"/>
      <c r="FZF327" s="15"/>
      <c r="FZH327" s="13"/>
      <c r="FZI327" s="35"/>
      <c r="FZJ327" s="35"/>
      <c r="FZK327" s="15"/>
      <c r="FZM327" s="13"/>
      <c r="FZN327" s="35"/>
      <c r="FZO327" s="35"/>
      <c r="FZP327" s="15"/>
      <c r="FZR327" s="13"/>
      <c r="FZS327" s="35"/>
      <c r="FZT327" s="35"/>
      <c r="FZU327" s="15"/>
      <c r="FZW327" s="13"/>
      <c r="FZX327" s="35"/>
      <c r="FZY327" s="35"/>
      <c r="FZZ327" s="15"/>
      <c r="GAB327" s="13"/>
      <c r="GAC327" s="35"/>
      <c r="GAD327" s="35"/>
      <c r="GAE327" s="15"/>
      <c r="GAG327" s="13"/>
      <c r="GAH327" s="35"/>
      <c r="GAI327" s="35"/>
      <c r="GAJ327" s="15"/>
      <c r="GAL327" s="13"/>
      <c r="GAM327" s="35"/>
      <c r="GAN327" s="35"/>
      <c r="GAO327" s="15"/>
      <c r="GAQ327" s="13"/>
      <c r="GAR327" s="35"/>
      <c r="GAS327" s="35"/>
      <c r="GAT327" s="15"/>
      <c r="GAV327" s="13"/>
      <c r="GAW327" s="35"/>
      <c r="GAX327" s="35"/>
      <c r="GAY327" s="15"/>
      <c r="GBA327" s="13"/>
      <c r="GBB327" s="35"/>
      <c r="GBC327" s="35"/>
      <c r="GBD327" s="15"/>
      <c r="GBF327" s="13"/>
      <c r="GBG327" s="35"/>
      <c r="GBH327" s="35"/>
      <c r="GBI327" s="15"/>
      <c r="GBK327" s="13"/>
      <c r="GBL327" s="35"/>
      <c r="GBM327" s="35"/>
      <c r="GBN327" s="15"/>
      <c r="GBP327" s="13"/>
      <c r="GBQ327" s="35"/>
      <c r="GBR327" s="35"/>
      <c r="GBS327" s="15"/>
      <c r="GBU327" s="13"/>
      <c r="GBV327" s="35"/>
      <c r="GBW327" s="35"/>
      <c r="GBX327" s="15"/>
      <c r="GBZ327" s="13"/>
      <c r="GCA327" s="35"/>
      <c r="GCB327" s="35"/>
      <c r="GCC327" s="15"/>
      <c r="GCE327" s="13"/>
      <c r="GCF327" s="35"/>
      <c r="GCG327" s="35"/>
      <c r="GCH327" s="15"/>
      <c r="GCJ327" s="13"/>
      <c r="GCK327" s="35"/>
      <c r="GCL327" s="35"/>
      <c r="GCM327" s="15"/>
      <c r="GCO327" s="13"/>
      <c r="GCP327" s="35"/>
      <c r="GCQ327" s="35"/>
      <c r="GCR327" s="15"/>
      <c r="GCT327" s="13"/>
      <c r="GCU327" s="35"/>
      <c r="GCV327" s="35"/>
      <c r="GCW327" s="15"/>
      <c r="GCY327" s="13"/>
      <c r="GCZ327" s="35"/>
      <c r="GDA327" s="35"/>
      <c r="GDB327" s="15"/>
      <c r="GDD327" s="13"/>
      <c r="GDE327" s="35"/>
      <c r="GDF327" s="35"/>
      <c r="GDG327" s="15"/>
      <c r="GDI327" s="13"/>
      <c r="GDJ327" s="35"/>
      <c r="GDK327" s="35"/>
      <c r="GDL327" s="15"/>
      <c r="GDN327" s="13"/>
      <c r="GDO327" s="35"/>
      <c r="GDP327" s="35"/>
      <c r="GDQ327" s="15"/>
      <c r="GDS327" s="13"/>
      <c r="GDT327" s="35"/>
      <c r="GDU327" s="35"/>
      <c r="GDV327" s="15"/>
      <c r="GDX327" s="13"/>
      <c r="GDY327" s="35"/>
      <c r="GDZ327" s="35"/>
      <c r="GEA327" s="15"/>
      <c r="GEC327" s="13"/>
      <c r="GED327" s="35"/>
      <c r="GEE327" s="35"/>
      <c r="GEF327" s="15"/>
      <c r="GEH327" s="13"/>
      <c r="GEI327" s="35"/>
      <c r="GEJ327" s="35"/>
      <c r="GEK327" s="15"/>
      <c r="GEM327" s="13"/>
      <c r="GEN327" s="35"/>
      <c r="GEO327" s="35"/>
      <c r="GEP327" s="15"/>
      <c r="GER327" s="13"/>
      <c r="GES327" s="35"/>
      <c r="GET327" s="35"/>
      <c r="GEU327" s="15"/>
      <c r="GEW327" s="13"/>
      <c r="GEX327" s="35"/>
      <c r="GEY327" s="35"/>
      <c r="GEZ327" s="15"/>
      <c r="GFB327" s="13"/>
      <c r="GFC327" s="35"/>
      <c r="GFD327" s="35"/>
      <c r="GFE327" s="15"/>
      <c r="GFG327" s="13"/>
      <c r="GFH327" s="35"/>
      <c r="GFI327" s="35"/>
      <c r="GFJ327" s="15"/>
      <c r="GFL327" s="13"/>
      <c r="GFM327" s="35"/>
      <c r="GFN327" s="35"/>
      <c r="GFO327" s="15"/>
      <c r="GFQ327" s="13"/>
      <c r="GFR327" s="35"/>
      <c r="GFS327" s="35"/>
      <c r="GFT327" s="15"/>
      <c r="GFV327" s="13"/>
      <c r="GFW327" s="35"/>
      <c r="GFX327" s="35"/>
      <c r="GFY327" s="15"/>
      <c r="GGA327" s="13"/>
      <c r="GGB327" s="35"/>
      <c r="GGC327" s="35"/>
      <c r="GGD327" s="15"/>
      <c r="GGF327" s="13"/>
      <c r="GGG327" s="35"/>
      <c r="GGH327" s="35"/>
      <c r="GGI327" s="15"/>
      <c r="GGK327" s="13"/>
      <c r="GGL327" s="35"/>
      <c r="GGM327" s="35"/>
      <c r="GGN327" s="15"/>
      <c r="GGP327" s="13"/>
      <c r="GGQ327" s="35"/>
      <c r="GGR327" s="35"/>
      <c r="GGS327" s="15"/>
      <c r="GGU327" s="13"/>
      <c r="GGV327" s="35"/>
      <c r="GGW327" s="35"/>
      <c r="GGX327" s="15"/>
      <c r="GGZ327" s="13"/>
      <c r="GHA327" s="35"/>
      <c r="GHB327" s="35"/>
      <c r="GHC327" s="15"/>
      <c r="GHE327" s="13"/>
      <c r="GHF327" s="35"/>
      <c r="GHG327" s="35"/>
      <c r="GHH327" s="15"/>
      <c r="GHJ327" s="13"/>
      <c r="GHK327" s="35"/>
      <c r="GHL327" s="35"/>
      <c r="GHM327" s="15"/>
      <c r="GHO327" s="13"/>
      <c r="GHP327" s="35"/>
      <c r="GHQ327" s="35"/>
      <c r="GHR327" s="15"/>
      <c r="GHT327" s="13"/>
      <c r="GHU327" s="35"/>
      <c r="GHV327" s="35"/>
      <c r="GHW327" s="15"/>
      <c r="GHY327" s="13"/>
      <c r="GHZ327" s="35"/>
      <c r="GIA327" s="35"/>
      <c r="GIB327" s="15"/>
      <c r="GID327" s="13"/>
      <c r="GIE327" s="35"/>
      <c r="GIF327" s="35"/>
      <c r="GIG327" s="15"/>
      <c r="GII327" s="13"/>
      <c r="GIJ327" s="35"/>
      <c r="GIK327" s="35"/>
      <c r="GIL327" s="15"/>
      <c r="GIN327" s="13"/>
      <c r="GIO327" s="35"/>
      <c r="GIP327" s="35"/>
      <c r="GIQ327" s="15"/>
      <c r="GIS327" s="13"/>
      <c r="GIT327" s="35"/>
      <c r="GIU327" s="35"/>
      <c r="GIV327" s="15"/>
      <c r="GIX327" s="13"/>
      <c r="GIY327" s="35"/>
      <c r="GIZ327" s="35"/>
      <c r="GJA327" s="15"/>
      <c r="GJC327" s="13"/>
      <c r="GJD327" s="35"/>
      <c r="GJE327" s="35"/>
      <c r="GJF327" s="15"/>
      <c r="GJH327" s="13"/>
      <c r="GJI327" s="35"/>
      <c r="GJJ327" s="35"/>
      <c r="GJK327" s="15"/>
      <c r="GJM327" s="13"/>
      <c r="GJN327" s="35"/>
      <c r="GJO327" s="35"/>
      <c r="GJP327" s="15"/>
      <c r="GJR327" s="13"/>
      <c r="GJS327" s="35"/>
      <c r="GJT327" s="35"/>
      <c r="GJU327" s="15"/>
      <c r="GJW327" s="13"/>
      <c r="GJX327" s="35"/>
      <c r="GJY327" s="35"/>
      <c r="GJZ327" s="15"/>
      <c r="GKB327" s="13"/>
      <c r="GKC327" s="35"/>
      <c r="GKD327" s="35"/>
      <c r="GKE327" s="15"/>
      <c r="GKG327" s="13"/>
      <c r="GKH327" s="35"/>
      <c r="GKI327" s="35"/>
      <c r="GKJ327" s="15"/>
      <c r="GKL327" s="13"/>
      <c r="GKM327" s="35"/>
      <c r="GKN327" s="35"/>
      <c r="GKO327" s="15"/>
      <c r="GKQ327" s="13"/>
      <c r="GKR327" s="35"/>
      <c r="GKS327" s="35"/>
      <c r="GKT327" s="15"/>
      <c r="GKV327" s="13"/>
      <c r="GKW327" s="35"/>
      <c r="GKX327" s="35"/>
      <c r="GKY327" s="15"/>
      <c r="GLA327" s="13"/>
      <c r="GLB327" s="35"/>
      <c r="GLC327" s="35"/>
      <c r="GLD327" s="15"/>
      <c r="GLF327" s="13"/>
      <c r="GLG327" s="35"/>
      <c r="GLH327" s="35"/>
      <c r="GLI327" s="15"/>
      <c r="GLK327" s="13"/>
      <c r="GLL327" s="35"/>
      <c r="GLM327" s="35"/>
      <c r="GLN327" s="15"/>
      <c r="GLP327" s="13"/>
      <c r="GLQ327" s="35"/>
      <c r="GLR327" s="35"/>
      <c r="GLS327" s="15"/>
      <c r="GLU327" s="13"/>
      <c r="GLV327" s="35"/>
      <c r="GLW327" s="35"/>
      <c r="GLX327" s="15"/>
      <c r="GLZ327" s="13"/>
      <c r="GMA327" s="35"/>
      <c r="GMB327" s="35"/>
      <c r="GMC327" s="15"/>
      <c r="GME327" s="13"/>
      <c r="GMF327" s="35"/>
      <c r="GMG327" s="35"/>
      <c r="GMH327" s="15"/>
      <c r="GMJ327" s="13"/>
      <c r="GMK327" s="35"/>
      <c r="GML327" s="35"/>
      <c r="GMM327" s="15"/>
      <c r="GMO327" s="13"/>
      <c r="GMP327" s="35"/>
      <c r="GMQ327" s="35"/>
      <c r="GMR327" s="15"/>
      <c r="GMT327" s="13"/>
      <c r="GMU327" s="35"/>
      <c r="GMV327" s="35"/>
      <c r="GMW327" s="15"/>
      <c r="GMY327" s="13"/>
      <c r="GMZ327" s="35"/>
      <c r="GNA327" s="35"/>
      <c r="GNB327" s="15"/>
      <c r="GND327" s="13"/>
      <c r="GNE327" s="35"/>
      <c r="GNF327" s="35"/>
      <c r="GNG327" s="15"/>
      <c r="GNI327" s="13"/>
      <c r="GNJ327" s="35"/>
      <c r="GNK327" s="35"/>
      <c r="GNL327" s="15"/>
      <c r="GNN327" s="13"/>
      <c r="GNO327" s="35"/>
      <c r="GNP327" s="35"/>
      <c r="GNQ327" s="15"/>
      <c r="GNS327" s="13"/>
      <c r="GNT327" s="35"/>
      <c r="GNU327" s="35"/>
      <c r="GNV327" s="15"/>
      <c r="GNX327" s="13"/>
      <c r="GNY327" s="35"/>
      <c r="GNZ327" s="35"/>
      <c r="GOA327" s="15"/>
      <c r="GOC327" s="13"/>
      <c r="GOD327" s="35"/>
      <c r="GOE327" s="35"/>
      <c r="GOF327" s="15"/>
      <c r="GOH327" s="13"/>
      <c r="GOI327" s="35"/>
      <c r="GOJ327" s="35"/>
      <c r="GOK327" s="15"/>
      <c r="GOM327" s="13"/>
      <c r="GON327" s="35"/>
      <c r="GOO327" s="35"/>
      <c r="GOP327" s="15"/>
      <c r="GOR327" s="13"/>
      <c r="GOS327" s="35"/>
      <c r="GOT327" s="35"/>
      <c r="GOU327" s="15"/>
      <c r="GOW327" s="13"/>
      <c r="GOX327" s="35"/>
      <c r="GOY327" s="35"/>
      <c r="GOZ327" s="15"/>
      <c r="GPB327" s="13"/>
      <c r="GPC327" s="35"/>
      <c r="GPD327" s="35"/>
      <c r="GPE327" s="15"/>
      <c r="GPG327" s="13"/>
      <c r="GPH327" s="35"/>
      <c r="GPI327" s="35"/>
      <c r="GPJ327" s="15"/>
      <c r="GPL327" s="13"/>
      <c r="GPM327" s="35"/>
      <c r="GPN327" s="35"/>
      <c r="GPO327" s="15"/>
      <c r="GPQ327" s="13"/>
      <c r="GPR327" s="35"/>
      <c r="GPS327" s="35"/>
      <c r="GPT327" s="15"/>
      <c r="GPV327" s="13"/>
      <c r="GPW327" s="35"/>
      <c r="GPX327" s="35"/>
      <c r="GPY327" s="15"/>
      <c r="GQA327" s="13"/>
      <c r="GQB327" s="35"/>
      <c r="GQC327" s="35"/>
      <c r="GQD327" s="15"/>
      <c r="GQF327" s="13"/>
      <c r="GQG327" s="35"/>
      <c r="GQH327" s="35"/>
      <c r="GQI327" s="15"/>
      <c r="GQK327" s="13"/>
      <c r="GQL327" s="35"/>
      <c r="GQM327" s="35"/>
      <c r="GQN327" s="15"/>
      <c r="GQP327" s="13"/>
      <c r="GQQ327" s="35"/>
      <c r="GQR327" s="35"/>
      <c r="GQS327" s="15"/>
      <c r="GQU327" s="13"/>
      <c r="GQV327" s="35"/>
      <c r="GQW327" s="35"/>
      <c r="GQX327" s="15"/>
      <c r="GQZ327" s="13"/>
      <c r="GRA327" s="35"/>
      <c r="GRB327" s="35"/>
      <c r="GRC327" s="15"/>
      <c r="GRE327" s="13"/>
      <c r="GRF327" s="35"/>
      <c r="GRG327" s="35"/>
      <c r="GRH327" s="15"/>
      <c r="GRJ327" s="13"/>
      <c r="GRK327" s="35"/>
      <c r="GRL327" s="35"/>
      <c r="GRM327" s="15"/>
      <c r="GRO327" s="13"/>
      <c r="GRP327" s="35"/>
      <c r="GRQ327" s="35"/>
      <c r="GRR327" s="15"/>
      <c r="GRT327" s="13"/>
      <c r="GRU327" s="35"/>
      <c r="GRV327" s="35"/>
      <c r="GRW327" s="15"/>
      <c r="GRY327" s="13"/>
      <c r="GRZ327" s="35"/>
      <c r="GSA327" s="35"/>
      <c r="GSB327" s="15"/>
      <c r="GSD327" s="13"/>
      <c r="GSE327" s="35"/>
      <c r="GSF327" s="35"/>
      <c r="GSG327" s="15"/>
      <c r="GSI327" s="13"/>
      <c r="GSJ327" s="35"/>
      <c r="GSK327" s="35"/>
      <c r="GSL327" s="15"/>
      <c r="GSN327" s="13"/>
      <c r="GSO327" s="35"/>
      <c r="GSP327" s="35"/>
      <c r="GSQ327" s="15"/>
      <c r="GSS327" s="13"/>
      <c r="GST327" s="35"/>
      <c r="GSU327" s="35"/>
      <c r="GSV327" s="15"/>
      <c r="GSX327" s="13"/>
      <c r="GSY327" s="35"/>
      <c r="GSZ327" s="35"/>
      <c r="GTA327" s="15"/>
      <c r="GTC327" s="13"/>
      <c r="GTD327" s="35"/>
      <c r="GTE327" s="35"/>
      <c r="GTF327" s="15"/>
      <c r="GTH327" s="13"/>
      <c r="GTI327" s="35"/>
      <c r="GTJ327" s="35"/>
      <c r="GTK327" s="15"/>
      <c r="GTM327" s="13"/>
      <c r="GTN327" s="35"/>
      <c r="GTO327" s="35"/>
      <c r="GTP327" s="15"/>
      <c r="GTR327" s="13"/>
      <c r="GTS327" s="35"/>
      <c r="GTT327" s="35"/>
      <c r="GTU327" s="15"/>
      <c r="GTW327" s="13"/>
      <c r="GTX327" s="35"/>
      <c r="GTY327" s="35"/>
      <c r="GTZ327" s="15"/>
      <c r="GUB327" s="13"/>
      <c r="GUC327" s="35"/>
      <c r="GUD327" s="35"/>
      <c r="GUE327" s="15"/>
      <c r="GUG327" s="13"/>
      <c r="GUH327" s="35"/>
      <c r="GUI327" s="35"/>
      <c r="GUJ327" s="15"/>
      <c r="GUL327" s="13"/>
      <c r="GUM327" s="35"/>
      <c r="GUN327" s="35"/>
      <c r="GUO327" s="15"/>
      <c r="GUQ327" s="13"/>
      <c r="GUR327" s="35"/>
      <c r="GUS327" s="35"/>
      <c r="GUT327" s="15"/>
      <c r="GUV327" s="13"/>
      <c r="GUW327" s="35"/>
      <c r="GUX327" s="35"/>
      <c r="GUY327" s="15"/>
      <c r="GVA327" s="13"/>
      <c r="GVB327" s="35"/>
      <c r="GVC327" s="35"/>
      <c r="GVD327" s="15"/>
      <c r="GVF327" s="13"/>
      <c r="GVG327" s="35"/>
      <c r="GVH327" s="35"/>
      <c r="GVI327" s="15"/>
      <c r="GVK327" s="13"/>
      <c r="GVL327" s="35"/>
      <c r="GVM327" s="35"/>
      <c r="GVN327" s="15"/>
      <c r="GVP327" s="13"/>
      <c r="GVQ327" s="35"/>
      <c r="GVR327" s="35"/>
      <c r="GVS327" s="15"/>
      <c r="GVU327" s="13"/>
      <c r="GVV327" s="35"/>
      <c r="GVW327" s="35"/>
      <c r="GVX327" s="15"/>
      <c r="GVZ327" s="13"/>
      <c r="GWA327" s="35"/>
      <c r="GWB327" s="35"/>
      <c r="GWC327" s="15"/>
      <c r="GWE327" s="13"/>
      <c r="GWF327" s="35"/>
      <c r="GWG327" s="35"/>
      <c r="GWH327" s="15"/>
      <c r="GWJ327" s="13"/>
      <c r="GWK327" s="35"/>
      <c r="GWL327" s="35"/>
      <c r="GWM327" s="15"/>
      <c r="GWO327" s="13"/>
      <c r="GWP327" s="35"/>
      <c r="GWQ327" s="35"/>
      <c r="GWR327" s="15"/>
      <c r="GWT327" s="13"/>
      <c r="GWU327" s="35"/>
      <c r="GWV327" s="35"/>
      <c r="GWW327" s="15"/>
      <c r="GWY327" s="13"/>
      <c r="GWZ327" s="35"/>
      <c r="GXA327" s="35"/>
      <c r="GXB327" s="15"/>
      <c r="GXD327" s="13"/>
      <c r="GXE327" s="35"/>
      <c r="GXF327" s="35"/>
      <c r="GXG327" s="15"/>
      <c r="GXI327" s="13"/>
      <c r="GXJ327" s="35"/>
      <c r="GXK327" s="35"/>
      <c r="GXL327" s="15"/>
      <c r="GXN327" s="13"/>
      <c r="GXO327" s="35"/>
      <c r="GXP327" s="35"/>
      <c r="GXQ327" s="15"/>
      <c r="GXS327" s="13"/>
      <c r="GXT327" s="35"/>
      <c r="GXU327" s="35"/>
      <c r="GXV327" s="15"/>
      <c r="GXX327" s="13"/>
      <c r="GXY327" s="35"/>
      <c r="GXZ327" s="35"/>
      <c r="GYA327" s="15"/>
      <c r="GYC327" s="13"/>
      <c r="GYD327" s="35"/>
      <c r="GYE327" s="35"/>
      <c r="GYF327" s="15"/>
      <c r="GYH327" s="13"/>
      <c r="GYI327" s="35"/>
      <c r="GYJ327" s="35"/>
      <c r="GYK327" s="15"/>
      <c r="GYM327" s="13"/>
      <c r="GYN327" s="35"/>
      <c r="GYO327" s="35"/>
      <c r="GYP327" s="15"/>
      <c r="GYR327" s="13"/>
      <c r="GYS327" s="35"/>
      <c r="GYT327" s="35"/>
      <c r="GYU327" s="15"/>
      <c r="GYW327" s="13"/>
      <c r="GYX327" s="35"/>
      <c r="GYY327" s="35"/>
      <c r="GYZ327" s="15"/>
      <c r="GZB327" s="13"/>
      <c r="GZC327" s="35"/>
      <c r="GZD327" s="35"/>
      <c r="GZE327" s="15"/>
      <c r="GZG327" s="13"/>
      <c r="GZH327" s="35"/>
      <c r="GZI327" s="35"/>
      <c r="GZJ327" s="15"/>
      <c r="GZL327" s="13"/>
      <c r="GZM327" s="35"/>
      <c r="GZN327" s="35"/>
      <c r="GZO327" s="15"/>
      <c r="GZQ327" s="13"/>
      <c r="GZR327" s="35"/>
      <c r="GZS327" s="35"/>
      <c r="GZT327" s="15"/>
      <c r="GZV327" s="13"/>
      <c r="GZW327" s="35"/>
      <c r="GZX327" s="35"/>
      <c r="GZY327" s="15"/>
      <c r="HAA327" s="13"/>
      <c r="HAB327" s="35"/>
      <c r="HAC327" s="35"/>
      <c r="HAD327" s="15"/>
      <c r="HAF327" s="13"/>
      <c r="HAG327" s="35"/>
      <c r="HAH327" s="35"/>
      <c r="HAI327" s="15"/>
      <c r="HAK327" s="13"/>
      <c r="HAL327" s="35"/>
      <c r="HAM327" s="35"/>
      <c r="HAN327" s="15"/>
      <c r="HAP327" s="13"/>
      <c r="HAQ327" s="35"/>
      <c r="HAR327" s="35"/>
      <c r="HAS327" s="15"/>
      <c r="HAU327" s="13"/>
      <c r="HAV327" s="35"/>
      <c r="HAW327" s="35"/>
      <c r="HAX327" s="15"/>
      <c r="HAZ327" s="13"/>
      <c r="HBA327" s="35"/>
      <c r="HBB327" s="35"/>
      <c r="HBC327" s="15"/>
      <c r="HBE327" s="13"/>
      <c r="HBF327" s="35"/>
      <c r="HBG327" s="35"/>
      <c r="HBH327" s="15"/>
      <c r="HBJ327" s="13"/>
      <c r="HBK327" s="35"/>
      <c r="HBL327" s="35"/>
      <c r="HBM327" s="15"/>
      <c r="HBO327" s="13"/>
      <c r="HBP327" s="35"/>
      <c r="HBQ327" s="35"/>
      <c r="HBR327" s="15"/>
      <c r="HBT327" s="13"/>
      <c r="HBU327" s="35"/>
      <c r="HBV327" s="35"/>
      <c r="HBW327" s="15"/>
      <c r="HBY327" s="13"/>
      <c r="HBZ327" s="35"/>
      <c r="HCA327" s="35"/>
      <c r="HCB327" s="15"/>
      <c r="HCD327" s="13"/>
      <c r="HCE327" s="35"/>
      <c r="HCF327" s="35"/>
      <c r="HCG327" s="15"/>
      <c r="HCI327" s="13"/>
      <c r="HCJ327" s="35"/>
      <c r="HCK327" s="35"/>
      <c r="HCL327" s="15"/>
      <c r="HCN327" s="13"/>
      <c r="HCO327" s="35"/>
      <c r="HCP327" s="35"/>
      <c r="HCQ327" s="15"/>
      <c r="HCS327" s="13"/>
      <c r="HCT327" s="35"/>
      <c r="HCU327" s="35"/>
      <c r="HCV327" s="15"/>
      <c r="HCX327" s="13"/>
      <c r="HCY327" s="35"/>
      <c r="HCZ327" s="35"/>
      <c r="HDA327" s="15"/>
      <c r="HDC327" s="13"/>
      <c r="HDD327" s="35"/>
      <c r="HDE327" s="35"/>
      <c r="HDF327" s="15"/>
      <c r="HDH327" s="13"/>
      <c r="HDI327" s="35"/>
      <c r="HDJ327" s="35"/>
      <c r="HDK327" s="15"/>
      <c r="HDM327" s="13"/>
      <c r="HDN327" s="35"/>
      <c r="HDO327" s="35"/>
      <c r="HDP327" s="15"/>
      <c r="HDR327" s="13"/>
      <c r="HDS327" s="35"/>
      <c r="HDT327" s="35"/>
      <c r="HDU327" s="15"/>
      <c r="HDW327" s="13"/>
      <c r="HDX327" s="35"/>
      <c r="HDY327" s="35"/>
      <c r="HDZ327" s="15"/>
      <c r="HEB327" s="13"/>
      <c r="HEC327" s="35"/>
      <c r="HED327" s="35"/>
      <c r="HEE327" s="15"/>
      <c r="HEG327" s="13"/>
      <c r="HEH327" s="35"/>
      <c r="HEI327" s="35"/>
      <c r="HEJ327" s="15"/>
      <c r="HEL327" s="13"/>
      <c r="HEM327" s="35"/>
      <c r="HEN327" s="35"/>
      <c r="HEO327" s="15"/>
      <c r="HEQ327" s="13"/>
      <c r="HER327" s="35"/>
      <c r="HES327" s="35"/>
      <c r="HET327" s="15"/>
      <c r="HEV327" s="13"/>
      <c r="HEW327" s="35"/>
      <c r="HEX327" s="35"/>
      <c r="HEY327" s="15"/>
      <c r="HFA327" s="13"/>
      <c r="HFB327" s="35"/>
      <c r="HFC327" s="35"/>
      <c r="HFD327" s="15"/>
      <c r="HFF327" s="13"/>
      <c r="HFG327" s="35"/>
      <c r="HFH327" s="35"/>
      <c r="HFI327" s="15"/>
      <c r="HFK327" s="13"/>
      <c r="HFL327" s="35"/>
      <c r="HFM327" s="35"/>
      <c r="HFN327" s="15"/>
      <c r="HFP327" s="13"/>
      <c r="HFQ327" s="35"/>
      <c r="HFR327" s="35"/>
      <c r="HFS327" s="15"/>
      <c r="HFU327" s="13"/>
      <c r="HFV327" s="35"/>
      <c r="HFW327" s="35"/>
      <c r="HFX327" s="15"/>
      <c r="HFZ327" s="13"/>
      <c r="HGA327" s="35"/>
      <c r="HGB327" s="35"/>
      <c r="HGC327" s="15"/>
      <c r="HGE327" s="13"/>
      <c r="HGF327" s="35"/>
      <c r="HGG327" s="35"/>
      <c r="HGH327" s="15"/>
      <c r="HGJ327" s="13"/>
      <c r="HGK327" s="35"/>
      <c r="HGL327" s="35"/>
      <c r="HGM327" s="15"/>
      <c r="HGO327" s="13"/>
      <c r="HGP327" s="35"/>
      <c r="HGQ327" s="35"/>
      <c r="HGR327" s="15"/>
      <c r="HGT327" s="13"/>
      <c r="HGU327" s="35"/>
      <c r="HGV327" s="35"/>
      <c r="HGW327" s="15"/>
      <c r="HGY327" s="13"/>
      <c r="HGZ327" s="35"/>
      <c r="HHA327" s="35"/>
      <c r="HHB327" s="15"/>
      <c r="HHD327" s="13"/>
      <c r="HHE327" s="35"/>
      <c r="HHF327" s="35"/>
      <c r="HHG327" s="15"/>
      <c r="HHI327" s="13"/>
      <c r="HHJ327" s="35"/>
      <c r="HHK327" s="35"/>
      <c r="HHL327" s="15"/>
      <c r="HHN327" s="13"/>
      <c r="HHO327" s="35"/>
      <c r="HHP327" s="35"/>
      <c r="HHQ327" s="15"/>
      <c r="HHS327" s="13"/>
      <c r="HHT327" s="35"/>
      <c r="HHU327" s="35"/>
      <c r="HHV327" s="15"/>
      <c r="HHX327" s="13"/>
      <c r="HHY327" s="35"/>
      <c r="HHZ327" s="35"/>
      <c r="HIA327" s="15"/>
      <c r="HIC327" s="13"/>
      <c r="HID327" s="35"/>
      <c r="HIE327" s="35"/>
      <c r="HIF327" s="15"/>
      <c r="HIH327" s="13"/>
      <c r="HII327" s="35"/>
      <c r="HIJ327" s="35"/>
      <c r="HIK327" s="15"/>
      <c r="HIM327" s="13"/>
      <c r="HIN327" s="35"/>
      <c r="HIO327" s="35"/>
      <c r="HIP327" s="15"/>
      <c r="HIR327" s="13"/>
      <c r="HIS327" s="35"/>
      <c r="HIT327" s="35"/>
      <c r="HIU327" s="15"/>
      <c r="HIW327" s="13"/>
      <c r="HIX327" s="35"/>
      <c r="HIY327" s="35"/>
      <c r="HIZ327" s="15"/>
      <c r="HJB327" s="13"/>
      <c r="HJC327" s="35"/>
      <c r="HJD327" s="35"/>
      <c r="HJE327" s="15"/>
      <c r="HJG327" s="13"/>
      <c r="HJH327" s="35"/>
      <c r="HJI327" s="35"/>
      <c r="HJJ327" s="15"/>
      <c r="HJL327" s="13"/>
      <c r="HJM327" s="35"/>
      <c r="HJN327" s="35"/>
      <c r="HJO327" s="15"/>
      <c r="HJQ327" s="13"/>
      <c r="HJR327" s="35"/>
      <c r="HJS327" s="35"/>
      <c r="HJT327" s="15"/>
      <c r="HJV327" s="13"/>
      <c r="HJW327" s="35"/>
      <c r="HJX327" s="35"/>
      <c r="HJY327" s="15"/>
      <c r="HKA327" s="13"/>
      <c r="HKB327" s="35"/>
      <c r="HKC327" s="35"/>
      <c r="HKD327" s="15"/>
      <c r="HKF327" s="13"/>
      <c r="HKG327" s="35"/>
      <c r="HKH327" s="35"/>
      <c r="HKI327" s="15"/>
      <c r="HKK327" s="13"/>
      <c r="HKL327" s="35"/>
      <c r="HKM327" s="35"/>
      <c r="HKN327" s="15"/>
      <c r="HKP327" s="13"/>
      <c r="HKQ327" s="35"/>
      <c r="HKR327" s="35"/>
      <c r="HKS327" s="15"/>
      <c r="HKU327" s="13"/>
      <c r="HKV327" s="35"/>
      <c r="HKW327" s="35"/>
      <c r="HKX327" s="15"/>
      <c r="HKZ327" s="13"/>
      <c r="HLA327" s="35"/>
      <c r="HLB327" s="35"/>
      <c r="HLC327" s="15"/>
      <c r="HLE327" s="13"/>
      <c r="HLF327" s="35"/>
      <c r="HLG327" s="35"/>
      <c r="HLH327" s="15"/>
      <c r="HLJ327" s="13"/>
      <c r="HLK327" s="35"/>
      <c r="HLL327" s="35"/>
      <c r="HLM327" s="15"/>
      <c r="HLO327" s="13"/>
      <c r="HLP327" s="35"/>
      <c r="HLQ327" s="35"/>
      <c r="HLR327" s="15"/>
      <c r="HLT327" s="13"/>
      <c r="HLU327" s="35"/>
      <c r="HLV327" s="35"/>
      <c r="HLW327" s="15"/>
      <c r="HLY327" s="13"/>
      <c r="HLZ327" s="35"/>
      <c r="HMA327" s="35"/>
      <c r="HMB327" s="15"/>
      <c r="HMD327" s="13"/>
      <c r="HME327" s="35"/>
      <c r="HMF327" s="35"/>
      <c r="HMG327" s="15"/>
      <c r="HMI327" s="13"/>
      <c r="HMJ327" s="35"/>
      <c r="HMK327" s="35"/>
      <c r="HML327" s="15"/>
      <c r="HMN327" s="13"/>
      <c r="HMO327" s="35"/>
      <c r="HMP327" s="35"/>
      <c r="HMQ327" s="15"/>
      <c r="HMS327" s="13"/>
      <c r="HMT327" s="35"/>
      <c r="HMU327" s="35"/>
      <c r="HMV327" s="15"/>
      <c r="HMX327" s="13"/>
      <c r="HMY327" s="35"/>
      <c r="HMZ327" s="35"/>
      <c r="HNA327" s="15"/>
      <c r="HNC327" s="13"/>
      <c r="HND327" s="35"/>
      <c r="HNE327" s="35"/>
      <c r="HNF327" s="15"/>
      <c r="HNH327" s="13"/>
      <c r="HNI327" s="35"/>
      <c r="HNJ327" s="35"/>
      <c r="HNK327" s="15"/>
      <c r="HNM327" s="13"/>
      <c r="HNN327" s="35"/>
      <c r="HNO327" s="35"/>
      <c r="HNP327" s="15"/>
      <c r="HNR327" s="13"/>
      <c r="HNS327" s="35"/>
      <c r="HNT327" s="35"/>
      <c r="HNU327" s="15"/>
      <c r="HNW327" s="13"/>
      <c r="HNX327" s="35"/>
      <c r="HNY327" s="35"/>
      <c r="HNZ327" s="15"/>
      <c r="HOB327" s="13"/>
      <c r="HOC327" s="35"/>
      <c r="HOD327" s="35"/>
      <c r="HOE327" s="15"/>
      <c r="HOG327" s="13"/>
      <c r="HOH327" s="35"/>
      <c r="HOI327" s="35"/>
      <c r="HOJ327" s="15"/>
      <c r="HOL327" s="13"/>
      <c r="HOM327" s="35"/>
      <c r="HON327" s="35"/>
      <c r="HOO327" s="15"/>
      <c r="HOQ327" s="13"/>
      <c r="HOR327" s="35"/>
      <c r="HOS327" s="35"/>
      <c r="HOT327" s="15"/>
      <c r="HOV327" s="13"/>
      <c r="HOW327" s="35"/>
      <c r="HOX327" s="35"/>
      <c r="HOY327" s="15"/>
      <c r="HPA327" s="13"/>
      <c r="HPB327" s="35"/>
      <c r="HPC327" s="35"/>
      <c r="HPD327" s="15"/>
      <c r="HPF327" s="13"/>
      <c r="HPG327" s="35"/>
      <c r="HPH327" s="35"/>
      <c r="HPI327" s="15"/>
      <c r="HPK327" s="13"/>
      <c r="HPL327" s="35"/>
      <c r="HPM327" s="35"/>
      <c r="HPN327" s="15"/>
      <c r="HPP327" s="13"/>
      <c r="HPQ327" s="35"/>
      <c r="HPR327" s="35"/>
      <c r="HPS327" s="15"/>
      <c r="HPU327" s="13"/>
      <c r="HPV327" s="35"/>
      <c r="HPW327" s="35"/>
      <c r="HPX327" s="15"/>
      <c r="HPZ327" s="13"/>
      <c r="HQA327" s="35"/>
      <c r="HQB327" s="35"/>
      <c r="HQC327" s="15"/>
      <c r="HQE327" s="13"/>
      <c r="HQF327" s="35"/>
      <c r="HQG327" s="35"/>
      <c r="HQH327" s="15"/>
      <c r="HQJ327" s="13"/>
      <c r="HQK327" s="35"/>
      <c r="HQL327" s="35"/>
      <c r="HQM327" s="15"/>
      <c r="HQO327" s="13"/>
      <c r="HQP327" s="35"/>
      <c r="HQQ327" s="35"/>
      <c r="HQR327" s="15"/>
      <c r="HQT327" s="13"/>
      <c r="HQU327" s="35"/>
      <c r="HQV327" s="35"/>
      <c r="HQW327" s="15"/>
      <c r="HQY327" s="13"/>
      <c r="HQZ327" s="35"/>
      <c r="HRA327" s="35"/>
      <c r="HRB327" s="15"/>
      <c r="HRD327" s="13"/>
      <c r="HRE327" s="35"/>
      <c r="HRF327" s="35"/>
      <c r="HRG327" s="15"/>
      <c r="HRI327" s="13"/>
      <c r="HRJ327" s="35"/>
      <c r="HRK327" s="35"/>
      <c r="HRL327" s="15"/>
      <c r="HRN327" s="13"/>
      <c r="HRO327" s="35"/>
      <c r="HRP327" s="35"/>
      <c r="HRQ327" s="15"/>
      <c r="HRS327" s="13"/>
      <c r="HRT327" s="35"/>
      <c r="HRU327" s="35"/>
      <c r="HRV327" s="15"/>
      <c r="HRX327" s="13"/>
      <c r="HRY327" s="35"/>
      <c r="HRZ327" s="35"/>
      <c r="HSA327" s="15"/>
      <c r="HSC327" s="13"/>
      <c r="HSD327" s="35"/>
      <c r="HSE327" s="35"/>
      <c r="HSF327" s="15"/>
      <c r="HSH327" s="13"/>
      <c r="HSI327" s="35"/>
      <c r="HSJ327" s="35"/>
      <c r="HSK327" s="15"/>
      <c r="HSM327" s="13"/>
      <c r="HSN327" s="35"/>
      <c r="HSO327" s="35"/>
      <c r="HSP327" s="15"/>
      <c r="HSR327" s="13"/>
      <c r="HSS327" s="35"/>
      <c r="HST327" s="35"/>
      <c r="HSU327" s="15"/>
      <c r="HSW327" s="13"/>
      <c r="HSX327" s="35"/>
      <c r="HSY327" s="35"/>
      <c r="HSZ327" s="15"/>
      <c r="HTB327" s="13"/>
      <c r="HTC327" s="35"/>
      <c r="HTD327" s="35"/>
      <c r="HTE327" s="15"/>
      <c r="HTG327" s="13"/>
      <c r="HTH327" s="35"/>
      <c r="HTI327" s="35"/>
      <c r="HTJ327" s="15"/>
      <c r="HTL327" s="13"/>
      <c r="HTM327" s="35"/>
      <c r="HTN327" s="35"/>
      <c r="HTO327" s="15"/>
      <c r="HTQ327" s="13"/>
      <c r="HTR327" s="35"/>
      <c r="HTS327" s="35"/>
      <c r="HTT327" s="15"/>
      <c r="HTV327" s="13"/>
      <c r="HTW327" s="35"/>
      <c r="HTX327" s="35"/>
      <c r="HTY327" s="15"/>
      <c r="HUA327" s="13"/>
      <c r="HUB327" s="35"/>
      <c r="HUC327" s="35"/>
      <c r="HUD327" s="15"/>
      <c r="HUF327" s="13"/>
      <c r="HUG327" s="35"/>
      <c r="HUH327" s="35"/>
      <c r="HUI327" s="15"/>
      <c r="HUK327" s="13"/>
      <c r="HUL327" s="35"/>
      <c r="HUM327" s="35"/>
      <c r="HUN327" s="15"/>
      <c r="HUP327" s="13"/>
      <c r="HUQ327" s="35"/>
      <c r="HUR327" s="35"/>
      <c r="HUS327" s="15"/>
      <c r="HUU327" s="13"/>
      <c r="HUV327" s="35"/>
      <c r="HUW327" s="35"/>
      <c r="HUX327" s="15"/>
      <c r="HUZ327" s="13"/>
      <c r="HVA327" s="35"/>
      <c r="HVB327" s="35"/>
      <c r="HVC327" s="15"/>
      <c r="HVE327" s="13"/>
      <c r="HVF327" s="35"/>
      <c r="HVG327" s="35"/>
      <c r="HVH327" s="15"/>
      <c r="HVJ327" s="13"/>
      <c r="HVK327" s="35"/>
      <c r="HVL327" s="35"/>
      <c r="HVM327" s="15"/>
      <c r="HVO327" s="13"/>
      <c r="HVP327" s="35"/>
      <c r="HVQ327" s="35"/>
      <c r="HVR327" s="15"/>
      <c r="HVT327" s="13"/>
      <c r="HVU327" s="35"/>
      <c r="HVV327" s="35"/>
      <c r="HVW327" s="15"/>
      <c r="HVY327" s="13"/>
      <c r="HVZ327" s="35"/>
      <c r="HWA327" s="35"/>
      <c r="HWB327" s="15"/>
      <c r="HWD327" s="13"/>
      <c r="HWE327" s="35"/>
      <c r="HWF327" s="35"/>
      <c r="HWG327" s="15"/>
      <c r="HWI327" s="13"/>
      <c r="HWJ327" s="35"/>
      <c r="HWK327" s="35"/>
      <c r="HWL327" s="15"/>
      <c r="HWN327" s="13"/>
      <c r="HWO327" s="35"/>
      <c r="HWP327" s="35"/>
      <c r="HWQ327" s="15"/>
      <c r="HWS327" s="13"/>
      <c r="HWT327" s="35"/>
      <c r="HWU327" s="35"/>
      <c r="HWV327" s="15"/>
      <c r="HWX327" s="13"/>
      <c r="HWY327" s="35"/>
      <c r="HWZ327" s="35"/>
      <c r="HXA327" s="15"/>
      <c r="HXC327" s="13"/>
      <c r="HXD327" s="35"/>
      <c r="HXE327" s="35"/>
      <c r="HXF327" s="15"/>
      <c r="HXH327" s="13"/>
      <c r="HXI327" s="35"/>
      <c r="HXJ327" s="35"/>
      <c r="HXK327" s="15"/>
      <c r="HXM327" s="13"/>
      <c r="HXN327" s="35"/>
      <c r="HXO327" s="35"/>
      <c r="HXP327" s="15"/>
      <c r="HXR327" s="13"/>
      <c r="HXS327" s="35"/>
      <c r="HXT327" s="35"/>
      <c r="HXU327" s="15"/>
      <c r="HXW327" s="13"/>
      <c r="HXX327" s="35"/>
      <c r="HXY327" s="35"/>
      <c r="HXZ327" s="15"/>
      <c r="HYB327" s="13"/>
      <c r="HYC327" s="35"/>
      <c r="HYD327" s="35"/>
      <c r="HYE327" s="15"/>
      <c r="HYG327" s="13"/>
      <c r="HYH327" s="35"/>
      <c r="HYI327" s="35"/>
      <c r="HYJ327" s="15"/>
      <c r="HYL327" s="13"/>
      <c r="HYM327" s="35"/>
      <c r="HYN327" s="35"/>
      <c r="HYO327" s="15"/>
      <c r="HYQ327" s="13"/>
      <c r="HYR327" s="35"/>
      <c r="HYS327" s="35"/>
      <c r="HYT327" s="15"/>
      <c r="HYV327" s="13"/>
      <c r="HYW327" s="35"/>
      <c r="HYX327" s="35"/>
      <c r="HYY327" s="15"/>
      <c r="HZA327" s="13"/>
      <c r="HZB327" s="35"/>
      <c r="HZC327" s="35"/>
      <c r="HZD327" s="15"/>
      <c r="HZF327" s="13"/>
      <c r="HZG327" s="35"/>
      <c r="HZH327" s="35"/>
      <c r="HZI327" s="15"/>
      <c r="HZK327" s="13"/>
      <c r="HZL327" s="35"/>
      <c r="HZM327" s="35"/>
      <c r="HZN327" s="15"/>
      <c r="HZP327" s="13"/>
      <c r="HZQ327" s="35"/>
      <c r="HZR327" s="35"/>
      <c r="HZS327" s="15"/>
      <c r="HZU327" s="13"/>
      <c r="HZV327" s="35"/>
      <c r="HZW327" s="35"/>
      <c r="HZX327" s="15"/>
      <c r="HZZ327" s="13"/>
      <c r="IAA327" s="35"/>
      <c r="IAB327" s="35"/>
      <c r="IAC327" s="15"/>
      <c r="IAE327" s="13"/>
      <c r="IAF327" s="35"/>
      <c r="IAG327" s="35"/>
      <c r="IAH327" s="15"/>
      <c r="IAJ327" s="13"/>
      <c r="IAK327" s="35"/>
      <c r="IAL327" s="35"/>
      <c r="IAM327" s="15"/>
      <c r="IAO327" s="13"/>
      <c r="IAP327" s="35"/>
      <c r="IAQ327" s="35"/>
      <c r="IAR327" s="15"/>
      <c r="IAT327" s="13"/>
      <c r="IAU327" s="35"/>
      <c r="IAV327" s="35"/>
      <c r="IAW327" s="15"/>
      <c r="IAY327" s="13"/>
      <c r="IAZ327" s="35"/>
      <c r="IBA327" s="35"/>
      <c r="IBB327" s="15"/>
      <c r="IBD327" s="13"/>
      <c r="IBE327" s="35"/>
      <c r="IBF327" s="35"/>
      <c r="IBG327" s="15"/>
      <c r="IBI327" s="13"/>
      <c r="IBJ327" s="35"/>
      <c r="IBK327" s="35"/>
      <c r="IBL327" s="15"/>
      <c r="IBN327" s="13"/>
      <c r="IBO327" s="35"/>
      <c r="IBP327" s="35"/>
      <c r="IBQ327" s="15"/>
      <c r="IBS327" s="13"/>
      <c r="IBT327" s="35"/>
      <c r="IBU327" s="35"/>
      <c r="IBV327" s="15"/>
      <c r="IBX327" s="13"/>
      <c r="IBY327" s="35"/>
      <c r="IBZ327" s="35"/>
      <c r="ICA327" s="15"/>
      <c r="ICC327" s="13"/>
      <c r="ICD327" s="35"/>
      <c r="ICE327" s="35"/>
      <c r="ICF327" s="15"/>
      <c r="ICH327" s="13"/>
      <c r="ICI327" s="35"/>
      <c r="ICJ327" s="35"/>
      <c r="ICK327" s="15"/>
      <c r="ICM327" s="13"/>
      <c r="ICN327" s="35"/>
      <c r="ICO327" s="35"/>
      <c r="ICP327" s="15"/>
      <c r="ICR327" s="13"/>
      <c r="ICS327" s="35"/>
      <c r="ICT327" s="35"/>
      <c r="ICU327" s="15"/>
      <c r="ICW327" s="13"/>
      <c r="ICX327" s="35"/>
      <c r="ICY327" s="35"/>
      <c r="ICZ327" s="15"/>
      <c r="IDB327" s="13"/>
      <c r="IDC327" s="35"/>
      <c r="IDD327" s="35"/>
      <c r="IDE327" s="15"/>
      <c r="IDG327" s="13"/>
      <c r="IDH327" s="35"/>
      <c r="IDI327" s="35"/>
      <c r="IDJ327" s="15"/>
      <c r="IDL327" s="13"/>
      <c r="IDM327" s="35"/>
      <c r="IDN327" s="35"/>
      <c r="IDO327" s="15"/>
      <c r="IDQ327" s="13"/>
      <c r="IDR327" s="35"/>
      <c r="IDS327" s="35"/>
      <c r="IDT327" s="15"/>
      <c r="IDV327" s="13"/>
      <c r="IDW327" s="35"/>
      <c r="IDX327" s="35"/>
      <c r="IDY327" s="15"/>
      <c r="IEA327" s="13"/>
      <c r="IEB327" s="35"/>
      <c r="IEC327" s="35"/>
      <c r="IED327" s="15"/>
      <c r="IEF327" s="13"/>
      <c r="IEG327" s="35"/>
      <c r="IEH327" s="35"/>
      <c r="IEI327" s="15"/>
      <c r="IEK327" s="13"/>
      <c r="IEL327" s="35"/>
      <c r="IEM327" s="35"/>
      <c r="IEN327" s="15"/>
      <c r="IEP327" s="13"/>
      <c r="IEQ327" s="35"/>
      <c r="IER327" s="35"/>
      <c r="IES327" s="15"/>
      <c r="IEU327" s="13"/>
      <c r="IEV327" s="35"/>
      <c r="IEW327" s="35"/>
      <c r="IEX327" s="15"/>
      <c r="IEZ327" s="13"/>
      <c r="IFA327" s="35"/>
      <c r="IFB327" s="35"/>
      <c r="IFC327" s="15"/>
      <c r="IFE327" s="13"/>
      <c r="IFF327" s="35"/>
      <c r="IFG327" s="35"/>
      <c r="IFH327" s="15"/>
      <c r="IFJ327" s="13"/>
      <c r="IFK327" s="35"/>
      <c r="IFL327" s="35"/>
      <c r="IFM327" s="15"/>
      <c r="IFO327" s="13"/>
      <c r="IFP327" s="35"/>
      <c r="IFQ327" s="35"/>
      <c r="IFR327" s="15"/>
      <c r="IFT327" s="13"/>
      <c r="IFU327" s="35"/>
      <c r="IFV327" s="35"/>
      <c r="IFW327" s="15"/>
      <c r="IFY327" s="13"/>
      <c r="IFZ327" s="35"/>
      <c r="IGA327" s="35"/>
      <c r="IGB327" s="15"/>
      <c r="IGD327" s="13"/>
      <c r="IGE327" s="35"/>
      <c r="IGF327" s="35"/>
      <c r="IGG327" s="15"/>
      <c r="IGI327" s="13"/>
      <c r="IGJ327" s="35"/>
      <c r="IGK327" s="35"/>
      <c r="IGL327" s="15"/>
      <c r="IGN327" s="13"/>
      <c r="IGO327" s="35"/>
      <c r="IGP327" s="35"/>
      <c r="IGQ327" s="15"/>
      <c r="IGS327" s="13"/>
      <c r="IGT327" s="35"/>
      <c r="IGU327" s="35"/>
      <c r="IGV327" s="15"/>
      <c r="IGX327" s="13"/>
      <c r="IGY327" s="35"/>
      <c r="IGZ327" s="35"/>
      <c r="IHA327" s="15"/>
      <c r="IHC327" s="13"/>
      <c r="IHD327" s="35"/>
      <c r="IHE327" s="35"/>
      <c r="IHF327" s="15"/>
      <c r="IHH327" s="13"/>
      <c r="IHI327" s="35"/>
      <c r="IHJ327" s="35"/>
      <c r="IHK327" s="15"/>
      <c r="IHM327" s="13"/>
      <c r="IHN327" s="35"/>
      <c r="IHO327" s="35"/>
      <c r="IHP327" s="15"/>
      <c r="IHR327" s="13"/>
      <c r="IHS327" s="35"/>
      <c r="IHT327" s="35"/>
      <c r="IHU327" s="15"/>
      <c r="IHW327" s="13"/>
      <c r="IHX327" s="35"/>
      <c r="IHY327" s="35"/>
      <c r="IHZ327" s="15"/>
      <c r="IIB327" s="13"/>
      <c r="IIC327" s="35"/>
      <c r="IID327" s="35"/>
      <c r="IIE327" s="15"/>
      <c r="IIG327" s="13"/>
      <c r="IIH327" s="35"/>
      <c r="III327" s="35"/>
      <c r="IIJ327" s="15"/>
      <c r="IIL327" s="13"/>
      <c r="IIM327" s="35"/>
      <c r="IIN327" s="35"/>
      <c r="IIO327" s="15"/>
      <c r="IIQ327" s="13"/>
      <c r="IIR327" s="35"/>
      <c r="IIS327" s="35"/>
      <c r="IIT327" s="15"/>
      <c r="IIV327" s="13"/>
      <c r="IIW327" s="35"/>
      <c r="IIX327" s="35"/>
      <c r="IIY327" s="15"/>
      <c r="IJA327" s="13"/>
      <c r="IJB327" s="35"/>
      <c r="IJC327" s="35"/>
      <c r="IJD327" s="15"/>
      <c r="IJF327" s="13"/>
      <c r="IJG327" s="35"/>
      <c r="IJH327" s="35"/>
      <c r="IJI327" s="15"/>
      <c r="IJK327" s="13"/>
      <c r="IJL327" s="35"/>
      <c r="IJM327" s="35"/>
      <c r="IJN327" s="15"/>
      <c r="IJP327" s="13"/>
      <c r="IJQ327" s="35"/>
      <c r="IJR327" s="35"/>
      <c r="IJS327" s="15"/>
      <c r="IJU327" s="13"/>
      <c r="IJV327" s="35"/>
      <c r="IJW327" s="35"/>
      <c r="IJX327" s="15"/>
      <c r="IJZ327" s="13"/>
      <c r="IKA327" s="35"/>
      <c r="IKB327" s="35"/>
      <c r="IKC327" s="15"/>
      <c r="IKE327" s="13"/>
      <c r="IKF327" s="35"/>
      <c r="IKG327" s="35"/>
      <c r="IKH327" s="15"/>
      <c r="IKJ327" s="13"/>
      <c r="IKK327" s="35"/>
      <c r="IKL327" s="35"/>
      <c r="IKM327" s="15"/>
      <c r="IKO327" s="13"/>
      <c r="IKP327" s="35"/>
      <c r="IKQ327" s="35"/>
      <c r="IKR327" s="15"/>
      <c r="IKT327" s="13"/>
      <c r="IKU327" s="35"/>
      <c r="IKV327" s="35"/>
      <c r="IKW327" s="15"/>
      <c r="IKY327" s="13"/>
      <c r="IKZ327" s="35"/>
      <c r="ILA327" s="35"/>
      <c r="ILB327" s="15"/>
      <c r="ILD327" s="13"/>
      <c r="ILE327" s="35"/>
      <c r="ILF327" s="35"/>
      <c r="ILG327" s="15"/>
      <c r="ILI327" s="13"/>
      <c r="ILJ327" s="35"/>
      <c r="ILK327" s="35"/>
      <c r="ILL327" s="15"/>
      <c r="ILN327" s="13"/>
      <c r="ILO327" s="35"/>
      <c r="ILP327" s="35"/>
      <c r="ILQ327" s="15"/>
      <c r="ILS327" s="13"/>
      <c r="ILT327" s="35"/>
      <c r="ILU327" s="35"/>
      <c r="ILV327" s="15"/>
      <c r="ILX327" s="13"/>
      <c r="ILY327" s="35"/>
      <c r="ILZ327" s="35"/>
      <c r="IMA327" s="15"/>
      <c r="IMC327" s="13"/>
      <c r="IMD327" s="35"/>
      <c r="IME327" s="35"/>
      <c r="IMF327" s="15"/>
      <c r="IMH327" s="13"/>
      <c r="IMI327" s="35"/>
      <c r="IMJ327" s="35"/>
      <c r="IMK327" s="15"/>
      <c r="IMM327" s="13"/>
      <c r="IMN327" s="35"/>
      <c r="IMO327" s="35"/>
      <c r="IMP327" s="15"/>
      <c r="IMR327" s="13"/>
      <c r="IMS327" s="35"/>
      <c r="IMT327" s="35"/>
      <c r="IMU327" s="15"/>
      <c r="IMW327" s="13"/>
      <c r="IMX327" s="35"/>
      <c r="IMY327" s="35"/>
      <c r="IMZ327" s="15"/>
      <c r="INB327" s="13"/>
      <c r="INC327" s="35"/>
      <c r="IND327" s="35"/>
      <c r="INE327" s="15"/>
      <c r="ING327" s="13"/>
      <c r="INH327" s="35"/>
      <c r="INI327" s="35"/>
      <c r="INJ327" s="15"/>
      <c r="INL327" s="13"/>
      <c r="INM327" s="35"/>
      <c r="INN327" s="35"/>
      <c r="INO327" s="15"/>
      <c r="INQ327" s="13"/>
      <c r="INR327" s="35"/>
      <c r="INS327" s="35"/>
      <c r="INT327" s="15"/>
      <c r="INV327" s="13"/>
      <c r="INW327" s="35"/>
      <c r="INX327" s="35"/>
      <c r="INY327" s="15"/>
      <c r="IOA327" s="13"/>
      <c r="IOB327" s="35"/>
      <c r="IOC327" s="35"/>
      <c r="IOD327" s="15"/>
      <c r="IOF327" s="13"/>
      <c r="IOG327" s="35"/>
      <c r="IOH327" s="35"/>
      <c r="IOI327" s="15"/>
      <c r="IOK327" s="13"/>
      <c r="IOL327" s="35"/>
      <c r="IOM327" s="35"/>
      <c r="ION327" s="15"/>
      <c r="IOP327" s="13"/>
      <c r="IOQ327" s="35"/>
      <c r="IOR327" s="35"/>
      <c r="IOS327" s="15"/>
      <c r="IOU327" s="13"/>
      <c r="IOV327" s="35"/>
      <c r="IOW327" s="35"/>
      <c r="IOX327" s="15"/>
      <c r="IOZ327" s="13"/>
      <c r="IPA327" s="35"/>
      <c r="IPB327" s="35"/>
      <c r="IPC327" s="15"/>
      <c r="IPE327" s="13"/>
      <c r="IPF327" s="35"/>
      <c r="IPG327" s="35"/>
      <c r="IPH327" s="15"/>
      <c r="IPJ327" s="13"/>
      <c r="IPK327" s="35"/>
      <c r="IPL327" s="35"/>
      <c r="IPM327" s="15"/>
      <c r="IPO327" s="13"/>
      <c r="IPP327" s="35"/>
      <c r="IPQ327" s="35"/>
      <c r="IPR327" s="15"/>
      <c r="IPT327" s="13"/>
      <c r="IPU327" s="35"/>
      <c r="IPV327" s="35"/>
      <c r="IPW327" s="15"/>
      <c r="IPY327" s="13"/>
      <c r="IPZ327" s="35"/>
      <c r="IQA327" s="35"/>
      <c r="IQB327" s="15"/>
      <c r="IQD327" s="13"/>
      <c r="IQE327" s="35"/>
      <c r="IQF327" s="35"/>
      <c r="IQG327" s="15"/>
      <c r="IQI327" s="13"/>
      <c r="IQJ327" s="35"/>
      <c r="IQK327" s="35"/>
      <c r="IQL327" s="15"/>
      <c r="IQN327" s="13"/>
      <c r="IQO327" s="35"/>
      <c r="IQP327" s="35"/>
      <c r="IQQ327" s="15"/>
      <c r="IQS327" s="13"/>
      <c r="IQT327" s="35"/>
      <c r="IQU327" s="35"/>
      <c r="IQV327" s="15"/>
      <c r="IQX327" s="13"/>
      <c r="IQY327" s="35"/>
      <c r="IQZ327" s="35"/>
      <c r="IRA327" s="15"/>
      <c r="IRC327" s="13"/>
      <c r="IRD327" s="35"/>
      <c r="IRE327" s="35"/>
      <c r="IRF327" s="15"/>
      <c r="IRH327" s="13"/>
      <c r="IRI327" s="35"/>
      <c r="IRJ327" s="35"/>
      <c r="IRK327" s="15"/>
      <c r="IRM327" s="13"/>
      <c r="IRN327" s="35"/>
      <c r="IRO327" s="35"/>
      <c r="IRP327" s="15"/>
      <c r="IRR327" s="13"/>
      <c r="IRS327" s="35"/>
      <c r="IRT327" s="35"/>
      <c r="IRU327" s="15"/>
      <c r="IRW327" s="13"/>
      <c r="IRX327" s="35"/>
      <c r="IRY327" s="35"/>
      <c r="IRZ327" s="15"/>
      <c r="ISB327" s="13"/>
      <c r="ISC327" s="35"/>
      <c r="ISD327" s="35"/>
      <c r="ISE327" s="15"/>
      <c r="ISG327" s="13"/>
      <c r="ISH327" s="35"/>
      <c r="ISI327" s="35"/>
      <c r="ISJ327" s="15"/>
      <c r="ISL327" s="13"/>
      <c r="ISM327" s="35"/>
      <c r="ISN327" s="35"/>
      <c r="ISO327" s="15"/>
      <c r="ISQ327" s="13"/>
      <c r="ISR327" s="35"/>
      <c r="ISS327" s="35"/>
      <c r="IST327" s="15"/>
      <c r="ISV327" s="13"/>
      <c r="ISW327" s="35"/>
      <c r="ISX327" s="35"/>
      <c r="ISY327" s="15"/>
      <c r="ITA327" s="13"/>
      <c r="ITB327" s="35"/>
      <c r="ITC327" s="35"/>
      <c r="ITD327" s="15"/>
      <c r="ITF327" s="13"/>
      <c r="ITG327" s="35"/>
      <c r="ITH327" s="35"/>
      <c r="ITI327" s="15"/>
      <c r="ITK327" s="13"/>
      <c r="ITL327" s="35"/>
      <c r="ITM327" s="35"/>
      <c r="ITN327" s="15"/>
      <c r="ITP327" s="13"/>
      <c r="ITQ327" s="35"/>
      <c r="ITR327" s="35"/>
      <c r="ITS327" s="15"/>
      <c r="ITU327" s="13"/>
      <c r="ITV327" s="35"/>
      <c r="ITW327" s="35"/>
      <c r="ITX327" s="15"/>
      <c r="ITZ327" s="13"/>
      <c r="IUA327" s="35"/>
      <c r="IUB327" s="35"/>
      <c r="IUC327" s="15"/>
      <c r="IUE327" s="13"/>
      <c r="IUF327" s="35"/>
      <c r="IUG327" s="35"/>
      <c r="IUH327" s="15"/>
      <c r="IUJ327" s="13"/>
      <c r="IUK327" s="35"/>
      <c r="IUL327" s="35"/>
      <c r="IUM327" s="15"/>
      <c r="IUO327" s="13"/>
      <c r="IUP327" s="35"/>
      <c r="IUQ327" s="35"/>
      <c r="IUR327" s="15"/>
      <c r="IUT327" s="13"/>
      <c r="IUU327" s="35"/>
      <c r="IUV327" s="35"/>
      <c r="IUW327" s="15"/>
      <c r="IUY327" s="13"/>
      <c r="IUZ327" s="35"/>
      <c r="IVA327" s="35"/>
      <c r="IVB327" s="15"/>
      <c r="IVD327" s="13"/>
      <c r="IVE327" s="35"/>
      <c r="IVF327" s="35"/>
      <c r="IVG327" s="15"/>
      <c r="IVI327" s="13"/>
      <c r="IVJ327" s="35"/>
      <c r="IVK327" s="35"/>
      <c r="IVL327" s="15"/>
      <c r="IVN327" s="13"/>
      <c r="IVO327" s="35"/>
      <c r="IVP327" s="35"/>
      <c r="IVQ327" s="15"/>
      <c r="IVS327" s="13"/>
      <c r="IVT327" s="35"/>
      <c r="IVU327" s="35"/>
      <c r="IVV327" s="15"/>
      <c r="IVX327" s="13"/>
      <c r="IVY327" s="35"/>
      <c r="IVZ327" s="35"/>
      <c r="IWA327" s="15"/>
      <c r="IWC327" s="13"/>
      <c r="IWD327" s="35"/>
      <c r="IWE327" s="35"/>
      <c r="IWF327" s="15"/>
      <c r="IWH327" s="13"/>
      <c r="IWI327" s="35"/>
      <c r="IWJ327" s="35"/>
      <c r="IWK327" s="15"/>
      <c r="IWM327" s="13"/>
      <c r="IWN327" s="35"/>
      <c r="IWO327" s="35"/>
      <c r="IWP327" s="15"/>
      <c r="IWR327" s="13"/>
      <c r="IWS327" s="35"/>
      <c r="IWT327" s="35"/>
      <c r="IWU327" s="15"/>
      <c r="IWW327" s="13"/>
      <c r="IWX327" s="35"/>
      <c r="IWY327" s="35"/>
      <c r="IWZ327" s="15"/>
      <c r="IXB327" s="13"/>
      <c r="IXC327" s="35"/>
      <c r="IXD327" s="35"/>
      <c r="IXE327" s="15"/>
      <c r="IXG327" s="13"/>
      <c r="IXH327" s="35"/>
      <c r="IXI327" s="35"/>
      <c r="IXJ327" s="15"/>
      <c r="IXL327" s="13"/>
      <c r="IXM327" s="35"/>
      <c r="IXN327" s="35"/>
      <c r="IXO327" s="15"/>
      <c r="IXQ327" s="13"/>
      <c r="IXR327" s="35"/>
      <c r="IXS327" s="35"/>
      <c r="IXT327" s="15"/>
      <c r="IXV327" s="13"/>
      <c r="IXW327" s="35"/>
      <c r="IXX327" s="35"/>
      <c r="IXY327" s="15"/>
      <c r="IYA327" s="13"/>
      <c r="IYB327" s="35"/>
      <c r="IYC327" s="35"/>
      <c r="IYD327" s="15"/>
      <c r="IYF327" s="13"/>
      <c r="IYG327" s="35"/>
      <c r="IYH327" s="35"/>
      <c r="IYI327" s="15"/>
      <c r="IYK327" s="13"/>
      <c r="IYL327" s="35"/>
      <c r="IYM327" s="35"/>
      <c r="IYN327" s="15"/>
      <c r="IYP327" s="13"/>
      <c r="IYQ327" s="35"/>
      <c r="IYR327" s="35"/>
      <c r="IYS327" s="15"/>
      <c r="IYU327" s="13"/>
      <c r="IYV327" s="35"/>
      <c r="IYW327" s="35"/>
      <c r="IYX327" s="15"/>
      <c r="IYZ327" s="13"/>
      <c r="IZA327" s="35"/>
      <c r="IZB327" s="35"/>
      <c r="IZC327" s="15"/>
      <c r="IZE327" s="13"/>
      <c r="IZF327" s="35"/>
      <c r="IZG327" s="35"/>
      <c r="IZH327" s="15"/>
      <c r="IZJ327" s="13"/>
      <c r="IZK327" s="35"/>
      <c r="IZL327" s="35"/>
      <c r="IZM327" s="15"/>
      <c r="IZO327" s="13"/>
      <c r="IZP327" s="35"/>
      <c r="IZQ327" s="35"/>
      <c r="IZR327" s="15"/>
      <c r="IZT327" s="13"/>
      <c r="IZU327" s="35"/>
      <c r="IZV327" s="35"/>
      <c r="IZW327" s="15"/>
      <c r="IZY327" s="13"/>
      <c r="IZZ327" s="35"/>
      <c r="JAA327" s="35"/>
      <c r="JAB327" s="15"/>
      <c r="JAD327" s="13"/>
      <c r="JAE327" s="35"/>
      <c r="JAF327" s="35"/>
      <c r="JAG327" s="15"/>
      <c r="JAI327" s="13"/>
      <c r="JAJ327" s="35"/>
      <c r="JAK327" s="35"/>
      <c r="JAL327" s="15"/>
      <c r="JAN327" s="13"/>
      <c r="JAO327" s="35"/>
      <c r="JAP327" s="35"/>
      <c r="JAQ327" s="15"/>
      <c r="JAS327" s="13"/>
      <c r="JAT327" s="35"/>
      <c r="JAU327" s="35"/>
      <c r="JAV327" s="15"/>
      <c r="JAX327" s="13"/>
      <c r="JAY327" s="35"/>
      <c r="JAZ327" s="35"/>
      <c r="JBA327" s="15"/>
      <c r="JBC327" s="13"/>
      <c r="JBD327" s="35"/>
      <c r="JBE327" s="35"/>
      <c r="JBF327" s="15"/>
      <c r="JBH327" s="13"/>
      <c r="JBI327" s="35"/>
      <c r="JBJ327" s="35"/>
      <c r="JBK327" s="15"/>
      <c r="JBM327" s="13"/>
      <c r="JBN327" s="35"/>
      <c r="JBO327" s="35"/>
      <c r="JBP327" s="15"/>
      <c r="JBR327" s="13"/>
      <c r="JBS327" s="35"/>
      <c r="JBT327" s="35"/>
      <c r="JBU327" s="15"/>
      <c r="JBW327" s="13"/>
      <c r="JBX327" s="35"/>
      <c r="JBY327" s="35"/>
      <c r="JBZ327" s="15"/>
      <c r="JCB327" s="13"/>
      <c r="JCC327" s="35"/>
      <c r="JCD327" s="35"/>
      <c r="JCE327" s="15"/>
      <c r="JCG327" s="13"/>
      <c r="JCH327" s="35"/>
      <c r="JCI327" s="35"/>
      <c r="JCJ327" s="15"/>
      <c r="JCL327" s="13"/>
      <c r="JCM327" s="35"/>
      <c r="JCN327" s="35"/>
      <c r="JCO327" s="15"/>
      <c r="JCQ327" s="13"/>
      <c r="JCR327" s="35"/>
      <c r="JCS327" s="35"/>
      <c r="JCT327" s="15"/>
      <c r="JCV327" s="13"/>
      <c r="JCW327" s="35"/>
      <c r="JCX327" s="35"/>
      <c r="JCY327" s="15"/>
      <c r="JDA327" s="13"/>
      <c r="JDB327" s="35"/>
      <c r="JDC327" s="35"/>
      <c r="JDD327" s="15"/>
      <c r="JDF327" s="13"/>
      <c r="JDG327" s="35"/>
      <c r="JDH327" s="35"/>
      <c r="JDI327" s="15"/>
      <c r="JDK327" s="13"/>
      <c r="JDL327" s="35"/>
      <c r="JDM327" s="35"/>
      <c r="JDN327" s="15"/>
      <c r="JDP327" s="13"/>
      <c r="JDQ327" s="35"/>
      <c r="JDR327" s="35"/>
      <c r="JDS327" s="15"/>
      <c r="JDU327" s="13"/>
      <c r="JDV327" s="35"/>
      <c r="JDW327" s="35"/>
      <c r="JDX327" s="15"/>
      <c r="JDZ327" s="13"/>
      <c r="JEA327" s="35"/>
      <c r="JEB327" s="35"/>
      <c r="JEC327" s="15"/>
      <c r="JEE327" s="13"/>
      <c r="JEF327" s="35"/>
      <c r="JEG327" s="35"/>
      <c r="JEH327" s="15"/>
      <c r="JEJ327" s="13"/>
      <c r="JEK327" s="35"/>
      <c r="JEL327" s="35"/>
      <c r="JEM327" s="15"/>
      <c r="JEO327" s="13"/>
      <c r="JEP327" s="35"/>
      <c r="JEQ327" s="35"/>
      <c r="JER327" s="15"/>
      <c r="JET327" s="13"/>
      <c r="JEU327" s="35"/>
      <c r="JEV327" s="35"/>
      <c r="JEW327" s="15"/>
      <c r="JEY327" s="13"/>
      <c r="JEZ327" s="35"/>
      <c r="JFA327" s="35"/>
      <c r="JFB327" s="15"/>
      <c r="JFD327" s="13"/>
      <c r="JFE327" s="35"/>
      <c r="JFF327" s="35"/>
      <c r="JFG327" s="15"/>
      <c r="JFI327" s="13"/>
      <c r="JFJ327" s="35"/>
      <c r="JFK327" s="35"/>
      <c r="JFL327" s="15"/>
      <c r="JFN327" s="13"/>
      <c r="JFO327" s="35"/>
      <c r="JFP327" s="35"/>
      <c r="JFQ327" s="15"/>
      <c r="JFS327" s="13"/>
      <c r="JFT327" s="35"/>
      <c r="JFU327" s="35"/>
      <c r="JFV327" s="15"/>
      <c r="JFX327" s="13"/>
      <c r="JFY327" s="35"/>
      <c r="JFZ327" s="35"/>
      <c r="JGA327" s="15"/>
      <c r="JGC327" s="13"/>
      <c r="JGD327" s="35"/>
      <c r="JGE327" s="35"/>
      <c r="JGF327" s="15"/>
      <c r="JGH327" s="13"/>
      <c r="JGI327" s="35"/>
      <c r="JGJ327" s="35"/>
      <c r="JGK327" s="15"/>
      <c r="JGM327" s="13"/>
      <c r="JGN327" s="35"/>
      <c r="JGO327" s="35"/>
      <c r="JGP327" s="15"/>
      <c r="JGR327" s="13"/>
      <c r="JGS327" s="35"/>
      <c r="JGT327" s="35"/>
      <c r="JGU327" s="15"/>
      <c r="JGW327" s="13"/>
      <c r="JGX327" s="35"/>
      <c r="JGY327" s="35"/>
      <c r="JGZ327" s="15"/>
      <c r="JHB327" s="13"/>
      <c r="JHC327" s="35"/>
      <c r="JHD327" s="35"/>
      <c r="JHE327" s="15"/>
      <c r="JHG327" s="13"/>
      <c r="JHH327" s="35"/>
      <c r="JHI327" s="35"/>
      <c r="JHJ327" s="15"/>
      <c r="JHL327" s="13"/>
      <c r="JHM327" s="35"/>
      <c r="JHN327" s="35"/>
      <c r="JHO327" s="15"/>
      <c r="JHQ327" s="13"/>
      <c r="JHR327" s="35"/>
      <c r="JHS327" s="35"/>
      <c r="JHT327" s="15"/>
      <c r="JHV327" s="13"/>
      <c r="JHW327" s="35"/>
      <c r="JHX327" s="35"/>
      <c r="JHY327" s="15"/>
      <c r="JIA327" s="13"/>
      <c r="JIB327" s="35"/>
      <c r="JIC327" s="35"/>
      <c r="JID327" s="15"/>
      <c r="JIF327" s="13"/>
      <c r="JIG327" s="35"/>
      <c r="JIH327" s="35"/>
      <c r="JII327" s="15"/>
      <c r="JIK327" s="13"/>
      <c r="JIL327" s="35"/>
      <c r="JIM327" s="35"/>
      <c r="JIN327" s="15"/>
      <c r="JIP327" s="13"/>
      <c r="JIQ327" s="35"/>
      <c r="JIR327" s="35"/>
      <c r="JIS327" s="15"/>
      <c r="JIU327" s="13"/>
      <c r="JIV327" s="35"/>
      <c r="JIW327" s="35"/>
      <c r="JIX327" s="15"/>
      <c r="JIZ327" s="13"/>
      <c r="JJA327" s="35"/>
      <c r="JJB327" s="35"/>
      <c r="JJC327" s="15"/>
      <c r="JJE327" s="13"/>
      <c r="JJF327" s="35"/>
      <c r="JJG327" s="35"/>
      <c r="JJH327" s="15"/>
      <c r="JJJ327" s="13"/>
      <c r="JJK327" s="35"/>
      <c r="JJL327" s="35"/>
      <c r="JJM327" s="15"/>
      <c r="JJO327" s="13"/>
      <c r="JJP327" s="35"/>
      <c r="JJQ327" s="35"/>
      <c r="JJR327" s="15"/>
      <c r="JJT327" s="13"/>
      <c r="JJU327" s="35"/>
      <c r="JJV327" s="35"/>
      <c r="JJW327" s="15"/>
      <c r="JJY327" s="13"/>
      <c r="JJZ327" s="35"/>
      <c r="JKA327" s="35"/>
      <c r="JKB327" s="15"/>
      <c r="JKD327" s="13"/>
      <c r="JKE327" s="35"/>
      <c r="JKF327" s="35"/>
      <c r="JKG327" s="15"/>
      <c r="JKI327" s="13"/>
      <c r="JKJ327" s="35"/>
      <c r="JKK327" s="35"/>
      <c r="JKL327" s="15"/>
      <c r="JKN327" s="13"/>
      <c r="JKO327" s="35"/>
      <c r="JKP327" s="35"/>
      <c r="JKQ327" s="15"/>
      <c r="JKS327" s="13"/>
      <c r="JKT327" s="35"/>
      <c r="JKU327" s="35"/>
      <c r="JKV327" s="15"/>
      <c r="JKX327" s="13"/>
      <c r="JKY327" s="35"/>
      <c r="JKZ327" s="35"/>
      <c r="JLA327" s="15"/>
      <c r="JLC327" s="13"/>
      <c r="JLD327" s="35"/>
      <c r="JLE327" s="35"/>
      <c r="JLF327" s="15"/>
      <c r="JLH327" s="13"/>
      <c r="JLI327" s="35"/>
      <c r="JLJ327" s="35"/>
      <c r="JLK327" s="15"/>
      <c r="JLM327" s="13"/>
      <c r="JLN327" s="35"/>
      <c r="JLO327" s="35"/>
      <c r="JLP327" s="15"/>
      <c r="JLR327" s="13"/>
      <c r="JLS327" s="35"/>
      <c r="JLT327" s="35"/>
      <c r="JLU327" s="15"/>
      <c r="JLW327" s="13"/>
      <c r="JLX327" s="35"/>
      <c r="JLY327" s="35"/>
      <c r="JLZ327" s="15"/>
      <c r="JMB327" s="13"/>
      <c r="JMC327" s="35"/>
      <c r="JMD327" s="35"/>
      <c r="JME327" s="15"/>
      <c r="JMG327" s="13"/>
      <c r="JMH327" s="35"/>
      <c r="JMI327" s="35"/>
      <c r="JMJ327" s="15"/>
      <c r="JML327" s="13"/>
      <c r="JMM327" s="35"/>
      <c r="JMN327" s="35"/>
      <c r="JMO327" s="15"/>
      <c r="JMQ327" s="13"/>
      <c r="JMR327" s="35"/>
      <c r="JMS327" s="35"/>
      <c r="JMT327" s="15"/>
      <c r="JMV327" s="13"/>
      <c r="JMW327" s="35"/>
      <c r="JMX327" s="35"/>
      <c r="JMY327" s="15"/>
      <c r="JNA327" s="13"/>
      <c r="JNB327" s="35"/>
      <c r="JNC327" s="35"/>
      <c r="JND327" s="15"/>
      <c r="JNF327" s="13"/>
      <c r="JNG327" s="35"/>
      <c r="JNH327" s="35"/>
      <c r="JNI327" s="15"/>
      <c r="JNK327" s="13"/>
      <c r="JNL327" s="35"/>
      <c r="JNM327" s="35"/>
      <c r="JNN327" s="15"/>
      <c r="JNP327" s="13"/>
      <c r="JNQ327" s="35"/>
      <c r="JNR327" s="35"/>
      <c r="JNS327" s="15"/>
      <c r="JNU327" s="13"/>
      <c r="JNV327" s="35"/>
      <c r="JNW327" s="35"/>
      <c r="JNX327" s="15"/>
      <c r="JNZ327" s="13"/>
      <c r="JOA327" s="35"/>
      <c r="JOB327" s="35"/>
      <c r="JOC327" s="15"/>
      <c r="JOE327" s="13"/>
      <c r="JOF327" s="35"/>
      <c r="JOG327" s="35"/>
      <c r="JOH327" s="15"/>
      <c r="JOJ327" s="13"/>
      <c r="JOK327" s="35"/>
      <c r="JOL327" s="35"/>
      <c r="JOM327" s="15"/>
      <c r="JOO327" s="13"/>
      <c r="JOP327" s="35"/>
      <c r="JOQ327" s="35"/>
      <c r="JOR327" s="15"/>
      <c r="JOT327" s="13"/>
      <c r="JOU327" s="35"/>
      <c r="JOV327" s="35"/>
      <c r="JOW327" s="15"/>
      <c r="JOY327" s="13"/>
      <c r="JOZ327" s="35"/>
      <c r="JPA327" s="35"/>
      <c r="JPB327" s="15"/>
      <c r="JPD327" s="13"/>
      <c r="JPE327" s="35"/>
      <c r="JPF327" s="35"/>
      <c r="JPG327" s="15"/>
      <c r="JPI327" s="13"/>
      <c r="JPJ327" s="35"/>
      <c r="JPK327" s="35"/>
      <c r="JPL327" s="15"/>
      <c r="JPN327" s="13"/>
      <c r="JPO327" s="35"/>
      <c r="JPP327" s="35"/>
      <c r="JPQ327" s="15"/>
      <c r="JPS327" s="13"/>
      <c r="JPT327" s="35"/>
      <c r="JPU327" s="35"/>
      <c r="JPV327" s="15"/>
      <c r="JPX327" s="13"/>
      <c r="JPY327" s="35"/>
      <c r="JPZ327" s="35"/>
      <c r="JQA327" s="15"/>
      <c r="JQC327" s="13"/>
      <c r="JQD327" s="35"/>
      <c r="JQE327" s="35"/>
      <c r="JQF327" s="15"/>
      <c r="JQH327" s="13"/>
      <c r="JQI327" s="35"/>
      <c r="JQJ327" s="35"/>
      <c r="JQK327" s="15"/>
      <c r="JQM327" s="13"/>
      <c r="JQN327" s="35"/>
      <c r="JQO327" s="35"/>
      <c r="JQP327" s="15"/>
      <c r="JQR327" s="13"/>
      <c r="JQS327" s="35"/>
      <c r="JQT327" s="35"/>
      <c r="JQU327" s="15"/>
      <c r="JQW327" s="13"/>
      <c r="JQX327" s="35"/>
      <c r="JQY327" s="35"/>
      <c r="JQZ327" s="15"/>
      <c r="JRB327" s="13"/>
      <c r="JRC327" s="35"/>
      <c r="JRD327" s="35"/>
      <c r="JRE327" s="15"/>
      <c r="JRG327" s="13"/>
      <c r="JRH327" s="35"/>
      <c r="JRI327" s="35"/>
      <c r="JRJ327" s="15"/>
      <c r="JRL327" s="13"/>
      <c r="JRM327" s="35"/>
      <c r="JRN327" s="35"/>
      <c r="JRO327" s="15"/>
      <c r="JRQ327" s="13"/>
      <c r="JRR327" s="35"/>
      <c r="JRS327" s="35"/>
      <c r="JRT327" s="15"/>
      <c r="JRV327" s="13"/>
      <c r="JRW327" s="35"/>
      <c r="JRX327" s="35"/>
      <c r="JRY327" s="15"/>
      <c r="JSA327" s="13"/>
      <c r="JSB327" s="35"/>
      <c r="JSC327" s="35"/>
      <c r="JSD327" s="15"/>
      <c r="JSF327" s="13"/>
      <c r="JSG327" s="35"/>
      <c r="JSH327" s="35"/>
      <c r="JSI327" s="15"/>
      <c r="JSK327" s="13"/>
      <c r="JSL327" s="35"/>
      <c r="JSM327" s="35"/>
      <c r="JSN327" s="15"/>
      <c r="JSP327" s="13"/>
      <c r="JSQ327" s="35"/>
      <c r="JSR327" s="35"/>
      <c r="JSS327" s="15"/>
      <c r="JSU327" s="13"/>
      <c r="JSV327" s="35"/>
      <c r="JSW327" s="35"/>
      <c r="JSX327" s="15"/>
      <c r="JSZ327" s="13"/>
      <c r="JTA327" s="35"/>
      <c r="JTB327" s="35"/>
      <c r="JTC327" s="15"/>
      <c r="JTE327" s="13"/>
      <c r="JTF327" s="35"/>
      <c r="JTG327" s="35"/>
      <c r="JTH327" s="15"/>
      <c r="JTJ327" s="13"/>
      <c r="JTK327" s="35"/>
      <c r="JTL327" s="35"/>
      <c r="JTM327" s="15"/>
      <c r="JTO327" s="13"/>
      <c r="JTP327" s="35"/>
      <c r="JTQ327" s="35"/>
      <c r="JTR327" s="15"/>
      <c r="JTT327" s="13"/>
      <c r="JTU327" s="35"/>
      <c r="JTV327" s="35"/>
      <c r="JTW327" s="15"/>
      <c r="JTY327" s="13"/>
      <c r="JTZ327" s="35"/>
      <c r="JUA327" s="35"/>
      <c r="JUB327" s="15"/>
      <c r="JUD327" s="13"/>
      <c r="JUE327" s="35"/>
      <c r="JUF327" s="35"/>
      <c r="JUG327" s="15"/>
      <c r="JUI327" s="13"/>
      <c r="JUJ327" s="35"/>
      <c r="JUK327" s="35"/>
      <c r="JUL327" s="15"/>
      <c r="JUN327" s="13"/>
      <c r="JUO327" s="35"/>
      <c r="JUP327" s="35"/>
      <c r="JUQ327" s="15"/>
      <c r="JUS327" s="13"/>
      <c r="JUT327" s="35"/>
      <c r="JUU327" s="35"/>
      <c r="JUV327" s="15"/>
      <c r="JUX327" s="13"/>
      <c r="JUY327" s="35"/>
      <c r="JUZ327" s="35"/>
      <c r="JVA327" s="15"/>
      <c r="JVC327" s="13"/>
      <c r="JVD327" s="35"/>
      <c r="JVE327" s="35"/>
      <c r="JVF327" s="15"/>
      <c r="JVH327" s="13"/>
      <c r="JVI327" s="35"/>
      <c r="JVJ327" s="35"/>
      <c r="JVK327" s="15"/>
      <c r="JVM327" s="13"/>
      <c r="JVN327" s="35"/>
      <c r="JVO327" s="35"/>
      <c r="JVP327" s="15"/>
      <c r="JVR327" s="13"/>
      <c r="JVS327" s="35"/>
      <c r="JVT327" s="35"/>
      <c r="JVU327" s="15"/>
      <c r="JVW327" s="13"/>
      <c r="JVX327" s="35"/>
      <c r="JVY327" s="35"/>
      <c r="JVZ327" s="15"/>
      <c r="JWB327" s="13"/>
      <c r="JWC327" s="35"/>
      <c r="JWD327" s="35"/>
      <c r="JWE327" s="15"/>
      <c r="JWG327" s="13"/>
      <c r="JWH327" s="35"/>
      <c r="JWI327" s="35"/>
      <c r="JWJ327" s="15"/>
      <c r="JWL327" s="13"/>
      <c r="JWM327" s="35"/>
      <c r="JWN327" s="35"/>
      <c r="JWO327" s="15"/>
      <c r="JWQ327" s="13"/>
      <c r="JWR327" s="35"/>
      <c r="JWS327" s="35"/>
      <c r="JWT327" s="15"/>
      <c r="JWV327" s="13"/>
      <c r="JWW327" s="35"/>
      <c r="JWX327" s="35"/>
      <c r="JWY327" s="15"/>
      <c r="JXA327" s="13"/>
      <c r="JXB327" s="35"/>
      <c r="JXC327" s="35"/>
      <c r="JXD327" s="15"/>
      <c r="JXF327" s="13"/>
      <c r="JXG327" s="35"/>
      <c r="JXH327" s="35"/>
      <c r="JXI327" s="15"/>
      <c r="JXK327" s="13"/>
      <c r="JXL327" s="35"/>
      <c r="JXM327" s="35"/>
      <c r="JXN327" s="15"/>
      <c r="JXP327" s="13"/>
      <c r="JXQ327" s="35"/>
      <c r="JXR327" s="35"/>
      <c r="JXS327" s="15"/>
      <c r="JXU327" s="13"/>
      <c r="JXV327" s="35"/>
      <c r="JXW327" s="35"/>
      <c r="JXX327" s="15"/>
      <c r="JXZ327" s="13"/>
      <c r="JYA327" s="35"/>
      <c r="JYB327" s="35"/>
      <c r="JYC327" s="15"/>
      <c r="JYE327" s="13"/>
      <c r="JYF327" s="35"/>
      <c r="JYG327" s="35"/>
      <c r="JYH327" s="15"/>
      <c r="JYJ327" s="13"/>
      <c r="JYK327" s="35"/>
      <c r="JYL327" s="35"/>
      <c r="JYM327" s="15"/>
      <c r="JYO327" s="13"/>
      <c r="JYP327" s="35"/>
      <c r="JYQ327" s="35"/>
      <c r="JYR327" s="15"/>
      <c r="JYT327" s="13"/>
      <c r="JYU327" s="35"/>
      <c r="JYV327" s="35"/>
      <c r="JYW327" s="15"/>
      <c r="JYY327" s="13"/>
      <c r="JYZ327" s="35"/>
      <c r="JZA327" s="35"/>
      <c r="JZB327" s="15"/>
      <c r="JZD327" s="13"/>
      <c r="JZE327" s="35"/>
      <c r="JZF327" s="35"/>
      <c r="JZG327" s="15"/>
      <c r="JZI327" s="13"/>
      <c r="JZJ327" s="35"/>
      <c r="JZK327" s="35"/>
      <c r="JZL327" s="15"/>
      <c r="JZN327" s="13"/>
      <c r="JZO327" s="35"/>
      <c r="JZP327" s="35"/>
      <c r="JZQ327" s="15"/>
      <c r="JZS327" s="13"/>
      <c r="JZT327" s="35"/>
      <c r="JZU327" s="35"/>
      <c r="JZV327" s="15"/>
      <c r="JZX327" s="13"/>
      <c r="JZY327" s="35"/>
      <c r="JZZ327" s="35"/>
      <c r="KAA327" s="15"/>
      <c r="KAC327" s="13"/>
      <c r="KAD327" s="35"/>
      <c r="KAE327" s="35"/>
      <c r="KAF327" s="15"/>
      <c r="KAH327" s="13"/>
      <c r="KAI327" s="35"/>
      <c r="KAJ327" s="35"/>
      <c r="KAK327" s="15"/>
      <c r="KAM327" s="13"/>
      <c r="KAN327" s="35"/>
      <c r="KAO327" s="35"/>
      <c r="KAP327" s="15"/>
      <c r="KAR327" s="13"/>
      <c r="KAS327" s="35"/>
      <c r="KAT327" s="35"/>
      <c r="KAU327" s="15"/>
      <c r="KAW327" s="13"/>
      <c r="KAX327" s="35"/>
      <c r="KAY327" s="35"/>
      <c r="KAZ327" s="15"/>
      <c r="KBB327" s="13"/>
      <c r="KBC327" s="35"/>
      <c r="KBD327" s="35"/>
      <c r="KBE327" s="15"/>
      <c r="KBG327" s="13"/>
      <c r="KBH327" s="35"/>
      <c r="KBI327" s="35"/>
      <c r="KBJ327" s="15"/>
      <c r="KBL327" s="13"/>
      <c r="KBM327" s="35"/>
      <c r="KBN327" s="35"/>
      <c r="KBO327" s="15"/>
      <c r="KBQ327" s="13"/>
      <c r="KBR327" s="35"/>
      <c r="KBS327" s="35"/>
      <c r="KBT327" s="15"/>
      <c r="KBV327" s="13"/>
      <c r="KBW327" s="35"/>
      <c r="KBX327" s="35"/>
      <c r="KBY327" s="15"/>
      <c r="KCA327" s="13"/>
      <c r="KCB327" s="35"/>
      <c r="KCC327" s="35"/>
      <c r="KCD327" s="15"/>
      <c r="KCF327" s="13"/>
      <c r="KCG327" s="35"/>
      <c r="KCH327" s="35"/>
      <c r="KCI327" s="15"/>
      <c r="KCK327" s="13"/>
      <c r="KCL327" s="35"/>
      <c r="KCM327" s="35"/>
      <c r="KCN327" s="15"/>
      <c r="KCP327" s="13"/>
      <c r="KCQ327" s="35"/>
      <c r="KCR327" s="35"/>
      <c r="KCS327" s="15"/>
      <c r="KCU327" s="13"/>
      <c r="KCV327" s="35"/>
      <c r="KCW327" s="35"/>
      <c r="KCX327" s="15"/>
      <c r="KCZ327" s="13"/>
      <c r="KDA327" s="35"/>
      <c r="KDB327" s="35"/>
      <c r="KDC327" s="15"/>
      <c r="KDE327" s="13"/>
      <c r="KDF327" s="35"/>
      <c r="KDG327" s="35"/>
      <c r="KDH327" s="15"/>
      <c r="KDJ327" s="13"/>
      <c r="KDK327" s="35"/>
      <c r="KDL327" s="35"/>
      <c r="KDM327" s="15"/>
      <c r="KDO327" s="13"/>
      <c r="KDP327" s="35"/>
      <c r="KDQ327" s="35"/>
      <c r="KDR327" s="15"/>
      <c r="KDT327" s="13"/>
      <c r="KDU327" s="35"/>
      <c r="KDV327" s="35"/>
      <c r="KDW327" s="15"/>
      <c r="KDY327" s="13"/>
      <c r="KDZ327" s="35"/>
      <c r="KEA327" s="35"/>
      <c r="KEB327" s="15"/>
      <c r="KED327" s="13"/>
      <c r="KEE327" s="35"/>
      <c r="KEF327" s="35"/>
      <c r="KEG327" s="15"/>
      <c r="KEI327" s="13"/>
      <c r="KEJ327" s="35"/>
      <c r="KEK327" s="35"/>
      <c r="KEL327" s="15"/>
      <c r="KEN327" s="13"/>
      <c r="KEO327" s="35"/>
      <c r="KEP327" s="35"/>
      <c r="KEQ327" s="15"/>
      <c r="KES327" s="13"/>
      <c r="KET327" s="35"/>
      <c r="KEU327" s="35"/>
      <c r="KEV327" s="15"/>
      <c r="KEX327" s="13"/>
      <c r="KEY327" s="35"/>
      <c r="KEZ327" s="35"/>
      <c r="KFA327" s="15"/>
      <c r="KFC327" s="13"/>
      <c r="KFD327" s="35"/>
      <c r="KFE327" s="35"/>
      <c r="KFF327" s="15"/>
      <c r="KFH327" s="13"/>
      <c r="KFI327" s="35"/>
      <c r="KFJ327" s="35"/>
      <c r="KFK327" s="15"/>
      <c r="KFM327" s="13"/>
      <c r="KFN327" s="35"/>
      <c r="KFO327" s="35"/>
      <c r="KFP327" s="15"/>
      <c r="KFR327" s="13"/>
      <c r="KFS327" s="35"/>
      <c r="KFT327" s="35"/>
      <c r="KFU327" s="15"/>
      <c r="KFW327" s="13"/>
      <c r="KFX327" s="35"/>
      <c r="KFY327" s="35"/>
      <c r="KFZ327" s="15"/>
      <c r="KGB327" s="13"/>
      <c r="KGC327" s="35"/>
      <c r="KGD327" s="35"/>
      <c r="KGE327" s="15"/>
      <c r="KGG327" s="13"/>
      <c r="KGH327" s="35"/>
      <c r="KGI327" s="35"/>
      <c r="KGJ327" s="15"/>
      <c r="KGL327" s="13"/>
      <c r="KGM327" s="35"/>
      <c r="KGN327" s="35"/>
      <c r="KGO327" s="15"/>
      <c r="KGQ327" s="13"/>
      <c r="KGR327" s="35"/>
      <c r="KGS327" s="35"/>
      <c r="KGT327" s="15"/>
      <c r="KGV327" s="13"/>
      <c r="KGW327" s="35"/>
      <c r="KGX327" s="35"/>
      <c r="KGY327" s="15"/>
      <c r="KHA327" s="13"/>
      <c r="KHB327" s="35"/>
      <c r="KHC327" s="35"/>
      <c r="KHD327" s="15"/>
      <c r="KHF327" s="13"/>
      <c r="KHG327" s="35"/>
      <c r="KHH327" s="35"/>
      <c r="KHI327" s="15"/>
      <c r="KHK327" s="13"/>
      <c r="KHL327" s="35"/>
      <c r="KHM327" s="35"/>
      <c r="KHN327" s="15"/>
      <c r="KHP327" s="13"/>
      <c r="KHQ327" s="35"/>
      <c r="KHR327" s="35"/>
      <c r="KHS327" s="15"/>
      <c r="KHU327" s="13"/>
      <c r="KHV327" s="35"/>
      <c r="KHW327" s="35"/>
      <c r="KHX327" s="15"/>
      <c r="KHZ327" s="13"/>
      <c r="KIA327" s="35"/>
      <c r="KIB327" s="35"/>
      <c r="KIC327" s="15"/>
      <c r="KIE327" s="13"/>
      <c r="KIF327" s="35"/>
      <c r="KIG327" s="35"/>
      <c r="KIH327" s="15"/>
      <c r="KIJ327" s="13"/>
      <c r="KIK327" s="35"/>
      <c r="KIL327" s="35"/>
      <c r="KIM327" s="15"/>
      <c r="KIO327" s="13"/>
      <c r="KIP327" s="35"/>
      <c r="KIQ327" s="35"/>
      <c r="KIR327" s="15"/>
      <c r="KIT327" s="13"/>
      <c r="KIU327" s="35"/>
      <c r="KIV327" s="35"/>
      <c r="KIW327" s="15"/>
      <c r="KIY327" s="13"/>
      <c r="KIZ327" s="35"/>
      <c r="KJA327" s="35"/>
      <c r="KJB327" s="15"/>
      <c r="KJD327" s="13"/>
      <c r="KJE327" s="35"/>
      <c r="KJF327" s="35"/>
      <c r="KJG327" s="15"/>
      <c r="KJI327" s="13"/>
      <c r="KJJ327" s="35"/>
      <c r="KJK327" s="35"/>
      <c r="KJL327" s="15"/>
      <c r="KJN327" s="13"/>
      <c r="KJO327" s="35"/>
      <c r="KJP327" s="35"/>
      <c r="KJQ327" s="15"/>
      <c r="KJS327" s="13"/>
      <c r="KJT327" s="35"/>
      <c r="KJU327" s="35"/>
      <c r="KJV327" s="15"/>
      <c r="KJX327" s="13"/>
      <c r="KJY327" s="35"/>
      <c r="KJZ327" s="35"/>
      <c r="KKA327" s="15"/>
      <c r="KKC327" s="13"/>
      <c r="KKD327" s="35"/>
      <c r="KKE327" s="35"/>
      <c r="KKF327" s="15"/>
      <c r="KKH327" s="13"/>
      <c r="KKI327" s="35"/>
      <c r="KKJ327" s="35"/>
      <c r="KKK327" s="15"/>
      <c r="KKM327" s="13"/>
      <c r="KKN327" s="35"/>
      <c r="KKO327" s="35"/>
      <c r="KKP327" s="15"/>
      <c r="KKR327" s="13"/>
      <c r="KKS327" s="35"/>
      <c r="KKT327" s="35"/>
      <c r="KKU327" s="15"/>
      <c r="KKW327" s="13"/>
      <c r="KKX327" s="35"/>
      <c r="KKY327" s="35"/>
      <c r="KKZ327" s="15"/>
      <c r="KLB327" s="13"/>
      <c r="KLC327" s="35"/>
      <c r="KLD327" s="35"/>
      <c r="KLE327" s="15"/>
      <c r="KLG327" s="13"/>
      <c r="KLH327" s="35"/>
      <c r="KLI327" s="35"/>
      <c r="KLJ327" s="15"/>
      <c r="KLL327" s="13"/>
      <c r="KLM327" s="35"/>
      <c r="KLN327" s="35"/>
      <c r="KLO327" s="15"/>
      <c r="KLQ327" s="13"/>
      <c r="KLR327" s="35"/>
      <c r="KLS327" s="35"/>
      <c r="KLT327" s="15"/>
      <c r="KLV327" s="13"/>
      <c r="KLW327" s="35"/>
      <c r="KLX327" s="35"/>
      <c r="KLY327" s="15"/>
      <c r="KMA327" s="13"/>
      <c r="KMB327" s="35"/>
      <c r="KMC327" s="35"/>
      <c r="KMD327" s="15"/>
      <c r="KMF327" s="13"/>
      <c r="KMG327" s="35"/>
      <c r="KMH327" s="35"/>
      <c r="KMI327" s="15"/>
      <c r="KMK327" s="13"/>
      <c r="KML327" s="35"/>
      <c r="KMM327" s="35"/>
      <c r="KMN327" s="15"/>
      <c r="KMP327" s="13"/>
      <c r="KMQ327" s="35"/>
      <c r="KMR327" s="35"/>
      <c r="KMS327" s="15"/>
      <c r="KMU327" s="13"/>
      <c r="KMV327" s="35"/>
      <c r="KMW327" s="35"/>
      <c r="KMX327" s="15"/>
      <c r="KMZ327" s="13"/>
      <c r="KNA327" s="35"/>
      <c r="KNB327" s="35"/>
      <c r="KNC327" s="15"/>
      <c r="KNE327" s="13"/>
      <c r="KNF327" s="35"/>
      <c r="KNG327" s="35"/>
      <c r="KNH327" s="15"/>
      <c r="KNJ327" s="13"/>
      <c r="KNK327" s="35"/>
      <c r="KNL327" s="35"/>
      <c r="KNM327" s="15"/>
      <c r="KNO327" s="13"/>
      <c r="KNP327" s="35"/>
      <c r="KNQ327" s="35"/>
      <c r="KNR327" s="15"/>
      <c r="KNT327" s="13"/>
      <c r="KNU327" s="35"/>
      <c r="KNV327" s="35"/>
      <c r="KNW327" s="15"/>
      <c r="KNY327" s="13"/>
      <c r="KNZ327" s="35"/>
      <c r="KOA327" s="35"/>
      <c r="KOB327" s="15"/>
      <c r="KOD327" s="13"/>
      <c r="KOE327" s="35"/>
      <c r="KOF327" s="35"/>
      <c r="KOG327" s="15"/>
      <c r="KOI327" s="13"/>
      <c r="KOJ327" s="35"/>
      <c r="KOK327" s="35"/>
      <c r="KOL327" s="15"/>
      <c r="KON327" s="13"/>
      <c r="KOO327" s="35"/>
      <c r="KOP327" s="35"/>
      <c r="KOQ327" s="15"/>
      <c r="KOS327" s="13"/>
      <c r="KOT327" s="35"/>
      <c r="KOU327" s="35"/>
      <c r="KOV327" s="15"/>
      <c r="KOX327" s="13"/>
      <c r="KOY327" s="35"/>
      <c r="KOZ327" s="35"/>
      <c r="KPA327" s="15"/>
      <c r="KPC327" s="13"/>
      <c r="KPD327" s="35"/>
      <c r="KPE327" s="35"/>
      <c r="KPF327" s="15"/>
      <c r="KPH327" s="13"/>
      <c r="KPI327" s="35"/>
      <c r="KPJ327" s="35"/>
      <c r="KPK327" s="15"/>
      <c r="KPM327" s="13"/>
      <c r="KPN327" s="35"/>
      <c r="KPO327" s="35"/>
      <c r="KPP327" s="15"/>
      <c r="KPR327" s="13"/>
      <c r="KPS327" s="35"/>
      <c r="KPT327" s="35"/>
      <c r="KPU327" s="15"/>
      <c r="KPW327" s="13"/>
      <c r="KPX327" s="35"/>
      <c r="KPY327" s="35"/>
      <c r="KPZ327" s="15"/>
      <c r="KQB327" s="13"/>
      <c r="KQC327" s="35"/>
      <c r="KQD327" s="35"/>
      <c r="KQE327" s="15"/>
      <c r="KQG327" s="13"/>
      <c r="KQH327" s="35"/>
      <c r="KQI327" s="35"/>
      <c r="KQJ327" s="15"/>
      <c r="KQL327" s="13"/>
      <c r="KQM327" s="35"/>
      <c r="KQN327" s="35"/>
      <c r="KQO327" s="15"/>
      <c r="KQQ327" s="13"/>
      <c r="KQR327" s="35"/>
      <c r="KQS327" s="35"/>
      <c r="KQT327" s="15"/>
      <c r="KQV327" s="13"/>
      <c r="KQW327" s="35"/>
      <c r="KQX327" s="35"/>
      <c r="KQY327" s="15"/>
      <c r="KRA327" s="13"/>
      <c r="KRB327" s="35"/>
      <c r="KRC327" s="35"/>
      <c r="KRD327" s="15"/>
      <c r="KRF327" s="13"/>
      <c r="KRG327" s="35"/>
      <c r="KRH327" s="35"/>
      <c r="KRI327" s="15"/>
      <c r="KRK327" s="13"/>
      <c r="KRL327" s="35"/>
      <c r="KRM327" s="35"/>
      <c r="KRN327" s="15"/>
      <c r="KRP327" s="13"/>
      <c r="KRQ327" s="35"/>
      <c r="KRR327" s="35"/>
      <c r="KRS327" s="15"/>
      <c r="KRU327" s="13"/>
      <c r="KRV327" s="35"/>
      <c r="KRW327" s="35"/>
      <c r="KRX327" s="15"/>
      <c r="KRZ327" s="13"/>
      <c r="KSA327" s="35"/>
      <c r="KSB327" s="35"/>
      <c r="KSC327" s="15"/>
      <c r="KSE327" s="13"/>
      <c r="KSF327" s="35"/>
      <c r="KSG327" s="35"/>
      <c r="KSH327" s="15"/>
      <c r="KSJ327" s="13"/>
      <c r="KSK327" s="35"/>
      <c r="KSL327" s="35"/>
      <c r="KSM327" s="15"/>
      <c r="KSO327" s="13"/>
      <c r="KSP327" s="35"/>
      <c r="KSQ327" s="35"/>
      <c r="KSR327" s="15"/>
      <c r="KST327" s="13"/>
      <c r="KSU327" s="35"/>
      <c r="KSV327" s="35"/>
      <c r="KSW327" s="15"/>
      <c r="KSY327" s="13"/>
      <c r="KSZ327" s="35"/>
      <c r="KTA327" s="35"/>
      <c r="KTB327" s="15"/>
      <c r="KTD327" s="13"/>
      <c r="KTE327" s="35"/>
      <c r="KTF327" s="35"/>
      <c r="KTG327" s="15"/>
      <c r="KTI327" s="13"/>
      <c r="KTJ327" s="35"/>
      <c r="KTK327" s="35"/>
      <c r="KTL327" s="15"/>
      <c r="KTN327" s="13"/>
      <c r="KTO327" s="35"/>
      <c r="KTP327" s="35"/>
      <c r="KTQ327" s="15"/>
      <c r="KTS327" s="13"/>
      <c r="KTT327" s="35"/>
      <c r="KTU327" s="35"/>
      <c r="KTV327" s="15"/>
      <c r="KTX327" s="13"/>
      <c r="KTY327" s="35"/>
      <c r="KTZ327" s="35"/>
      <c r="KUA327" s="15"/>
      <c r="KUC327" s="13"/>
      <c r="KUD327" s="35"/>
      <c r="KUE327" s="35"/>
      <c r="KUF327" s="15"/>
      <c r="KUH327" s="13"/>
      <c r="KUI327" s="35"/>
      <c r="KUJ327" s="35"/>
      <c r="KUK327" s="15"/>
      <c r="KUM327" s="13"/>
      <c r="KUN327" s="35"/>
      <c r="KUO327" s="35"/>
      <c r="KUP327" s="15"/>
      <c r="KUR327" s="13"/>
      <c r="KUS327" s="35"/>
      <c r="KUT327" s="35"/>
      <c r="KUU327" s="15"/>
      <c r="KUW327" s="13"/>
      <c r="KUX327" s="35"/>
      <c r="KUY327" s="35"/>
      <c r="KUZ327" s="15"/>
      <c r="KVB327" s="13"/>
      <c r="KVC327" s="35"/>
      <c r="KVD327" s="35"/>
      <c r="KVE327" s="15"/>
      <c r="KVG327" s="13"/>
      <c r="KVH327" s="35"/>
      <c r="KVI327" s="35"/>
      <c r="KVJ327" s="15"/>
      <c r="KVL327" s="13"/>
      <c r="KVM327" s="35"/>
      <c r="KVN327" s="35"/>
      <c r="KVO327" s="15"/>
      <c r="KVQ327" s="13"/>
      <c r="KVR327" s="35"/>
      <c r="KVS327" s="35"/>
      <c r="KVT327" s="15"/>
      <c r="KVV327" s="13"/>
      <c r="KVW327" s="35"/>
      <c r="KVX327" s="35"/>
      <c r="KVY327" s="15"/>
      <c r="KWA327" s="13"/>
      <c r="KWB327" s="35"/>
      <c r="KWC327" s="35"/>
      <c r="KWD327" s="15"/>
      <c r="KWF327" s="13"/>
      <c r="KWG327" s="35"/>
      <c r="KWH327" s="35"/>
      <c r="KWI327" s="15"/>
      <c r="KWK327" s="13"/>
      <c r="KWL327" s="35"/>
      <c r="KWM327" s="35"/>
      <c r="KWN327" s="15"/>
      <c r="KWP327" s="13"/>
      <c r="KWQ327" s="35"/>
      <c r="KWR327" s="35"/>
      <c r="KWS327" s="15"/>
      <c r="KWU327" s="13"/>
      <c r="KWV327" s="35"/>
      <c r="KWW327" s="35"/>
      <c r="KWX327" s="15"/>
      <c r="KWZ327" s="13"/>
      <c r="KXA327" s="35"/>
      <c r="KXB327" s="35"/>
      <c r="KXC327" s="15"/>
      <c r="KXE327" s="13"/>
      <c r="KXF327" s="35"/>
      <c r="KXG327" s="35"/>
      <c r="KXH327" s="15"/>
      <c r="KXJ327" s="13"/>
      <c r="KXK327" s="35"/>
      <c r="KXL327" s="35"/>
      <c r="KXM327" s="15"/>
      <c r="KXO327" s="13"/>
      <c r="KXP327" s="35"/>
      <c r="KXQ327" s="35"/>
      <c r="KXR327" s="15"/>
      <c r="KXT327" s="13"/>
      <c r="KXU327" s="35"/>
      <c r="KXV327" s="35"/>
      <c r="KXW327" s="15"/>
      <c r="KXY327" s="13"/>
      <c r="KXZ327" s="35"/>
      <c r="KYA327" s="35"/>
      <c r="KYB327" s="15"/>
      <c r="KYD327" s="13"/>
      <c r="KYE327" s="35"/>
      <c r="KYF327" s="35"/>
      <c r="KYG327" s="15"/>
      <c r="KYI327" s="13"/>
      <c r="KYJ327" s="35"/>
      <c r="KYK327" s="35"/>
      <c r="KYL327" s="15"/>
      <c r="KYN327" s="13"/>
      <c r="KYO327" s="35"/>
      <c r="KYP327" s="35"/>
      <c r="KYQ327" s="15"/>
      <c r="KYS327" s="13"/>
      <c r="KYT327" s="35"/>
      <c r="KYU327" s="35"/>
      <c r="KYV327" s="15"/>
      <c r="KYX327" s="13"/>
      <c r="KYY327" s="35"/>
      <c r="KYZ327" s="35"/>
      <c r="KZA327" s="15"/>
      <c r="KZC327" s="13"/>
      <c r="KZD327" s="35"/>
      <c r="KZE327" s="35"/>
      <c r="KZF327" s="15"/>
      <c r="KZH327" s="13"/>
      <c r="KZI327" s="35"/>
      <c r="KZJ327" s="35"/>
      <c r="KZK327" s="15"/>
      <c r="KZM327" s="13"/>
      <c r="KZN327" s="35"/>
      <c r="KZO327" s="35"/>
      <c r="KZP327" s="15"/>
      <c r="KZR327" s="13"/>
      <c r="KZS327" s="35"/>
      <c r="KZT327" s="35"/>
      <c r="KZU327" s="15"/>
      <c r="KZW327" s="13"/>
      <c r="KZX327" s="35"/>
      <c r="KZY327" s="35"/>
      <c r="KZZ327" s="15"/>
      <c r="LAB327" s="13"/>
      <c r="LAC327" s="35"/>
      <c r="LAD327" s="35"/>
      <c r="LAE327" s="15"/>
      <c r="LAG327" s="13"/>
      <c r="LAH327" s="35"/>
      <c r="LAI327" s="35"/>
      <c r="LAJ327" s="15"/>
      <c r="LAL327" s="13"/>
      <c r="LAM327" s="35"/>
      <c r="LAN327" s="35"/>
      <c r="LAO327" s="15"/>
      <c r="LAQ327" s="13"/>
      <c r="LAR327" s="35"/>
      <c r="LAS327" s="35"/>
      <c r="LAT327" s="15"/>
      <c r="LAV327" s="13"/>
      <c r="LAW327" s="35"/>
      <c r="LAX327" s="35"/>
      <c r="LAY327" s="15"/>
      <c r="LBA327" s="13"/>
      <c r="LBB327" s="35"/>
      <c r="LBC327" s="35"/>
      <c r="LBD327" s="15"/>
      <c r="LBF327" s="13"/>
      <c r="LBG327" s="35"/>
      <c r="LBH327" s="35"/>
      <c r="LBI327" s="15"/>
      <c r="LBK327" s="13"/>
      <c r="LBL327" s="35"/>
      <c r="LBM327" s="35"/>
      <c r="LBN327" s="15"/>
      <c r="LBP327" s="13"/>
      <c r="LBQ327" s="35"/>
      <c r="LBR327" s="35"/>
      <c r="LBS327" s="15"/>
      <c r="LBU327" s="13"/>
      <c r="LBV327" s="35"/>
      <c r="LBW327" s="35"/>
      <c r="LBX327" s="15"/>
      <c r="LBZ327" s="13"/>
      <c r="LCA327" s="35"/>
      <c r="LCB327" s="35"/>
      <c r="LCC327" s="15"/>
      <c r="LCE327" s="13"/>
      <c r="LCF327" s="35"/>
      <c r="LCG327" s="35"/>
      <c r="LCH327" s="15"/>
      <c r="LCJ327" s="13"/>
      <c r="LCK327" s="35"/>
      <c r="LCL327" s="35"/>
      <c r="LCM327" s="15"/>
      <c r="LCO327" s="13"/>
      <c r="LCP327" s="35"/>
      <c r="LCQ327" s="35"/>
      <c r="LCR327" s="15"/>
      <c r="LCT327" s="13"/>
      <c r="LCU327" s="35"/>
      <c r="LCV327" s="35"/>
      <c r="LCW327" s="15"/>
      <c r="LCY327" s="13"/>
      <c r="LCZ327" s="35"/>
      <c r="LDA327" s="35"/>
      <c r="LDB327" s="15"/>
      <c r="LDD327" s="13"/>
      <c r="LDE327" s="35"/>
      <c r="LDF327" s="35"/>
      <c r="LDG327" s="15"/>
      <c r="LDI327" s="13"/>
      <c r="LDJ327" s="35"/>
      <c r="LDK327" s="35"/>
      <c r="LDL327" s="15"/>
      <c r="LDN327" s="13"/>
      <c r="LDO327" s="35"/>
      <c r="LDP327" s="35"/>
      <c r="LDQ327" s="15"/>
      <c r="LDS327" s="13"/>
      <c r="LDT327" s="35"/>
      <c r="LDU327" s="35"/>
      <c r="LDV327" s="15"/>
      <c r="LDX327" s="13"/>
      <c r="LDY327" s="35"/>
      <c r="LDZ327" s="35"/>
      <c r="LEA327" s="15"/>
      <c r="LEC327" s="13"/>
      <c r="LED327" s="35"/>
      <c r="LEE327" s="35"/>
      <c r="LEF327" s="15"/>
      <c r="LEH327" s="13"/>
      <c r="LEI327" s="35"/>
      <c r="LEJ327" s="35"/>
      <c r="LEK327" s="15"/>
      <c r="LEM327" s="13"/>
      <c r="LEN327" s="35"/>
      <c r="LEO327" s="35"/>
      <c r="LEP327" s="15"/>
      <c r="LER327" s="13"/>
      <c r="LES327" s="35"/>
      <c r="LET327" s="35"/>
      <c r="LEU327" s="15"/>
      <c r="LEW327" s="13"/>
      <c r="LEX327" s="35"/>
      <c r="LEY327" s="35"/>
      <c r="LEZ327" s="15"/>
      <c r="LFB327" s="13"/>
      <c r="LFC327" s="35"/>
      <c r="LFD327" s="35"/>
      <c r="LFE327" s="15"/>
      <c r="LFG327" s="13"/>
      <c r="LFH327" s="35"/>
      <c r="LFI327" s="35"/>
      <c r="LFJ327" s="15"/>
      <c r="LFL327" s="13"/>
      <c r="LFM327" s="35"/>
      <c r="LFN327" s="35"/>
      <c r="LFO327" s="15"/>
      <c r="LFQ327" s="13"/>
      <c r="LFR327" s="35"/>
      <c r="LFS327" s="35"/>
      <c r="LFT327" s="15"/>
      <c r="LFV327" s="13"/>
      <c r="LFW327" s="35"/>
      <c r="LFX327" s="35"/>
      <c r="LFY327" s="15"/>
      <c r="LGA327" s="13"/>
      <c r="LGB327" s="35"/>
      <c r="LGC327" s="35"/>
      <c r="LGD327" s="15"/>
      <c r="LGF327" s="13"/>
      <c r="LGG327" s="35"/>
      <c r="LGH327" s="35"/>
      <c r="LGI327" s="15"/>
      <c r="LGK327" s="13"/>
      <c r="LGL327" s="35"/>
      <c r="LGM327" s="35"/>
      <c r="LGN327" s="15"/>
      <c r="LGP327" s="13"/>
      <c r="LGQ327" s="35"/>
      <c r="LGR327" s="35"/>
      <c r="LGS327" s="15"/>
      <c r="LGU327" s="13"/>
      <c r="LGV327" s="35"/>
      <c r="LGW327" s="35"/>
      <c r="LGX327" s="15"/>
      <c r="LGZ327" s="13"/>
      <c r="LHA327" s="35"/>
      <c r="LHB327" s="35"/>
      <c r="LHC327" s="15"/>
      <c r="LHE327" s="13"/>
      <c r="LHF327" s="35"/>
      <c r="LHG327" s="35"/>
      <c r="LHH327" s="15"/>
      <c r="LHJ327" s="13"/>
      <c r="LHK327" s="35"/>
      <c r="LHL327" s="35"/>
      <c r="LHM327" s="15"/>
      <c r="LHO327" s="13"/>
      <c r="LHP327" s="35"/>
      <c r="LHQ327" s="35"/>
      <c r="LHR327" s="15"/>
      <c r="LHT327" s="13"/>
      <c r="LHU327" s="35"/>
      <c r="LHV327" s="35"/>
      <c r="LHW327" s="15"/>
      <c r="LHY327" s="13"/>
      <c r="LHZ327" s="35"/>
      <c r="LIA327" s="35"/>
      <c r="LIB327" s="15"/>
      <c r="LID327" s="13"/>
      <c r="LIE327" s="35"/>
      <c r="LIF327" s="35"/>
      <c r="LIG327" s="15"/>
      <c r="LII327" s="13"/>
      <c r="LIJ327" s="35"/>
      <c r="LIK327" s="35"/>
      <c r="LIL327" s="15"/>
      <c r="LIN327" s="13"/>
      <c r="LIO327" s="35"/>
      <c r="LIP327" s="35"/>
      <c r="LIQ327" s="15"/>
      <c r="LIS327" s="13"/>
      <c r="LIT327" s="35"/>
      <c r="LIU327" s="35"/>
      <c r="LIV327" s="15"/>
      <c r="LIX327" s="13"/>
      <c r="LIY327" s="35"/>
      <c r="LIZ327" s="35"/>
      <c r="LJA327" s="15"/>
      <c r="LJC327" s="13"/>
      <c r="LJD327" s="35"/>
      <c r="LJE327" s="35"/>
      <c r="LJF327" s="15"/>
      <c r="LJH327" s="13"/>
      <c r="LJI327" s="35"/>
      <c r="LJJ327" s="35"/>
      <c r="LJK327" s="15"/>
      <c r="LJM327" s="13"/>
      <c r="LJN327" s="35"/>
      <c r="LJO327" s="35"/>
      <c r="LJP327" s="15"/>
      <c r="LJR327" s="13"/>
      <c r="LJS327" s="35"/>
      <c r="LJT327" s="35"/>
      <c r="LJU327" s="15"/>
      <c r="LJW327" s="13"/>
      <c r="LJX327" s="35"/>
      <c r="LJY327" s="35"/>
      <c r="LJZ327" s="15"/>
      <c r="LKB327" s="13"/>
      <c r="LKC327" s="35"/>
      <c r="LKD327" s="35"/>
      <c r="LKE327" s="15"/>
      <c r="LKG327" s="13"/>
      <c r="LKH327" s="35"/>
      <c r="LKI327" s="35"/>
      <c r="LKJ327" s="15"/>
      <c r="LKL327" s="13"/>
      <c r="LKM327" s="35"/>
      <c r="LKN327" s="35"/>
      <c r="LKO327" s="15"/>
      <c r="LKQ327" s="13"/>
      <c r="LKR327" s="35"/>
      <c r="LKS327" s="35"/>
      <c r="LKT327" s="15"/>
      <c r="LKV327" s="13"/>
      <c r="LKW327" s="35"/>
      <c r="LKX327" s="35"/>
      <c r="LKY327" s="15"/>
      <c r="LLA327" s="13"/>
      <c r="LLB327" s="35"/>
      <c r="LLC327" s="35"/>
      <c r="LLD327" s="15"/>
      <c r="LLF327" s="13"/>
      <c r="LLG327" s="35"/>
      <c r="LLH327" s="35"/>
      <c r="LLI327" s="15"/>
      <c r="LLK327" s="13"/>
      <c r="LLL327" s="35"/>
      <c r="LLM327" s="35"/>
      <c r="LLN327" s="15"/>
      <c r="LLP327" s="13"/>
      <c r="LLQ327" s="35"/>
      <c r="LLR327" s="35"/>
      <c r="LLS327" s="15"/>
      <c r="LLU327" s="13"/>
      <c r="LLV327" s="35"/>
      <c r="LLW327" s="35"/>
      <c r="LLX327" s="15"/>
      <c r="LLZ327" s="13"/>
      <c r="LMA327" s="35"/>
      <c r="LMB327" s="35"/>
      <c r="LMC327" s="15"/>
      <c r="LME327" s="13"/>
      <c r="LMF327" s="35"/>
      <c r="LMG327" s="35"/>
      <c r="LMH327" s="15"/>
      <c r="LMJ327" s="13"/>
      <c r="LMK327" s="35"/>
      <c r="LML327" s="35"/>
      <c r="LMM327" s="15"/>
      <c r="LMO327" s="13"/>
      <c r="LMP327" s="35"/>
      <c r="LMQ327" s="35"/>
      <c r="LMR327" s="15"/>
      <c r="LMT327" s="13"/>
      <c r="LMU327" s="35"/>
      <c r="LMV327" s="35"/>
      <c r="LMW327" s="15"/>
      <c r="LMY327" s="13"/>
      <c r="LMZ327" s="35"/>
      <c r="LNA327" s="35"/>
      <c r="LNB327" s="15"/>
      <c r="LND327" s="13"/>
      <c r="LNE327" s="35"/>
      <c r="LNF327" s="35"/>
      <c r="LNG327" s="15"/>
      <c r="LNI327" s="13"/>
      <c r="LNJ327" s="35"/>
      <c r="LNK327" s="35"/>
      <c r="LNL327" s="15"/>
      <c r="LNN327" s="13"/>
      <c r="LNO327" s="35"/>
      <c r="LNP327" s="35"/>
      <c r="LNQ327" s="15"/>
      <c r="LNS327" s="13"/>
      <c r="LNT327" s="35"/>
      <c r="LNU327" s="35"/>
      <c r="LNV327" s="15"/>
      <c r="LNX327" s="13"/>
      <c r="LNY327" s="35"/>
      <c r="LNZ327" s="35"/>
      <c r="LOA327" s="15"/>
      <c r="LOC327" s="13"/>
      <c r="LOD327" s="35"/>
      <c r="LOE327" s="35"/>
      <c r="LOF327" s="15"/>
      <c r="LOH327" s="13"/>
      <c r="LOI327" s="35"/>
      <c r="LOJ327" s="35"/>
      <c r="LOK327" s="15"/>
      <c r="LOM327" s="13"/>
      <c r="LON327" s="35"/>
      <c r="LOO327" s="35"/>
      <c r="LOP327" s="15"/>
      <c r="LOR327" s="13"/>
      <c r="LOS327" s="35"/>
      <c r="LOT327" s="35"/>
      <c r="LOU327" s="15"/>
      <c r="LOW327" s="13"/>
      <c r="LOX327" s="35"/>
      <c r="LOY327" s="35"/>
      <c r="LOZ327" s="15"/>
      <c r="LPB327" s="13"/>
      <c r="LPC327" s="35"/>
      <c r="LPD327" s="35"/>
      <c r="LPE327" s="15"/>
      <c r="LPG327" s="13"/>
      <c r="LPH327" s="35"/>
      <c r="LPI327" s="35"/>
      <c r="LPJ327" s="15"/>
      <c r="LPL327" s="13"/>
      <c r="LPM327" s="35"/>
      <c r="LPN327" s="35"/>
      <c r="LPO327" s="15"/>
      <c r="LPQ327" s="13"/>
      <c r="LPR327" s="35"/>
      <c r="LPS327" s="35"/>
      <c r="LPT327" s="15"/>
      <c r="LPV327" s="13"/>
      <c r="LPW327" s="35"/>
      <c r="LPX327" s="35"/>
      <c r="LPY327" s="15"/>
      <c r="LQA327" s="13"/>
      <c r="LQB327" s="35"/>
      <c r="LQC327" s="35"/>
      <c r="LQD327" s="15"/>
      <c r="LQF327" s="13"/>
      <c r="LQG327" s="35"/>
      <c r="LQH327" s="35"/>
      <c r="LQI327" s="15"/>
      <c r="LQK327" s="13"/>
      <c r="LQL327" s="35"/>
      <c r="LQM327" s="35"/>
      <c r="LQN327" s="15"/>
      <c r="LQP327" s="13"/>
      <c r="LQQ327" s="35"/>
      <c r="LQR327" s="35"/>
      <c r="LQS327" s="15"/>
      <c r="LQU327" s="13"/>
      <c r="LQV327" s="35"/>
      <c r="LQW327" s="35"/>
      <c r="LQX327" s="15"/>
      <c r="LQZ327" s="13"/>
      <c r="LRA327" s="35"/>
      <c r="LRB327" s="35"/>
      <c r="LRC327" s="15"/>
      <c r="LRE327" s="13"/>
      <c r="LRF327" s="35"/>
      <c r="LRG327" s="35"/>
      <c r="LRH327" s="15"/>
      <c r="LRJ327" s="13"/>
      <c r="LRK327" s="35"/>
      <c r="LRL327" s="35"/>
      <c r="LRM327" s="15"/>
      <c r="LRO327" s="13"/>
      <c r="LRP327" s="35"/>
      <c r="LRQ327" s="35"/>
      <c r="LRR327" s="15"/>
      <c r="LRT327" s="13"/>
      <c r="LRU327" s="35"/>
      <c r="LRV327" s="35"/>
      <c r="LRW327" s="15"/>
      <c r="LRY327" s="13"/>
      <c r="LRZ327" s="35"/>
      <c r="LSA327" s="35"/>
      <c r="LSB327" s="15"/>
      <c r="LSD327" s="13"/>
      <c r="LSE327" s="35"/>
      <c r="LSF327" s="35"/>
      <c r="LSG327" s="15"/>
      <c r="LSI327" s="13"/>
      <c r="LSJ327" s="35"/>
      <c r="LSK327" s="35"/>
      <c r="LSL327" s="15"/>
      <c r="LSN327" s="13"/>
      <c r="LSO327" s="35"/>
      <c r="LSP327" s="35"/>
      <c r="LSQ327" s="15"/>
      <c r="LSS327" s="13"/>
      <c r="LST327" s="35"/>
      <c r="LSU327" s="35"/>
      <c r="LSV327" s="15"/>
      <c r="LSX327" s="13"/>
      <c r="LSY327" s="35"/>
      <c r="LSZ327" s="35"/>
      <c r="LTA327" s="15"/>
      <c r="LTC327" s="13"/>
      <c r="LTD327" s="35"/>
      <c r="LTE327" s="35"/>
      <c r="LTF327" s="15"/>
      <c r="LTH327" s="13"/>
      <c r="LTI327" s="35"/>
      <c r="LTJ327" s="35"/>
      <c r="LTK327" s="15"/>
      <c r="LTM327" s="13"/>
      <c r="LTN327" s="35"/>
      <c r="LTO327" s="35"/>
      <c r="LTP327" s="15"/>
      <c r="LTR327" s="13"/>
      <c r="LTS327" s="35"/>
      <c r="LTT327" s="35"/>
      <c r="LTU327" s="15"/>
      <c r="LTW327" s="13"/>
      <c r="LTX327" s="35"/>
      <c r="LTY327" s="35"/>
      <c r="LTZ327" s="15"/>
      <c r="LUB327" s="13"/>
      <c r="LUC327" s="35"/>
      <c r="LUD327" s="35"/>
      <c r="LUE327" s="15"/>
      <c r="LUG327" s="13"/>
      <c r="LUH327" s="35"/>
      <c r="LUI327" s="35"/>
      <c r="LUJ327" s="15"/>
      <c r="LUL327" s="13"/>
      <c r="LUM327" s="35"/>
      <c r="LUN327" s="35"/>
      <c r="LUO327" s="15"/>
      <c r="LUQ327" s="13"/>
      <c r="LUR327" s="35"/>
      <c r="LUS327" s="35"/>
      <c r="LUT327" s="15"/>
      <c r="LUV327" s="13"/>
      <c r="LUW327" s="35"/>
      <c r="LUX327" s="35"/>
      <c r="LUY327" s="15"/>
      <c r="LVA327" s="13"/>
      <c r="LVB327" s="35"/>
      <c r="LVC327" s="35"/>
      <c r="LVD327" s="15"/>
      <c r="LVF327" s="13"/>
      <c r="LVG327" s="35"/>
      <c r="LVH327" s="35"/>
      <c r="LVI327" s="15"/>
      <c r="LVK327" s="13"/>
      <c r="LVL327" s="35"/>
      <c r="LVM327" s="35"/>
      <c r="LVN327" s="15"/>
      <c r="LVP327" s="13"/>
      <c r="LVQ327" s="35"/>
      <c r="LVR327" s="35"/>
      <c r="LVS327" s="15"/>
      <c r="LVU327" s="13"/>
      <c r="LVV327" s="35"/>
      <c r="LVW327" s="35"/>
      <c r="LVX327" s="15"/>
      <c r="LVZ327" s="13"/>
      <c r="LWA327" s="35"/>
      <c r="LWB327" s="35"/>
      <c r="LWC327" s="15"/>
      <c r="LWE327" s="13"/>
      <c r="LWF327" s="35"/>
      <c r="LWG327" s="35"/>
      <c r="LWH327" s="15"/>
      <c r="LWJ327" s="13"/>
      <c r="LWK327" s="35"/>
      <c r="LWL327" s="35"/>
      <c r="LWM327" s="15"/>
      <c r="LWO327" s="13"/>
      <c r="LWP327" s="35"/>
      <c r="LWQ327" s="35"/>
      <c r="LWR327" s="15"/>
      <c r="LWT327" s="13"/>
      <c r="LWU327" s="35"/>
      <c r="LWV327" s="35"/>
      <c r="LWW327" s="15"/>
      <c r="LWY327" s="13"/>
      <c r="LWZ327" s="35"/>
      <c r="LXA327" s="35"/>
      <c r="LXB327" s="15"/>
      <c r="LXD327" s="13"/>
      <c r="LXE327" s="35"/>
      <c r="LXF327" s="35"/>
      <c r="LXG327" s="15"/>
      <c r="LXI327" s="13"/>
      <c r="LXJ327" s="35"/>
      <c r="LXK327" s="35"/>
      <c r="LXL327" s="15"/>
      <c r="LXN327" s="13"/>
      <c r="LXO327" s="35"/>
      <c r="LXP327" s="35"/>
      <c r="LXQ327" s="15"/>
      <c r="LXS327" s="13"/>
      <c r="LXT327" s="35"/>
      <c r="LXU327" s="35"/>
      <c r="LXV327" s="15"/>
      <c r="LXX327" s="13"/>
      <c r="LXY327" s="35"/>
      <c r="LXZ327" s="35"/>
      <c r="LYA327" s="15"/>
      <c r="LYC327" s="13"/>
      <c r="LYD327" s="35"/>
      <c r="LYE327" s="35"/>
      <c r="LYF327" s="15"/>
      <c r="LYH327" s="13"/>
      <c r="LYI327" s="35"/>
      <c r="LYJ327" s="35"/>
      <c r="LYK327" s="15"/>
      <c r="LYM327" s="13"/>
      <c r="LYN327" s="35"/>
      <c r="LYO327" s="35"/>
      <c r="LYP327" s="15"/>
      <c r="LYR327" s="13"/>
      <c r="LYS327" s="35"/>
      <c r="LYT327" s="35"/>
      <c r="LYU327" s="15"/>
      <c r="LYW327" s="13"/>
      <c r="LYX327" s="35"/>
      <c r="LYY327" s="35"/>
      <c r="LYZ327" s="15"/>
      <c r="LZB327" s="13"/>
      <c r="LZC327" s="35"/>
      <c r="LZD327" s="35"/>
      <c r="LZE327" s="15"/>
      <c r="LZG327" s="13"/>
      <c r="LZH327" s="35"/>
      <c r="LZI327" s="35"/>
      <c r="LZJ327" s="15"/>
      <c r="LZL327" s="13"/>
      <c r="LZM327" s="35"/>
      <c r="LZN327" s="35"/>
      <c r="LZO327" s="15"/>
      <c r="LZQ327" s="13"/>
      <c r="LZR327" s="35"/>
      <c r="LZS327" s="35"/>
      <c r="LZT327" s="15"/>
      <c r="LZV327" s="13"/>
      <c r="LZW327" s="35"/>
      <c r="LZX327" s="35"/>
      <c r="LZY327" s="15"/>
      <c r="MAA327" s="13"/>
      <c r="MAB327" s="35"/>
      <c r="MAC327" s="35"/>
      <c r="MAD327" s="15"/>
      <c r="MAF327" s="13"/>
      <c r="MAG327" s="35"/>
      <c r="MAH327" s="35"/>
      <c r="MAI327" s="15"/>
      <c r="MAK327" s="13"/>
      <c r="MAL327" s="35"/>
      <c r="MAM327" s="35"/>
      <c r="MAN327" s="15"/>
      <c r="MAP327" s="13"/>
      <c r="MAQ327" s="35"/>
      <c r="MAR327" s="35"/>
      <c r="MAS327" s="15"/>
      <c r="MAU327" s="13"/>
      <c r="MAV327" s="35"/>
      <c r="MAW327" s="35"/>
      <c r="MAX327" s="15"/>
      <c r="MAZ327" s="13"/>
      <c r="MBA327" s="35"/>
      <c r="MBB327" s="35"/>
      <c r="MBC327" s="15"/>
      <c r="MBE327" s="13"/>
      <c r="MBF327" s="35"/>
      <c r="MBG327" s="35"/>
      <c r="MBH327" s="15"/>
      <c r="MBJ327" s="13"/>
      <c r="MBK327" s="35"/>
      <c r="MBL327" s="35"/>
      <c r="MBM327" s="15"/>
      <c r="MBO327" s="13"/>
      <c r="MBP327" s="35"/>
      <c r="MBQ327" s="35"/>
      <c r="MBR327" s="15"/>
      <c r="MBT327" s="13"/>
      <c r="MBU327" s="35"/>
      <c r="MBV327" s="35"/>
      <c r="MBW327" s="15"/>
      <c r="MBY327" s="13"/>
      <c r="MBZ327" s="35"/>
      <c r="MCA327" s="35"/>
      <c r="MCB327" s="15"/>
      <c r="MCD327" s="13"/>
      <c r="MCE327" s="35"/>
      <c r="MCF327" s="35"/>
      <c r="MCG327" s="15"/>
      <c r="MCI327" s="13"/>
      <c r="MCJ327" s="35"/>
      <c r="MCK327" s="35"/>
      <c r="MCL327" s="15"/>
      <c r="MCN327" s="13"/>
      <c r="MCO327" s="35"/>
      <c r="MCP327" s="35"/>
      <c r="MCQ327" s="15"/>
      <c r="MCS327" s="13"/>
      <c r="MCT327" s="35"/>
      <c r="MCU327" s="35"/>
      <c r="MCV327" s="15"/>
      <c r="MCX327" s="13"/>
      <c r="MCY327" s="35"/>
      <c r="MCZ327" s="35"/>
      <c r="MDA327" s="15"/>
      <c r="MDC327" s="13"/>
      <c r="MDD327" s="35"/>
      <c r="MDE327" s="35"/>
      <c r="MDF327" s="15"/>
      <c r="MDH327" s="13"/>
      <c r="MDI327" s="35"/>
      <c r="MDJ327" s="35"/>
      <c r="MDK327" s="15"/>
      <c r="MDM327" s="13"/>
      <c r="MDN327" s="35"/>
      <c r="MDO327" s="35"/>
      <c r="MDP327" s="15"/>
      <c r="MDR327" s="13"/>
      <c r="MDS327" s="35"/>
      <c r="MDT327" s="35"/>
      <c r="MDU327" s="15"/>
      <c r="MDW327" s="13"/>
      <c r="MDX327" s="35"/>
      <c r="MDY327" s="35"/>
      <c r="MDZ327" s="15"/>
      <c r="MEB327" s="13"/>
      <c r="MEC327" s="35"/>
      <c r="MED327" s="35"/>
      <c r="MEE327" s="15"/>
      <c r="MEG327" s="13"/>
      <c r="MEH327" s="35"/>
      <c r="MEI327" s="35"/>
      <c r="MEJ327" s="15"/>
      <c r="MEL327" s="13"/>
      <c r="MEM327" s="35"/>
      <c r="MEN327" s="35"/>
      <c r="MEO327" s="15"/>
      <c r="MEQ327" s="13"/>
      <c r="MER327" s="35"/>
      <c r="MES327" s="35"/>
      <c r="MET327" s="15"/>
      <c r="MEV327" s="13"/>
      <c r="MEW327" s="35"/>
      <c r="MEX327" s="35"/>
      <c r="MEY327" s="15"/>
      <c r="MFA327" s="13"/>
      <c r="MFB327" s="35"/>
      <c r="MFC327" s="35"/>
      <c r="MFD327" s="15"/>
      <c r="MFF327" s="13"/>
      <c r="MFG327" s="35"/>
      <c r="MFH327" s="35"/>
      <c r="MFI327" s="15"/>
      <c r="MFK327" s="13"/>
      <c r="MFL327" s="35"/>
      <c r="MFM327" s="35"/>
      <c r="MFN327" s="15"/>
      <c r="MFP327" s="13"/>
      <c r="MFQ327" s="35"/>
      <c r="MFR327" s="35"/>
      <c r="MFS327" s="15"/>
      <c r="MFU327" s="13"/>
      <c r="MFV327" s="35"/>
      <c r="MFW327" s="35"/>
      <c r="MFX327" s="15"/>
      <c r="MFZ327" s="13"/>
      <c r="MGA327" s="35"/>
      <c r="MGB327" s="35"/>
      <c r="MGC327" s="15"/>
      <c r="MGE327" s="13"/>
      <c r="MGF327" s="35"/>
      <c r="MGG327" s="35"/>
      <c r="MGH327" s="15"/>
      <c r="MGJ327" s="13"/>
      <c r="MGK327" s="35"/>
      <c r="MGL327" s="35"/>
      <c r="MGM327" s="15"/>
      <c r="MGO327" s="13"/>
      <c r="MGP327" s="35"/>
      <c r="MGQ327" s="35"/>
      <c r="MGR327" s="15"/>
      <c r="MGT327" s="13"/>
      <c r="MGU327" s="35"/>
      <c r="MGV327" s="35"/>
      <c r="MGW327" s="15"/>
      <c r="MGY327" s="13"/>
      <c r="MGZ327" s="35"/>
      <c r="MHA327" s="35"/>
      <c r="MHB327" s="15"/>
      <c r="MHD327" s="13"/>
      <c r="MHE327" s="35"/>
      <c r="MHF327" s="35"/>
      <c r="MHG327" s="15"/>
      <c r="MHI327" s="13"/>
      <c r="MHJ327" s="35"/>
      <c r="MHK327" s="35"/>
      <c r="MHL327" s="15"/>
      <c r="MHN327" s="13"/>
      <c r="MHO327" s="35"/>
      <c r="MHP327" s="35"/>
      <c r="MHQ327" s="15"/>
      <c r="MHS327" s="13"/>
      <c r="MHT327" s="35"/>
      <c r="MHU327" s="35"/>
      <c r="MHV327" s="15"/>
      <c r="MHX327" s="13"/>
      <c r="MHY327" s="35"/>
      <c r="MHZ327" s="35"/>
      <c r="MIA327" s="15"/>
      <c r="MIC327" s="13"/>
      <c r="MID327" s="35"/>
      <c r="MIE327" s="35"/>
      <c r="MIF327" s="15"/>
      <c r="MIH327" s="13"/>
      <c r="MII327" s="35"/>
      <c r="MIJ327" s="35"/>
      <c r="MIK327" s="15"/>
      <c r="MIM327" s="13"/>
      <c r="MIN327" s="35"/>
      <c r="MIO327" s="35"/>
      <c r="MIP327" s="15"/>
      <c r="MIR327" s="13"/>
      <c r="MIS327" s="35"/>
      <c r="MIT327" s="35"/>
      <c r="MIU327" s="15"/>
      <c r="MIW327" s="13"/>
      <c r="MIX327" s="35"/>
      <c r="MIY327" s="35"/>
      <c r="MIZ327" s="15"/>
      <c r="MJB327" s="13"/>
      <c r="MJC327" s="35"/>
      <c r="MJD327" s="35"/>
      <c r="MJE327" s="15"/>
      <c r="MJG327" s="13"/>
      <c r="MJH327" s="35"/>
      <c r="MJI327" s="35"/>
      <c r="MJJ327" s="15"/>
      <c r="MJL327" s="13"/>
      <c r="MJM327" s="35"/>
      <c r="MJN327" s="35"/>
      <c r="MJO327" s="15"/>
      <c r="MJQ327" s="13"/>
      <c r="MJR327" s="35"/>
      <c r="MJS327" s="35"/>
      <c r="MJT327" s="15"/>
      <c r="MJV327" s="13"/>
      <c r="MJW327" s="35"/>
      <c r="MJX327" s="35"/>
      <c r="MJY327" s="15"/>
      <c r="MKA327" s="13"/>
      <c r="MKB327" s="35"/>
      <c r="MKC327" s="35"/>
      <c r="MKD327" s="15"/>
      <c r="MKF327" s="13"/>
      <c r="MKG327" s="35"/>
      <c r="MKH327" s="35"/>
      <c r="MKI327" s="15"/>
      <c r="MKK327" s="13"/>
      <c r="MKL327" s="35"/>
      <c r="MKM327" s="35"/>
      <c r="MKN327" s="15"/>
      <c r="MKP327" s="13"/>
      <c r="MKQ327" s="35"/>
      <c r="MKR327" s="35"/>
      <c r="MKS327" s="15"/>
      <c r="MKU327" s="13"/>
      <c r="MKV327" s="35"/>
      <c r="MKW327" s="35"/>
      <c r="MKX327" s="15"/>
      <c r="MKZ327" s="13"/>
      <c r="MLA327" s="35"/>
      <c r="MLB327" s="35"/>
      <c r="MLC327" s="15"/>
      <c r="MLE327" s="13"/>
      <c r="MLF327" s="35"/>
      <c r="MLG327" s="35"/>
      <c r="MLH327" s="15"/>
      <c r="MLJ327" s="13"/>
      <c r="MLK327" s="35"/>
      <c r="MLL327" s="35"/>
      <c r="MLM327" s="15"/>
      <c r="MLO327" s="13"/>
      <c r="MLP327" s="35"/>
      <c r="MLQ327" s="35"/>
      <c r="MLR327" s="15"/>
      <c r="MLT327" s="13"/>
      <c r="MLU327" s="35"/>
      <c r="MLV327" s="35"/>
      <c r="MLW327" s="15"/>
      <c r="MLY327" s="13"/>
      <c r="MLZ327" s="35"/>
      <c r="MMA327" s="35"/>
      <c r="MMB327" s="15"/>
      <c r="MMD327" s="13"/>
      <c r="MME327" s="35"/>
      <c r="MMF327" s="35"/>
      <c r="MMG327" s="15"/>
      <c r="MMI327" s="13"/>
      <c r="MMJ327" s="35"/>
      <c r="MMK327" s="35"/>
      <c r="MML327" s="15"/>
      <c r="MMN327" s="13"/>
      <c r="MMO327" s="35"/>
      <c r="MMP327" s="35"/>
      <c r="MMQ327" s="15"/>
      <c r="MMS327" s="13"/>
      <c r="MMT327" s="35"/>
      <c r="MMU327" s="35"/>
      <c r="MMV327" s="15"/>
      <c r="MMX327" s="13"/>
      <c r="MMY327" s="35"/>
      <c r="MMZ327" s="35"/>
      <c r="MNA327" s="15"/>
      <c r="MNC327" s="13"/>
      <c r="MND327" s="35"/>
      <c r="MNE327" s="35"/>
      <c r="MNF327" s="15"/>
      <c r="MNH327" s="13"/>
      <c r="MNI327" s="35"/>
      <c r="MNJ327" s="35"/>
      <c r="MNK327" s="15"/>
      <c r="MNM327" s="13"/>
      <c r="MNN327" s="35"/>
      <c r="MNO327" s="35"/>
      <c r="MNP327" s="15"/>
      <c r="MNR327" s="13"/>
      <c r="MNS327" s="35"/>
      <c r="MNT327" s="35"/>
      <c r="MNU327" s="15"/>
      <c r="MNW327" s="13"/>
      <c r="MNX327" s="35"/>
      <c r="MNY327" s="35"/>
      <c r="MNZ327" s="15"/>
      <c r="MOB327" s="13"/>
      <c r="MOC327" s="35"/>
      <c r="MOD327" s="35"/>
      <c r="MOE327" s="15"/>
      <c r="MOG327" s="13"/>
      <c r="MOH327" s="35"/>
      <c r="MOI327" s="35"/>
      <c r="MOJ327" s="15"/>
      <c r="MOL327" s="13"/>
      <c r="MOM327" s="35"/>
      <c r="MON327" s="35"/>
      <c r="MOO327" s="15"/>
      <c r="MOQ327" s="13"/>
      <c r="MOR327" s="35"/>
      <c r="MOS327" s="35"/>
      <c r="MOT327" s="15"/>
      <c r="MOV327" s="13"/>
      <c r="MOW327" s="35"/>
      <c r="MOX327" s="35"/>
      <c r="MOY327" s="15"/>
      <c r="MPA327" s="13"/>
      <c r="MPB327" s="35"/>
      <c r="MPC327" s="35"/>
      <c r="MPD327" s="15"/>
      <c r="MPF327" s="13"/>
      <c r="MPG327" s="35"/>
      <c r="MPH327" s="35"/>
      <c r="MPI327" s="15"/>
      <c r="MPK327" s="13"/>
      <c r="MPL327" s="35"/>
      <c r="MPM327" s="35"/>
      <c r="MPN327" s="15"/>
      <c r="MPP327" s="13"/>
      <c r="MPQ327" s="35"/>
      <c r="MPR327" s="35"/>
      <c r="MPS327" s="15"/>
      <c r="MPU327" s="13"/>
      <c r="MPV327" s="35"/>
      <c r="MPW327" s="35"/>
      <c r="MPX327" s="15"/>
      <c r="MPZ327" s="13"/>
      <c r="MQA327" s="35"/>
      <c r="MQB327" s="35"/>
      <c r="MQC327" s="15"/>
      <c r="MQE327" s="13"/>
      <c r="MQF327" s="35"/>
      <c r="MQG327" s="35"/>
      <c r="MQH327" s="15"/>
      <c r="MQJ327" s="13"/>
      <c r="MQK327" s="35"/>
      <c r="MQL327" s="35"/>
      <c r="MQM327" s="15"/>
      <c r="MQO327" s="13"/>
      <c r="MQP327" s="35"/>
      <c r="MQQ327" s="35"/>
      <c r="MQR327" s="15"/>
      <c r="MQT327" s="13"/>
      <c r="MQU327" s="35"/>
      <c r="MQV327" s="35"/>
      <c r="MQW327" s="15"/>
      <c r="MQY327" s="13"/>
      <c r="MQZ327" s="35"/>
      <c r="MRA327" s="35"/>
      <c r="MRB327" s="15"/>
      <c r="MRD327" s="13"/>
      <c r="MRE327" s="35"/>
      <c r="MRF327" s="35"/>
      <c r="MRG327" s="15"/>
      <c r="MRI327" s="13"/>
      <c r="MRJ327" s="35"/>
      <c r="MRK327" s="35"/>
      <c r="MRL327" s="15"/>
      <c r="MRN327" s="13"/>
      <c r="MRO327" s="35"/>
      <c r="MRP327" s="35"/>
      <c r="MRQ327" s="15"/>
      <c r="MRS327" s="13"/>
      <c r="MRT327" s="35"/>
      <c r="MRU327" s="35"/>
      <c r="MRV327" s="15"/>
      <c r="MRX327" s="13"/>
      <c r="MRY327" s="35"/>
      <c r="MRZ327" s="35"/>
      <c r="MSA327" s="15"/>
      <c r="MSC327" s="13"/>
      <c r="MSD327" s="35"/>
      <c r="MSE327" s="35"/>
      <c r="MSF327" s="15"/>
      <c r="MSH327" s="13"/>
      <c r="MSI327" s="35"/>
      <c r="MSJ327" s="35"/>
      <c r="MSK327" s="15"/>
      <c r="MSM327" s="13"/>
      <c r="MSN327" s="35"/>
      <c r="MSO327" s="35"/>
      <c r="MSP327" s="15"/>
      <c r="MSR327" s="13"/>
      <c r="MSS327" s="35"/>
      <c r="MST327" s="35"/>
      <c r="MSU327" s="15"/>
      <c r="MSW327" s="13"/>
      <c r="MSX327" s="35"/>
      <c r="MSY327" s="35"/>
      <c r="MSZ327" s="15"/>
      <c r="MTB327" s="13"/>
      <c r="MTC327" s="35"/>
      <c r="MTD327" s="35"/>
      <c r="MTE327" s="15"/>
      <c r="MTG327" s="13"/>
      <c r="MTH327" s="35"/>
      <c r="MTI327" s="35"/>
      <c r="MTJ327" s="15"/>
      <c r="MTL327" s="13"/>
      <c r="MTM327" s="35"/>
      <c r="MTN327" s="35"/>
      <c r="MTO327" s="15"/>
      <c r="MTQ327" s="13"/>
      <c r="MTR327" s="35"/>
      <c r="MTS327" s="35"/>
      <c r="MTT327" s="15"/>
      <c r="MTV327" s="13"/>
      <c r="MTW327" s="35"/>
      <c r="MTX327" s="35"/>
      <c r="MTY327" s="15"/>
      <c r="MUA327" s="13"/>
      <c r="MUB327" s="35"/>
      <c r="MUC327" s="35"/>
      <c r="MUD327" s="15"/>
      <c r="MUF327" s="13"/>
      <c r="MUG327" s="35"/>
      <c r="MUH327" s="35"/>
      <c r="MUI327" s="15"/>
      <c r="MUK327" s="13"/>
      <c r="MUL327" s="35"/>
      <c r="MUM327" s="35"/>
      <c r="MUN327" s="15"/>
      <c r="MUP327" s="13"/>
      <c r="MUQ327" s="35"/>
      <c r="MUR327" s="35"/>
      <c r="MUS327" s="15"/>
      <c r="MUU327" s="13"/>
      <c r="MUV327" s="35"/>
      <c r="MUW327" s="35"/>
      <c r="MUX327" s="15"/>
      <c r="MUZ327" s="13"/>
      <c r="MVA327" s="35"/>
      <c r="MVB327" s="35"/>
      <c r="MVC327" s="15"/>
      <c r="MVE327" s="13"/>
      <c r="MVF327" s="35"/>
      <c r="MVG327" s="35"/>
      <c r="MVH327" s="15"/>
      <c r="MVJ327" s="13"/>
      <c r="MVK327" s="35"/>
      <c r="MVL327" s="35"/>
      <c r="MVM327" s="15"/>
      <c r="MVO327" s="13"/>
      <c r="MVP327" s="35"/>
      <c r="MVQ327" s="35"/>
      <c r="MVR327" s="15"/>
      <c r="MVT327" s="13"/>
      <c r="MVU327" s="35"/>
      <c r="MVV327" s="35"/>
      <c r="MVW327" s="15"/>
      <c r="MVY327" s="13"/>
      <c r="MVZ327" s="35"/>
      <c r="MWA327" s="35"/>
      <c r="MWB327" s="15"/>
      <c r="MWD327" s="13"/>
      <c r="MWE327" s="35"/>
      <c r="MWF327" s="35"/>
      <c r="MWG327" s="15"/>
      <c r="MWI327" s="13"/>
      <c r="MWJ327" s="35"/>
      <c r="MWK327" s="35"/>
      <c r="MWL327" s="15"/>
      <c r="MWN327" s="13"/>
      <c r="MWO327" s="35"/>
      <c r="MWP327" s="35"/>
      <c r="MWQ327" s="15"/>
      <c r="MWS327" s="13"/>
      <c r="MWT327" s="35"/>
      <c r="MWU327" s="35"/>
      <c r="MWV327" s="15"/>
      <c r="MWX327" s="13"/>
      <c r="MWY327" s="35"/>
      <c r="MWZ327" s="35"/>
      <c r="MXA327" s="15"/>
      <c r="MXC327" s="13"/>
      <c r="MXD327" s="35"/>
      <c r="MXE327" s="35"/>
      <c r="MXF327" s="15"/>
      <c r="MXH327" s="13"/>
      <c r="MXI327" s="35"/>
      <c r="MXJ327" s="35"/>
      <c r="MXK327" s="15"/>
      <c r="MXM327" s="13"/>
      <c r="MXN327" s="35"/>
      <c r="MXO327" s="35"/>
      <c r="MXP327" s="15"/>
      <c r="MXR327" s="13"/>
      <c r="MXS327" s="35"/>
      <c r="MXT327" s="35"/>
      <c r="MXU327" s="15"/>
      <c r="MXW327" s="13"/>
      <c r="MXX327" s="35"/>
      <c r="MXY327" s="35"/>
      <c r="MXZ327" s="15"/>
      <c r="MYB327" s="13"/>
      <c r="MYC327" s="35"/>
      <c r="MYD327" s="35"/>
      <c r="MYE327" s="15"/>
      <c r="MYG327" s="13"/>
      <c r="MYH327" s="35"/>
      <c r="MYI327" s="35"/>
      <c r="MYJ327" s="15"/>
      <c r="MYL327" s="13"/>
      <c r="MYM327" s="35"/>
      <c r="MYN327" s="35"/>
      <c r="MYO327" s="15"/>
      <c r="MYQ327" s="13"/>
      <c r="MYR327" s="35"/>
      <c r="MYS327" s="35"/>
      <c r="MYT327" s="15"/>
      <c r="MYV327" s="13"/>
      <c r="MYW327" s="35"/>
      <c r="MYX327" s="35"/>
      <c r="MYY327" s="15"/>
      <c r="MZA327" s="13"/>
      <c r="MZB327" s="35"/>
      <c r="MZC327" s="35"/>
      <c r="MZD327" s="15"/>
      <c r="MZF327" s="13"/>
      <c r="MZG327" s="35"/>
      <c r="MZH327" s="35"/>
      <c r="MZI327" s="15"/>
      <c r="MZK327" s="13"/>
      <c r="MZL327" s="35"/>
      <c r="MZM327" s="35"/>
      <c r="MZN327" s="15"/>
      <c r="MZP327" s="13"/>
      <c r="MZQ327" s="35"/>
      <c r="MZR327" s="35"/>
      <c r="MZS327" s="15"/>
      <c r="MZU327" s="13"/>
      <c r="MZV327" s="35"/>
      <c r="MZW327" s="35"/>
      <c r="MZX327" s="15"/>
      <c r="MZZ327" s="13"/>
      <c r="NAA327" s="35"/>
      <c r="NAB327" s="35"/>
      <c r="NAC327" s="15"/>
      <c r="NAE327" s="13"/>
      <c r="NAF327" s="35"/>
      <c r="NAG327" s="35"/>
      <c r="NAH327" s="15"/>
      <c r="NAJ327" s="13"/>
      <c r="NAK327" s="35"/>
      <c r="NAL327" s="35"/>
      <c r="NAM327" s="15"/>
      <c r="NAO327" s="13"/>
      <c r="NAP327" s="35"/>
      <c r="NAQ327" s="35"/>
      <c r="NAR327" s="15"/>
      <c r="NAT327" s="13"/>
      <c r="NAU327" s="35"/>
      <c r="NAV327" s="35"/>
      <c r="NAW327" s="15"/>
      <c r="NAY327" s="13"/>
      <c r="NAZ327" s="35"/>
      <c r="NBA327" s="35"/>
      <c r="NBB327" s="15"/>
      <c r="NBD327" s="13"/>
      <c r="NBE327" s="35"/>
      <c r="NBF327" s="35"/>
      <c r="NBG327" s="15"/>
      <c r="NBI327" s="13"/>
      <c r="NBJ327" s="35"/>
      <c r="NBK327" s="35"/>
      <c r="NBL327" s="15"/>
      <c r="NBN327" s="13"/>
      <c r="NBO327" s="35"/>
      <c r="NBP327" s="35"/>
      <c r="NBQ327" s="15"/>
      <c r="NBS327" s="13"/>
      <c r="NBT327" s="35"/>
      <c r="NBU327" s="35"/>
      <c r="NBV327" s="15"/>
      <c r="NBX327" s="13"/>
      <c r="NBY327" s="35"/>
      <c r="NBZ327" s="35"/>
      <c r="NCA327" s="15"/>
      <c r="NCC327" s="13"/>
      <c r="NCD327" s="35"/>
      <c r="NCE327" s="35"/>
      <c r="NCF327" s="15"/>
      <c r="NCH327" s="13"/>
      <c r="NCI327" s="35"/>
      <c r="NCJ327" s="35"/>
      <c r="NCK327" s="15"/>
      <c r="NCM327" s="13"/>
      <c r="NCN327" s="35"/>
      <c r="NCO327" s="35"/>
      <c r="NCP327" s="15"/>
      <c r="NCR327" s="13"/>
      <c r="NCS327" s="35"/>
      <c r="NCT327" s="35"/>
      <c r="NCU327" s="15"/>
      <c r="NCW327" s="13"/>
      <c r="NCX327" s="35"/>
      <c r="NCY327" s="35"/>
      <c r="NCZ327" s="15"/>
      <c r="NDB327" s="13"/>
      <c r="NDC327" s="35"/>
      <c r="NDD327" s="35"/>
      <c r="NDE327" s="15"/>
      <c r="NDG327" s="13"/>
      <c r="NDH327" s="35"/>
      <c r="NDI327" s="35"/>
      <c r="NDJ327" s="15"/>
      <c r="NDL327" s="13"/>
      <c r="NDM327" s="35"/>
      <c r="NDN327" s="35"/>
      <c r="NDO327" s="15"/>
      <c r="NDQ327" s="13"/>
      <c r="NDR327" s="35"/>
      <c r="NDS327" s="35"/>
      <c r="NDT327" s="15"/>
      <c r="NDV327" s="13"/>
      <c r="NDW327" s="35"/>
      <c r="NDX327" s="35"/>
      <c r="NDY327" s="15"/>
      <c r="NEA327" s="13"/>
      <c r="NEB327" s="35"/>
      <c r="NEC327" s="35"/>
      <c r="NED327" s="15"/>
      <c r="NEF327" s="13"/>
      <c r="NEG327" s="35"/>
      <c r="NEH327" s="35"/>
      <c r="NEI327" s="15"/>
      <c r="NEK327" s="13"/>
      <c r="NEL327" s="35"/>
      <c r="NEM327" s="35"/>
      <c r="NEN327" s="15"/>
      <c r="NEP327" s="13"/>
      <c r="NEQ327" s="35"/>
      <c r="NER327" s="35"/>
      <c r="NES327" s="15"/>
      <c r="NEU327" s="13"/>
      <c r="NEV327" s="35"/>
      <c r="NEW327" s="35"/>
      <c r="NEX327" s="15"/>
      <c r="NEZ327" s="13"/>
      <c r="NFA327" s="35"/>
      <c r="NFB327" s="35"/>
      <c r="NFC327" s="15"/>
      <c r="NFE327" s="13"/>
      <c r="NFF327" s="35"/>
      <c r="NFG327" s="35"/>
      <c r="NFH327" s="15"/>
      <c r="NFJ327" s="13"/>
      <c r="NFK327" s="35"/>
      <c r="NFL327" s="35"/>
      <c r="NFM327" s="15"/>
      <c r="NFO327" s="13"/>
      <c r="NFP327" s="35"/>
      <c r="NFQ327" s="35"/>
      <c r="NFR327" s="15"/>
      <c r="NFT327" s="13"/>
      <c r="NFU327" s="35"/>
      <c r="NFV327" s="35"/>
      <c r="NFW327" s="15"/>
      <c r="NFY327" s="13"/>
      <c r="NFZ327" s="35"/>
      <c r="NGA327" s="35"/>
      <c r="NGB327" s="15"/>
      <c r="NGD327" s="13"/>
      <c r="NGE327" s="35"/>
      <c r="NGF327" s="35"/>
      <c r="NGG327" s="15"/>
      <c r="NGI327" s="13"/>
      <c r="NGJ327" s="35"/>
      <c r="NGK327" s="35"/>
      <c r="NGL327" s="15"/>
      <c r="NGN327" s="13"/>
      <c r="NGO327" s="35"/>
      <c r="NGP327" s="35"/>
      <c r="NGQ327" s="15"/>
      <c r="NGS327" s="13"/>
      <c r="NGT327" s="35"/>
      <c r="NGU327" s="35"/>
      <c r="NGV327" s="15"/>
      <c r="NGX327" s="13"/>
      <c r="NGY327" s="35"/>
      <c r="NGZ327" s="35"/>
      <c r="NHA327" s="15"/>
      <c r="NHC327" s="13"/>
      <c r="NHD327" s="35"/>
      <c r="NHE327" s="35"/>
      <c r="NHF327" s="15"/>
      <c r="NHH327" s="13"/>
      <c r="NHI327" s="35"/>
      <c r="NHJ327" s="35"/>
      <c r="NHK327" s="15"/>
      <c r="NHM327" s="13"/>
      <c r="NHN327" s="35"/>
      <c r="NHO327" s="35"/>
      <c r="NHP327" s="15"/>
      <c r="NHR327" s="13"/>
      <c r="NHS327" s="35"/>
      <c r="NHT327" s="35"/>
      <c r="NHU327" s="15"/>
      <c r="NHW327" s="13"/>
      <c r="NHX327" s="35"/>
      <c r="NHY327" s="35"/>
      <c r="NHZ327" s="15"/>
      <c r="NIB327" s="13"/>
      <c r="NIC327" s="35"/>
      <c r="NID327" s="35"/>
      <c r="NIE327" s="15"/>
      <c r="NIG327" s="13"/>
      <c r="NIH327" s="35"/>
      <c r="NII327" s="35"/>
      <c r="NIJ327" s="15"/>
      <c r="NIL327" s="13"/>
      <c r="NIM327" s="35"/>
      <c r="NIN327" s="35"/>
      <c r="NIO327" s="15"/>
      <c r="NIQ327" s="13"/>
      <c r="NIR327" s="35"/>
      <c r="NIS327" s="35"/>
      <c r="NIT327" s="15"/>
      <c r="NIV327" s="13"/>
      <c r="NIW327" s="35"/>
      <c r="NIX327" s="35"/>
      <c r="NIY327" s="15"/>
      <c r="NJA327" s="13"/>
      <c r="NJB327" s="35"/>
      <c r="NJC327" s="35"/>
      <c r="NJD327" s="15"/>
      <c r="NJF327" s="13"/>
      <c r="NJG327" s="35"/>
      <c r="NJH327" s="35"/>
      <c r="NJI327" s="15"/>
      <c r="NJK327" s="13"/>
      <c r="NJL327" s="35"/>
      <c r="NJM327" s="35"/>
      <c r="NJN327" s="15"/>
      <c r="NJP327" s="13"/>
      <c r="NJQ327" s="35"/>
      <c r="NJR327" s="35"/>
      <c r="NJS327" s="15"/>
      <c r="NJU327" s="13"/>
      <c r="NJV327" s="35"/>
      <c r="NJW327" s="35"/>
      <c r="NJX327" s="15"/>
      <c r="NJZ327" s="13"/>
      <c r="NKA327" s="35"/>
      <c r="NKB327" s="35"/>
      <c r="NKC327" s="15"/>
      <c r="NKE327" s="13"/>
      <c r="NKF327" s="35"/>
      <c r="NKG327" s="35"/>
      <c r="NKH327" s="15"/>
      <c r="NKJ327" s="13"/>
      <c r="NKK327" s="35"/>
      <c r="NKL327" s="35"/>
      <c r="NKM327" s="15"/>
      <c r="NKO327" s="13"/>
      <c r="NKP327" s="35"/>
      <c r="NKQ327" s="35"/>
      <c r="NKR327" s="15"/>
      <c r="NKT327" s="13"/>
      <c r="NKU327" s="35"/>
      <c r="NKV327" s="35"/>
      <c r="NKW327" s="15"/>
      <c r="NKY327" s="13"/>
      <c r="NKZ327" s="35"/>
      <c r="NLA327" s="35"/>
      <c r="NLB327" s="15"/>
      <c r="NLD327" s="13"/>
      <c r="NLE327" s="35"/>
      <c r="NLF327" s="35"/>
      <c r="NLG327" s="15"/>
      <c r="NLI327" s="13"/>
      <c r="NLJ327" s="35"/>
      <c r="NLK327" s="35"/>
      <c r="NLL327" s="15"/>
      <c r="NLN327" s="13"/>
      <c r="NLO327" s="35"/>
      <c r="NLP327" s="35"/>
      <c r="NLQ327" s="15"/>
      <c r="NLS327" s="13"/>
      <c r="NLT327" s="35"/>
      <c r="NLU327" s="35"/>
      <c r="NLV327" s="15"/>
      <c r="NLX327" s="13"/>
      <c r="NLY327" s="35"/>
      <c r="NLZ327" s="35"/>
      <c r="NMA327" s="15"/>
      <c r="NMC327" s="13"/>
      <c r="NMD327" s="35"/>
      <c r="NME327" s="35"/>
      <c r="NMF327" s="15"/>
      <c r="NMH327" s="13"/>
      <c r="NMI327" s="35"/>
      <c r="NMJ327" s="35"/>
      <c r="NMK327" s="15"/>
      <c r="NMM327" s="13"/>
      <c r="NMN327" s="35"/>
      <c r="NMO327" s="35"/>
      <c r="NMP327" s="15"/>
      <c r="NMR327" s="13"/>
      <c r="NMS327" s="35"/>
      <c r="NMT327" s="35"/>
      <c r="NMU327" s="15"/>
      <c r="NMW327" s="13"/>
      <c r="NMX327" s="35"/>
      <c r="NMY327" s="35"/>
      <c r="NMZ327" s="15"/>
      <c r="NNB327" s="13"/>
      <c r="NNC327" s="35"/>
      <c r="NND327" s="35"/>
      <c r="NNE327" s="15"/>
      <c r="NNG327" s="13"/>
      <c r="NNH327" s="35"/>
      <c r="NNI327" s="35"/>
      <c r="NNJ327" s="15"/>
      <c r="NNL327" s="13"/>
      <c r="NNM327" s="35"/>
      <c r="NNN327" s="35"/>
      <c r="NNO327" s="15"/>
      <c r="NNQ327" s="13"/>
      <c r="NNR327" s="35"/>
      <c r="NNS327" s="35"/>
      <c r="NNT327" s="15"/>
      <c r="NNV327" s="13"/>
      <c r="NNW327" s="35"/>
      <c r="NNX327" s="35"/>
      <c r="NNY327" s="15"/>
      <c r="NOA327" s="13"/>
      <c r="NOB327" s="35"/>
      <c r="NOC327" s="35"/>
      <c r="NOD327" s="15"/>
      <c r="NOF327" s="13"/>
      <c r="NOG327" s="35"/>
      <c r="NOH327" s="35"/>
      <c r="NOI327" s="15"/>
      <c r="NOK327" s="13"/>
      <c r="NOL327" s="35"/>
      <c r="NOM327" s="35"/>
      <c r="NON327" s="15"/>
      <c r="NOP327" s="13"/>
      <c r="NOQ327" s="35"/>
      <c r="NOR327" s="35"/>
      <c r="NOS327" s="15"/>
      <c r="NOU327" s="13"/>
      <c r="NOV327" s="35"/>
      <c r="NOW327" s="35"/>
      <c r="NOX327" s="15"/>
      <c r="NOZ327" s="13"/>
      <c r="NPA327" s="35"/>
      <c r="NPB327" s="35"/>
      <c r="NPC327" s="15"/>
      <c r="NPE327" s="13"/>
      <c r="NPF327" s="35"/>
      <c r="NPG327" s="35"/>
      <c r="NPH327" s="15"/>
      <c r="NPJ327" s="13"/>
      <c r="NPK327" s="35"/>
      <c r="NPL327" s="35"/>
      <c r="NPM327" s="15"/>
      <c r="NPO327" s="13"/>
      <c r="NPP327" s="35"/>
      <c r="NPQ327" s="35"/>
      <c r="NPR327" s="15"/>
      <c r="NPT327" s="13"/>
      <c r="NPU327" s="35"/>
      <c r="NPV327" s="35"/>
      <c r="NPW327" s="15"/>
      <c r="NPY327" s="13"/>
      <c r="NPZ327" s="35"/>
      <c r="NQA327" s="35"/>
      <c r="NQB327" s="15"/>
      <c r="NQD327" s="13"/>
      <c r="NQE327" s="35"/>
      <c r="NQF327" s="35"/>
      <c r="NQG327" s="15"/>
      <c r="NQI327" s="13"/>
      <c r="NQJ327" s="35"/>
      <c r="NQK327" s="35"/>
      <c r="NQL327" s="15"/>
      <c r="NQN327" s="13"/>
      <c r="NQO327" s="35"/>
      <c r="NQP327" s="35"/>
      <c r="NQQ327" s="15"/>
      <c r="NQS327" s="13"/>
      <c r="NQT327" s="35"/>
      <c r="NQU327" s="35"/>
      <c r="NQV327" s="15"/>
      <c r="NQX327" s="13"/>
      <c r="NQY327" s="35"/>
      <c r="NQZ327" s="35"/>
      <c r="NRA327" s="15"/>
      <c r="NRC327" s="13"/>
      <c r="NRD327" s="35"/>
      <c r="NRE327" s="35"/>
      <c r="NRF327" s="15"/>
      <c r="NRH327" s="13"/>
      <c r="NRI327" s="35"/>
      <c r="NRJ327" s="35"/>
      <c r="NRK327" s="15"/>
      <c r="NRM327" s="13"/>
      <c r="NRN327" s="35"/>
      <c r="NRO327" s="35"/>
      <c r="NRP327" s="15"/>
      <c r="NRR327" s="13"/>
      <c r="NRS327" s="35"/>
      <c r="NRT327" s="35"/>
      <c r="NRU327" s="15"/>
      <c r="NRW327" s="13"/>
      <c r="NRX327" s="35"/>
      <c r="NRY327" s="35"/>
      <c r="NRZ327" s="15"/>
      <c r="NSB327" s="13"/>
      <c r="NSC327" s="35"/>
      <c r="NSD327" s="35"/>
      <c r="NSE327" s="15"/>
      <c r="NSG327" s="13"/>
      <c r="NSH327" s="35"/>
      <c r="NSI327" s="35"/>
      <c r="NSJ327" s="15"/>
      <c r="NSL327" s="13"/>
      <c r="NSM327" s="35"/>
      <c r="NSN327" s="35"/>
      <c r="NSO327" s="15"/>
      <c r="NSQ327" s="13"/>
      <c r="NSR327" s="35"/>
      <c r="NSS327" s="35"/>
      <c r="NST327" s="15"/>
      <c r="NSV327" s="13"/>
      <c r="NSW327" s="35"/>
      <c r="NSX327" s="35"/>
      <c r="NSY327" s="15"/>
      <c r="NTA327" s="13"/>
      <c r="NTB327" s="35"/>
      <c r="NTC327" s="35"/>
      <c r="NTD327" s="15"/>
      <c r="NTF327" s="13"/>
      <c r="NTG327" s="35"/>
      <c r="NTH327" s="35"/>
      <c r="NTI327" s="15"/>
      <c r="NTK327" s="13"/>
      <c r="NTL327" s="35"/>
      <c r="NTM327" s="35"/>
      <c r="NTN327" s="15"/>
      <c r="NTP327" s="13"/>
      <c r="NTQ327" s="35"/>
      <c r="NTR327" s="35"/>
      <c r="NTS327" s="15"/>
      <c r="NTU327" s="13"/>
      <c r="NTV327" s="35"/>
      <c r="NTW327" s="35"/>
      <c r="NTX327" s="15"/>
      <c r="NTZ327" s="13"/>
      <c r="NUA327" s="35"/>
      <c r="NUB327" s="35"/>
      <c r="NUC327" s="15"/>
      <c r="NUE327" s="13"/>
      <c r="NUF327" s="35"/>
      <c r="NUG327" s="35"/>
      <c r="NUH327" s="15"/>
      <c r="NUJ327" s="13"/>
      <c r="NUK327" s="35"/>
      <c r="NUL327" s="35"/>
      <c r="NUM327" s="15"/>
      <c r="NUO327" s="13"/>
      <c r="NUP327" s="35"/>
      <c r="NUQ327" s="35"/>
      <c r="NUR327" s="15"/>
      <c r="NUT327" s="13"/>
      <c r="NUU327" s="35"/>
      <c r="NUV327" s="35"/>
      <c r="NUW327" s="15"/>
      <c r="NUY327" s="13"/>
      <c r="NUZ327" s="35"/>
      <c r="NVA327" s="35"/>
      <c r="NVB327" s="15"/>
      <c r="NVD327" s="13"/>
      <c r="NVE327" s="35"/>
      <c r="NVF327" s="35"/>
      <c r="NVG327" s="15"/>
      <c r="NVI327" s="13"/>
      <c r="NVJ327" s="35"/>
      <c r="NVK327" s="35"/>
      <c r="NVL327" s="15"/>
      <c r="NVN327" s="13"/>
      <c r="NVO327" s="35"/>
      <c r="NVP327" s="35"/>
      <c r="NVQ327" s="15"/>
      <c r="NVS327" s="13"/>
      <c r="NVT327" s="35"/>
      <c r="NVU327" s="35"/>
      <c r="NVV327" s="15"/>
      <c r="NVX327" s="13"/>
      <c r="NVY327" s="35"/>
      <c r="NVZ327" s="35"/>
      <c r="NWA327" s="15"/>
      <c r="NWC327" s="13"/>
      <c r="NWD327" s="35"/>
      <c r="NWE327" s="35"/>
      <c r="NWF327" s="15"/>
      <c r="NWH327" s="13"/>
      <c r="NWI327" s="35"/>
      <c r="NWJ327" s="35"/>
      <c r="NWK327" s="15"/>
      <c r="NWM327" s="13"/>
      <c r="NWN327" s="35"/>
      <c r="NWO327" s="35"/>
      <c r="NWP327" s="15"/>
      <c r="NWR327" s="13"/>
      <c r="NWS327" s="35"/>
      <c r="NWT327" s="35"/>
      <c r="NWU327" s="15"/>
      <c r="NWW327" s="13"/>
      <c r="NWX327" s="35"/>
      <c r="NWY327" s="35"/>
      <c r="NWZ327" s="15"/>
      <c r="NXB327" s="13"/>
      <c r="NXC327" s="35"/>
      <c r="NXD327" s="35"/>
      <c r="NXE327" s="15"/>
      <c r="NXG327" s="13"/>
      <c r="NXH327" s="35"/>
      <c r="NXI327" s="35"/>
      <c r="NXJ327" s="15"/>
      <c r="NXL327" s="13"/>
      <c r="NXM327" s="35"/>
      <c r="NXN327" s="35"/>
      <c r="NXO327" s="15"/>
      <c r="NXQ327" s="13"/>
      <c r="NXR327" s="35"/>
      <c r="NXS327" s="35"/>
      <c r="NXT327" s="15"/>
      <c r="NXV327" s="13"/>
      <c r="NXW327" s="35"/>
      <c r="NXX327" s="35"/>
      <c r="NXY327" s="15"/>
      <c r="NYA327" s="13"/>
      <c r="NYB327" s="35"/>
      <c r="NYC327" s="35"/>
      <c r="NYD327" s="15"/>
      <c r="NYF327" s="13"/>
      <c r="NYG327" s="35"/>
      <c r="NYH327" s="35"/>
      <c r="NYI327" s="15"/>
      <c r="NYK327" s="13"/>
      <c r="NYL327" s="35"/>
      <c r="NYM327" s="35"/>
      <c r="NYN327" s="15"/>
      <c r="NYP327" s="13"/>
      <c r="NYQ327" s="35"/>
      <c r="NYR327" s="35"/>
      <c r="NYS327" s="15"/>
      <c r="NYU327" s="13"/>
      <c r="NYV327" s="35"/>
      <c r="NYW327" s="35"/>
      <c r="NYX327" s="15"/>
      <c r="NYZ327" s="13"/>
      <c r="NZA327" s="35"/>
      <c r="NZB327" s="35"/>
      <c r="NZC327" s="15"/>
      <c r="NZE327" s="13"/>
      <c r="NZF327" s="35"/>
      <c r="NZG327" s="35"/>
      <c r="NZH327" s="15"/>
      <c r="NZJ327" s="13"/>
      <c r="NZK327" s="35"/>
      <c r="NZL327" s="35"/>
      <c r="NZM327" s="15"/>
      <c r="NZO327" s="13"/>
      <c r="NZP327" s="35"/>
      <c r="NZQ327" s="35"/>
      <c r="NZR327" s="15"/>
      <c r="NZT327" s="13"/>
      <c r="NZU327" s="35"/>
      <c r="NZV327" s="35"/>
      <c r="NZW327" s="15"/>
      <c r="NZY327" s="13"/>
      <c r="NZZ327" s="35"/>
      <c r="OAA327" s="35"/>
      <c r="OAB327" s="15"/>
      <c r="OAD327" s="13"/>
      <c r="OAE327" s="35"/>
      <c r="OAF327" s="35"/>
      <c r="OAG327" s="15"/>
      <c r="OAI327" s="13"/>
      <c r="OAJ327" s="35"/>
      <c r="OAK327" s="35"/>
      <c r="OAL327" s="15"/>
      <c r="OAN327" s="13"/>
      <c r="OAO327" s="35"/>
      <c r="OAP327" s="35"/>
      <c r="OAQ327" s="15"/>
      <c r="OAS327" s="13"/>
      <c r="OAT327" s="35"/>
      <c r="OAU327" s="35"/>
      <c r="OAV327" s="15"/>
      <c r="OAX327" s="13"/>
      <c r="OAY327" s="35"/>
      <c r="OAZ327" s="35"/>
      <c r="OBA327" s="15"/>
      <c r="OBC327" s="13"/>
      <c r="OBD327" s="35"/>
      <c r="OBE327" s="35"/>
      <c r="OBF327" s="15"/>
      <c r="OBH327" s="13"/>
      <c r="OBI327" s="35"/>
      <c r="OBJ327" s="35"/>
      <c r="OBK327" s="15"/>
      <c r="OBM327" s="13"/>
      <c r="OBN327" s="35"/>
      <c r="OBO327" s="35"/>
      <c r="OBP327" s="15"/>
      <c r="OBR327" s="13"/>
      <c r="OBS327" s="35"/>
      <c r="OBT327" s="35"/>
      <c r="OBU327" s="15"/>
      <c r="OBW327" s="13"/>
      <c r="OBX327" s="35"/>
      <c r="OBY327" s="35"/>
      <c r="OBZ327" s="15"/>
      <c r="OCB327" s="13"/>
      <c r="OCC327" s="35"/>
      <c r="OCD327" s="35"/>
      <c r="OCE327" s="15"/>
      <c r="OCG327" s="13"/>
      <c r="OCH327" s="35"/>
      <c r="OCI327" s="35"/>
      <c r="OCJ327" s="15"/>
      <c r="OCL327" s="13"/>
      <c r="OCM327" s="35"/>
      <c r="OCN327" s="35"/>
      <c r="OCO327" s="15"/>
      <c r="OCQ327" s="13"/>
      <c r="OCR327" s="35"/>
      <c r="OCS327" s="35"/>
      <c r="OCT327" s="15"/>
      <c r="OCV327" s="13"/>
      <c r="OCW327" s="35"/>
      <c r="OCX327" s="35"/>
      <c r="OCY327" s="15"/>
      <c r="ODA327" s="13"/>
      <c r="ODB327" s="35"/>
      <c r="ODC327" s="35"/>
      <c r="ODD327" s="15"/>
      <c r="ODF327" s="13"/>
      <c r="ODG327" s="35"/>
      <c r="ODH327" s="35"/>
      <c r="ODI327" s="15"/>
      <c r="ODK327" s="13"/>
      <c r="ODL327" s="35"/>
      <c r="ODM327" s="35"/>
      <c r="ODN327" s="15"/>
      <c r="ODP327" s="13"/>
      <c r="ODQ327" s="35"/>
      <c r="ODR327" s="35"/>
      <c r="ODS327" s="15"/>
      <c r="ODU327" s="13"/>
      <c r="ODV327" s="35"/>
      <c r="ODW327" s="35"/>
      <c r="ODX327" s="15"/>
      <c r="ODZ327" s="13"/>
      <c r="OEA327" s="35"/>
      <c r="OEB327" s="35"/>
      <c r="OEC327" s="15"/>
      <c r="OEE327" s="13"/>
      <c r="OEF327" s="35"/>
      <c r="OEG327" s="35"/>
      <c r="OEH327" s="15"/>
      <c r="OEJ327" s="13"/>
      <c r="OEK327" s="35"/>
      <c r="OEL327" s="35"/>
      <c r="OEM327" s="15"/>
      <c r="OEO327" s="13"/>
      <c r="OEP327" s="35"/>
      <c r="OEQ327" s="35"/>
      <c r="OER327" s="15"/>
      <c r="OET327" s="13"/>
      <c r="OEU327" s="35"/>
      <c r="OEV327" s="35"/>
      <c r="OEW327" s="15"/>
      <c r="OEY327" s="13"/>
      <c r="OEZ327" s="35"/>
      <c r="OFA327" s="35"/>
      <c r="OFB327" s="15"/>
      <c r="OFD327" s="13"/>
      <c r="OFE327" s="35"/>
      <c r="OFF327" s="35"/>
      <c r="OFG327" s="15"/>
      <c r="OFI327" s="13"/>
      <c r="OFJ327" s="35"/>
      <c r="OFK327" s="35"/>
      <c r="OFL327" s="15"/>
      <c r="OFN327" s="13"/>
      <c r="OFO327" s="35"/>
      <c r="OFP327" s="35"/>
      <c r="OFQ327" s="15"/>
      <c r="OFS327" s="13"/>
      <c r="OFT327" s="35"/>
      <c r="OFU327" s="35"/>
      <c r="OFV327" s="15"/>
      <c r="OFX327" s="13"/>
      <c r="OFY327" s="35"/>
      <c r="OFZ327" s="35"/>
      <c r="OGA327" s="15"/>
      <c r="OGC327" s="13"/>
      <c r="OGD327" s="35"/>
      <c r="OGE327" s="35"/>
      <c r="OGF327" s="15"/>
      <c r="OGH327" s="13"/>
      <c r="OGI327" s="35"/>
      <c r="OGJ327" s="35"/>
      <c r="OGK327" s="15"/>
      <c r="OGM327" s="13"/>
      <c r="OGN327" s="35"/>
      <c r="OGO327" s="35"/>
      <c r="OGP327" s="15"/>
      <c r="OGR327" s="13"/>
      <c r="OGS327" s="35"/>
      <c r="OGT327" s="35"/>
      <c r="OGU327" s="15"/>
      <c r="OGW327" s="13"/>
      <c r="OGX327" s="35"/>
      <c r="OGY327" s="35"/>
      <c r="OGZ327" s="15"/>
      <c r="OHB327" s="13"/>
      <c r="OHC327" s="35"/>
      <c r="OHD327" s="35"/>
      <c r="OHE327" s="15"/>
      <c r="OHG327" s="13"/>
      <c r="OHH327" s="35"/>
      <c r="OHI327" s="35"/>
      <c r="OHJ327" s="15"/>
      <c r="OHL327" s="13"/>
      <c r="OHM327" s="35"/>
      <c r="OHN327" s="35"/>
      <c r="OHO327" s="15"/>
      <c r="OHQ327" s="13"/>
      <c r="OHR327" s="35"/>
      <c r="OHS327" s="35"/>
      <c r="OHT327" s="15"/>
      <c r="OHV327" s="13"/>
      <c r="OHW327" s="35"/>
      <c r="OHX327" s="35"/>
      <c r="OHY327" s="15"/>
      <c r="OIA327" s="13"/>
      <c r="OIB327" s="35"/>
      <c r="OIC327" s="35"/>
      <c r="OID327" s="15"/>
      <c r="OIF327" s="13"/>
      <c r="OIG327" s="35"/>
      <c r="OIH327" s="35"/>
      <c r="OII327" s="15"/>
      <c r="OIK327" s="13"/>
      <c r="OIL327" s="35"/>
      <c r="OIM327" s="35"/>
      <c r="OIN327" s="15"/>
      <c r="OIP327" s="13"/>
      <c r="OIQ327" s="35"/>
      <c r="OIR327" s="35"/>
      <c r="OIS327" s="15"/>
      <c r="OIU327" s="13"/>
      <c r="OIV327" s="35"/>
      <c r="OIW327" s="35"/>
      <c r="OIX327" s="15"/>
      <c r="OIZ327" s="13"/>
      <c r="OJA327" s="35"/>
      <c r="OJB327" s="35"/>
      <c r="OJC327" s="15"/>
      <c r="OJE327" s="13"/>
      <c r="OJF327" s="35"/>
      <c r="OJG327" s="35"/>
      <c r="OJH327" s="15"/>
      <c r="OJJ327" s="13"/>
      <c r="OJK327" s="35"/>
      <c r="OJL327" s="35"/>
      <c r="OJM327" s="15"/>
      <c r="OJO327" s="13"/>
      <c r="OJP327" s="35"/>
      <c r="OJQ327" s="35"/>
      <c r="OJR327" s="15"/>
      <c r="OJT327" s="13"/>
      <c r="OJU327" s="35"/>
      <c r="OJV327" s="35"/>
      <c r="OJW327" s="15"/>
      <c r="OJY327" s="13"/>
      <c r="OJZ327" s="35"/>
      <c r="OKA327" s="35"/>
      <c r="OKB327" s="15"/>
      <c r="OKD327" s="13"/>
      <c r="OKE327" s="35"/>
      <c r="OKF327" s="35"/>
      <c r="OKG327" s="15"/>
      <c r="OKI327" s="13"/>
      <c r="OKJ327" s="35"/>
      <c r="OKK327" s="35"/>
      <c r="OKL327" s="15"/>
      <c r="OKN327" s="13"/>
      <c r="OKO327" s="35"/>
      <c r="OKP327" s="35"/>
      <c r="OKQ327" s="15"/>
      <c r="OKS327" s="13"/>
      <c r="OKT327" s="35"/>
      <c r="OKU327" s="35"/>
      <c r="OKV327" s="15"/>
      <c r="OKX327" s="13"/>
      <c r="OKY327" s="35"/>
      <c r="OKZ327" s="35"/>
      <c r="OLA327" s="15"/>
      <c r="OLC327" s="13"/>
      <c r="OLD327" s="35"/>
      <c r="OLE327" s="35"/>
      <c r="OLF327" s="15"/>
      <c r="OLH327" s="13"/>
      <c r="OLI327" s="35"/>
      <c r="OLJ327" s="35"/>
      <c r="OLK327" s="15"/>
      <c r="OLM327" s="13"/>
      <c r="OLN327" s="35"/>
      <c r="OLO327" s="35"/>
      <c r="OLP327" s="15"/>
      <c r="OLR327" s="13"/>
      <c r="OLS327" s="35"/>
      <c r="OLT327" s="35"/>
      <c r="OLU327" s="15"/>
      <c r="OLW327" s="13"/>
      <c r="OLX327" s="35"/>
      <c r="OLY327" s="35"/>
      <c r="OLZ327" s="15"/>
      <c r="OMB327" s="13"/>
      <c r="OMC327" s="35"/>
      <c r="OMD327" s="35"/>
      <c r="OME327" s="15"/>
      <c r="OMG327" s="13"/>
      <c r="OMH327" s="35"/>
      <c r="OMI327" s="35"/>
      <c r="OMJ327" s="15"/>
      <c r="OML327" s="13"/>
      <c r="OMM327" s="35"/>
      <c r="OMN327" s="35"/>
      <c r="OMO327" s="15"/>
      <c r="OMQ327" s="13"/>
      <c r="OMR327" s="35"/>
      <c r="OMS327" s="35"/>
      <c r="OMT327" s="15"/>
      <c r="OMV327" s="13"/>
      <c r="OMW327" s="35"/>
      <c r="OMX327" s="35"/>
      <c r="OMY327" s="15"/>
      <c r="ONA327" s="13"/>
      <c r="ONB327" s="35"/>
      <c r="ONC327" s="35"/>
      <c r="OND327" s="15"/>
      <c r="ONF327" s="13"/>
      <c r="ONG327" s="35"/>
      <c r="ONH327" s="35"/>
      <c r="ONI327" s="15"/>
      <c r="ONK327" s="13"/>
      <c r="ONL327" s="35"/>
      <c r="ONM327" s="35"/>
      <c r="ONN327" s="15"/>
      <c r="ONP327" s="13"/>
      <c r="ONQ327" s="35"/>
      <c r="ONR327" s="35"/>
      <c r="ONS327" s="15"/>
      <c r="ONU327" s="13"/>
      <c r="ONV327" s="35"/>
      <c r="ONW327" s="35"/>
      <c r="ONX327" s="15"/>
      <c r="ONZ327" s="13"/>
      <c r="OOA327" s="35"/>
      <c r="OOB327" s="35"/>
      <c r="OOC327" s="15"/>
      <c r="OOE327" s="13"/>
      <c r="OOF327" s="35"/>
      <c r="OOG327" s="35"/>
      <c r="OOH327" s="15"/>
      <c r="OOJ327" s="13"/>
      <c r="OOK327" s="35"/>
      <c r="OOL327" s="35"/>
      <c r="OOM327" s="15"/>
      <c r="OOO327" s="13"/>
      <c r="OOP327" s="35"/>
      <c r="OOQ327" s="35"/>
      <c r="OOR327" s="15"/>
      <c r="OOT327" s="13"/>
      <c r="OOU327" s="35"/>
      <c r="OOV327" s="35"/>
      <c r="OOW327" s="15"/>
      <c r="OOY327" s="13"/>
      <c r="OOZ327" s="35"/>
      <c r="OPA327" s="35"/>
      <c r="OPB327" s="15"/>
      <c r="OPD327" s="13"/>
      <c r="OPE327" s="35"/>
      <c r="OPF327" s="35"/>
      <c r="OPG327" s="15"/>
      <c r="OPI327" s="13"/>
      <c r="OPJ327" s="35"/>
      <c r="OPK327" s="35"/>
      <c r="OPL327" s="15"/>
      <c r="OPN327" s="13"/>
      <c r="OPO327" s="35"/>
      <c r="OPP327" s="35"/>
      <c r="OPQ327" s="15"/>
      <c r="OPS327" s="13"/>
      <c r="OPT327" s="35"/>
      <c r="OPU327" s="35"/>
      <c r="OPV327" s="15"/>
      <c r="OPX327" s="13"/>
      <c r="OPY327" s="35"/>
      <c r="OPZ327" s="35"/>
      <c r="OQA327" s="15"/>
      <c r="OQC327" s="13"/>
      <c r="OQD327" s="35"/>
      <c r="OQE327" s="35"/>
      <c r="OQF327" s="15"/>
      <c r="OQH327" s="13"/>
      <c r="OQI327" s="35"/>
      <c r="OQJ327" s="35"/>
      <c r="OQK327" s="15"/>
      <c r="OQM327" s="13"/>
      <c r="OQN327" s="35"/>
      <c r="OQO327" s="35"/>
      <c r="OQP327" s="15"/>
      <c r="OQR327" s="13"/>
      <c r="OQS327" s="35"/>
      <c r="OQT327" s="35"/>
      <c r="OQU327" s="15"/>
      <c r="OQW327" s="13"/>
      <c r="OQX327" s="35"/>
      <c r="OQY327" s="35"/>
      <c r="OQZ327" s="15"/>
      <c r="ORB327" s="13"/>
      <c r="ORC327" s="35"/>
      <c r="ORD327" s="35"/>
      <c r="ORE327" s="15"/>
      <c r="ORG327" s="13"/>
      <c r="ORH327" s="35"/>
      <c r="ORI327" s="35"/>
      <c r="ORJ327" s="15"/>
      <c r="ORL327" s="13"/>
      <c r="ORM327" s="35"/>
      <c r="ORN327" s="35"/>
      <c r="ORO327" s="15"/>
      <c r="ORQ327" s="13"/>
      <c r="ORR327" s="35"/>
      <c r="ORS327" s="35"/>
      <c r="ORT327" s="15"/>
      <c r="ORV327" s="13"/>
      <c r="ORW327" s="35"/>
      <c r="ORX327" s="35"/>
      <c r="ORY327" s="15"/>
      <c r="OSA327" s="13"/>
      <c r="OSB327" s="35"/>
      <c r="OSC327" s="35"/>
      <c r="OSD327" s="15"/>
      <c r="OSF327" s="13"/>
      <c r="OSG327" s="35"/>
      <c r="OSH327" s="35"/>
      <c r="OSI327" s="15"/>
      <c r="OSK327" s="13"/>
      <c r="OSL327" s="35"/>
      <c r="OSM327" s="35"/>
      <c r="OSN327" s="15"/>
      <c r="OSP327" s="13"/>
      <c r="OSQ327" s="35"/>
      <c r="OSR327" s="35"/>
      <c r="OSS327" s="15"/>
      <c r="OSU327" s="13"/>
      <c r="OSV327" s="35"/>
      <c r="OSW327" s="35"/>
      <c r="OSX327" s="15"/>
      <c r="OSZ327" s="13"/>
      <c r="OTA327" s="35"/>
      <c r="OTB327" s="35"/>
      <c r="OTC327" s="15"/>
      <c r="OTE327" s="13"/>
      <c r="OTF327" s="35"/>
      <c r="OTG327" s="35"/>
      <c r="OTH327" s="15"/>
      <c r="OTJ327" s="13"/>
      <c r="OTK327" s="35"/>
      <c r="OTL327" s="35"/>
      <c r="OTM327" s="15"/>
      <c r="OTO327" s="13"/>
      <c r="OTP327" s="35"/>
      <c r="OTQ327" s="35"/>
      <c r="OTR327" s="15"/>
      <c r="OTT327" s="13"/>
      <c r="OTU327" s="35"/>
      <c r="OTV327" s="35"/>
      <c r="OTW327" s="15"/>
      <c r="OTY327" s="13"/>
      <c r="OTZ327" s="35"/>
      <c r="OUA327" s="35"/>
      <c r="OUB327" s="15"/>
      <c r="OUD327" s="13"/>
      <c r="OUE327" s="35"/>
      <c r="OUF327" s="35"/>
      <c r="OUG327" s="15"/>
      <c r="OUI327" s="13"/>
      <c r="OUJ327" s="35"/>
      <c r="OUK327" s="35"/>
      <c r="OUL327" s="15"/>
      <c r="OUN327" s="13"/>
      <c r="OUO327" s="35"/>
      <c r="OUP327" s="35"/>
      <c r="OUQ327" s="15"/>
      <c r="OUS327" s="13"/>
      <c r="OUT327" s="35"/>
      <c r="OUU327" s="35"/>
      <c r="OUV327" s="15"/>
      <c r="OUX327" s="13"/>
      <c r="OUY327" s="35"/>
      <c r="OUZ327" s="35"/>
      <c r="OVA327" s="15"/>
      <c r="OVC327" s="13"/>
      <c r="OVD327" s="35"/>
      <c r="OVE327" s="35"/>
      <c r="OVF327" s="15"/>
      <c r="OVH327" s="13"/>
      <c r="OVI327" s="35"/>
      <c r="OVJ327" s="35"/>
      <c r="OVK327" s="15"/>
      <c r="OVM327" s="13"/>
      <c r="OVN327" s="35"/>
      <c r="OVO327" s="35"/>
      <c r="OVP327" s="15"/>
      <c r="OVR327" s="13"/>
      <c r="OVS327" s="35"/>
      <c r="OVT327" s="35"/>
      <c r="OVU327" s="15"/>
      <c r="OVW327" s="13"/>
      <c r="OVX327" s="35"/>
      <c r="OVY327" s="35"/>
      <c r="OVZ327" s="15"/>
      <c r="OWB327" s="13"/>
      <c r="OWC327" s="35"/>
      <c r="OWD327" s="35"/>
      <c r="OWE327" s="15"/>
      <c r="OWG327" s="13"/>
      <c r="OWH327" s="35"/>
      <c r="OWI327" s="35"/>
      <c r="OWJ327" s="15"/>
      <c r="OWL327" s="13"/>
      <c r="OWM327" s="35"/>
      <c r="OWN327" s="35"/>
      <c r="OWO327" s="15"/>
      <c r="OWQ327" s="13"/>
      <c r="OWR327" s="35"/>
      <c r="OWS327" s="35"/>
      <c r="OWT327" s="15"/>
      <c r="OWV327" s="13"/>
      <c r="OWW327" s="35"/>
      <c r="OWX327" s="35"/>
      <c r="OWY327" s="15"/>
      <c r="OXA327" s="13"/>
      <c r="OXB327" s="35"/>
      <c r="OXC327" s="35"/>
      <c r="OXD327" s="15"/>
      <c r="OXF327" s="13"/>
      <c r="OXG327" s="35"/>
      <c r="OXH327" s="35"/>
      <c r="OXI327" s="15"/>
      <c r="OXK327" s="13"/>
      <c r="OXL327" s="35"/>
      <c r="OXM327" s="35"/>
      <c r="OXN327" s="15"/>
      <c r="OXP327" s="13"/>
      <c r="OXQ327" s="35"/>
      <c r="OXR327" s="35"/>
      <c r="OXS327" s="15"/>
      <c r="OXU327" s="13"/>
      <c r="OXV327" s="35"/>
      <c r="OXW327" s="35"/>
      <c r="OXX327" s="15"/>
      <c r="OXZ327" s="13"/>
      <c r="OYA327" s="35"/>
      <c r="OYB327" s="35"/>
      <c r="OYC327" s="15"/>
      <c r="OYE327" s="13"/>
      <c r="OYF327" s="35"/>
      <c r="OYG327" s="35"/>
      <c r="OYH327" s="15"/>
      <c r="OYJ327" s="13"/>
      <c r="OYK327" s="35"/>
      <c r="OYL327" s="35"/>
      <c r="OYM327" s="15"/>
      <c r="OYO327" s="13"/>
      <c r="OYP327" s="35"/>
      <c r="OYQ327" s="35"/>
      <c r="OYR327" s="15"/>
      <c r="OYT327" s="13"/>
      <c r="OYU327" s="35"/>
      <c r="OYV327" s="35"/>
      <c r="OYW327" s="15"/>
      <c r="OYY327" s="13"/>
      <c r="OYZ327" s="35"/>
      <c r="OZA327" s="35"/>
      <c r="OZB327" s="15"/>
      <c r="OZD327" s="13"/>
      <c r="OZE327" s="35"/>
      <c r="OZF327" s="35"/>
      <c r="OZG327" s="15"/>
      <c r="OZI327" s="13"/>
      <c r="OZJ327" s="35"/>
      <c r="OZK327" s="35"/>
      <c r="OZL327" s="15"/>
      <c r="OZN327" s="13"/>
      <c r="OZO327" s="35"/>
      <c r="OZP327" s="35"/>
      <c r="OZQ327" s="15"/>
      <c r="OZS327" s="13"/>
      <c r="OZT327" s="35"/>
      <c r="OZU327" s="35"/>
      <c r="OZV327" s="15"/>
      <c r="OZX327" s="13"/>
      <c r="OZY327" s="35"/>
      <c r="OZZ327" s="35"/>
      <c r="PAA327" s="15"/>
      <c r="PAC327" s="13"/>
      <c r="PAD327" s="35"/>
      <c r="PAE327" s="35"/>
      <c r="PAF327" s="15"/>
      <c r="PAH327" s="13"/>
      <c r="PAI327" s="35"/>
      <c r="PAJ327" s="35"/>
      <c r="PAK327" s="15"/>
      <c r="PAM327" s="13"/>
      <c r="PAN327" s="35"/>
      <c r="PAO327" s="35"/>
      <c r="PAP327" s="15"/>
      <c r="PAR327" s="13"/>
      <c r="PAS327" s="35"/>
      <c r="PAT327" s="35"/>
      <c r="PAU327" s="15"/>
      <c r="PAW327" s="13"/>
      <c r="PAX327" s="35"/>
      <c r="PAY327" s="35"/>
      <c r="PAZ327" s="15"/>
      <c r="PBB327" s="13"/>
      <c r="PBC327" s="35"/>
      <c r="PBD327" s="35"/>
      <c r="PBE327" s="15"/>
      <c r="PBG327" s="13"/>
      <c r="PBH327" s="35"/>
      <c r="PBI327" s="35"/>
      <c r="PBJ327" s="15"/>
      <c r="PBL327" s="13"/>
      <c r="PBM327" s="35"/>
      <c r="PBN327" s="35"/>
      <c r="PBO327" s="15"/>
      <c r="PBQ327" s="13"/>
      <c r="PBR327" s="35"/>
      <c r="PBS327" s="35"/>
      <c r="PBT327" s="15"/>
      <c r="PBV327" s="13"/>
      <c r="PBW327" s="35"/>
      <c r="PBX327" s="35"/>
      <c r="PBY327" s="15"/>
      <c r="PCA327" s="13"/>
      <c r="PCB327" s="35"/>
      <c r="PCC327" s="35"/>
      <c r="PCD327" s="15"/>
      <c r="PCF327" s="13"/>
      <c r="PCG327" s="35"/>
      <c r="PCH327" s="35"/>
      <c r="PCI327" s="15"/>
      <c r="PCK327" s="13"/>
      <c r="PCL327" s="35"/>
      <c r="PCM327" s="35"/>
      <c r="PCN327" s="15"/>
      <c r="PCP327" s="13"/>
      <c r="PCQ327" s="35"/>
      <c r="PCR327" s="35"/>
      <c r="PCS327" s="15"/>
      <c r="PCU327" s="13"/>
      <c r="PCV327" s="35"/>
      <c r="PCW327" s="35"/>
      <c r="PCX327" s="15"/>
      <c r="PCZ327" s="13"/>
      <c r="PDA327" s="35"/>
      <c r="PDB327" s="35"/>
      <c r="PDC327" s="15"/>
      <c r="PDE327" s="13"/>
      <c r="PDF327" s="35"/>
      <c r="PDG327" s="35"/>
      <c r="PDH327" s="15"/>
      <c r="PDJ327" s="13"/>
      <c r="PDK327" s="35"/>
      <c r="PDL327" s="35"/>
      <c r="PDM327" s="15"/>
      <c r="PDO327" s="13"/>
      <c r="PDP327" s="35"/>
      <c r="PDQ327" s="35"/>
      <c r="PDR327" s="15"/>
      <c r="PDT327" s="13"/>
      <c r="PDU327" s="35"/>
      <c r="PDV327" s="35"/>
      <c r="PDW327" s="15"/>
      <c r="PDY327" s="13"/>
      <c r="PDZ327" s="35"/>
      <c r="PEA327" s="35"/>
      <c r="PEB327" s="15"/>
      <c r="PED327" s="13"/>
      <c r="PEE327" s="35"/>
      <c r="PEF327" s="35"/>
      <c r="PEG327" s="15"/>
      <c r="PEI327" s="13"/>
      <c r="PEJ327" s="35"/>
      <c r="PEK327" s="35"/>
      <c r="PEL327" s="15"/>
      <c r="PEN327" s="13"/>
      <c r="PEO327" s="35"/>
      <c r="PEP327" s="35"/>
      <c r="PEQ327" s="15"/>
      <c r="PES327" s="13"/>
      <c r="PET327" s="35"/>
      <c r="PEU327" s="35"/>
      <c r="PEV327" s="15"/>
      <c r="PEX327" s="13"/>
      <c r="PEY327" s="35"/>
      <c r="PEZ327" s="35"/>
      <c r="PFA327" s="15"/>
      <c r="PFC327" s="13"/>
      <c r="PFD327" s="35"/>
      <c r="PFE327" s="35"/>
      <c r="PFF327" s="15"/>
      <c r="PFH327" s="13"/>
      <c r="PFI327" s="35"/>
      <c r="PFJ327" s="35"/>
      <c r="PFK327" s="15"/>
      <c r="PFM327" s="13"/>
      <c r="PFN327" s="35"/>
      <c r="PFO327" s="35"/>
      <c r="PFP327" s="15"/>
      <c r="PFR327" s="13"/>
      <c r="PFS327" s="35"/>
      <c r="PFT327" s="35"/>
      <c r="PFU327" s="15"/>
      <c r="PFW327" s="13"/>
      <c r="PFX327" s="35"/>
      <c r="PFY327" s="35"/>
      <c r="PFZ327" s="15"/>
      <c r="PGB327" s="13"/>
      <c r="PGC327" s="35"/>
      <c r="PGD327" s="35"/>
      <c r="PGE327" s="15"/>
      <c r="PGG327" s="13"/>
      <c r="PGH327" s="35"/>
      <c r="PGI327" s="35"/>
      <c r="PGJ327" s="15"/>
      <c r="PGL327" s="13"/>
      <c r="PGM327" s="35"/>
      <c r="PGN327" s="35"/>
      <c r="PGO327" s="15"/>
      <c r="PGQ327" s="13"/>
      <c r="PGR327" s="35"/>
      <c r="PGS327" s="35"/>
      <c r="PGT327" s="15"/>
      <c r="PGV327" s="13"/>
      <c r="PGW327" s="35"/>
      <c r="PGX327" s="35"/>
      <c r="PGY327" s="15"/>
      <c r="PHA327" s="13"/>
      <c r="PHB327" s="35"/>
      <c r="PHC327" s="35"/>
      <c r="PHD327" s="15"/>
      <c r="PHF327" s="13"/>
      <c r="PHG327" s="35"/>
      <c r="PHH327" s="35"/>
      <c r="PHI327" s="15"/>
      <c r="PHK327" s="13"/>
      <c r="PHL327" s="35"/>
      <c r="PHM327" s="35"/>
      <c r="PHN327" s="15"/>
      <c r="PHP327" s="13"/>
      <c r="PHQ327" s="35"/>
      <c r="PHR327" s="35"/>
      <c r="PHS327" s="15"/>
      <c r="PHU327" s="13"/>
      <c r="PHV327" s="35"/>
      <c r="PHW327" s="35"/>
      <c r="PHX327" s="15"/>
      <c r="PHZ327" s="13"/>
      <c r="PIA327" s="35"/>
      <c r="PIB327" s="35"/>
      <c r="PIC327" s="15"/>
      <c r="PIE327" s="13"/>
      <c r="PIF327" s="35"/>
      <c r="PIG327" s="35"/>
      <c r="PIH327" s="15"/>
      <c r="PIJ327" s="13"/>
      <c r="PIK327" s="35"/>
      <c r="PIL327" s="35"/>
      <c r="PIM327" s="15"/>
      <c r="PIO327" s="13"/>
      <c r="PIP327" s="35"/>
      <c r="PIQ327" s="35"/>
      <c r="PIR327" s="15"/>
      <c r="PIT327" s="13"/>
      <c r="PIU327" s="35"/>
      <c r="PIV327" s="35"/>
      <c r="PIW327" s="15"/>
      <c r="PIY327" s="13"/>
      <c r="PIZ327" s="35"/>
      <c r="PJA327" s="35"/>
      <c r="PJB327" s="15"/>
      <c r="PJD327" s="13"/>
      <c r="PJE327" s="35"/>
      <c r="PJF327" s="35"/>
      <c r="PJG327" s="15"/>
      <c r="PJI327" s="13"/>
      <c r="PJJ327" s="35"/>
      <c r="PJK327" s="35"/>
      <c r="PJL327" s="15"/>
      <c r="PJN327" s="13"/>
      <c r="PJO327" s="35"/>
      <c r="PJP327" s="35"/>
      <c r="PJQ327" s="15"/>
      <c r="PJS327" s="13"/>
      <c r="PJT327" s="35"/>
      <c r="PJU327" s="35"/>
      <c r="PJV327" s="15"/>
      <c r="PJX327" s="13"/>
      <c r="PJY327" s="35"/>
      <c r="PJZ327" s="35"/>
      <c r="PKA327" s="15"/>
      <c r="PKC327" s="13"/>
      <c r="PKD327" s="35"/>
      <c r="PKE327" s="35"/>
      <c r="PKF327" s="15"/>
      <c r="PKH327" s="13"/>
      <c r="PKI327" s="35"/>
      <c r="PKJ327" s="35"/>
      <c r="PKK327" s="15"/>
      <c r="PKM327" s="13"/>
      <c r="PKN327" s="35"/>
      <c r="PKO327" s="35"/>
      <c r="PKP327" s="15"/>
      <c r="PKR327" s="13"/>
      <c r="PKS327" s="35"/>
      <c r="PKT327" s="35"/>
      <c r="PKU327" s="15"/>
      <c r="PKW327" s="13"/>
      <c r="PKX327" s="35"/>
      <c r="PKY327" s="35"/>
      <c r="PKZ327" s="15"/>
      <c r="PLB327" s="13"/>
      <c r="PLC327" s="35"/>
      <c r="PLD327" s="35"/>
      <c r="PLE327" s="15"/>
      <c r="PLG327" s="13"/>
      <c r="PLH327" s="35"/>
      <c r="PLI327" s="35"/>
      <c r="PLJ327" s="15"/>
      <c r="PLL327" s="13"/>
      <c r="PLM327" s="35"/>
      <c r="PLN327" s="35"/>
      <c r="PLO327" s="15"/>
      <c r="PLQ327" s="13"/>
      <c r="PLR327" s="35"/>
      <c r="PLS327" s="35"/>
      <c r="PLT327" s="15"/>
      <c r="PLV327" s="13"/>
      <c r="PLW327" s="35"/>
      <c r="PLX327" s="35"/>
      <c r="PLY327" s="15"/>
      <c r="PMA327" s="13"/>
      <c r="PMB327" s="35"/>
      <c r="PMC327" s="35"/>
      <c r="PMD327" s="15"/>
      <c r="PMF327" s="13"/>
      <c r="PMG327" s="35"/>
      <c r="PMH327" s="35"/>
      <c r="PMI327" s="15"/>
      <c r="PMK327" s="13"/>
      <c r="PML327" s="35"/>
      <c r="PMM327" s="35"/>
      <c r="PMN327" s="15"/>
      <c r="PMP327" s="13"/>
      <c r="PMQ327" s="35"/>
      <c r="PMR327" s="35"/>
      <c r="PMS327" s="15"/>
      <c r="PMU327" s="13"/>
      <c r="PMV327" s="35"/>
      <c r="PMW327" s="35"/>
      <c r="PMX327" s="15"/>
      <c r="PMZ327" s="13"/>
      <c r="PNA327" s="35"/>
      <c r="PNB327" s="35"/>
      <c r="PNC327" s="15"/>
      <c r="PNE327" s="13"/>
      <c r="PNF327" s="35"/>
      <c r="PNG327" s="35"/>
      <c r="PNH327" s="15"/>
      <c r="PNJ327" s="13"/>
      <c r="PNK327" s="35"/>
      <c r="PNL327" s="35"/>
      <c r="PNM327" s="15"/>
      <c r="PNO327" s="13"/>
      <c r="PNP327" s="35"/>
      <c r="PNQ327" s="35"/>
      <c r="PNR327" s="15"/>
      <c r="PNT327" s="13"/>
      <c r="PNU327" s="35"/>
      <c r="PNV327" s="35"/>
      <c r="PNW327" s="15"/>
      <c r="PNY327" s="13"/>
      <c r="PNZ327" s="35"/>
      <c r="POA327" s="35"/>
      <c r="POB327" s="15"/>
      <c r="POD327" s="13"/>
      <c r="POE327" s="35"/>
      <c r="POF327" s="35"/>
      <c r="POG327" s="15"/>
      <c r="POI327" s="13"/>
      <c r="POJ327" s="35"/>
      <c r="POK327" s="35"/>
      <c r="POL327" s="15"/>
      <c r="PON327" s="13"/>
      <c r="POO327" s="35"/>
      <c r="POP327" s="35"/>
      <c r="POQ327" s="15"/>
      <c r="POS327" s="13"/>
      <c r="POT327" s="35"/>
      <c r="POU327" s="35"/>
      <c r="POV327" s="15"/>
      <c r="POX327" s="13"/>
      <c r="POY327" s="35"/>
      <c r="POZ327" s="35"/>
      <c r="PPA327" s="15"/>
      <c r="PPC327" s="13"/>
      <c r="PPD327" s="35"/>
      <c r="PPE327" s="35"/>
      <c r="PPF327" s="15"/>
      <c r="PPH327" s="13"/>
      <c r="PPI327" s="35"/>
      <c r="PPJ327" s="35"/>
      <c r="PPK327" s="15"/>
      <c r="PPM327" s="13"/>
      <c r="PPN327" s="35"/>
      <c r="PPO327" s="35"/>
      <c r="PPP327" s="15"/>
      <c r="PPR327" s="13"/>
      <c r="PPS327" s="35"/>
      <c r="PPT327" s="35"/>
      <c r="PPU327" s="15"/>
      <c r="PPW327" s="13"/>
      <c r="PPX327" s="35"/>
      <c r="PPY327" s="35"/>
      <c r="PPZ327" s="15"/>
      <c r="PQB327" s="13"/>
      <c r="PQC327" s="35"/>
      <c r="PQD327" s="35"/>
      <c r="PQE327" s="15"/>
      <c r="PQG327" s="13"/>
      <c r="PQH327" s="35"/>
      <c r="PQI327" s="35"/>
      <c r="PQJ327" s="15"/>
      <c r="PQL327" s="13"/>
      <c r="PQM327" s="35"/>
      <c r="PQN327" s="35"/>
      <c r="PQO327" s="15"/>
      <c r="PQQ327" s="13"/>
      <c r="PQR327" s="35"/>
      <c r="PQS327" s="35"/>
      <c r="PQT327" s="15"/>
      <c r="PQV327" s="13"/>
      <c r="PQW327" s="35"/>
      <c r="PQX327" s="35"/>
      <c r="PQY327" s="15"/>
      <c r="PRA327" s="13"/>
      <c r="PRB327" s="35"/>
      <c r="PRC327" s="35"/>
      <c r="PRD327" s="15"/>
      <c r="PRF327" s="13"/>
      <c r="PRG327" s="35"/>
      <c r="PRH327" s="35"/>
      <c r="PRI327" s="15"/>
      <c r="PRK327" s="13"/>
      <c r="PRL327" s="35"/>
      <c r="PRM327" s="35"/>
      <c r="PRN327" s="15"/>
      <c r="PRP327" s="13"/>
      <c r="PRQ327" s="35"/>
      <c r="PRR327" s="35"/>
      <c r="PRS327" s="15"/>
      <c r="PRU327" s="13"/>
      <c r="PRV327" s="35"/>
      <c r="PRW327" s="35"/>
      <c r="PRX327" s="15"/>
      <c r="PRZ327" s="13"/>
      <c r="PSA327" s="35"/>
      <c r="PSB327" s="35"/>
      <c r="PSC327" s="15"/>
      <c r="PSE327" s="13"/>
      <c r="PSF327" s="35"/>
      <c r="PSG327" s="35"/>
      <c r="PSH327" s="15"/>
      <c r="PSJ327" s="13"/>
      <c r="PSK327" s="35"/>
      <c r="PSL327" s="35"/>
      <c r="PSM327" s="15"/>
      <c r="PSO327" s="13"/>
      <c r="PSP327" s="35"/>
      <c r="PSQ327" s="35"/>
      <c r="PSR327" s="15"/>
      <c r="PST327" s="13"/>
      <c r="PSU327" s="35"/>
      <c r="PSV327" s="35"/>
      <c r="PSW327" s="15"/>
      <c r="PSY327" s="13"/>
      <c r="PSZ327" s="35"/>
      <c r="PTA327" s="35"/>
      <c r="PTB327" s="15"/>
      <c r="PTD327" s="13"/>
      <c r="PTE327" s="35"/>
      <c r="PTF327" s="35"/>
      <c r="PTG327" s="15"/>
      <c r="PTI327" s="13"/>
      <c r="PTJ327" s="35"/>
      <c r="PTK327" s="35"/>
      <c r="PTL327" s="15"/>
      <c r="PTN327" s="13"/>
      <c r="PTO327" s="35"/>
      <c r="PTP327" s="35"/>
      <c r="PTQ327" s="15"/>
      <c r="PTS327" s="13"/>
      <c r="PTT327" s="35"/>
      <c r="PTU327" s="35"/>
      <c r="PTV327" s="15"/>
      <c r="PTX327" s="13"/>
      <c r="PTY327" s="35"/>
      <c r="PTZ327" s="35"/>
      <c r="PUA327" s="15"/>
      <c r="PUC327" s="13"/>
      <c r="PUD327" s="35"/>
      <c r="PUE327" s="35"/>
      <c r="PUF327" s="15"/>
      <c r="PUH327" s="13"/>
      <c r="PUI327" s="35"/>
      <c r="PUJ327" s="35"/>
      <c r="PUK327" s="15"/>
      <c r="PUM327" s="13"/>
      <c r="PUN327" s="35"/>
      <c r="PUO327" s="35"/>
      <c r="PUP327" s="15"/>
      <c r="PUR327" s="13"/>
      <c r="PUS327" s="35"/>
      <c r="PUT327" s="35"/>
      <c r="PUU327" s="15"/>
      <c r="PUW327" s="13"/>
      <c r="PUX327" s="35"/>
      <c r="PUY327" s="35"/>
      <c r="PUZ327" s="15"/>
      <c r="PVB327" s="13"/>
      <c r="PVC327" s="35"/>
      <c r="PVD327" s="35"/>
      <c r="PVE327" s="15"/>
      <c r="PVG327" s="13"/>
      <c r="PVH327" s="35"/>
      <c r="PVI327" s="35"/>
      <c r="PVJ327" s="15"/>
      <c r="PVL327" s="13"/>
      <c r="PVM327" s="35"/>
      <c r="PVN327" s="35"/>
      <c r="PVO327" s="15"/>
      <c r="PVQ327" s="13"/>
      <c r="PVR327" s="35"/>
      <c r="PVS327" s="35"/>
      <c r="PVT327" s="15"/>
      <c r="PVV327" s="13"/>
      <c r="PVW327" s="35"/>
      <c r="PVX327" s="35"/>
      <c r="PVY327" s="15"/>
      <c r="PWA327" s="13"/>
      <c r="PWB327" s="35"/>
      <c r="PWC327" s="35"/>
      <c r="PWD327" s="15"/>
      <c r="PWF327" s="13"/>
      <c r="PWG327" s="35"/>
      <c r="PWH327" s="35"/>
      <c r="PWI327" s="15"/>
      <c r="PWK327" s="13"/>
      <c r="PWL327" s="35"/>
      <c r="PWM327" s="35"/>
      <c r="PWN327" s="15"/>
      <c r="PWP327" s="13"/>
      <c r="PWQ327" s="35"/>
      <c r="PWR327" s="35"/>
      <c r="PWS327" s="15"/>
      <c r="PWU327" s="13"/>
      <c r="PWV327" s="35"/>
      <c r="PWW327" s="35"/>
      <c r="PWX327" s="15"/>
      <c r="PWZ327" s="13"/>
      <c r="PXA327" s="35"/>
      <c r="PXB327" s="35"/>
      <c r="PXC327" s="15"/>
      <c r="PXE327" s="13"/>
      <c r="PXF327" s="35"/>
      <c r="PXG327" s="35"/>
      <c r="PXH327" s="15"/>
      <c r="PXJ327" s="13"/>
      <c r="PXK327" s="35"/>
      <c r="PXL327" s="35"/>
      <c r="PXM327" s="15"/>
      <c r="PXO327" s="13"/>
      <c r="PXP327" s="35"/>
      <c r="PXQ327" s="35"/>
      <c r="PXR327" s="15"/>
      <c r="PXT327" s="13"/>
      <c r="PXU327" s="35"/>
      <c r="PXV327" s="35"/>
      <c r="PXW327" s="15"/>
      <c r="PXY327" s="13"/>
      <c r="PXZ327" s="35"/>
      <c r="PYA327" s="35"/>
      <c r="PYB327" s="15"/>
      <c r="PYD327" s="13"/>
      <c r="PYE327" s="35"/>
      <c r="PYF327" s="35"/>
      <c r="PYG327" s="15"/>
      <c r="PYI327" s="13"/>
      <c r="PYJ327" s="35"/>
      <c r="PYK327" s="35"/>
      <c r="PYL327" s="15"/>
      <c r="PYN327" s="13"/>
      <c r="PYO327" s="35"/>
      <c r="PYP327" s="35"/>
      <c r="PYQ327" s="15"/>
      <c r="PYS327" s="13"/>
      <c r="PYT327" s="35"/>
      <c r="PYU327" s="35"/>
      <c r="PYV327" s="15"/>
      <c r="PYX327" s="13"/>
      <c r="PYY327" s="35"/>
      <c r="PYZ327" s="35"/>
      <c r="PZA327" s="15"/>
      <c r="PZC327" s="13"/>
      <c r="PZD327" s="35"/>
      <c r="PZE327" s="35"/>
      <c r="PZF327" s="15"/>
      <c r="PZH327" s="13"/>
      <c r="PZI327" s="35"/>
      <c r="PZJ327" s="35"/>
      <c r="PZK327" s="15"/>
      <c r="PZM327" s="13"/>
      <c r="PZN327" s="35"/>
      <c r="PZO327" s="35"/>
      <c r="PZP327" s="15"/>
      <c r="PZR327" s="13"/>
      <c r="PZS327" s="35"/>
      <c r="PZT327" s="35"/>
      <c r="PZU327" s="15"/>
      <c r="PZW327" s="13"/>
      <c r="PZX327" s="35"/>
      <c r="PZY327" s="35"/>
      <c r="PZZ327" s="15"/>
      <c r="QAB327" s="13"/>
      <c r="QAC327" s="35"/>
      <c r="QAD327" s="35"/>
      <c r="QAE327" s="15"/>
      <c r="QAG327" s="13"/>
      <c r="QAH327" s="35"/>
      <c r="QAI327" s="35"/>
      <c r="QAJ327" s="15"/>
      <c r="QAL327" s="13"/>
      <c r="QAM327" s="35"/>
      <c r="QAN327" s="35"/>
      <c r="QAO327" s="15"/>
      <c r="QAQ327" s="13"/>
      <c r="QAR327" s="35"/>
      <c r="QAS327" s="35"/>
      <c r="QAT327" s="15"/>
      <c r="QAV327" s="13"/>
      <c r="QAW327" s="35"/>
      <c r="QAX327" s="35"/>
      <c r="QAY327" s="15"/>
      <c r="QBA327" s="13"/>
      <c r="QBB327" s="35"/>
      <c r="QBC327" s="35"/>
      <c r="QBD327" s="15"/>
      <c r="QBF327" s="13"/>
      <c r="QBG327" s="35"/>
      <c r="QBH327" s="35"/>
      <c r="QBI327" s="15"/>
      <c r="QBK327" s="13"/>
      <c r="QBL327" s="35"/>
      <c r="QBM327" s="35"/>
      <c r="QBN327" s="15"/>
      <c r="QBP327" s="13"/>
      <c r="QBQ327" s="35"/>
      <c r="QBR327" s="35"/>
      <c r="QBS327" s="15"/>
      <c r="QBU327" s="13"/>
      <c r="QBV327" s="35"/>
      <c r="QBW327" s="35"/>
      <c r="QBX327" s="15"/>
      <c r="QBZ327" s="13"/>
      <c r="QCA327" s="35"/>
      <c r="QCB327" s="35"/>
      <c r="QCC327" s="15"/>
      <c r="QCE327" s="13"/>
      <c r="QCF327" s="35"/>
      <c r="QCG327" s="35"/>
      <c r="QCH327" s="15"/>
      <c r="QCJ327" s="13"/>
      <c r="QCK327" s="35"/>
      <c r="QCL327" s="35"/>
      <c r="QCM327" s="15"/>
      <c r="QCO327" s="13"/>
      <c r="QCP327" s="35"/>
      <c r="QCQ327" s="35"/>
      <c r="QCR327" s="15"/>
      <c r="QCT327" s="13"/>
      <c r="QCU327" s="35"/>
      <c r="QCV327" s="35"/>
      <c r="QCW327" s="15"/>
      <c r="QCY327" s="13"/>
      <c r="QCZ327" s="35"/>
      <c r="QDA327" s="35"/>
      <c r="QDB327" s="15"/>
      <c r="QDD327" s="13"/>
      <c r="QDE327" s="35"/>
      <c r="QDF327" s="35"/>
      <c r="QDG327" s="15"/>
      <c r="QDI327" s="13"/>
      <c r="QDJ327" s="35"/>
      <c r="QDK327" s="35"/>
      <c r="QDL327" s="15"/>
      <c r="QDN327" s="13"/>
      <c r="QDO327" s="35"/>
      <c r="QDP327" s="35"/>
      <c r="QDQ327" s="15"/>
      <c r="QDS327" s="13"/>
      <c r="QDT327" s="35"/>
      <c r="QDU327" s="35"/>
      <c r="QDV327" s="15"/>
      <c r="QDX327" s="13"/>
      <c r="QDY327" s="35"/>
      <c r="QDZ327" s="35"/>
      <c r="QEA327" s="15"/>
      <c r="QEC327" s="13"/>
      <c r="QED327" s="35"/>
      <c r="QEE327" s="35"/>
      <c r="QEF327" s="15"/>
      <c r="QEH327" s="13"/>
      <c r="QEI327" s="35"/>
      <c r="QEJ327" s="35"/>
      <c r="QEK327" s="15"/>
      <c r="QEM327" s="13"/>
      <c r="QEN327" s="35"/>
      <c r="QEO327" s="35"/>
      <c r="QEP327" s="15"/>
      <c r="QER327" s="13"/>
      <c r="QES327" s="35"/>
      <c r="QET327" s="35"/>
      <c r="QEU327" s="15"/>
      <c r="QEW327" s="13"/>
      <c r="QEX327" s="35"/>
      <c r="QEY327" s="35"/>
      <c r="QEZ327" s="15"/>
      <c r="QFB327" s="13"/>
      <c r="QFC327" s="35"/>
      <c r="QFD327" s="35"/>
      <c r="QFE327" s="15"/>
      <c r="QFG327" s="13"/>
      <c r="QFH327" s="35"/>
      <c r="QFI327" s="35"/>
      <c r="QFJ327" s="15"/>
      <c r="QFL327" s="13"/>
      <c r="QFM327" s="35"/>
      <c r="QFN327" s="35"/>
      <c r="QFO327" s="15"/>
      <c r="QFQ327" s="13"/>
      <c r="QFR327" s="35"/>
      <c r="QFS327" s="35"/>
      <c r="QFT327" s="15"/>
      <c r="QFV327" s="13"/>
      <c r="QFW327" s="35"/>
      <c r="QFX327" s="35"/>
      <c r="QFY327" s="15"/>
      <c r="QGA327" s="13"/>
      <c r="QGB327" s="35"/>
      <c r="QGC327" s="35"/>
      <c r="QGD327" s="15"/>
      <c r="QGF327" s="13"/>
      <c r="QGG327" s="35"/>
      <c r="QGH327" s="35"/>
      <c r="QGI327" s="15"/>
      <c r="QGK327" s="13"/>
      <c r="QGL327" s="35"/>
      <c r="QGM327" s="35"/>
      <c r="QGN327" s="15"/>
      <c r="QGP327" s="13"/>
      <c r="QGQ327" s="35"/>
      <c r="QGR327" s="35"/>
      <c r="QGS327" s="15"/>
      <c r="QGU327" s="13"/>
      <c r="QGV327" s="35"/>
      <c r="QGW327" s="35"/>
      <c r="QGX327" s="15"/>
      <c r="QGZ327" s="13"/>
      <c r="QHA327" s="35"/>
      <c r="QHB327" s="35"/>
      <c r="QHC327" s="15"/>
      <c r="QHE327" s="13"/>
      <c r="QHF327" s="35"/>
      <c r="QHG327" s="35"/>
      <c r="QHH327" s="15"/>
      <c r="QHJ327" s="13"/>
      <c r="QHK327" s="35"/>
      <c r="QHL327" s="35"/>
      <c r="QHM327" s="15"/>
      <c r="QHO327" s="13"/>
      <c r="QHP327" s="35"/>
      <c r="QHQ327" s="35"/>
      <c r="QHR327" s="15"/>
      <c r="QHT327" s="13"/>
      <c r="QHU327" s="35"/>
      <c r="QHV327" s="35"/>
      <c r="QHW327" s="15"/>
      <c r="QHY327" s="13"/>
      <c r="QHZ327" s="35"/>
      <c r="QIA327" s="35"/>
      <c r="QIB327" s="15"/>
      <c r="QID327" s="13"/>
      <c r="QIE327" s="35"/>
      <c r="QIF327" s="35"/>
      <c r="QIG327" s="15"/>
      <c r="QII327" s="13"/>
      <c r="QIJ327" s="35"/>
      <c r="QIK327" s="35"/>
      <c r="QIL327" s="15"/>
      <c r="QIN327" s="13"/>
      <c r="QIO327" s="35"/>
      <c r="QIP327" s="35"/>
      <c r="QIQ327" s="15"/>
      <c r="QIS327" s="13"/>
      <c r="QIT327" s="35"/>
      <c r="QIU327" s="35"/>
      <c r="QIV327" s="15"/>
      <c r="QIX327" s="13"/>
      <c r="QIY327" s="35"/>
      <c r="QIZ327" s="35"/>
      <c r="QJA327" s="15"/>
      <c r="QJC327" s="13"/>
      <c r="QJD327" s="35"/>
      <c r="QJE327" s="35"/>
      <c r="QJF327" s="15"/>
      <c r="QJH327" s="13"/>
      <c r="QJI327" s="35"/>
      <c r="QJJ327" s="35"/>
      <c r="QJK327" s="15"/>
      <c r="QJM327" s="13"/>
      <c r="QJN327" s="35"/>
      <c r="QJO327" s="35"/>
      <c r="QJP327" s="15"/>
      <c r="QJR327" s="13"/>
      <c r="QJS327" s="35"/>
      <c r="QJT327" s="35"/>
      <c r="QJU327" s="15"/>
      <c r="QJW327" s="13"/>
      <c r="QJX327" s="35"/>
      <c r="QJY327" s="35"/>
      <c r="QJZ327" s="15"/>
      <c r="QKB327" s="13"/>
      <c r="QKC327" s="35"/>
      <c r="QKD327" s="35"/>
      <c r="QKE327" s="15"/>
      <c r="QKG327" s="13"/>
      <c r="QKH327" s="35"/>
      <c r="QKI327" s="35"/>
      <c r="QKJ327" s="15"/>
      <c r="QKL327" s="13"/>
      <c r="QKM327" s="35"/>
      <c r="QKN327" s="35"/>
      <c r="QKO327" s="15"/>
      <c r="QKQ327" s="13"/>
      <c r="QKR327" s="35"/>
      <c r="QKS327" s="35"/>
      <c r="QKT327" s="15"/>
      <c r="QKV327" s="13"/>
      <c r="QKW327" s="35"/>
      <c r="QKX327" s="35"/>
      <c r="QKY327" s="15"/>
      <c r="QLA327" s="13"/>
      <c r="QLB327" s="35"/>
      <c r="QLC327" s="35"/>
      <c r="QLD327" s="15"/>
      <c r="QLF327" s="13"/>
      <c r="QLG327" s="35"/>
      <c r="QLH327" s="35"/>
      <c r="QLI327" s="15"/>
      <c r="QLK327" s="13"/>
      <c r="QLL327" s="35"/>
      <c r="QLM327" s="35"/>
      <c r="QLN327" s="15"/>
      <c r="QLP327" s="13"/>
      <c r="QLQ327" s="35"/>
      <c r="QLR327" s="35"/>
      <c r="QLS327" s="15"/>
      <c r="QLU327" s="13"/>
      <c r="QLV327" s="35"/>
      <c r="QLW327" s="35"/>
      <c r="QLX327" s="15"/>
      <c r="QLZ327" s="13"/>
      <c r="QMA327" s="35"/>
      <c r="QMB327" s="35"/>
      <c r="QMC327" s="15"/>
      <c r="QME327" s="13"/>
      <c r="QMF327" s="35"/>
      <c r="QMG327" s="35"/>
      <c r="QMH327" s="15"/>
      <c r="QMJ327" s="13"/>
      <c r="QMK327" s="35"/>
      <c r="QML327" s="35"/>
      <c r="QMM327" s="15"/>
      <c r="QMO327" s="13"/>
      <c r="QMP327" s="35"/>
      <c r="QMQ327" s="35"/>
      <c r="QMR327" s="15"/>
      <c r="QMT327" s="13"/>
      <c r="QMU327" s="35"/>
      <c r="QMV327" s="35"/>
      <c r="QMW327" s="15"/>
      <c r="QMY327" s="13"/>
      <c r="QMZ327" s="35"/>
      <c r="QNA327" s="35"/>
      <c r="QNB327" s="15"/>
      <c r="QND327" s="13"/>
      <c r="QNE327" s="35"/>
      <c r="QNF327" s="35"/>
      <c r="QNG327" s="15"/>
      <c r="QNI327" s="13"/>
      <c r="QNJ327" s="35"/>
      <c r="QNK327" s="35"/>
      <c r="QNL327" s="15"/>
      <c r="QNN327" s="13"/>
      <c r="QNO327" s="35"/>
      <c r="QNP327" s="35"/>
      <c r="QNQ327" s="15"/>
      <c r="QNS327" s="13"/>
      <c r="QNT327" s="35"/>
      <c r="QNU327" s="35"/>
      <c r="QNV327" s="15"/>
      <c r="QNX327" s="13"/>
      <c r="QNY327" s="35"/>
      <c r="QNZ327" s="35"/>
      <c r="QOA327" s="15"/>
      <c r="QOC327" s="13"/>
      <c r="QOD327" s="35"/>
      <c r="QOE327" s="35"/>
      <c r="QOF327" s="15"/>
      <c r="QOH327" s="13"/>
      <c r="QOI327" s="35"/>
      <c r="QOJ327" s="35"/>
      <c r="QOK327" s="15"/>
      <c r="QOM327" s="13"/>
      <c r="QON327" s="35"/>
      <c r="QOO327" s="35"/>
      <c r="QOP327" s="15"/>
      <c r="QOR327" s="13"/>
      <c r="QOS327" s="35"/>
      <c r="QOT327" s="35"/>
      <c r="QOU327" s="15"/>
      <c r="QOW327" s="13"/>
      <c r="QOX327" s="35"/>
      <c r="QOY327" s="35"/>
      <c r="QOZ327" s="15"/>
      <c r="QPB327" s="13"/>
      <c r="QPC327" s="35"/>
      <c r="QPD327" s="35"/>
      <c r="QPE327" s="15"/>
      <c r="QPG327" s="13"/>
      <c r="QPH327" s="35"/>
      <c r="QPI327" s="35"/>
      <c r="QPJ327" s="15"/>
      <c r="QPL327" s="13"/>
      <c r="QPM327" s="35"/>
      <c r="QPN327" s="35"/>
      <c r="QPO327" s="15"/>
      <c r="QPQ327" s="13"/>
      <c r="QPR327" s="35"/>
      <c r="QPS327" s="35"/>
      <c r="QPT327" s="15"/>
      <c r="QPV327" s="13"/>
      <c r="QPW327" s="35"/>
      <c r="QPX327" s="35"/>
      <c r="QPY327" s="15"/>
      <c r="QQA327" s="13"/>
      <c r="QQB327" s="35"/>
      <c r="QQC327" s="35"/>
      <c r="QQD327" s="15"/>
      <c r="QQF327" s="13"/>
      <c r="QQG327" s="35"/>
      <c r="QQH327" s="35"/>
      <c r="QQI327" s="15"/>
      <c r="QQK327" s="13"/>
      <c r="QQL327" s="35"/>
      <c r="QQM327" s="35"/>
      <c r="QQN327" s="15"/>
      <c r="QQP327" s="13"/>
      <c r="QQQ327" s="35"/>
      <c r="QQR327" s="35"/>
      <c r="QQS327" s="15"/>
      <c r="QQU327" s="13"/>
      <c r="QQV327" s="35"/>
      <c r="QQW327" s="35"/>
      <c r="QQX327" s="15"/>
      <c r="QQZ327" s="13"/>
      <c r="QRA327" s="35"/>
      <c r="QRB327" s="35"/>
      <c r="QRC327" s="15"/>
      <c r="QRE327" s="13"/>
      <c r="QRF327" s="35"/>
      <c r="QRG327" s="35"/>
      <c r="QRH327" s="15"/>
      <c r="QRJ327" s="13"/>
      <c r="QRK327" s="35"/>
      <c r="QRL327" s="35"/>
      <c r="QRM327" s="15"/>
      <c r="QRO327" s="13"/>
      <c r="QRP327" s="35"/>
      <c r="QRQ327" s="35"/>
      <c r="QRR327" s="15"/>
      <c r="QRT327" s="13"/>
      <c r="QRU327" s="35"/>
      <c r="QRV327" s="35"/>
      <c r="QRW327" s="15"/>
      <c r="QRY327" s="13"/>
      <c r="QRZ327" s="35"/>
      <c r="QSA327" s="35"/>
      <c r="QSB327" s="15"/>
      <c r="QSD327" s="13"/>
      <c r="QSE327" s="35"/>
      <c r="QSF327" s="35"/>
      <c r="QSG327" s="15"/>
      <c r="QSI327" s="13"/>
      <c r="QSJ327" s="35"/>
      <c r="QSK327" s="35"/>
      <c r="QSL327" s="15"/>
      <c r="QSN327" s="13"/>
      <c r="QSO327" s="35"/>
      <c r="QSP327" s="35"/>
      <c r="QSQ327" s="15"/>
      <c r="QSS327" s="13"/>
      <c r="QST327" s="35"/>
      <c r="QSU327" s="35"/>
      <c r="QSV327" s="15"/>
      <c r="QSX327" s="13"/>
      <c r="QSY327" s="35"/>
      <c r="QSZ327" s="35"/>
      <c r="QTA327" s="15"/>
      <c r="QTC327" s="13"/>
      <c r="QTD327" s="35"/>
      <c r="QTE327" s="35"/>
      <c r="QTF327" s="15"/>
      <c r="QTH327" s="13"/>
      <c r="QTI327" s="35"/>
      <c r="QTJ327" s="35"/>
      <c r="QTK327" s="15"/>
      <c r="QTM327" s="13"/>
      <c r="QTN327" s="35"/>
      <c r="QTO327" s="35"/>
      <c r="QTP327" s="15"/>
      <c r="QTR327" s="13"/>
      <c r="QTS327" s="35"/>
      <c r="QTT327" s="35"/>
      <c r="QTU327" s="15"/>
      <c r="QTW327" s="13"/>
      <c r="QTX327" s="35"/>
      <c r="QTY327" s="35"/>
      <c r="QTZ327" s="15"/>
      <c r="QUB327" s="13"/>
      <c r="QUC327" s="35"/>
      <c r="QUD327" s="35"/>
      <c r="QUE327" s="15"/>
      <c r="QUG327" s="13"/>
      <c r="QUH327" s="35"/>
      <c r="QUI327" s="35"/>
      <c r="QUJ327" s="15"/>
      <c r="QUL327" s="13"/>
      <c r="QUM327" s="35"/>
      <c r="QUN327" s="35"/>
      <c r="QUO327" s="15"/>
      <c r="QUQ327" s="13"/>
      <c r="QUR327" s="35"/>
      <c r="QUS327" s="35"/>
      <c r="QUT327" s="15"/>
      <c r="QUV327" s="13"/>
      <c r="QUW327" s="35"/>
      <c r="QUX327" s="35"/>
      <c r="QUY327" s="15"/>
      <c r="QVA327" s="13"/>
      <c r="QVB327" s="35"/>
      <c r="QVC327" s="35"/>
      <c r="QVD327" s="15"/>
      <c r="QVF327" s="13"/>
      <c r="QVG327" s="35"/>
      <c r="QVH327" s="35"/>
      <c r="QVI327" s="15"/>
      <c r="QVK327" s="13"/>
      <c r="QVL327" s="35"/>
      <c r="QVM327" s="35"/>
      <c r="QVN327" s="15"/>
      <c r="QVP327" s="13"/>
      <c r="QVQ327" s="35"/>
      <c r="QVR327" s="35"/>
      <c r="QVS327" s="15"/>
      <c r="QVU327" s="13"/>
      <c r="QVV327" s="35"/>
      <c r="QVW327" s="35"/>
      <c r="QVX327" s="15"/>
      <c r="QVZ327" s="13"/>
      <c r="QWA327" s="35"/>
      <c r="QWB327" s="35"/>
      <c r="QWC327" s="15"/>
      <c r="QWE327" s="13"/>
      <c r="QWF327" s="35"/>
      <c r="QWG327" s="35"/>
      <c r="QWH327" s="15"/>
      <c r="QWJ327" s="13"/>
      <c r="QWK327" s="35"/>
      <c r="QWL327" s="35"/>
      <c r="QWM327" s="15"/>
      <c r="QWO327" s="13"/>
      <c r="QWP327" s="35"/>
      <c r="QWQ327" s="35"/>
      <c r="QWR327" s="15"/>
      <c r="QWT327" s="13"/>
      <c r="QWU327" s="35"/>
      <c r="QWV327" s="35"/>
      <c r="QWW327" s="15"/>
      <c r="QWY327" s="13"/>
      <c r="QWZ327" s="35"/>
      <c r="QXA327" s="35"/>
      <c r="QXB327" s="15"/>
      <c r="QXD327" s="13"/>
      <c r="QXE327" s="35"/>
      <c r="QXF327" s="35"/>
      <c r="QXG327" s="15"/>
      <c r="QXI327" s="13"/>
      <c r="QXJ327" s="35"/>
      <c r="QXK327" s="35"/>
      <c r="QXL327" s="15"/>
      <c r="QXN327" s="13"/>
      <c r="QXO327" s="35"/>
      <c r="QXP327" s="35"/>
      <c r="QXQ327" s="15"/>
      <c r="QXS327" s="13"/>
      <c r="QXT327" s="35"/>
      <c r="QXU327" s="35"/>
      <c r="QXV327" s="15"/>
      <c r="QXX327" s="13"/>
      <c r="QXY327" s="35"/>
      <c r="QXZ327" s="35"/>
      <c r="QYA327" s="15"/>
      <c r="QYC327" s="13"/>
      <c r="QYD327" s="35"/>
      <c r="QYE327" s="35"/>
      <c r="QYF327" s="15"/>
      <c r="QYH327" s="13"/>
      <c r="QYI327" s="35"/>
      <c r="QYJ327" s="35"/>
      <c r="QYK327" s="15"/>
      <c r="QYM327" s="13"/>
      <c r="QYN327" s="35"/>
      <c r="QYO327" s="35"/>
      <c r="QYP327" s="15"/>
      <c r="QYR327" s="13"/>
      <c r="QYS327" s="35"/>
      <c r="QYT327" s="35"/>
      <c r="QYU327" s="15"/>
      <c r="QYW327" s="13"/>
      <c r="QYX327" s="35"/>
      <c r="QYY327" s="35"/>
      <c r="QYZ327" s="15"/>
      <c r="QZB327" s="13"/>
      <c r="QZC327" s="35"/>
      <c r="QZD327" s="35"/>
      <c r="QZE327" s="15"/>
      <c r="QZG327" s="13"/>
      <c r="QZH327" s="35"/>
      <c r="QZI327" s="35"/>
      <c r="QZJ327" s="15"/>
      <c r="QZL327" s="13"/>
      <c r="QZM327" s="35"/>
      <c r="QZN327" s="35"/>
      <c r="QZO327" s="15"/>
      <c r="QZQ327" s="13"/>
      <c r="QZR327" s="35"/>
      <c r="QZS327" s="35"/>
      <c r="QZT327" s="15"/>
      <c r="QZV327" s="13"/>
      <c r="QZW327" s="35"/>
      <c r="QZX327" s="35"/>
      <c r="QZY327" s="15"/>
      <c r="RAA327" s="13"/>
      <c r="RAB327" s="35"/>
      <c r="RAC327" s="35"/>
      <c r="RAD327" s="15"/>
      <c r="RAF327" s="13"/>
      <c r="RAG327" s="35"/>
      <c r="RAH327" s="35"/>
      <c r="RAI327" s="15"/>
      <c r="RAK327" s="13"/>
      <c r="RAL327" s="35"/>
      <c r="RAM327" s="35"/>
      <c r="RAN327" s="15"/>
      <c r="RAP327" s="13"/>
      <c r="RAQ327" s="35"/>
      <c r="RAR327" s="35"/>
      <c r="RAS327" s="15"/>
      <c r="RAU327" s="13"/>
      <c r="RAV327" s="35"/>
      <c r="RAW327" s="35"/>
      <c r="RAX327" s="15"/>
      <c r="RAZ327" s="13"/>
      <c r="RBA327" s="35"/>
      <c r="RBB327" s="35"/>
      <c r="RBC327" s="15"/>
      <c r="RBE327" s="13"/>
      <c r="RBF327" s="35"/>
      <c r="RBG327" s="35"/>
      <c r="RBH327" s="15"/>
      <c r="RBJ327" s="13"/>
      <c r="RBK327" s="35"/>
      <c r="RBL327" s="35"/>
      <c r="RBM327" s="15"/>
      <c r="RBO327" s="13"/>
      <c r="RBP327" s="35"/>
      <c r="RBQ327" s="35"/>
      <c r="RBR327" s="15"/>
      <c r="RBT327" s="13"/>
      <c r="RBU327" s="35"/>
      <c r="RBV327" s="35"/>
      <c r="RBW327" s="15"/>
      <c r="RBY327" s="13"/>
      <c r="RBZ327" s="35"/>
      <c r="RCA327" s="35"/>
      <c r="RCB327" s="15"/>
      <c r="RCD327" s="13"/>
      <c r="RCE327" s="35"/>
      <c r="RCF327" s="35"/>
      <c r="RCG327" s="15"/>
      <c r="RCI327" s="13"/>
      <c r="RCJ327" s="35"/>
      <c r="RCK327" s="35"/>
      <c r="RCL327" s="15"/>
      <c r="RCN327" s="13"/>
      <c r="RCO327" s="35"/>
      <c r="RCP327" s="35"/>
      <c r="RCQ327" s="15"/>
      <c r="RCS327" s="13"/>
      <c r="RCT327" s="35"/>
      <c r="RCU327" s="35"/>
      <c r="RCV327" s="15"/>
      <c r="RCX327" s="13"/>
      <c r="RCY327" s="35"/>
      <c r="RCZ327" s="35"/>
      <c r="RDA327" s="15"/>
      <c r="RDC327" s="13"/>
      <c r="RDD327" s="35"/>
      <c r="RDE327" s="35"/>
      <c r="RDF327" s="15"/>
      <c r="RDH327" s="13"/>
      <c r="RDI327" s="35"/>
      <c r="RDJ327" s="35"/>
      <c r="RDK327" s="15"/>
      <c r="RDM327" s="13"/>
      <c r="RDN327" s="35"/>
      <c r="RDO327" s="35"/>
      <c r="RDP327" s="15"/>
      <c r="RDR327" s="13"/>
      <c r="RDS327" s="35"/>
      <c r="RDT327" s="35"/>
      <c r="RDU327" s="15"/>
      <c r="RDW327" s="13"/>
      <c r="RDX327" s="35"/>
      <c r="RDY327" s="35"/>
      <c r="RDZ327" s="15"/>
      <c r="REB327" s="13"/>
      <c r="REC327" s="35"/>
      <c r="RED327" s="35"/>
      <c r="REE327" s="15"/>
      <c r="REG327" s="13"/>
      <c r="REH327" s="35"/>
      <c r="REI327" s="35"/>
      <c r="REJ327" s="15"/>
      <c r="REL327" s="13"/>
      <c r="REM327" s="35"/>
      <c r="REN327" s="35"/>
      <c r="REO327" s="15"/>
      <c r="REQ327" s="13"/>
      <c r="RER327" s="35"/>
      <c r="RES327" s="35"/>
      <c r="RET327" s="15"/>
      <c r="REV327" s="13"/>
      <c r="REW327" s="35"/>
      <c r="REX327" s="35"/>
      <c r="REY327" s="15"/>
      <c r="RFA327" s="13"/>
      <c r="RFB327" s="35"/>
      <c r="RFC327" s="35"/>
      <c r="RFD327" s="15"/>
      <c r="RFF327" s="13"/>
      <c r="RFG327" s="35"/>
      <c r="RFH327" s="35"/>
      <c r="RFI327" s="15"/>
      <c r="RFK327" s="13"/>
      <c r="RFL327" s="35"/>
      <c r="RFM327" s="35"/>
      <c r="RFN327" s="15"/>
      <c r="RFP327" s="13"/>
      <c r="RFQ327" s="35"/>
      <c r="RFR327" s="35"/>
      <c r="RFS327" s="15"/>
      <c r="RFU327" s="13"/>
      <c r="RFV327" s="35"/>
      <c r="RFW327" s="35"/>
      <c r="RFX327" s="15"/>
      <c r="RFZ327" s="13"/>
      <c r="RGA327" s="35"/>
      <c r="RGB327" s="35"/>
      <c r="RGC327" s="15"/>
      <c r="RGE327" s="13"/>
      <c r="RGF327" s="35"/>
      <c r="RGG327" s="35"/>
      <c r="RGH327" s="15"/>
      <c r="RGJ327" s="13"/>
      <c r="RGK327" s="35"/>
      <c r="RGL327" s="35"/>
      <c r="RGM327" s="15"/>
      <c r="RGO327" s="13"/>
      <c r="RGP327" s="35"/>
      <c r="RGQ327" s="35"/>
      <c r="RGR327" s="15"/>
      <c r="RGT327" s="13"/>
      <c r="RGU327" s="35"/>
      <c r="RGV327" s="35"/>
      <c r="RGW327" s="15"/>
      <c r="RGY327" s="13"/>
      <c r="RGZ327" s="35"/>
      <c r="RHA327" s="35"/>
      <c r="RHB327" s="15"/>
      <c r="RHD327" s="13"/>
      <c r="RHE327" s="35"/>
      <c r="RHF327" s="35"/>
      <c r="RHG327" s="15"/>
      <c r="RHI327" s="13"/>
      <c r="RHJ327" s="35"/>
      <c r="RHK327" s="35"/>
      <c r="RHL327" s="15"/>
      <c r="RHN327" s="13"/>
      <c r="RHO327" s="35"/>
      <c r="RHP327" s="35"/>
      <c r="RHQ327" s="15"/>
      <c r="RHS327" s="13"/>
      <c r="RHT327" s="35"/>
      <c r="RHU327" s="35"/>
      <c r="RHV327" s="15"/>
      <c r="RHX327" s="13"/>
      <c r="RHY327" s="35"/>
      <c r="RHZ327" s="35"/>
      <c r="RIA327" s="15"/>
      <c r="RIC327" s="13"/>
      <c r="RID327" s="35"/>
      <c r="RIE327" s="35"/>
      <c r="RIF327" s="15"/>
      <c r="RIH327" s="13"/>
      <c r="RII327" s="35"/>
      <c r="RIJ327" s="35"/>
      <c r="RIK327" s="15"/>
      <c r="RIM327" s="13"/>
      <c r="RIN327" s="35"/>
      <c r="RIO327" s="35"/>
      <c r="RIP327" s="15"/>
      <c r="RIR327" s="13"/>
      <c r="RIS327" s="35"/>
      <c r="RIT327" s="35"/>
      <c r="RIU327" s="15"/>
      <c r="RIW327" s="13"/>
      <c r="RIX327" s="35"/>
      <c r="RIY327" s="35"/>
      <c r="RIZ327" s="15"/>
      <c r="RJB327" s="13"/>
      <c r="RJC327" s="35"/>
      <c r="RJD327" s="35"/>
      <c r="RJE327" s="15"/>
      <c r="RJG327" s="13"/>
      <c r="RJH327" s="35"/>
      <c r="RJI327" s="35"/>
      <c r="RJJ327" s="15"/>
      <c r="RJL327" s="13"/>
      <c r="RJM327" s="35"/>
      <c r="RJN327" s="35"/>
      <c r="RJO327" s="15"/>
      <c r="RJQ327" s="13"/>
      <c r="RJR327" s="35"/>
      <c r="RJS327" s="35"/>
      <c r="RJT327" s="15"/>
      <c r="RJV327" s="13"/>
      <c r="RJW327" s="35"/>
      <c r="RJX327" s="35"/>
      <c r="RJY327" s="15"/>
      <c r="RKA327" s="13"/>
      <c r="RKB327" s="35"/>
      <c r="RKC327" s="35"/>
      <c r="RKD327" s="15"/>
      <c r="RKF327" s="13"/>
      <c r="RKG327" s="35"/>
      <c r="RKH327" s="35"/>
      <c r="RKI327" s="15"/>
      <c r="RKK327" s="13"/>
      <c r="RKL327" s="35"/>
      <c r="RKM327" s="35"/>
      <c r="RKN327" s="15"/>
      <c r="RKP327" s="13"/>
      <c r="RKQ327" s="35"/>
      <c r="RKR327" s="35"/>
      <c r="RKS327" s="15"/>
      <c r="RKU327" s="13"/>
      <c r="RKV327" s="35"/>
      <c r="RKW327" s="35"/>
      <c r="RKX327" s="15"/>
      <c r="RKZ327" s="13"/>
      <c r="RLA327" s="35"/>
      <c r="RLB327" s="35"/>
      <c r="RLC327" s="15"/>
      <c r="RLE327" s="13"/>
      <c r="RLF327" s="35"/>
      <c r="RLG327" s="35"/>
      <c r="RLH327" s="15"/>
      <c r="RLJ327" s="13"/>
      <c r="RLK327" s="35"/>
      <c r="RLL327" s="35"/>
      <c r="RLM327" s="15"/>
      <c r="RLO327" s="13"/>
      <c r="RLP327" s="35"/>
      <c r="RLQ327" s="35"/>
      <c r="RLR327" s="15"/>
      <c r="RLT327" s="13"/>
      <c r="RLU327" s="35"/>
      <c r="RLV327" s="35"/>
      <c r="RLW327" s="15"/>
      <c r="RLY327" s="13"/>
      <c r="RLZ327" s="35"/>
      <c r="RMA327" s="35"/>
      <c r="RMB327" s="15"/>
      <c r="RMD327" s="13"/>
      <c r="RME327" s="35"/>
      <c r="RMF327" s="35"/>
      <c r="RMG327" s="15"/>
      <c r="RMI327" s="13"/>
      <c r="RMJ327" s="35"/>
      <c r="RMK327" s="35"/>
      <c r="RML327" s="15"/>
      <c r="RMN327" s="13"/>
      <c r="RMO327" s="35"/>
      <c r="RMP327" s="35"/>
      <c r="RMQ327" s="15"/>
      <c r="RMS327" s="13"/>
      <c r="RMT327" s="35"/>
      <c r="RMU327" s="35"/>
      <c r="RMV327" s="15"/>
      <c r="RMX327" s="13"/>
      <c r="RMY327" s="35"/>
      <c r="RMZ327" s="35"/>
      <c r="RNA327" s="15"/>
      <c r="RNC327" s="13"/>
      <c r="RND327" s="35"/>
      <c r="RNE327" s="35"/>
      <c r="RNF327" s="15"/>
      <c r="RNH327" s="13"/>
      <c r="RNI327" s="35"/>
      <c r="RNJ327" s="35"/>
      <c r="RNK327" s="15"/>
      <c r="RNM327" s="13"/>
      <c r="RNN327" s="35"/>
      <c r="RNO327" s="35"/>
      <c r="RNP327" s="15"/>
      <c r="RNR327" s="13"/>
      <c r="RNS327" s="35"/>
      <c r="RNT327" s="35"/>
      <c r="RNU327" s="15"/>
      <c r="RNW327" s="13"/>
      <c r="RNX327" s="35"/>
      <c r="RNY327" s="35"/>
      <c r="RNZ327" s="15"/>
      <c r="ROB327" s="13"/>
      <c r="ROC327" s="35"/>
      <c r="ROD327" s="35"/>
      <c r="ROE327" s="15"/>
      <c r="ROG327" s="13"/>
      <c r="ROH327" s="35"/>
      <c r="ROI327" s="35"/>
      <c r="ROJ327" s="15"/>
      <c r="ROL327" s="13"/>
      <c r="ROM327" s="35"/>
      <c r="RON327" s="35"/>
      <c r="ROO327" s="15"/>
      <c r="ROQ327" s="13"/>
      <c r="ROR327" s="35"/>
      <c r="ROS327" s="35"/>
      <c r="ROT327" s="15"/>
      <c r="ROV327" s="13"/>
      <c r="ROW327" s="35"/>
      <c r="ROX327" s="35"/>
      <c r="ROY327" s="15"/>
      <c r="RPA327" s="13"/>
      <c r="RPB327" s="35"/>
      <c r="RPC327" s="35"/>
      <c r="RPD327" s="15"/>
      <c r="RPF327" s="13"/>
      <c r="RPG327" s="35"/>
      <c r="RPH327" s="35"/>
      <c r="RPI327" s="15"/>
      <c r="RPK327" s="13"/>
      <c r="RPL327" s="35"/>
      <c r="RPM327" s="35"/>
      <c r="RPN327" s="15"/>
      <c r="RPP327" s="13"/>
      <c r="RPQ327" s="35"/>
      <c r="RPR327" s="35"/>
      <c r="RPS327" s="15"/>
      <c r="RPU327" s="13"/>
      <c r="RPV327" s="35"/>
      <c r="RPW327" s="35"/>
      <c r="RPX327" s="15"/>
      <c r="RPZ327" s="13"/>
      <c r="RQA327" s="35"/>
      <c r="RQB327" s="35"/>
      <c r="RQC327" s="15"/>
      <c r="RQE327" s="13"/>
      <c r="RQF327" s="35"/>
      <c r="RQG327" s="35"/>
      <c r="RQH327" s="15"/>
      <c r="RQJ327" s="13"/>
      <c r="RQK327" s="35"/>
      <c r="RQL327" s="35"/>
      <c r="RQM327" s="15"/>
      <c r="RQO327" s="13"/>
      <c r="RQP327" s="35"/>
      <c r="RQQ327" s="35"/>
      <c r="RQR327" s="15"/>
      <c r="RQT327" s="13"/>
      <c r="RQU327" s="35"/>
      <c r="RQV327" s="35"/>
      <c r="RQW327" s="15"/>
      <c r="RQY327" s="13"/>
      <c r="RQZ327" s="35"/>
      <c r="RRA327" s="35"/>
      <c r="RRB327" s="15"/>
      <c r="RRD327" s="13"/>
      <c r="RRE327" s="35"/>
      <c r="RRF327" s="35"/>
      <c r="RRG327" s="15"/>
      <c r="RRI327" s="13"/>
      <c r="RRJ327" s="35"/>
      <c r="RRK327" s="35"/>
      <c r="RRL327" s="15"/>
      <c r="RRN327" s="13"/>
      <c r="RRO327" s="35"/>
      <c r="RRP327" s="35"/>
      <c r="RRQ327" s="15"/>
      <c r="RRS327" s="13"/>
      <c r="RRT327" s="35"/>
      <c r="RRU327" s="35"/>
      <c r="RRV327" s="15"/>
      <c r="RRX327" s="13"/>
      <c r="RRY327" s="35"/>
      <c r="RRZ327" s="35"/>
      <c r="RSA327" s="15"/>
      <c r="RSC327" s="13"/>
      <c r="RSD327" s="35"/>
      <c r="RSE327" s="35"/>
      <c r="RSF327" s="15"/>
      <c r="RSH327" s="13"/>
      <c r="RSI327" s="35"/>
      <c r="RSJ327" s="35"/>
      <c r="RSK327" s="15"/>
      <c r="RSM327" s="13"/>
      <c r="RSN327" s="35"/>
      <c r="RSO327" s="35"/>
      <c r="RSP327" s="15"/>
      <c r="RSR327" s="13"/>
      <c r="RSS327" s="35"/>
      <c r="RST327" s="35"/>
      <c r="RSU327" s="15"/>
      <c r="RSW327" s="13"/>
      <c r="RSX327" s="35"/>
      <c r="RSY327" s="35"/>
      <c r="RSZ327" s="15"/>
      <c r="RTB327" s="13"/>
      <c r="RTC327" s="35"/>
      <c r="RTD327" s="35"/>
      <c r="RTE327" s="15"/>
      <c r="RTG327" s="13"/>
      <c r="RTH327" s="35"/>
      <c r="RTI327" s="35"/>
      <c r="RTJ327" s="15"/>
      <c r="RTL327" s="13"/>
      <c r="RTM327" s="35"/>
      <c r="RTN327" s="35"/>
      <c r="RTO327" s="15"/>
      <c r="RTQ327" s="13"/>
      <c r="RTR327" s="35"/>
      <c r="RTS327" s="35"/>
      <c r="RTT327" s="15"/>
      <c r="RTV327" s="13"/>
      <c r="RTW327" s="35"/>
      <c r="RTX327" s="35"/>
      <c r="RTY327" s="15"/>
      <c r="RUA327" s="13"/>
      <c r="RUB327" s="35"/>
      <c r="RUC327" s="35"/>
      <c r="RUD327" s="15"/>
      <c r="RUF327" s="13"/>
      <c r="RUG327" s="35"/>
      <c r="RUH327" s="35"/>
      <c r="RUI327" s="15"/>
      <c r="RUK327" s="13"/>
      <c r="RUL327" s="35"/>
      <c r="RUM327" s="35"/>
      <c r="RUN327" s="15"/>
      <c r="RUP327" s="13"/>
      <c r="RUQ327" s="35"/>
      <c r="RUR327" s="35"/>
      <c r="RUS327" s="15"/>
      <c r="RUU327" s="13"/>
      <c r="RUV327" s="35"/>
      <c r="RUW327" s="35"/>
      <c r="RUX327" s="15"/>
      <c r="RUZ327" s="13"/>
      <c r="RVA327" s="35"/>
      <c r="RVB327" s="35"/>
      <c r="RVC327" s="15"/>
      <c r="RVE327" s="13"/>
      <c r="RVF327" s="35"/>
      <c r="RVG327" s="35"/>
      <c r="RVH327" s="15"/>
      <c r="RVJ327" s="13"/>
      <c r="RVK327" s="35"/>
      <c r="RVL327" s="35"/>
      <c r="RVM327" s="15"/>
      <c r="RVO327" s="13"/>
      <c r="RVP327" s="35"/>
      <c r="RVQ327" s="35"/>
      <c r="RVR327" s="15"/>
      <c r="RVT327" s="13"/>
      <c r="RVU327" s="35"/>
      <c r="RVV327" s="35"/>
      <c r="RVW327" s="15"/>
      <c r="RVY327" s="13"/>
      <c r="RVZ327" s="35"/>
      <c r="RWA327" s="35"/>
      <c r="RWB327" s="15"/>
      <c r="RWD327" s="13"/>
      <c r="RWE327" s="35"/>
      <c r="RWF327" s="35"/>
      <c r="RWG327" s="15"/>
      <c r="RWI327" s="13"/>
      <c r="RWJ327" s="35"/>
      <c r="RWK327" s="35"/>
      <c r="RWL327" s="15"/>
      <c r="RWN327" s="13"/>
      <c r="RWO327" s="35"/>
      <c r="RWP327" s="35"/>
      <c r="RWQ327" s="15"/>
      <c r="RWS327" s="13"/>
      <c r="RWT327" s="35"/>
      <c r="RWU327" s="35"/>
      <c r="RWV327" s="15"/>
      <c r="RWX327" s="13"/>
      <c r="RWY327" s="35"/>
      <c r="RWZ327" s="35"/>
      <c r="RXA327" s="15"/>
      <c r="RXC327" s="13"/>
      <c r="RXD327" s="35"/>
      <c r="RXE327" s="35"/>
      <c r="RXF327" s="15"/>
      <c r="RXH327" s="13"/>
      <c r="RXI327" s="35"/>
      <c r="RXJ327" s="35"/>
      <c r="RXK327" s="15"/>
      <c r="RXM327" s="13"/>
      <c r="RXN327" s="35"/>
      <c r="RXO327" s="35"/>
      <c r="RXP327" s="15"/>
      <c r="RXR327" s="13"/>
      <c r="RXS327" s="35"/>
      <c r="RXT327" s="35"/>
      <c r="RXU327" s="15"/>
      <c r="RXW327" s="13"/>
      <c r="RXX327" s="35"/>
      <c r="RXY327" s="35"/>
      <c r="RXZ327" s="15"/>
      <c r="RYB327" s="13"/>
      <c r="RYC327" s="35"/>
      <c r="RYD327" s="35"/>
      <c r="RYE327" s="15"/>
      <c r="RYG327" s="13"/>
      <c r="RYH327" s="35"/>
      <c r="RYI327" s="35"/>
      <c r="RYJ327" s="15"/>
      <c r="RYL327" s="13"/>
      <c r="RYM327" s="35"/>
      <c r="RYN327" s="35"/>
      <c r="RYO327" s="15"/>
      <c r="RYQ327" s="13"/>
      <c r="RYR327" s="35"/>
      <c r="RYS327" s="35"/>
      <c r="RYT327" s="15"/>
      <c r="RYV327" s="13"/>
      <c r="RYW327" s="35"/>
      <c r="RYX327" s="35"/>
      <c r="RYY327" s="15"/>
      <c r="RZA327" s="13"/>
      <c r="RZB327" s="35"/>
      <c r="RZC327" s="35"/>
      <c r="RZD327" s="15"/>
      <c r="RZF327" s="13"/>
      <c r="RZG327" s="35"/>
      <c r="RZH327" s="35"/>
      <c r="RZI327" s="15"/>
      <c r="RZK327" s="13"/>
      <c r="RZL327" s="35"/>
      <c r="RZM327" s="35"/>
      <c r="RZN327" s="15"/>
      <c r="RZP327" s="13"/>
      <c r="RZQ327" s="35"/>
      <c r="RZR327" s="35"/>
      <c r="RZS327" s="15"/>
      <c r="RZU327" s="13"/>
      <c r="RZV327" s="35"/>
      <c r="RZW327" s="35"/>
      <c r="RZX327" s="15"/>
      <c r="RZZ327" s="13"/>
      <c r="SAA327" s="35"/>
      <c r="SAB327" s="35"/>
      <c r="SAC327" s="15"/>
      <c r="SAE327" s="13"/>
      <c r="SAF327" s="35"/>
      <c r="SAG327" s="35"/>
      <c r="SAH327" s="15"/>
      <c r="SAJ327" s="13"/>
      <c r="SAK327" s="35"/>
      <c r="SAL327" s="35"/>
      <c r="SAM327" s="15"/>
      <c r="SAO327" s="13"/>
      <c r="SAP327" s="35"/>
      <c r="SAQ327" s="35"/>
      <c r="SAR327" s="15"/>
      <c r="SAT327" s="13"/>
      <c r="SAU327" s="35"/>
      <c r="SAV327" s="35"/>
      <c r="SAW327" s="15"/>
      <c r="SAY327" s="13"/>
      <c r="SAZ327" s="35"/>
      <c r="SBA327" s="35"/>
      <c r="SBB327" s="15"/>
      <c r="SBD327" s="13"/>
      <c r="SBE327" s="35"/>
      <c r="SBF327" s="35"/>
      <c r="SBG327" s="15"/>
      <c r="SBI327" s="13"/>
      <c r="SBJ327" s="35"/>
      <c r="SBK327" s="35"/>
      <c r="SBL327" s="15"/>
      <c r="SBN327" s="13"/>
      <c r="SBO327" s="35"/>
      <c r="SBP327" s="35"/>
      <c r="SBQ327" s="15"/>
      <c r="SBS327" s="13"/>
      <c r="SBT327" s="35"/>
      <c r="SBU327" s="35"/>
      <c r="SBV327" s="15"/>
      <c r="SBX327" s="13"/>
      <c r="SBY327" s="35"/>
      <c r="SBZ327" s="35"/>
      <c r="SCA327" s="15"/>
      <c r="SCC327" s="13"/>
      <c r="SCD327" s="35"/>
      <c r="SCE327" s="35"/>
      <c r="SCF327" s="15"/>
      <c r="SCH327" s="13"/>
      <c r="SCI327" s="35"/>
      <c r="SCJ327" s="35"/>
      <c r="SCK327" s="15"/>
      <c r="SCM327" s="13"/>
      <c r="SCN327" s="35"/>
      <c r="SCO327" s="35"/>
      <c r="SCP327" s="15"/>
      <c r="SCR327" s="13"/>
      <c r="SCS327" s="35"/>
      <c r="SCT327" s="35"/>
      <c r="SCU327" s="15"/>
      <c r="SCW327" s="13"/>
      <c r="SCX327" s="35"/>
      <c r="SCY327" s="35"/>
      <c r="SCZ327" s="15"/>
      <c r="SDB327" s="13"/>
      <c r="SDC327" s="35"/>
      <c r="SDD327" s="35"/>
      <c r="SDE327" s="15"/>
      <c r="SDG327" s="13"/>
      <c r="SDH327" s="35"/>
      <c r="SDI327" s="35"/>
      <c r="SDJ327" s="15"/>
      <c r="SDL327" s="13"/>
      <c r="SDM327" s="35"/>
      <c r="SDN327" s="35"/>
      <c r="SDO327" s="15"/>
      <c r="SDQ327" s="13"/>
      <c r="SDR327" s="35"/>
      <c r="SDS327" s="35"/>
      <c r="SDT327" s="15"/>
      <c r="SDV327" s="13"/>
      <c r="SDW327" s="35"/>
      <c r="SDX327" s="35"/>
      <c r="SDY327" s="15"/>
      <c r="SEA327" s="13"/>
      <c r="SEB327" s="35"/>
      <c r="SEC327" s="35"/>
      <c r="SED327" s="15"/>
      <c r="SEF327" s="13"/>
      <c r="SEG327" s="35"/>
      <c r="SEH327" s="35"/>
      <c r="SEI327" s="15"/>
      <c r="SEK327" s="13"/>
      <c r="SEL327" s="35"/>
      <c r="SEM327" s="35"/>
      <c r="SEN327" s="15"/>
      <c r="SEP327" s="13"/>
      <c r="SEQ327" s="35"/>
      <c r="SER327" s="35"/>
      <c r="SES327" s="15"/>
      <c r="SEU327" s="13"/>
      <c r="SEV327" s="35"/>
      <c r="SEW327" s="35"/>
      <c r="SEX327" s="15"/>
      <c r="SEZ327" s="13"/>
      <c r="SFA327" s="35"/>
      <c r="SFB327" s="35"/>
      <c r="SFC327" s="15"/>
      <c r="SFE327" s="13"/>
      <c r="SFF327" s="35"/>
      <c r="SFG327" s="35"/>
      <c r="SFH327" s="15"/>
      <c r="SFJ327" s="13"/>
      <c r="SFK327" s="35"/>
      <c r="SFL327" s="35"/>
      <c r="SFM327" s="15"/>
      <c r="SFO327" s="13"/>
      <c r="SFP327" s="35"/>
      <c r="SFQ327" s="35"/>
      <c r="SFR327" s="15"/>
      <c r="SFT327" s="13"/>
      <c r="SFU327" s="35"/>
      <c r="SFV327" s="35"/>
      <c r="SFW327" s="15"/>
      <c r="SFY327" s="13"/>
      <c r="SFZ327" s="35"/>
      <c r="SGA327" s="35"/>
      <c r="SGB327" s="15"/>
      <c r="SGD327" s="13"/>
      <c r="SGE327" s="35"/>
      <c r="SGF327" s="35"/>
      <c r="SGG327" s="15"/>
      <c r="SGI327" s="13"/>
      <c r="SGJ327" s="35"/>
      <c r="SGK327" s="35"/>
      <c r="SGL327" s="15"/>
      <c r="SGN327" s="13"/>
      <c r="SGO327" s="35"/>
      <c r="SGP327" s="35"/>
      <c r="SGQ327" s="15"/>
      <c r="SGS327" s="13"/>
      <c r="SGT327" s="35"/>
      <c r="SGU327" s="35"/>
      <c r="SGV327" s="15"/>
      <c r="SGX327" s="13"/>
      <c r="SGY327" s="35"/>
      <c r="SGZ327" s="35"/>
      <c r="SHA327" s="15"/>
      <c r="SHC327" s="13"/>
      <c r="SHD327" s="35"/>
      <c r="SHE327" s="35"/>
      <c r="SHF327" s="15"/>
      <c r="SHH327" s="13"/>
      <c r="SHI327" s="35"/>
      <c r="SHJ327" s="35"/>
      <c r="SHK327" s="15"/>
      <c r="SHM327" s="13"/>
      <c r="SHN327" s="35"/>
      <c r="SHO327" s="35"/>
      <c r="SHP327" s="15"/>
      <c r="SHR327" s="13"/>
      <c r="SHS327" s="35"/>
      <c r="SHT327" s="35"/>
      <c r="SHU327" s="15"/>
      <c r="SHW327" s="13"/>
      <c r="SHX327" s="35"/>
      <c r="SHY327" s="35"/>
      <c r="SHZ327" s="15"/>
      <c r="SIB327" s="13"/>
      <c r="SIC327" s="35"/>
      <c r="SID327" s="35"/>
      <c r="SIE327" s="15"/>
      <c r="SIG327" s="13"/>
      <c r="SIH327" s="35"/>
      <c r="SII327" s="35"/>
      <c r="SIJ327" s="15"/>
      <c r="SIL327" s="13"/>
      <c r="SIM327" s="35"/>
      <c r="SIN327" s="35"/>
      <c r="SIO327" s="15"/>
      <c r="SIQ327" s="13"/>
      <c r="SIR327" s="35"/>
      <c r="SIS327" s="35"/>
      <c r="SIT327" s="15"/>
      <c r="SIV327" s="13"/>
      <c r="SIW327" s="35"/>
      <c r="SIX327" s="35"/>
      <c r="SIY327" s="15"/>
      <c r="SJA327" s="13"/>
      <c r="SJB327" s="35"/>
      <c r="SJC327" s="35"/>
      <c r="SJD327" s="15"/>
      <c r="SJF327" s="13"/>
      <c r="SJG327" s="35"/>
      <c r="SJH327" s="35"/>
      <c r="SJI327" s="15"/>
      <c r="SJK327" s="13"/>
      <c r="SJL327" s="35"/>
      <c r="SJM327" s="35"/>
      <c r="SJN327" s="15"/>
      <c r="SJP327" s="13"/>
      <c r="SJQ327" s="35"/>
      <c r="SJR327" s="35"/>
      <c r="SJS327" s="15"/>
      <c r="SJU327" s="13"/>
      <c r="SJV327" s="35"/>
      <c r="SJW327" s="35"/>
      <c r="SJX327" s="15"/>
      <c r="SJZ327" s="13"/>
      <c r="SKA327" s="35"/>
      <c r="SKB327" s="35"/>
      <c r="SKC327" s="15"/>
      <c r="SKE327" s="13"/>
      <c r="SKF327" s="35"/>
      <c r="SKG327" s="35"/>
      <c r="SKH327" s="15"/>
      <c r="SKJ327" s="13"/>
      <c r="SKK327" s="35"/>
      <c r="SKL327" s="35"/>
      <c r="SKM327" s="15"/>
      <c r="SKO327" s="13"/>
      <c r="SKP327" s="35"/>
      <c r="SKQ327" s="35"/>
      <c r="SKR327" s="15"/>
      <c r="SKT327" s="13"/>
      <c r="SKU327" s="35"/>
      <c r="SKV327" s="35"/>
      <c r="SKW327" s="15"/>
      <c r="SKY327" s="13"/>
      <c r="SKZ327" s="35"/>
      <c r="SLA327" s="35"/>
      <c r="SLB327" s="15"/>
      <c r="SLD327" s="13"/>
      <c r="SLE327" s="35"/>
      <c r="SLF327" s="35"/>
      <c r="SLG327" s="15"/>
      <c r="SLI327" s="13"/>
      <c r="SLJ327" s="35"/>
      <c r="SLK327" s="35"/>
      <c r="SLL327" s="15"/>
      <c r="SLN327" s="13"/>
      <c r="SLO327" s="35"/>
      <c r="SLP327" s="35"/>
      <c r="SLQ327" s="15"/>
      <c r="SLS327" s="13"/>
      <c r="SLT327" s="35"/>
      <c r="SLU327" s="35"/>
      <c r="SLV327" s="15"/>
      <c r="SLX327" s="13"/>
      <c r="SLY327" s="35"/>
      <c r="SLZ327" s="35"/>
      <c r="SMA327" s="15"/>
      <c r="SMC327" s="13"/>
      <c r="SMD327" s="35"/>
      <c r="SME327" s="35"/>
      <c r="SMF327" s="15"/>
      <c r="SMH327" s="13"/>
      <c r="SMI327" s="35"/>
      <c r="SMJ327" s="35"/>
      <c r="SMK327" s="15"/>
      <c r="SMM327" s="13"/>
      <c r="SMN327" s="35"/>
      <c r="SMO327" s="35"/>
      <c r="SMP327" s="15"/>
      <c r="SMR327" s="13"/>
      <c r="SMS327" s="35"/>
      <c r="SMT327" s="35"/>
      <c r="SMU327" s="15"/>
      <c r="SMW327" s="13"/>
      <c r="SMX327" s="35"/>
      <c r="SMY327" s="35"/>
      <c r="SMZ327" s="15"/>
      <c r="SNB327" s="13"/>
      <c r="SNC327" s="35"/>
      <c r="SND327" s="35"/>
      <c r="SNE327" s="15"/>
      <c r="SNG327" s="13"/>
      <c r="SNH327" s="35"/>
      <c r="SNI327" s="35"/>
      <c r="SNJ327" s="15"/>
      <c r="SNL327" s="13"/>
      <c r="SNM327" s="35"/>
      <c r="SNN327" s="35"/>
      <c r="SNO327" s="15"/>
      <c r="SNQ327" s="13"/>
      <c r="SNR327" s="35"/>
      <c r="SNS327" s="35"/>
      <c r="SNT327" s="15"/>
      <c r="SNV327" s="13"/>
      <c r="SNW327" s="35"/>
      <c r="SNX327" s="35"/>
      <c r="SNY327" s="15"/>
      <c r="SOA327" s="13"/>
      <c r="SOB327" s="35"/>
      <c r="SOC327" s="35"/>
      <c r="SOD327" s="15"/>
      <c r="SOF327" s="13"/>
      <c r="SOG327" s="35"/>
      <c r="SOH327" s="35"/>
      <c r="SOI327" s="15"/>
      <c r="SOK327" s="13"/>
      <c r="SOL327" s="35"/>
      <c r="SOM327" s="35"/>
      <c r="SON327" s="15"/>
      <c r="SOP327" s="13"/>
      <c r="SOQ327" s="35"/>
      <c r="SOR327" s="35"/>
      <c r="SOS327" s="15"/>
      <c r="SOU327" s="13"/>
      <c r="SOV327" s="35"/>
      <c r="SOW327" s="35"/>
      <c r="SOX327" s="15"/>
      <c r="SOZ327" s="13"/>
      <c r="SPA327" s="35"/>
      <c r="SPB327" s="35"/>
      <c r="SPC327" s="15"/>
      <c r="SPE327" s="13"/>
      <c r="SPF327" s="35"/>
      <c r="SPG327" s="35"/>
      <c r="SPH327" s="15"/>
      <c r="SPJ327" s="13"/>
      <c r="SPK327" s="35"/>
      <c r="SPL327" s="35"/>
      <c r="SPM327" s="15"/>
      <c r="SPO327" s="13"/>
      <c r="SPP327" s="35"/>
      <c r="SPQ327" s="35"/>
      <c r="SPR327" s="15"/>
      <c r="SPT327" s="13"/>
      <c r="SPU327" s="35"/>
      <c r="SPV327" s="35"/>
      <c r="SPW327" s="15"/>
      <c r="SPY327" s="13"/>
      <c r="SPZ327" s="35"/>
      <c r="SQA327" s="35"/>
      <c r="SQB327" s="15"/>
      <c r="SQD327" s="13"/>
      <c r="SQE327" s="35"/>
      <c r="SQF327" s="35"/>
      <c r="SQG327" s="15"/>
      <c r="SQI327" s="13"/>
      <c r="SQJ327" s="35"/>
      <c r="SQK327" s="35"/>
      <c r="SQL327" s="15"/>
      <c r="SQN327" s="13"/>
      <c r="SQO327" s="35"/>
      <c r="SQP327" s="35"/>
      <c r="SQQ327" s="15"/>
      <c r="SQS327" s="13"/>
      <c r="SQT327" s="35"/>
      <c r="SQU327" s="35"/>
      <c r="SQV327" s="15"/>
      <c r="SQX327" s="13"/>
      <c r="SQY327" s="35"/>
      <c r="SQZ327" s="35"/>
      <c r="SRA327" s="15"/>
      <c r="SRC327" s="13"/>
      <c r="SRD327" s="35"/>
      <c r="SRE327" s="35"/>
      <c r="SRF327" s="15"/>
      <c r="SRH327" s="13"/>
      <c r="SRI327" s="35"/>
      <c r="SRJ327" s="35"/>
      <c r="SRK327" s="15"/>
      <c r="SRM327" s="13"/>
      <c r="SRN327" s="35"/>
      <c r="SRO327" s="35"/>
      <c r="SRP327" s="15"/>
      <c r="SRR327" s="13"/>
      <c r="SRS327" s="35"/>
      <c r="SRT327" s="35"/>
      <c r="SRU327" s="15"/>
      <c r="SRW327" s="13"/>
      <c r="SRX327" s="35"/>
      <c r="SRY327" s="35"/>
      <c r="SRZ327" s="15"/>
      <c r="SSB327" s="13"/>
      <c r="SSC327" s="35"/>
      <c r="SSD327" s="35"/>
      <c r="SSE327" s="15"/>
      <c r="SSG327" s="13"/>
      <c r="SSH327" s="35"/>
      <c r="SSI327" s="35"/>
      <c r="SSJ327" s="15"/>
      <c r="SSL327" s="13"/>
      <c r="SSM327" s="35"/>
      <c r="SSN327" s="35"/>
      <c r="SSO327" s="15"/>
      <c r="SSQ327" s="13"/>
      <c r="SSR327" s="35"/>
      <c r="SSS327" s="35"/>
      <c r="SST327" s="15"/>
      <c r="SSV327" s="13"/>
      <c r="SSW327" s="35"/>
      <c r="SSX327" s="35"/>
      <c r="SSY327" s="15"/>
      <c r="STA327" s="13"/>
      <c r="STB327" s="35"/>
      <c r="STC327" s="35"/>
      <c r="STD327" s="15"/>
      <c r="STF327" s="13"/>
      <c r="STG327" s="35"/>
      <c r="STH327" s="35"/>
      <c r="STI327" s="15"/>
      <c r="STK327" s="13"/>
      <c r="STL327" s="35"/>
      <c r="STM327" s="35"/>
      <c r="STN327" s="15"/>
      <c r="STP327" s="13"/>
      <c r="STQ327" s="35"/>
      <c r="STR327" s="35"/>
      <c r="STS327" s="15"/>
      <c r="STU327" s="13"/>
      <c r="STV327" s="35"/>
      <c r="STW327" s="35"/>
      <c r="STX327" s="15"/>
      <c r="STZ327" s="13"/>
      <c r="SUA327" s="35"/>
      <c r="SUB327" s="35"/>
      <c r="SUC327" s="15"/>
      <c r="SUE327" s="13"/>
      <c r="SUF327" s="35"/>
      <c r="SUG327" s="35"/>
      <c r="SUH327" s="15"/>
      <c r="SUJ327" s="13"/>
      <c r="SUK327" s="35"/>
      <c r="SUL327" s="35"/>
      <c r="SUM327" s="15"/>
      <c r="SUO327" s="13"/>
      <c r="SUP327" s="35"/>
      <c r="SUQ327" s="35"/>
      <c r="SUR327" s="15"/>
      <c r="SUT327" s="13"/>
      <c r="SUU327" s="35"/>
      <c r="SUV327" s="35"/>
      <c r="SUW327" s="15"/>
      <c r="SUY327" s="13"/>
      <c r="SUZ327" s="35"/>
      <c r="SVA327" s="35"/>
      <c r="SVB327" s="15"/>
      <c r="SVD327" s="13"/>
      <c r="SVE327" s="35"/>
      <c r="SVF327" s="35"/>
      <c r="SVG327" s="15"/>
      <c r="SVI327" s="13"/>
      <c r="SVJ327" s="35"/>
      <c r="SVK327" s="35"/>
      <c r="SVL327" s="15"/>
      <c r="SVN327" s="13"/>
      <c r="SVO327" s="35"/>
      <c r="SVP327" s="35"/>
      <c r="SVQ327" s="15"/>
      <c r="SVS327" s="13"/>
      <c r="SVT327" s="35"/>
      <c r="SVU327" s="35"/>
      <c r="SVV327" s="15"/>
      <c r="SVX327" s="13"/>
      <c r="SVY327" s="35"/>
      <c r="SVZ327" s="35"/>
      <c r="SWA327" s="15"/>
      <c r="SWC327" s="13"/>
      <c r="SWD327" s="35"/>
      <c r="SWE327" s="35"/>
      <c r="SWF327" s="15"/>
      <c r="SWH327" s="13"/>
      <c r="SWI327" s="35"/>
      <c r="SWJ327" s="35"/>
      <c r="SWK327" s="15"/>
      <c r="SWM327" s="13"/>
      <c r="SWN327" s="35"/>
      <c r="SWO327" s="35"/>
      <c r="SWP327" s="15"/>
      <c r="SWR327" s="13"/>
      <c r="SWS327" s="35"/>
      <c r="SWT327" s="35"/>
      <c r="SWU327" s="15"/>
      <c r="SWW327" s="13"/>
      <c r="SWX327" s="35"/>
      <c r="SWY327" s="35"/>
      <c r="SWZ327" s="15"/>
      <c r="SXB327" s="13"/>
      <c r="SXC327" s="35"/>
      <c r="SXD327" s="35"/>
      <c r="SXE327" s="15"/>
      <c r="SXG327" s="13"/>
      <c r="SXH327" s="35"/>
      <c r="SXI327" s="35"/>
      <c r="SXJ327" s="15"/>
      <c r="SXL327" s="13"/>
      <c r="SXM327" s="35"/>
      <c r="SXN327" s="35"/>
      <c r="SXO327" s="15"/>
      <c r="SXQ327" s="13"/>
      <c r="SXR327" s="35"/>
      <c r="SXS327" s="35"/>
      <c r="SXT327" s="15"/>
      <c r="SXV327" s="13"/>
      <c r="SXW327" s="35"/>
      <c r="SXX327" s="35"/>
      <c r="SXY327" s="15"/>
      <c r="SYA327" s="13"/>
      <c r="SYB327" s="35"/>
      <c r="SYC327" s="35"/>
      <c r="SYD327" s="15"/>
      <c r="SYF327" s="13"/>
      <c r="SYG327" s="35"/>
      <c r="SYH327" s="35"/>
      <c r="SYI327" s="15"/>
      <c r="SYK327" s="13"/>
      <c r="SYL327" s="35"/>
      <c r="SYM327" s="35"/>
      <c r="SYN327" s="15"/>
      <c r="SYP327" s="13"/>
      <c r="SYQ327" s="35"/>
      <c r="SYR327" s="35"/>
      <c r="SYS327" s="15"/>
      <c r="SYU327" s="13"/>
      <c r="SYV327" s="35"/>
      <c r="SYW327" s="35"/>
      <c r="SYX327" s="15"/>
      <c r="SYZ327" s="13"/>
      <c r="SZA327" s="35"/>
      <c r="SZB327" s="35"/>
      <c r="SZC327" s="15"/>
      <c r="SZE327" s="13"/>
      <c r="SZF327" s="35"/>
      <c r="SZG327" s="35"/>
      <c r="SZH327" s="15"/>
      <c r="SZJ327" s="13"/>
      <c r="SZK327" s="35"/>
      <c r="SZL327" s="35"/>
      <c r="SZM327" s="15"/>
      <c r="SZO327" s="13"/>
      <c r="SZP327" s="35"/>
      <c r="SZQ327" s="35"/>
      <c r="SZR327" s="15"/>
      <c r="SZT327" s="13"/>
      <c r="SZU327" s="35"/>
      <c r="SZV327" s="35"/>
      <c r="SZW327" s="15"/>
      <c r="SZY327" s="13"/>
      <c r="SZZ327" s="35"/>
      <c r="TAA327" s="35"/>
      <c r="TAB327" s="15"/>
      <c r="TAD327" s="13"/>
      <c r="TAE327" s="35"/>
      <c r="TAF327" s="35"/>
      <c r="TAG327" s="15"/>
      <c r="TAI327" s="13"/>
      <c r="TAJ327" s="35"/>
      <c r="TAK327" s="35"/>
      <c r="TAL327" s="15"/>
      <c r="TAN327" s="13"/>
      <c r="TAO327" s="35"/>
      <c r="TAP327" s="35"/>
      <c r="TAQ327" s="15"/>
      <c r="TAS327" s="13"/>
      <c r="TAT327" s="35"/>
      <c r="TAU327" s="35"/>
      <c r="TAV327" s="15"/>
      <c r="TAX327" s="13"/>
      <c r="TAY327" s="35"/>
      <c r="TAZ327" s="35"/>
      <c r="TBA327" s="15"/>
      <c r="TBC327" s="13"/>
      <c r="TBD327" s="35"/>
      <c r="TBE327" s="35"/>
      <c r="TBF327" s="15"/>
      <c r="TBH327" s="13"/>
      <c r="TBI327" s="35"/>
      <c r="TBJ327" s="35"/>
      <c r="TBK327" s="15"/>
      <c r="TBM327" s="13"/>
      <c r="TBN327" s="35"/>
      <c r="TBO327" s="35"/>
      <c r="TBP327" s="15"/>
      <c r="TBR327" s="13"/>
      <c r="TBS327" s="35"/>
      <c r="TBT327" s="35"/>
      <c r="TBU327" s="15"/>
      <c r="TBW327" s="13"/>
      <c r="TBX327" s="35"/>
      <c r="TBY327" s="35"/>
      <c r="TBZ327" s="15"/>
      <c r="TCB327" s="13"/>
      <c r="TCC327" s="35"/>
      <c r="TCD327" s="35"/>
      <c r="TCE327" s="15"/>
      <c r="TCG327" s="13"/>
      <c r="TCH327" s="35"/>
      <c r="TCI327" s="35"/>
      <c r="TCJ327" s="15"/>
      <c r="TCL327" s="13"/>
      <c r="TCM327" s="35"/>
      <c r="TCN327" s="35"/>
      <c r="TCO327" s="15"/>
      <c r="TCQ327" s="13"/>
      <c r="TCR327" s="35"/>
      <c r="TCS327" s="35"/>
      <c r="TCT327" s="15"/>
      <c r="TCV327" s="13"/>
      <c r="TCW327" s="35"/>
      <c r="TCX327" s="35"/>
      <c r="TCY327" s="15"/>
      <c r="TDA327" s="13"/>
      <c r="TDB327" s="35"/>
      <c r="TDC327" s="35"/>
      <c r="TDD327" s="15"/>
      <c r="TDF327" s="13"/>
      <c r="TDG327" s="35"/>
      <c r="TDH327" s="35"/>
      <c r="TDI327" s="15"/>
      <c r="TDK327" s="13"/>
      <c r="TDL327" s="35"/>
      <c r="TDM327" s="35"/>
      <c r="TDN327" s="15"/>
      <c r="TDP327" s="13"/>
      <c r="TDQ327" s="35"/>
      <c r="TDR327" s="35"/>
      <c r="TDS327" s="15"/>
      <c r="TDU327" s="13"/>
      <c r="TDV327" s="35"/>
      <c r="TDW327" s="35"/>
      <c r="TDX327" s="15"/>
      <c r="TDZ327" s="13"/>
      <c r="TEA327" s="35"/>
      <c r="TEB327" s="35"/>
      <c r="TEC327" s="15"/>
      <c r="TEE327" s="13"/>
      <c r="TEF327" s="35"/>
      <c r="TEG327" s="35"/>
      <c r="TEH327" s="15"/>
      <c r="TEJ327" s="13"/>
      <c r="TEK327" s="35"/>
      <c r="TEL327" s="35"/>
      <c r="TEM327" s="15"/>
      <c r="TEO327" s="13"/>
      <c r="TEP327" s="35"/>
      <c r="TEQ327" s="35"/>
      <c r="TER327" s="15"/>
      <c r="TET327" s="13"/>
      <c r="TEU327" s="35"/>
      <c r="TEV327" s="35"/>
      <c r="TEW327" s="15"/>
      <c r="TEY327" s="13"/>
      <c r="TEZ327" s="35"/>
      <c r="TFA327" s="35"/>
      <c r="TFB327" s="15"/>
      <c r="TFD327" s="13"/>
      <c r="TFE327" s="35"/>
      <c r="TFF327" s="35"/>
      <c r="TFG327" s="15"/>
      <c r="TFI327" s="13"/>
      <c r="TFJ327" s="35"/>
      <c r="TFK327" s="35"/>
      <c r="TFL327" s="15"/>
      <c r="TFN327" s="13"/>
      <c r="TFO327" s="35"/>
      <c r="TFP327" s="35"/>
      <c r="TFQ327" s="15"/>
      <c r="TFS327" s="13"/>
      <c r="TFT327" s="35"/>
      <c r="TFU327" s="35"/>
      <c r="TFV327" s="15"/>
      <c r="TFX327" s="13"/>
      <c r="TFY327" s="35"/>
      <c r="TFZ327" s="35"/>
      <c r="TGA327" s="15"/>
      <c r="TGC327" s="13"/>
      <c r="TGD327" s="35"/>
      <c r="TGE327" s="35"/>
      <c r="TGF327" s="15"/>
      <c r="TGH327" s="13"/>
      <c r="TGI327" s="35"/>
      <c r="TGJ327" s="35"/>
      <c r="TGK327" s="15"/>
      <c r="TGM327" s="13"/>
      <c r="TGN327" s="35"/>
      <c r="TGO327" s="35"/>
      <c r="TGP327" s="15"/>
      <c r="TGR327" s="13"/>
      <c r="TGS327" s="35"/>
      <c r="TGT327" s="35"/>
      <c r="TGU327" s="15"/>
      <c r="TGW327" s="13"/>
      <c r="TGX327" s="35"/>
      <c r="TGY327" s="35"/>
      <c r="TGZ327" s="15"/>
      <c r="THB327" s="13"/>
      <c r="THC327" s="35"/>
      <c r="THD327" s="35"/>
      <c r="THE327" s="15"/>
      <c r="THG327" s="13"/>
      <c r="THH327" s="35"/>
      <c r="THI327" s="35"/>
      <c r="THJ327" s="15"/>
      <c r="THL327" s="13"/>
      <c r="THM327" s="35"/>
      <c r="THN327" s="35"/>
      <c r="THO327" s="15"/>
      <c r="THQ327" s="13"/>
      <c r="THR327" s="35"/>
      <c r="THS327" s="35"/>
      <c r="THT327" s="15"/>
      <c r="THV327" s="13"/>
      <c r="THW327" s="35"/>
      <c r="THX327" s="35"/>
      <c r="THY327" s="15"/>
      <c r="TIA327" s="13"/>
      <c r="TIB327" s="35"/>
      <c r="TIC327" s="35"/>
      <c r="TID327" s="15"/>
      <c r="TIF327" s="13"/>
      <c r="TIG327" s="35"/>
      <c r="TIH327" s="35"/>
      <c r="TII327" s="15"/>
      <c r="TIK327" s="13"/>
      <c r="TIL327" s="35"/>
      <c r="TIM327" s="35"/>
      <c r="TIN327" s="15"/>
      <c r="TIP327" s="13"/>
      <c r="TIQ327" s="35"/>
      <c r="TIR327" s="35"/>
      <c r="TIS327" s="15"/>
      <c r="TIU327" s="13"/>
      <c r="TIV327" s="35"/>
      <c r="TIW327" s="35"/>
      <c r="TIX327" s="15"/>
      <c r="TIZ327" s="13"/>
      <c r="TJA327" s="35"/>
      <c r="TJB327" s="35"/>
      <c r="TJC327" s="15"/>
      <c r="TJE327" s="13"/>
      <c r="TJF327" s="35"/>
      <c r="TJG327" s="35"/>
      <c r="TJH327" s="15"/>
      <c r="TJJ327" s="13"/>
      <c r="TJK327" s="35"/>
      <c r="TJL327" s="35"/>
      <c r="TJM327" s="15"/>
      <c r="TJO327" s="13"/>
      <c r="TJP327" s="35"/>
      <c r="TJQ327" s="35"/>
      <c r="TJR327" s="15"/>
      <c r="TJT327" s="13"/>
      <c r="TJU327" s="35"/>
      <c r="TJV327" s="35"/>
      <c r="TJW327" s="15"/>
      <c r="TJY327" s="13"/>
      <c r="TJZ327" s="35"/>
      <c r="TKA327" s="35"/>
      <c r="TKB327" s="15"/>
      <c r="TKD327" s="13"/>
      <c r="TKE327" s="35"/>
      <c r="TKF327" s="35"/>
      <c r="TKG327" s="15"/>
      <c r="TKI327" s="13"/>
      <c r="TKJ327" s="35"/>
      <c r="TKK327" s="35"/>
      <c r="TKL327" s="15"/>
      <c r="TKN327" s="13"/>
      <c r="TKO327" s="35"/>
      <c r="TKP327" s="35"/>
      <c r="TKQ327" s="15"/>
      <c r="TKS327" s="13"/>
      <c r="TKT327" s="35"/>
      <c r="TKU327" s="35"/>
      <c r="TKV327" s="15"/>
      <c r="TKX327" s="13"/>
      <c r="TKY327" s="35"/>
      <c r="TKZ327" s="35"/>
      <c r="TLA327" s="15"/>
      <c r="TLC327" s="13"/>
      <c r="TLD327" s="35"/>
      <c r="TLE327" s="35"/>
      <c r="TLF327" s="15"/>
      <c r="TLH327" s="13"/>
      <c r="TLI327" s="35"/>
      <c r="TLJ327" s="35"/>
      <c r="TLK327" s="15"/>
      <c r="TLM327" s="13"/>
      <c r="TLN327" s="35"/>
      <c r="TLO327" s="35"/>
      <c r="TLP327" s="15"/>
      <c r="TLR327" s="13"/>
      <c r="TLS327" s="35"/>
      <c r="TLT327" s="35"/>
      <c r="TLU327" s="15"/>
      <c r="TLW327" s="13"/>
      <c r="TLX327" s="35"/>
      <c r="TLY327" s="35"/>
      <c r="TLZ327" s="15"/>
      <c r="TMB327" s="13"/>
      <c r="TMC327" s="35"/>
      <c r="TMD327" s="35"/>
      <c r="TME327" s="15"/>
      <c r="TMG327" s="13"/>
      <c r="TMH327" s="35"/>
      <c r="TMI327" s="35"/>
      <c r="TMJ327" s="15"/>
      <c r="TML327" s="13"/>
      <c r="TMM327" s="35"/>
      <c r="TMN327" s="35"/>
      <c r="TMO327" s="15"/>
      <c r="TMQ327" s="13"/>
      <c r="TMR327" s="35"/>
      <c r="TMS327" s="35"/>
      <c r="TMT327" s="15"/>
      <c r="TMV327" s="13"/>
      <c r="TMW327" s="35"/>
      <c r="TMX327" s="35"/>
      <c r="TMY327" s="15"/>
      <c r="TNA327" s="13"/>
      <c r="TNB327" s="35"/>
      <c r="TNC327" s="35"/>
      <c r="TND327" s="15"/>
      <c r="TNF327" s="13"/>
      <c r="TNG327" s="35"/>
      <c r="TNH327" s="35"/>
      <c r="TNI327" s="15"/>
      <c r="TNK327" s="13"/>
      <c r="TNL327" s="35"/>
      <c r="TNM327" s="35"/>
      <c r="TNN327" s="15"/>
      <c r="TNP327" s="13"/>
      <c r="TNQ327" s="35"/>
      <c r="TNR327" s="35"/>
      <c r="TNS327" s="15"/>
      <c r="TNU327" s="13"/>
      <c r="TNV327" s="35"/>
      <c r="TNW327" s="35"/>
      <c r="TNX327" s="15"/>
      <c r="TNZ327" s="13"/>
      <c r="TOA327" s="35"/>
      <c r="TOB327" s="35"/>
      <c r="TOC327" s="15"/>
      <c r="TOE327" s="13"/>
      <c r="TOF327" s="35"/>
      <c r="TOG327" s="35"/>
      <c r="TOH327" s="15"/>
      <c r="TOJ327" s="13"/>
      <c r="TOK327" s="35"/>
      <c r="TOL327" s="35"/>
      <c r="TOM327" s="15"/>
      <c r="TOO327" s="13"/>
      <c r="TOP327" s="35"/>
      <c r="TOQ327" s="35"/>
      <c r="TOR327" s="15"/>
      <c r="TOT327" s="13"/>
      <c r="TOU327" s="35"/>
      <c r="TOV327" s="35"/>
      <c r="TOW327" s="15"/>
      <c r="TOY327" s="13"/>
      <c r="TOZ327" s="35"/>
      <c r="TPA327" s="35"/>
      <c r="TPB327" s="15"/>
      <c r="TPD327" s="13"/>
      <c r="TPE327" s="35"/>
      <c r="TPF327" s="35"/>
      <c r="TPG327" s="15"/>
      <c r="TPI327" s="13"/>
      <c r="TPJ327" s="35"/>
      <c r="TPK327" s="35"/>
      <c r="TPL327" s="15"/>
      <c r="TPN327" s="13"/>
      <c r="TPO327" s="35"/>
      <c r="TPP327" s="35"/>
      <c r="TPQ327" s="15"/>
      <c r="TPS327" s="13"/>
      <c r="TPT327" s="35"/>
      <c r="TPU327" s="35"/>
      <c r="TPV327" s="15"/>
      <c r="TPX327" s="13"/>
      <c r="TPY327" s="35"/>
      <c r="TPZ327" s="35"/>
      <c r="TQA327" s="15"/>
      <c r="TQC327" s="13"/>
      <c r="TQD327" s="35"/>
      <c r="TQE327" s="35"/>
      <c r="TQF327" s="15"/>
      <c r="TQH327" s="13"/>
      <c r="TQI327" s="35"/>
      <c r="TQJ327" s="35"/>
      <c r="TQK327" s="15"/>
      <c r="TQM327" s="13"/>
      <c r="TQN327" s="35"/>
      <c r="TQO327" s="35"/>
      <c r="TQP327" s="15"/>
      <c r="TQR327" s="13"/>
      <c r="TQS327" s="35"/>
      <c r="TQT327" s="35"/>
      <c r="TQU327" s="15"/>
      <c r="TQW327" s="13"/>
      <c r="TQX327" s="35"/>
      <c r="TQY327" s="35"/>
      <c r="TQZ327" s="15"/>
      <c r="TRB327" s="13"/>
      <c r="TRC327" s="35"/>
      <c r="TRD327" s="35"/>
      <c r="TRE327" s="15"/>
      <c r="TRG327" s="13"/>
      <c r="TRH327" s="35"/>
      <c r="TRI327" s="35"/>
      <c r="TRJ327" s="15"/>
      <c r="TRL327" s="13"/>
      <c r="TRM327" s="35"/>
      <c r="TRN327" s="35"/>
      <c r="TRO327" s="15"/>
      <c r="TRQ327" s="13"/>
      <c r="TRR327" s="35"/>
      <c r="TRS327" s="35"/>
      <c r="TRT327" s="15"/>
      <c r="TRV327" s="13"/>
      <c r="TRW327" s="35"/>
      <c r="TRX327" s="35"/>
      <c r="TRY327" s="15"/>
      <c r="TSA327" s="13"/>
      <c r="TSB327" s="35"/>
      <c r="TSC327" s="35"/>
      <c r="TSD327" s="15"/>
      <c r="TSF327" s="13"/>
      <c r="TSG327" s="35"/>
      <c r="TSH327" s="35"/>
      <c r="TSI327" s="15"/>
      <c r="TSK327" s="13"/>
      <c r="TSL327" s="35"/>
      <c r="TSM327" s="35"/>
      <c r="TSN327" s="15"/>
      <c r="TSP327" s="13"/>
      <c r="TSQ327" s="35"/>
      <c r="TSR327" s="35"/>
      <c r="TSS327" s="15"/>
      <c r="TSU327" s="13"/>
      <c r="TSV327" s="35"/>
      <c r="TSW327" s="35"/>
      <c r="TSX327" s="15"/>
      <c r="TSZ327" s="13"/>
      <c r="TTA327" s="35"/>
      <c r="TTB327" s="35"/>
      <c r="TTC327" s="15"/>
      <c r="TTE327" s="13"/>
      <c r="TTF327" s="35"/>
      <c r="TTG327" s="35"/>
      <c r="TTH327" s="15"/>
      <c r="TTJ327" s="13"/>
      <c r="TTK327" s="35"/>
      <c r="TTL327" s="35"/>
      <c r="TTM327" s="15"/>
      <c r="TTO327" s="13"/>
      <c r="TTP327" s="35"/>
      <c r="TTQ327" s="35"/>
      <c r="TTR327" s="15"/>
      <c r="TTT327" s="13"/>
      <c r="TTU327" s="35"/>
      <c r="TTV327" s="35"/>
      <c r="TTW327" s="15"/>
      <c r="TTY327" s="13"/>
      <c r="TTZ327" s="35"/>
      <c r="TUA327" s="35"/>
      <c r="TUB327" s="15"/>
      <c r="TUD327" s="13"/>
      <c r="TUE327" s="35"/>
      <c r="TUF327" s="35"/>
      <c r="TUG327" s="15"/>
      <c r="TUI327" s="13"/>
      <c r="TUJ327" s="35"/>
      <c r="TUK327" s="35"/>
      <c r="TUL327" s="15"/>
      <c r="TUN327" s="13"/>
      <c r="TUO327" s="35"/>
      <c r="TUP327" s="35"/>
      <c r="TUQ327" s="15"/>
      <c r="TUS327" s="13"/>
      <c r="TUT327" s="35"/>
      <c r="TUU327" s="35"/>
      <c r="TUV327" s="15"/>
      <c r="TUX327" s="13"/>
      <c r="TUY327" s="35"/>
      <c r="TUZ327" s="35"/>
      <c r="TVA327" s="15"/>
      <c r="TVC327" s="13"/>
      <c r="TVD327" s="35"/>
      <c r="TVE327" s="35"/>
      <c r="TVF327" s="15"/>
      <c r="TVH327" s="13"/>
      <c r="TVI327" s="35"/>
      <c r="TVJ327" s="35"/>
      <c r="TVK327" s="15"/>
      <c r="TVM327" s="13"/>
      <c r="TVN327" s="35"/>
      <c r="TVO327" s="35"/>
      <c r="TVP327" s="15"/>
      <c r="TVR327" s="13"/>
      <c r="TVS327" s="35"/>
      <c r="TVT327" s="35"/>
      <c r="TVU327" s="15"/>
      <c r="TVW327" s="13"/>
      <c r="TVX327" s="35"/>
      <c r="TVY327" s="35"/>
      <c r="TVZ327" s="15"/>
      <c r="TWB327" s="13"/>
      <c r="TWC327" s="35"/>
      <c r="TWD327" s="35"/>
      <c r="TWE327" s="15"/>
      <c r="TWG327" s="13"/>
      <c r="TWH327" s="35"/>
      <c r="TWI327" s="35"/>
      <c r="TWJ327" s="15"/>
      <c r="TWL327" s="13"/>
      <c r="TWM327" s="35"/>
      <c r="TWN327" s="35"/>
      <c r="TWO327" s="15"/>
      <c r="TWQ327" s="13"/>
      <c r="TWR327" s="35"/>
      <c r="TWS327" s="35"/>
      <c r="TWT327" s="15"/>
      <c r="TWV327" s="13"/>
      <c r="TWW327" s="35"/>
      <c r="TWX327" s="35"/>
      <c r="TWY327" s="15"/>
      <c r="TXA327" s="13"/>
      <c r="TXB327" s="35"/>
      <c r="TXC327" s="35"/>
      <c r="TXD327" s="15"/>
      <c r="TXF327" s="13"/>
      <c r="TXG327" s="35"/>
      <c r="TXH327" s="35"/>
      <c r="TXI327" s="15"/>
      <c r="TXK327" s="13"/>
      <c r="TXL327" s="35"/>
      <c r="TXM327" s="35"/>
      <c r="TXN327" s="15"/>
      <c r="TXP327" s="13"/>
      <c r="TXQ327" s="35"/>
      <c r="TXR327" s="35"/>
      <c r="TXS327" s="15"/>
      <c r="TXU327" s="13"/>
      <c r="TXV327" s="35"/>
      <c r="TXW327" s="35"/>
      <c r="TXX327" s="15"/>
      <c r="TXZ327" s="13"/>
      <c r="TYA327" s="35"/>
      <c r="TYB327" s="35"/>
      <c r="TYC327" s="15"/>
      <c r="TYE327" s="13"/>
      <c r="TYF327" s="35"/>
      <c r="TYG327" s="35"/>
      <c r="TYH327" s="15"/>
      <c r="TYJ327" s="13"/>
      <c r="TYK327" s="35"/>
      <c r="TYL327" s="35"/>
      <c r="TYM327" s="15"/>
      <c r="TYO327" s="13"/>
      <c r="TYP327" s="35"/>
      <c r="TYQ327" s="35"/>
      <c r="TYR327" s="15"/>
      <c r="TYT327" s="13"/>
      <c r="TYU327" s="35"/>
      <c r="TYV327" s="35"/>
      <c r="TYW327" s="15"/>
      <c r="TYY327" s="13"/>
      <c r="TYZ327" s="35"/>
      <c r="TZA327" s="35"/>
      <c r="TZB327" s="15"/>
      <c r="TZD327" s="13"/>
      <c r="TZE327" s="35"/>
      <c r="TZF327" s="35"/>
      <c r="TZG327" s="15"/>
      <c r="TZI327" s="13"/>
      <c r="TZJ327" s="35"/>
      <c r="TZK327" s="35"/>
      <c r="TZL327" s="15"/>
      <c r="TZN327" s="13"/>
      <c r="TZO327" s="35"/>
      <c r="TZP327" s="35"/>
      <c r="TZQ327" s="15"/>
      <c r="TZS327" s="13"/>
      <c r="TZT327" s="35"/>
      <c r="TZU327" s="35"/>
      <c r="TZV327" s="15"/>
      <c r="TZX327" s="13"/>
      <c r="TZY327" s="35"/>
      <c r="TZZ327" s="35"/>
      <c r="UAA327" s="15"/>
      <c r="UAC327" s="13"/>
      <c r="UAD327" s="35"/>
      <c r="UAE327" s="35"/>
      <c r="UAF327" s="15"/>
      <c r="UAH327" s="13"/>
      <c r="UAI327" s="35"/>
      <c r="UAJ327" s="35"/>
      <c r="UAK327" s="15"/>
      <c r="UAM327" s="13"/>
      <c r="UAN327" s="35"/>
      <c r="UAO327" s="35"/>
      <c r="UAP327" s="15"/>
      <c r="UAR327" s="13"/>
      <c r="UAS327" s="35"/>
      <c r="UAT327" s="35"/>
      <c r="UAU327" s="15"/>
      <c r="UAW327" s="13"/>
      <c r="UAX327" s="35"/>
      <c r="UAY327" s="35"/>
      <c r="UAZ327" s="15"/>
      <c r="UBB327" s="13"/>
      <c r="UBC327" s="35"/>
      <c r="UBD327" s="35"/>
      <c r="UBE327" s="15"/>
      <c r="UBG327" s="13"/>
      <c r="UBH327" s="35"/>
      <c r="UBI327" s="35"/>
      <c r="UBJ327" s="15"/>
      <c r="UBL327" s="13"/>
      <c r="UBM327" s="35"/>
      <c r="UBN327" s="35"/>
      <c r="UBO327" s="15"/>
      <c r="UBQ327" s="13"/>
      <c r="UBR327" s="35"/>
      <c r="UBS327" s="35"/>
      <c r="UBT327" s="15"/>
      <c r="UBV327" s="13"/>
      <c r="UBW327" s="35"/>
      <c r="UBX327" s="35"/>
      <c r="UBY327" s="15"/>
      <c r="UCA327" s="13"/>
      <c r="UCB327" s="35"/>
      <c r="UCC327" s="35"/>
      <c r="UCD327" s="15"/>
      <c r="UCF327" s="13"/>
      <c r="UCG327" s="35"/>
      <c r="UCH327" s="35"/>
      <c r="UCI327" s="15"/>
      <c r="UCK327" s="13"/>
      <c r="UCL327" s="35"/>
      <c r="UCM327" s="35"/>
      <c r="UCN327" s="15"/>
      <c r="UCP327" s="13"/>
      <c r="UCQ327" s="35"/>
      <c r="UCR327" s="35"/>
      <c r="UCS327" s="15"/>
      <c r="UCU327" s="13"/>
      <c r="UCV327" s="35"/>
      <c r="UCW327" s="35"/>
      <c r="UCX327" s="15"/>
      <c r="UCZ327" s="13"/>
      <c r="UDA327" s="35"/>
      <c r="UDB327" s="35"/>
      <c r="UDC327" s="15"/>
      <c r="UDE327" s="13"/>
      <c r="UDF327" s="35"/>
      <c r="UDG327" s="35"/>
      <c r="UDH327" s="15"/>
      <c r="UDJ327" s="13"/>
      <c r="UDK327" s="35"/>
      <c r="UDL327" s="35"/>
      <c r="UDM327" s="15"/>
      <c r="UDO327" s="13"/>
      <c r="UDP327" s="35"/>
      <c r="UDQ327" s="35"/>
      <c r="UDR327" s="15"/>
      <c r="UDT327" s="13"/>
      <c r="UDU327" s="35"/>
      <c r="UDV327" s="35"/>
      <c r="UDW327" s="15"/>
      <c r="UDY327" s="13"/>
      <c r="UDZ327" s="35"/>
      <c r="UEA327" s="35"/>
      <c r="UEB327" s="15"/>
      <c r="UED327" s="13"/>
      <c r="UEE327" s="35"/>
      <c r="UEF327" s="35"/>
      <c r="UEG327" s="15"/>
      <c r="UEI327" s="13"/>
      <c r="UEJ327" s="35"/>
      <c r="UEK327" s="35"/>
      <c r="UEL327" s="15"/>
      <c r="UEN327" s="13"/>
      <c r="UEO327" s="35"/>
      <c r="UEP327" s="35"/>
      <c r="UEQ327" s="15"/>
      <c r="UES327" s="13"/>
      <c r="UET327" s="35"/>
      <c r="UEU327" s="35"/>
      <c r="UEV327" s="15"/>
      <c r="UEX327" s="13"/>
      <c r="UEY327" s="35"/>
      <c r="UEZ327" s="35"/>
      <c r="UFA327" s="15"/>
      <c r="UFC327" s="13"/>
      <c r="UFD327" s="35"/>
      <c r="UFE327" s="35"/>
      <c r="UFF327" s="15"/>
      <c r="UFH327" s="13"/>
      <c r="UFI327" s="35"/>
      <c r="UFJ327" s="35"/>
      <c r="UFK327" s="15"/>
      <c r="UFM327" s="13"/>
      <c r="UFN327" s="35"/>
      <c r="UFO327" s="35"/>
      <c r="UFP327" s="15"/>
      <c r="UFR327" s="13"/>
      <c r="UFS327" s="35"/>
      <c r="UFT327" s="35"/>
      <c r="UFU327" s="15"/>
      <c r="UFW327" s="13"/>
      <c r="UFX327" s="35"/>
      <c r="UFY327" s="35"/>
      <c r="UFZ327" s="15"/>
      <c r="UGB327" s="13"/>
      <c r="UGC327" s="35"/>
      <c r="UGD327" s="35"/>
      <c r="UGE327" s="15"/>
      <c r="UGG327" s="13"/>
      <c r="UGH327" s="35"/>
      <c r="UGI327" s="35"/>
      <c r="UGJ327" s="15"/>
      <c r="UGL327" s="13"/>
      <c r="UGM327" s="35"/>
      <c r="UGN327" s="35"/>
      <c r="UGO327" s="15"/>
      <c r="UGQ327" s="13"/>
      <c r="UGR327" s="35"/>
      <c r="UGS327" s="35"/>
      <c r="UGT327" s="15"/>
      <c r="UGV327" s="13"/>
      <c r="UGW327" s="35"/>
      <c r="UGX327" s="35"/>
      <c r="UGY327" s="15"/>
      <c r="UHA327" s="13"/>
      <c r="UHB327" s="35"/>
      <c r="UHC327" s="35"/>
      <c r="UHD327" s="15"/>
      <c r="UHF327" s="13"/>
      <c r="UHG327" s="35"/>
      <c r="UHH327" s="35"/>
      <c r="UHI327" s="15"/>
      <c r="UHK327" s="13"/>
      <c r="UHL327" s="35"/>
      <c r="UHM327" s="35"/>
      <c r="UHN327" s="15"/>
      <c r="UHP327" s="13"/>
      <c r="UHQ327" s="35"/>
      <c r="UHR327" s="35"/>
      <c r="UHS327" s="15"/>
      <c r="UHU327" s="13"/>
      <c r="UHV327" s="35"/>
      <c r="UHW327" s="35"/>
      <c r="UHX327" s="15"/>
      <c r="UHZ327" s="13"/>
      <c r="UIA327" s="35"/>
      <c r="UIB327" s="35"/>
      <c r="UIC327" s="15"/>
      <c r="UIE327" s="13"/>
      <c r="UIF327" s="35"/>
      <c r="UIG327" s="35"/>
      <c r="UIH327" s="15"/>
      <c r="UIJ327" s="13"/>
      <c r="UIK327" s="35"/>
      <c r="UIL327" s="35"/>
      <c r="UIM327" s="15"/>
      <c r="UIO327" s="13"/>
      <c r="UIP327" s="35"/>
      <c r="UIQ327" s="35"/>
      <c r="UIR327" s="15"/>
      <c r="UIT327" s="13"/>
      <c r="UIU327" s="35"/>
      <c r="UIV327" s="35"/>
      <c r="UIW327" s="15"/>
      <c r="UIY327" s="13"/>
      <c r="UIZ327" s="35"/>
      <c r="UJA327" s="35"/>
      <c r="UJB327" s="15"/>
      <c r="UJD327" s="13"/>
      <c r="UJE327" s="35"/>
      <c r="UJF327" s="35"/>
      <c r="UJG327" s="15"/>
      <c r="UJI327" s="13"/>
      <c r="UJJ327" s="35"/>
      <c r="UJK327" s="35"/>
      <c r="UJL327" s="15"/>
      <c r="UJN327" s="13"/>
      <c r="UJO327" s="35"/>
      <c r="UJP327" s="35"/>
      <c r="UJQ327" s="15"/>
      <c r="UJS327" s="13"/>
      <c r="UJT327" s="35"/>
      <c r="UJU327" s="35"/>
      <c r="UJV327" s="15"/>
      <c r="UJX327" s="13"/>
      <c r="UJY327" s="35"/>
      <c r="UJZ327" s="35"/>
      <c r="UKA327" s="15"/>
      <c r="UKC327" s="13"/>
      <c r="UKD327" s="35"/>
      <c r="UKE327" s="35"/>
      <c r="UKF327" s="15"/>
      <c r="UKH327" s="13"/>
      <c r="UKI327" s="35"/>
      <c r="UKJ327" s="35"/>
      <c r="UKK327" s="15"/>
      <c r="UKM327" s="13"/>
      <c r="UKN327" s="35"/>
      <c r="UKO327" s="35"/>
      <c r="UKP327" s="15"/>
      <c r="UKR327" s="13"/>
      <c r="UKS327" s="35"/>
      <c r="UKT327" s="35"/>
      <c r="UKU327" s="15"/>
      <c r="UKW327" s="13"/>
      <c r="UKX327" s="35"/>
      <c r="UKY327" s="35"/>
      <c r="UKZ327" s="15"/>
      <c r="ULB327" s="13"/>
      <c r="ULC327" s="35"/>
      <c r="ULD327" s="35"/>
      <c r="ULE327" s="15"/>
      <c r="ULG327" s="13"/>
      <c r="ULH327" s="35"/>
      <c r="ULI327" s="35"/>
      <c r="ULJ327" s="15"/>
      <c r="ULL327" s="13"/>
      <c r="ULM327" s="35"/>
      <c r="ULN327" s="35"/>
      <c r="ULO327" s="15"/>
      <c r="ULQ327" s="13"/>
      <c r="ULR327" s="35"/>
      <c r="ULS327" s="35"/>
      <c r="ULT327" s="15"/>
      <c r="ULV327" s="13"/>
      <c r="ULW327" s="35"/>
      <c r="ULX327" s="35"/>
      <c r="ULY327" s="15"/>
      <c r="UMA327" s="13"/>
      <c r="UMB327" s="35"/>
      <c r="UMC327" s="35"/>
      <c r="UMD327" s="15"/>
      <c r="UMF327" s="13"/>
      <c r="UMG327" s="35"/>
      <c r="UMH327" s="35"/>
      <c r="UMI327" s="15"/>
      <c r="UMK327" s="13"/>
      <c r="UML327" s="35"/>
      <c r="UMM327" s="35"/>
      <c r="UMN327" s="15"/>
      <c r="UMP327" s="13"/>
      <c r="UMQ327" s="35"/>
      <c r="UMR327" s="35"/>
      <c r="UMS327" s="15"/>
      <c r="UMU327" s="13"/>
      <c r="UMV327" s="35"/>
      <c r="UMW327" s="35"/>
      <c r="UMX327" s="15"/>
      <c r="UMZ327" s="13"/>
      <c r="UNA327" s="35"/>
      <c r="UNB327" s="35"/>
      <c r="UNC327" s="15"/>
      <c r="UNE327" s="13"/>
      <c r="UNF327" s="35"/>
      <c r="UNG327" s="35"/>
      <c r="UNH327" s="15"/>
      <c r="UNJ327" s="13"/>
      <c r="UNK327" s="35"/>
      <c r="UNL327" s="35"/>
      <c r="UNM327" s="15"/>
      <c r="UNO327" s="13"/>
      <c r="UNP327" s="35"/>
      <c r="UNQ327" s="35"/>
      <c r="UNR327" s="15"/>
      <c r="UNT327" s="13"/>
      <c r="UNU327" s="35"/>
      <c r="UNV327" s="35"/>
      <c r="UNW327" s="15"/>
      <c r="UNY327" s="13"/>
      <c r="UNZ327" s="35"/>
      <c r="UOA327" s="35"/>
      <c r="UOB327" s="15"/>
      <c r="UOD327" s="13"/>
      <c r="UOE327" s="35"/>
      <c r="UOF327" s="35"/>
      <c r="UOG327" s="15"/>
      <c r="UOI327" s="13"/>
      <c r="UOJ327" s="35"/>
      <c r="UOK327" s="35"/>
      <c r="UOL327" s="15"/>
      <c r="UON327" s="13"/>
      <c r="UOO327" s="35"/>
      <c r="UOP327" s="35"/>
      <c r="UOQ327" s="15"/>
      <c r="UOS327" s="13"/>
      <c r="UOT327" s="35"/>
      <c r="UOU327" s="35"/>
      <c r="UOV327" s="15"/>
      <c r="UOX327" s="13"/>
      <c r="UOY327" s="35"/>
      <c r="UOZ327" s="35"/>
      <c r="UPA327" s="15"/>
      <c r="UPC327" s="13"/>
      <c r="UPD327" s="35"/>
      <c r="UPE327" s="35"/>
      <c r="UPF327" s="15"/>
      <c r="UPH327" s="13"/>
      <c r="UPI327" s="35"/>
      <c r="UPJ327" s="35"/>
      <c r="UPK327" s="15"/>
      <c r="UPM327" s="13"/>
      <c r="UPN327" s="35"/>
      <c r="UPO327" s="35"/>
      <c r="UPP327" s="15"/>
      <c r="UPR327" s="13"/>
      <c r="UPS327" s="35"/>
      <c r="UPT327" s="35"/>
      <c r="UPU327" s="15"/>
      <c r="UPW327" s="13"/>
      <c r="UPX327" s="35"/>
      <c r="UPY327" s="35"/>
      <c r="UPZ327" s="15"/>
      <c r="UQB327" s="13"/>
      <c r="UQC327" s="35"/>
      <c r="UQD327" s="35"/>
      <c r="UQE327" s="15"/>
      <c r="UQG327" s="13"/>
      <c r="UQH327" s="35"/>
      <c r="UQI327" s="35"/>
      <c r="UQJ327" s="15"/>
      <c r="UQL327" s="13"/>
      <c r="UQM327" s="35"/>
      <c r="UQN327" s="35"/>
      <c r="UQO327" s="15"/>
      <c r="UQQ327" s="13"/>
      <c r="UQR327" s="35"/>
      <c r="UQS327" s="35"/>
      <c r="UQT327" s="15"/>
      <c r="UQV327" s="13"/>
      <c r="UQW327" s="35"/>
      <c r="UQX327" s="35"/>
      <c r="UQY327" s="15"/>
      <c r="URA327" s="13"/>
      <c r="URB327" s="35"/>
      <c r="URC327" s="35"/>
      <c r="URD327" s="15"/>
      <c r="URF327" s="13"/>
      <c r="URG327" s="35"/>
      <c r="URH327" s="35"/>
      <c r="URI327" s="15"/>
      <c r="URK327" s="13"/>
      <c r="URL327" s="35"/>
      <c r="URM327" s="35"/>
      <c r="URN327" s="15"/>
      <c r="URP327" s="13"/>
      <c r="URQ327" s="35"/>
      <c r="URR327" s="35"/>
      <c r="URS327" s="15"/>
      <c r="URU327" s="13"/>
      <c r="URV327" s="35"/>
      <c r="URW327" s="35"/>
      <c r="URX327" s="15"/>
      <c r="URZ327" s="13"/>
      <c r="USA327" s="35"/>
      <c r="USB327" s="35"/>
      <c r="USC327" s="15"/>
      <c r="USE327" s="13"/>
      <c r="USF327" s="35"/>
      <c r="USG327" s="35"/>
      <c r="USH327" s="15"/>
      <c r="USJ327" s="13"/>
      <c r="USK327" s="35"/>
      <c r="USL327" s="35"/>
      <c r="USM327" s="15"/>
      <c r="USO327" s="13"/>
      <c r="USP327" s="35"/>
      <c r="USQ327" s="35"/>
      <c r="USR327" s="15"/>
      <c r="UST327" s="13"/>
      <c r="USU327" s="35"/>
      <c r="USV327" s="35"/>
      <c r="USW327" s="15"/>
      <c r="USY327" s="13"/>
      <c r="USZ327" s="35"/>
      <c r="UTA327" s="35"/>
      <c r="UTB327" s="15"/>
      <c r="UTD327" s="13"/>
      <c r="UTE327" s="35"/>
      <c r="UTF327" s="35"/>
      <c r="UTG327" s="15"/>
      <c r="UTI327" s="13"/>
      <c r="UTJ327" s="35"/>
      <c r="UTK327" s="35"/>
      <c r="UTL327" s="15"/>
      <c r="UTN327" s="13"/>
      <c r="UTO327" s="35"/>
      <c r="UTP327" s="35"/>
      <c r="UTQ327" s="15"/>
      <c r="UTS327" s="13"/>
      <c r="UTT327" s="35"/>
      <c r="UTU327" s="35"/>
      <c r="UTV327" s="15"/>
      <c r="UTX327" s="13"/>
      <c r="UTY327" s="35"/>
      <c r="UTZ327" s="35"/>
      <c r="UUA327" s="15"/>
      <c r="UUC327" s="13"/>
      <c r="UUD327" s="35"/>
      <c r="UUE327" s="35"/>
      <c r="UUF327" s="15"/>
      <c r="UUH327" s="13"/>
      <c r="UUI327" s="35"/>
      <c r="UUJ327" s="35"/>
      <c r="UUK327" s="15"/>
      <c r="UUM327" s="13"/>
      <c r="UUN327" s="35"/>
      <c r="UUO327" s="35"/>
      <c r="UUP327" s="15"/>
      <c r="UUR327" s="13"/>
      <c r="UUS327" s="35"/>
      <c r="UUT327" s="35"/>
      <c r="UUU327" s="15"/>
      <c r="UUW327" s="13"/>
      <c r="UUX327" s="35"/>
      <c r="UUY327" s="35"/>
      <c r="UUZ327" s="15"/>
      <c r="UVB327" s="13"/>
      <c r="UVC327" s="35"/>
      <c r="UVD327" s="35"/>
      <c r="UVE327" s="15"/>
      <c r="UVG327" s="13"/>
      <c r="UVH327" s="35"/>
      <c r="UVI327" s="35"/>
      <c r="UVJ327" s="15"/>
      <c r="UVL327" s="13"/>
      <c r="UVM327" s="35"/>
      <c r="UVN327" s="35"/>
      <c r="UVO327" s="15"/>
      <c r="UVQ327" s="13"/>
      <c r="UVR327" s="35"/>
      <c r="UVS327" s="35"/>
      <c r="UVT327" s="15"/>
      <c r="UVV327" s="13"/>
      <c r="UVW327" s="35"/>
      <c r="UVX327" s="35"/>
      <c r="UVY327" s="15"/>
      <c r="UWA327" s="13"/>
      <c r="UWB327" s="35"/>
      <c r="UWC327" s="35"/>
      <c r="UWD327" s="15"/>
      <c r="UWF327" s="13"/>
      <c r="UWG327" s="35"/>
      <c r="UWH327" s="35"/>
      <c r="UWI327" s="15"/>
      <c r="UWK327" s="13"/>
      <c r="UWL327" s="35"/>
      <c r="UWM327" s="35"/>
      <c r="UWN327" s="15"/>
      <c r="UWP327" s="13"/>
      <c r="UWQ327" s="35"/>
      <c r="UWR327" s="35"/>
      <c r="UWS327" s="15"/>
      <c r="UWU327" s="13"/>
      <c r="UWV327" s="35"/>
      <c r="UWW327" s="35"/>
      <c r="UWX327" s="15"/>
      <c r="UWZ327" s="13"/>
      <c r="UXA327" s="35"/>
      <c r="UXB327" s="35"/>
      <c r="UXC327" s="15"/>
      <c r="UXE327" s="13"/>
      <c r="UXF327" s="35"/>
      <c r="UXG327" s="35"/>
      <c r="UXH327" s="15"/>
      <c r="UXJ327" s="13"/>
      <c r="UXK327" s="35"/>
      <c r="UXL327" s="35"/>
      <c r="UXM327" s="15"/>
      <c r="UXO327" s="13"/>
      <c r="UXP327" s="35"/>
      <c r="UXQ327" s="35"/>
      <c r="UXR327" s="15"/>
      <c r="UXT327" s="13"/>
      <c r="UXU327" s="35"/>
      <c r="UXV327" s="35"/>
      <c r="UXW327" s="15"/>
      <c r="UXY327" s="13"/>
      <c r="UXZ327" s="35"/>
      <c r="UYA327" s="35"/>
      <c r="UYB327" s="15"/>
      <c r="UYD327" s="13"/>
      <c r="UYE327" s="35"/>
      <c r="UYF327" s="35"/>
      <c r="UYG327" s="15"/>
      <c r="UYI327" s="13"/>
      <c r="UYJ327" s="35"/>
      <c r="UYK327" s="35"/>
      <c r="UYL327" s="15"/>
      <c r="UYN327" s="13"/>
      <c r="UYO327" s="35"/>
      <c r="UYP327" s="35"/>
      <c r="UYQ327" s="15"/>
      <c r="UYS327" s="13"/>
      <c r="UYT327" s="35"/>
      <c r="UYU327" s="35"/>
      <c r="UYV327" s="15"/>
      <c r="UYX327" s="13"/>
      <c r="UYY327" s="35"/>
      <c r="UYZ327" s="35"/>
      <c r="UZA327" s="15"/>
      <c r="UZC327" s="13"/>
      <c r="UZD327" s="35"/>
      <c r="UZE327" s="35"/>
      <c r="UZF327" s="15"/>
      <c r="UZH327" s="13"/>
      <c r="UZI327" s="35"/>
      <c r="UZJ327" s="35"/>
      <c r="UZK327" s="15"/>
      <c r="UZM327" s="13"/>
      <c r="UZN327" s="35"/>
      <c r="UZO327" s="35"/>
      <c r="UZP327" s="15"/>
      <c r="UZR327" s="13"/>
      <c r="UZS327" s="35"/>
      <c r="UZT327" s="35"/>
      <c r="UZU327" s="15"/>
      <c r="UZW327" s="13"/>
      <c r="UZX327" s="35"/>
      <c r="UZY327" s="35"/>
      <c r="UZZ327" s="15"/>
      <c r="VAB327" s="13"/>
      <c r="VAC327" s="35"/>
      <c r="VAD327" s="35"/>
      <c r="VAE327" s="15"/>
      <c r="VAG327" s="13"/>
      <c r="VAH327" s="35"/>
      <c r="VAI327" s="35"/>
      <c r="VAJ327" s="15"/>
      <c r="VAL327" s="13"/>
      <c r="VAM327" s="35"/>
      <c r="VAN327" s="35"/>
      <c r="VAO327" s="15"/>
      <c r="VAQ327" s="13"/>
      <c r="VAR327" s="35"/>
      <c r="VAS327" s="35"/>
      <c r="VAT327" s="15"/>
      <c r="VAV327" s="13"/>
      <c r="VAW327" s="35"/>
      <c r="VAX327" s="35"/>
      <c r="VAY327" s="15"/>
      <c r="VBA327" s="13"/>
      <c r="VBB327" s="35"/>
      <c r="VBC327" s="35"/>
      <c r="VBD327" s="15"/>
      <c r="VBF327" s="13"/>
      <c r="VBG327" s="35"/>
      <c r="VBH327" s="35"/>
      <c r="VBI327" s="15"/>
      <c r="VBK327" s="13"/>
      <c r="VBL327" s="35"/>
      <c r="VBM327" s="35"/>
      <c r="VBN327" s="15"/>
      <c r="VBP327" s="13"/>
      <c r="VBQ327" s="35"/>
      <c r="VBR327" s="35"/>
      <c r="VBS327" s="15"/>
      <c r="VBU327" s="13"/>
      <c r="VBV327" s="35"/>
      <c r="VBW327" s="35"/>
      <c r="VBX327" s="15"/>
      <c r="VBZ327" s="13"/>
      <c r="VCA327" s="35"/>
      <c r="VCB327" s="35"/>
      <c r="VCC327" s="15"/>
      <c r="VCE327" s="13"/>
      <c r="VCF327" s="35"/>
      <c r="VCG327" s="35"/>
      <c r="VCH327" s="15"/>
      <c r="VCJ327" s="13"/>
      <c r="VCK327" s="35"/>
      <c r="VCL327" s="35"/>
      <c r="VCM327" s="15"/>
      <c r="VCO327" s="13"/>
      <c r="VCP327" s="35"/>
      <c r="VCQ327" s="35"/>
      <c r="VCR327" s="15"/>
      <c r="VCT327" s="13"/>
      <c r="VCU327" s="35"/>
      <c r="VCV327" s="35"/>
      <c r="VCW327" s="15"/>
      <c r="VCY327" s="13"/>
      <c r="VCZ327" s="35"/>
      <c r="VDA327" s="35"/>
      <c r="VDB327" s="15"/>
      <c r="VDD327" s="13"/>
      <c r="VDE327" s="35"/>
      <c r="VDF327" s="35"/>
      <c r="VDG327" s="15"/>
      <c r="VDI327" s="13"/>
      <c r="VDJ327" s="35"/>
      <c r="VDK327" s="35"/>
      <c r="VDL327" s="15"/>
      <c r="VDN327" s="13"/>
      <c r="VDO327" s="35"/>
      <c r="VDP327" s="35"/>
      <c r="VDQ327" s="15"/>
      <c r="VDS327" s="13"/>
      <c r="VDT327" s="35"/>
      <c r="VDU327" s="35"/>
      <c r="VDV327" s="15"/>
      <c r="VDX327" s="13"/>
      <c r="VDY327" s="35"/>
      <c r="VDZ327" s="35"/>
      <c r="VEA327" s="15"/>
      <c r="VEC327" s="13"/>
      <c r="VED327" s="35"/>
      <c r="VEE327" s="35"/>
      <c r="VEF327" s="15"/>
      <c r="VEH327" s="13"/>
      <c r="VEI327" s="35"/>
      <c r="VEJ327" s="35"/>
      <c r="VEK327" s="15"/>
      <c r="VEM327" s="13"/>
      <c r="VEN327" s="35"/>
      <c r="VEO327" s="35"/>
      <c r="VEP327" s="15"/>
      <c r="VER327" s="13"/>
      <c r="VES327" s="35"/>
      <c r="VET327" s="35"/>
      <c r="VEU327" s="15"/>
      <c r="VEW327" s="13"/>
      <c r="VEX327" s="35"/>
      <c r="VEY327" s="35"/>
      <c r="VEZ327" s="15"/>
      <c r="VFB327" s="13"/>
      <c r="VFC327" s="35"/>
      <c r="VFD327" s="35"/>
      <c r="VFE327" s="15"/>
      <c r="VFG327" s="13"/>
      <c r="VFH327" s="35"/>
      <c r="VFI327" s="35"/>
      <c r="VFJ327" s="15"/>
      <c r="VFL327" s="13"/>
      <c r="VFM327" s="35"/>
      <c r="VFN327" s="35"/>
      <c r="VFO327" s="15"/>
      <c r="VFQ327" s="13"/>
      <c r="VFR327" s="35"/>
      <c r="VFS327" s="35"/>
      <c r="VFT327" s="15"/>
      <c r="VFV327" s="13"/>
      <c r="VFW327" s="35"/>
      <c r="VFX327" s="35"/>
      <c r="VFY327" s="15"/>
      <c r="VGA327" s="13"/>
      <c r="VGB327" s="35"/>
      <c r="VGC327" s="35"/>
      <c r="VGD327" s="15"/>
      <c r="VGF327" s="13"/>
      <c r="VGG327" s="35"/>
      <c r="VGH327" s="35"/>
      <c r="VGI327" s="15"/>
      <c r="VGK327" s="13"/>
      <c r="VGL327" s="35"/>
      <c r="VGM327" s="35"/>
      <c r="VGN327" s="15"/>
      <c r="VGP327" s="13"/>
      <c r="VGQ327" s="35"/>
      <c r="VGR327" s="35"/>
      <c r="VGS327" s="15"/>
      <c r="VGU327" s="13"/>
      <c r="VGV327" s="35"/>
      <c r="VGW327" s="35"/>
      <c r="VGX327" s="15"/>
      <c r="VGZ327" s="13"/>
      <c r="VHA327" s="35"/>
      <c r="VHB327" s="35"/>
      <c r="VHC327" s="15"/>
      <c r="VHE327" s="13"/>
      <c r="VHF327" s="35"/>
      <c r="VHG327" s="35"/>
      <c r="VHH327" s="15"/>
      <c r="VHJ327" s="13"/>
      <c r="VHK327" s="35"/>
      <c r="VHL327" s="35"/>
      <c r="VHM327" s="15"/>
      <c r="VHO327" s="13"/>
      <c r="VHP327" s="35"/>
      <c r="VHQ327" s="35"/>
      <c r="VHR327" s="15"/>
      <c r="VHT327" s="13"/>
      <c r="VHU327" s="35"/>
      <c r="VHV327" s="35"/>
      <c r="VHW327" s="15"/>
      <c r="VHY327" s="13"/>
      <c r="VHZ327" s="35"/>
      <c r="VIA327" s="35"/>
      <c r="VIB327" s="15"/>
      <c r="VID327" s="13"/>
      <c r="VIE327" s="35"/>
      <c r="VIF327" s="35"/>
      <c r="VIG327" s="15"/>
      <c r="VII327" s="13"/>
      <c r="VIJ327" s="35"/>
      <c r="VIK327" s="35"/>
      <c r="VIL327" s="15"/>
      <c r="VIN327" s="13"/>
      <c r="VIO327" s="35"/>
      <c r="VIP327" s="35"/>
      <c r="VIQ327" s="15"/>
      <c r="VIS327" s="13"/>
      <c r="VIT327" s="35"/>
      <c r="VIU327" s="35"/>
      <c r="VIV327" s="15"/>
      <c r="VIX327" s="13"/>
      <c r="VIY327" s="35"/>
      <c r="VIZ327" s="35"/>
      <c r="VJA327" s="15"/>
      <c r="VJC327" s="13"/>
      <c r="VJD327" s="35"/>
      <c r="VJE327" s="35"/>
      <c r="VJF327" s="15"/>
      <c r="VJH327" s="13"/>
      <c r="VJI327" s="35"/>
      <c r="VJJ327" s="35"/>
      <c r="VJK327" s="15"/>
      <c r="VJM327" s="13"/>
      <c r="VJN327" s="35"/>
      <c r="VJO327" s="35"/>
      <c r="VJP327" s="15"/>
      <c r="VJR327" s="13"/>
      <c r="VJS327" s="35"/>
      <c r="VJT327" s="35"/>
      <c r="VJU327" s="15"/>
      <c r="VJW327" s="13"/>
      <c r="VJX327" s="35"/>
      <c r="VJY327" s="35"/>
      <c r="VJZ327" s="15"/>
      <c r="VKB327" s="13"/>
      <c r="VKC327" s="35"/>
      <c r="VKD327" s="35"/>
      <c r="VKE327" s="15"/>
      <c r="VKG327" s="13"/>
      <c r="VKH327" s="35"/>
      <c r="VKI327" s="35"/>
      <c r="VKJ327" s="15"/>
      <c r="VKL327" s="13"/>
      <c r="VKM327" s="35"/>
      <c r="VKN327" s="35"/>
      <c r="VKO327" s="15"/>
      <c r="VKQ327" s="13"/>
      <c r="VKR327" s="35"/>
      <c r="VKS327" s="35"/>
      <c r="VKT327" s="15"/>
      <c r="VKV327" s="13"/>
      <c r="VKW327" s="35"/>
      <c r="VKX327" s="35"/>
      <c r="VKY327" s="15"/>
      <c r="VLA327" s="13"/>
      <c r="VLB327" s="35"/>
      <c r="VLC327" s="35"/>
      <c r="VLD327" s="15"/>
      <c r="VLF327" s="13"/>
      <c r="VLG327" s="35"/>
      <c r="VLH327" s="35"/>
      <c r="VLI327" s="15"/>
      <c r="VLK327" s="13"/>
      <c r="VLL327" s="35"/>
      <c r="VLM327" s="35"/>
      <c r="VLN327" s="15"/>
      <c r="VLP327" s="13"/>
      <c r="VLQ327" s="35"/>
      <c r="VLR327" s="35"/>
      <c r="VLS327" s="15"/>
      <c r="VLU327" s="13"/>
      <c r="VLV327" s="35"/>
      <c r="VLW327" s="35"/>
      <c r="VLX327" s="15"/>
      <c r="VLZ327" s="13"/>
      <c r="VMA327" s="35"/>
      <c r="VMB327" s="35"/>
      <c r="VMC327" s="15"/>
      <c r="VME327" s="13"/>
      <c r="VMF327" s="35"/>
      <c r="VMG327" s="35"/>
      <c r="VMH327" s="15"/>
      <c r="VMJ327" s="13"/>
      <c r="VMK327" s="35"/>
      <c r="VML327" s="35"/>
      <c r="VMM327" s="15"/>
      <c r="VMO327" s="13"/>
      <c r="VMP327" s="35"/>
      <c r="VMQ327" s="35"/>
      <c r="VMR327" s="15"/>
      <c r="VMT327" s="13"/>
      <c r="VMU327" s="35"/>
      <c r="VMV327" s="35"/>
      <c r="VMW327" s="15"/>
      <c r="VMY327" s="13"/>
      <c r="VMZ327" s="35"/>
      <c r="VNA327" s="35"/>
      <c r="VNB327" s="15"/>
      <c r="VND327" s="13"/>
      <c r="VNE327" s="35"/>
      <c r="VNF327" s="35"/>
      <c r="VNG327" s="15"/>
      <c r="VNI327" s="13"/>
      <c r="VNJ327" s="35"/>
      <c r="VNK327" s="35"/>
      <c r="VNL327" s="15"/>
      <c r="VNN327" s="13"/>
      <c r="VNO327" s="35"/>
      <c r="VNP327" s="35"/>
      <c r="VNQ327" s="15"/>
      <c r="VNS327" s="13"/>
      <c r="VNT327" s="35"/>
      <c r="VNU327" s="35"/>
      <c r="VNV327" s="15"/>
      <c r="VNX327" s="13"/>
      <c r="VNY327" s="35"/>
      <c r="VNZ327" s="35"/>
      <c r="VOA327" s="15"/>
      <c r="VOC327" s="13"/>
      <c r="VOD327" s="35"/>
      <c r="VOE327" s="35"/>
      <c r="VOF327" s="15"/>
      <c r="VOH327" s="13"/>
      <c r="VOI327" s="35"/>
      <c r="VOJ327" s="35"/>
      <c r="VOK327" s="15"/>
      <c r="VOM327" s="13"/>
      <c r="VON327" s="35"/>
      <c r="VOO327" s="35"/>
      <c r="VOP327" s="15"/>
      <c r="VOR327" s="13"/>
      <c r="VOS327" s="35"/>
      <c r="VOT327" s="35"/>
      <c r="VOU327" s="15"/>
      <c r="VOW327" s="13"/>
      <c r="VOX327" s="35"/>
      <c r="VOY327" s="35"/>
      <c r="VOZ327" s="15"/>
      <c r="VPB327" s="13"/>
      <c r="VPC327" s="35"/>
      <c r="VPD327" s="35"/>
      <c r="VPE327" s="15"/>
      <c r="VPG327" s="13"/>
      <c r="VPH327" s="35"/>
      <c r="VPI327" s="35"/>
      <c r="VPJ327" s="15"/>
      <c r="VPL327" s="13"/>
      <c r="VPM327" s="35"/>
      <c r="VPN327" s="35"/>
      <c r="VPO327" s="15"/>
      <c r="VPQ327" s="13"/>
      <c r="VPR327" s="35"/>
      <c r="VPS327" s="35"/>
      <c r="VPT327" s="15"/>
      <c r="VPV327" s="13"/>
      <c r="VPW327" s="35"/>
      <c r="VPX327" s="35"/>
      <c r="VPY327" s="15"/>
      <c r="VQA327" s="13"/>
      <c r="VQB327" s="35"/>
      <c r="VQC327" s="35"/>
      <c r="VQD327" s="15"/>
      <c r="VQF327" s="13"/>
      <c r="VQG327" s="35"/>
      <c r="VQH327" s="35"/>
      <c r="VQI327" s="15"/>
      <c r="VQK327" s="13"/>
      <c r="VQL327" s="35"/>
      <c r="VQM327" s="35"/>
      <c r="VQN327" s="15"/>
      <c r="VQP327" s="13"/>
      <c r="VQQ327" s="35"/>
      <c r="VQR327" s="35"/>
      <c r="VQS327" s="15"/>
      <c r="VQU327" s="13"/>
      <c r="VQV327" s="35"/>
      <c r="VQW327" s="35"/>
      <c r="VQX327" s="15"/>
      <c r="VQZ327" s="13"/>
      <c r="VRA327" s="35"/>
      <c r="VRB327" s="35"/>
      <c r="VRC327" s="15"/>
      <c r="VRE327" s="13"/>
      <c r="VRF327" s="35"/>
      <c r="VRG327" s="35"/>
      <c r="VRH327" s="15"/>
      <c r="VRJ327" s="13"/>
      <c r="VRK327" s="35"/>
      <c r="VRL327" s="35"/>
      <c r="VRM327" s="15"/>
      <c r="VRO327" s="13"/>
      <c r="VRP327" s="35"/>
      <c r="VRQ327" s="35"/>
      <c r="VRR327" s="15"/>
      <c r="VRT327" s="13"/>
      <c r="VRU327" s="35"/>
      <c r="VRV327" s="35"/>
      <c r="VRW327" s="15"/>
      <c r="VRY327" s="13"/>
      <c r="VRZ327" s="35"/>
      <c r="VSA327" s="35"/>
      <c r="VSB327" s="15"/>
      <c r="VSD327" s="13"/>
      <c r="VSE327" s="35"/>
      <c r="VSF327" s="35"/>
      <c r="VSG327" s="15"/>
      <c r="VSI327" s="13"/>
      <c r="VSJ327" s="35"/>
      <c r="VSK327" s="35"/>
      <c r="VSL327" s="15"/>
      <c r="VSN327" s="13"/>
      <c r="VSO327" s="35"/>
      <c r="VSP327" s="35"/>
      <c r="VSQ327" s="15"/>
      <c r="VSS327" s="13"/>
      <c r="VST327" s="35"/>
      <c r="VSU327" s="35"/>
      <c r="VSV327" s="15"/>
      <c r="VSX327" s="13"/>
      <c r="VSY327" s="35"/>
      <c r="VSZ327" s="35"/>
      <c r="VTA327" s="15"/>
      <c r="VTC327" s="13"/>
      <c r="VTD327" s="35"/>
      <c r="VTE327" s="35"/>
      <c r="VTF327" s="15"/>
      <c r="VTH327" s="13"/>
      <c r="VTI327" s="35"/>
      <c r="VTJ327" s="35"/>
      <c r="VTK327" s="15"/>
      <c r="VTM327" s="13"/>
      <c r="VTN327" s="35"/>
      <c r="VTO327" s="35"/>
      <c r="VTP327" s="15"/>
      <c r="VTR327" s="13"/>
      <c r="VTS327" s="35"/>
      <c r="VTT327" s="35"/>
      <c r="VTU327" s="15"/>
      <c r="VTW327" s="13"/>
      <c r="VTX327" s="35"/>
      <c r="VTY327" s="35"/>
      <c r="VTZ327" s="15"/>
      <c r="VUB327" s="13"/>
      <c r="VUC327" s="35"/>
      <c r="VUD327" s="35"/>
      <c r="VUE327" s="15"/>
      <c r="VUG327" s="13"/>
      <c r="VUH327" s="35"/>
      <c r="VUI327" s="35"/>
      <c r="VUJ327" s="15"/>
      <c r="VUL327" s="13"/>
      <c r="VUM327" s="35"/>
      <c r="VUN327" s="35"/>
      <c r="VUO327" s="15"/>
      <c r="VUQ327" s="13"/>
      <c r="VUR327" s="35"/>
      <c r="VUS327" s="35"/>
      <c r="VUT327" s="15"/>
      <c r="VUV327" s="13"/>
      <c r="VUW327" s="35"/>
      <c r="VUX327" s="35"/>
      <c r="VUY327" s="15"/>
      <c r="VVA327" s="13"/>
      <c r="VVB327" s="35"/>
      <c r="VVC327" s="35"/>
      <c r="VVD327" s="15"/>
      <c r="VVF327" s="13"/>
      <c r="VVG327" s="35"/>
      <c r="VVH327" s="35"/>
      <c r="VVI327" s="15"/>
      <c r="VVK327" s="13"/>
      <c r="VVL327" s="35"/>
      <c r="VVM327" s="35"/>
      <c r="VVN327" s="15"/>
      <c r="VVP327" s="13"/>
      <c r="VVQ327" s="35"/>
      <c r="VVR327" s="35"/>
      <c r="VVS327" s="15"/>
      <c r="VVU327" s="13"/>
      <c r="VVV327" s="35"/>
      <c r="VVW327" s="35"/>
      <c r="VVX327" s="15"/>
      <c r="VVZ327" s="13"/>
      <c r="VWA327" s="35"/>
      <c r="VWB327" s="35"/>
      <c r="VWC327" s="15"/>
      <c r="VWE327" s="13"/>
      <c r="VWF327" s="35"/>
      <c r="VWG327" s="35"/>
      <c r="VWH327" s="15"/>
      <c r="VWJ327" s="13"/>
      <c r="VWK327" s="35"/>
      <c r="VWL327" s="35"/>
      <c r="VWM327" s="15"/>
      <c r="VWO327" s="13"/>
      <c r="VWP327" s="35"/>
      <c r="VWQ327" s="35"/>
      <c r="VWR327" s="15"/>
      <c r="VWT327" s="13"/>
      <c r="VWU327" s="35"/>
      <c r="VWV327" s="35"/>
      <c r="VWW327" s="15"/>
      <c r="VWY327" s="13"/>
      <c r="VWZ327" s="35"/>
      <c r="VXA327" s="35"/>
      <c r="VXB327" s="15"/>
      <c r="VXD327" s="13"/>
      <c r="VXE327" s="35"/>
      <c r="VXF327" s="35"/>
      <c r="VXG327" s="15"/>
      <c r="VXI327" s="13"/>
      <c r="VXJ327" s="35"/>
      <c r="VXK327" s="35"/>
      <c r="VXL327" s="15"/>
      <c r="VXN327" s="13"/>
      <c r="VXO327" s="35"/>
      <c r="VXP327" s="35"/>
      <c r="VXQ327" s="15"/>
      <c r="VXS327" s="13"/>
      <c r="VXT327" s="35"/>
      <c r="VXU327" s="35"/>
      <c r="VXV327" s="15"/>
      <c r="VXX327" s="13"/>
      <c r="VXY327" s="35"/>
      <c r="VXZ327" s="35"/>
      <c r="VYA327" s="15"/>
      <c r="VYC327" s="13"/>
      <c r="VYD327" s="35"/>
      <c r="VYE327" s="35"/>
      <c r="VYF327" s="15"/>
      <c r="VYH327" s="13"/>
      <c r="VYI327" s="35"/>
      <c r="VYJ327" s="35"/>
      <c r="VYK327" s="15"/>
      <c r="VYM327" s="13"/>
      <c r="VYN327" s="35"/>
      <c r="VYO327" s="35"/>
      <c r="VYP327" s="15"/>
      <c r="VYR327" s="13"/>
      <c r="VYS327" s="35"/>
      <c r="VYT327" s="35"/>
      <c r="VYU327" s="15"/>
      <c r="VYW327" s="13"/>
      <c r="VYX327" s="35"/>
      <c r="VYY327" s="35"/>
      <c r="VYZ327" s="15"/>
      <c r="VZB327" s="13"/>
      <c r="VZC327" s="35"/>
      <c r="VZD327" s="35"/>
      <c r="VZE327" s="15"/>
      <c r="VZG327" s="13"/>
      <c r="VZH327" s="35"/>
      <c r="VZI327" s="35"/>
      <c r="VZJ327" s="15"/>
      <c r="VZL327" s="13"/>
      <c r="VZM327" s="35"/>
      <c r="VZN327" s="35"/>
      <c r="VZO327" s="15"/>
      <c r="VZQ327" s="13"/>
      <c r="VZR327" s="35"/>
      <c r="VZS327" s="35"/>
      <c r="VZT327" s="15"/>
      <c r="VZV327" s="13"/>
      <c r="VZW327" s="35"/>
      <c r="VZX327" s="35"/>
      <c r="VZY327" s="15"/>
      <c r="WAA327" s="13"/>
      <c r="WAB327" s="35"/>
      <c r="WAC327" s="35"/>
      <c r="WAD327" s="15"/>
      <c r="WAF327" s="13"/>
      <c r="WAG327" s="35"/>
      <c r="WAH327" s="35"/>
      <c r="WAI327" s="15"/>
      <c r="WAK327" s="13"/>
      <c r="WAL327" s="35"/>
      <c r="WAM327" s="35"/>
      <c r="WAN327" s="15"/>
      <c r="WAP327" s="13"/>
      <c r="WAQ327" s="35"/>
      <c r="WAR327" s="35"/>
      <c r="WAS327" s="15"/>
      <c r="WAU327" s="13"/>
      <c r="WAV327" s="35"/>
      <c r="WAW327" s="35"/>
      <c r="WAX327" s="15"/>
      <c r="WAZ327" s="13"/>
      <c r="WBA327" s="35"/>
      <c r="WBB327" s="35"/>
      <c r="WBC327" s="15"/>
      <c r="WBE327" s="13"/>
      <c r="WBF327" s="35"/>
      <c r="WBG327" s="35"/>
      <c r="WBH327" s="15"/>
      <c r="WBJ327" s="13"/>
      <c r="WBK327" s="35"/>
      <c r="WBL327" s="35"/>
      <c r="WBM327" s="15"/>
      <c r="WBO327" s="13"/>
      <c r="WBP327" s="35"/>
      <c r="WBQ327" s="35"/>
      <c r="WBR327" s="15"/>
      <c r="WBT327" s="13"/>
      <c r="WBU327" s="35"/>
      <c r="WBV327" s="35"/>
      <c r="WBW327" s="15"/>
      <c r="WBY327" s="13"/>
      <c r="WBZ327" s="35"/>
      <c r="WCA327" s="35"/>
      <c r="WCB327" s="15"/>
      <c r="WCD327" s="13"/>
      <c r="WCE327" s="35"/>
      <c r="WCF327" s="35"/>
      <c r="WCG327" s="15"/>
      <c r="WCI327" s="13"/>
      <c r="WCJ327" s="35"/>
      <c r="WCK327" s="35"/>
      <c r="WCL327" s="15"/>
      <c r="WCN327" s="13"/>
      <c r="WCO327" s="35"/>
      <c r="WCP327" s="35"/>
      <c r="WCQ327" s="15"/>
      <c r="WCS327" s="13"/>
      <c r="WCT327" s="35"/>
      <c r="WCU327" s="35"/>
      <c r="WCV327" s="15"/>
      <c r="WCX327" s="13"/>
      <c r="WCY327" s="35"/>
      <c r="WCZ327" s="35"/>
      <c r="WDA327" s="15"/>
      <c r="WDC327" s="13"/>
      <c r="WDD327" s="35"/>
      <c r="WDE327" s="35"/>
      <c r="WDF327" s="15"/>
      <c r="WDH327" s="13"/>
      <c r="WDI327" s="35"/>
      <c r="WDJ327" s="35"/>
      <c r="WDK327" s="15"/>
      <c r="WDM327" s="13"/>
      <c r="WDN327" s="35"/>
      <c r="WDO327" s="35"/>
      <c r="WDP327" s="15"/>
      <c r="WDR327" s="13"/>
      <c r="WDS327" s="35"/>
      <c r="WDT327" s="35"/>
      <c r="WDU327" s="15"/>
      <c r="WDW327" s="13"/>
      <c r="WDX327" s="35"/>
      <c r="WDY327" s="35"/>
      <c r="WDZ327" s="15"/>
      <c r="WEB327" s="13"/>
      <c r="WEC327" s="35"/>
      <c r="WED327" s="35"/>
      <c r="WEE327" s="15"/>
      <c r="WEG327" s="13"/>
      <c r="WEH327" s="35"/>
      <c r="WEI327" s="35"/>
      <c r="WEJ327" s="15"/>
      <c r="WEL327" s="13"/>
      <c r="WEM327" s="35"/>
      <c r="WEN327" s="35"/>
      <c r="WEO327" s="15"/>
      <c r="WEQ327" s="13"/>
      <c r="WER327" s="35"/>
      <c r="WES327" s="35"/>
      <c r="WET327" s="15"/>
      <c r="WEV327" s="13"/>
      <c r="WEW327" s="35"/>
      <c r="WEX327" s="35"/>
      <c r="WEY327" s="15"/>
      <c r="WFA327" s="13"/>
      <c r="WFB327" s="35"/>
      <c r="WFC327" s="35"/>
      <c r="WFD327" s="15"/>
      <c r="WFF327" s="13"/>
      <c r="WFG327" s="35"/>
      <c r="WFH327" s="35"/>
      <c r="WFI327" s="15"/>
      <c r="WFK327" s="13"/>
      <c r="WFL327" s="35"/>
      <c r="WFM327" s="35"/>
      <c r="WFN327" s="15"/>
      <c r="WFP327" s="13"/>
      <c r="WFQ327" s="35"/>
      <c r="WFR327" s="35"/>
      <c r="WFS327" s="15"/>
      <c r="WFU327" s="13"/>
      <c r="WFV327" s="35"/>
      <c r="WFW327" s="35"/>
      <c r="WFX327" s="15"/>
      <c r="WFZ327" s="13"/>
      <c r="WGA327" s="35"/>
      <c r="WGB327" s="35"/>
      <c r="WGC327" s="15"/>
      <c r="WGE327" s="13"/>
      <c r="WGF327" s="35"/>
      <c r="WGG327" s="35"/>
      <c r="WGH327" s="15"/>
      <c r="WGJ327" s="13"/>
      <c r="WGK327" s="35"/>
      <c r="WGL327" s="35"/>
      <c r="WGM327" s="15"/>
      <c r="WGO327" s="13"/>
      <c r="WGP327" s="35"/>
      <c r="WGQ327" s="35"/>
      <c r="WGR327" s="15"/>
      <c r="WGT327" s="13"/>
      <c r="WGU327" s="35"/>
      <c r="WGV327" s="35"/>
      <c r="WGW327" s="15"/>
      <c r="WGY327" s="13"/>
      <c r="WGZ327" s="35"/>
      <c r="WHA327" s="35"/>
      <c r="WHB327" s="15"/>
      <c r="WHD327" s="13"/>
      <c r="WHE327" s="35"/>
      <c r="WHF327" s="35"/>
      <c r="WHG327" s="15"/>
      <c r="WHI327" s="13"/>
      <c r="WHJ327" s="35"/>
      <c r="WHK327" s="35"/>
      <c r="WHL327" s="15"/>
      <c r="WHN327" s="13"/>
      <c r="WHO327" s="35"/>
      <c r="WHP327" s="35"/>
      <c r="WHQ327" s="15"/>
      <c r="WHS327" s="13"/>
      <c r="WHT327" s="35"/>
      <c r="WHU327" s="35"/>
      <c r="WHV327" s="15"/>
      <c r="WHX327" s="13"/>
      <c r="WHY327" s="35"/>
      <c r="WHZ327" s="35"/>
      <c r="WIA327" s="15"/>
      <c r="WIC327" s="13"/>
      <c r="WID327" s="35"/>
      <c r="WIE327" s="35"/>
      <c r="WIF327" s="15"/>
      <c r="WIH327" s="13"/>
      <c r="WII327" s="35"/>
      <c r="WIJ327" s="35"/>
      <c r="WIK327" s="15"/>
      <c r="WIM327" s="13"/>
      <c r="WIN327" s="35"/>
      <c r="WIO327" s="35"/>
      <c r="WIP327" s="15"/>
      <c r="WIR327" s="13"/>
      <c r="WIS327" s="35"/>
      <c r="WIT327" s="35"/>
      <c r="WIU327" s="15"/>
      <c r="WIW327" s="13"/>
      <c r="WIX327" s="35"/>
      <c r="WIY327" s="35"/>
      <c r="WIZ327" s="15"/>
      <c r="WJB327" s="13"/>
      <c r="WJC327" s="35"/>
      <c r="WJD327" s="35"/>
      <c r="WJE327" s="15"/>
      <c r="WJG327" s="13"/>
      <c r="WJH327" s="35"/>
      <c r="WJI327" s="35"/>
      <c r="WJJ327" s="15"/>
      <c r="WJL327" s="13"/>
      <c r="WJM327" s="35"/>
      <c r="WJN327" s="35"/>
      <c r="WJO327" s="15"/>
      <c r="WJQ327" s="13"/>
      <c r="WJR327" s="35"/>
      <c r="WJS327" s="35"/>
      <c r="WJT327" s="15"/>
      <c r="WJV327" s="13"/>
      <c r="WJW327" s="35"/>
      <c r="WJX327" s="35"/>
      <c r="WJY327" s="15"/>
      <c r="WKA327" s="13"/>
      <c r="WKB327" s="35"/>
      <c r="WKC327" s="35"/>
      <c r="WKD327" s="15"/>
      <c r="WKF327" s="13"/>
      <c r="WKG327" s="35"/>
      <c r="WKH327" s="35"/>
      <c r="WKI327" s="15"/>
      <c r="WKK327" s="13"/>
      <c r="WKL327" s="35"/>
      <c r="WKM327" s="35"/>
      <c r="WKN327" s="15"/>
      <c r="WKP327" s="13"/>
      <c r="WKQ327" s="35"/>
      <c r="WKR327" s="35"/>
      <c r="WKS327" s="15"/>
      <c r="WKU327" s="13"/>
      <c r="WKV327" s="35"/>
      <c r="WKW327" s="35"/>
      <c r="WKX327" s="15"/>
      <c r="WKZ327" s="13"/>
      <c r="WLA327" s="35"/>
      <c r="WLB327" s="35"/>
      <c r="WLC327" s="15"/>
      <c r="WLE327" s="13"/>
      <c r="WLF327" s="35"/>
      <c r="WLG327" s="35"/>
      <c r="WLH327" s="15"/>
      <c r="WLJ327" s="13"/>
      <c r="WLK327" s="35"/>
      <c r="WLL327" s="35"/>
      <c r="WLM327" s="15"/>
      <c r="WLO327" s="13"/>
      <c r="WLP327" s="35"/>
      <c r="WLQ327" s="35"/>
      <c r="WLR327" s="15"/>
      <c r="WLT327" s="13"/>
      <c r="WLU327" s="35"/>
      <c r="WLV327" s="35"/>
      <c r="WLW327" s="15"/>
      <c r="WLY327" s="13"/>
      <c r="WLZ327" s="35"/>
      <c r="WMA327" s="35"/>
      <c r="WMB327" s="15"/>
      <c r="WMD327" s="13"/>
      <c r="WME327" s="35"/>
      <c r="WMF327" s="35"/>
      <c r="WMG327" s="15"/>
      <c r="WMI327" s="13"/>
      <c r="WMJ327" s="35"/>
      <c r="WMK327" s="35"/>
      <c r="WML327" s="15"/>
      <c r="WMN327" s="13"/>
      <c r="WMO327" s="35"/>
      <c r="WMP327" s="35"/>
      <c r="WMQ327" s="15"/>
      <c r="WMS327" s="13"/>
      <c r="WMT327" s="35"/>
      <c r="WMU327" s="35"/>
      <c r="WMV327" s="15"/>
      <c r="WMX327" s="13"/>
      <c r="WMY327" s="35"/>
      <c r="WMZ327" s="35"/>
      <c r="WNA327" s="15"/>
      <c r="WNC327" s="13"/>
      <c r="WND327" s="35"/>
      <c r="WNE327" s="35"/>
      <c r="WNF327" s="15"/>
      <c r="WNH327" s="13"/>
      <c r="WNI327" s="35"/>
      <c r="WNJ327" s="35"/>
      <c r="WNK327" s="15"/>
      <c r="WNM327" s="13"/>
      <c r="WNN327" s="35"/>
      <c r="WNO327" s="35"/>
      <c r="WNP327" s="15"/>
      <c r="WNR327" s="13"/>
      <c r="WNS327" s="35"/>
      <c r="WNT327" s="35"/>
      <c r="WNU327" s="15"/>
      <c r="WNW327" s="13"/>
      <c r="WNX327" s="35"/>
      <c r="WNY327" s="35"/>
      <c r="WNZ327" s="15"/>
      <c r="WOB327" s="13"/>
      <c r="WOC327" s="35"/>
      <c r="WOD327" s="35"/>
      <c r="WOE327" s="15"/>
      <c r="WOG327" s="13"/>
      <c r="WOH327" s="35"/>
      <c r="WOI327" s="35"/>
      <c r="WOJ327" s="15"/>
      <c r="WOL327" s="13"/>
      <c r="WOM327" s="35"/>
      <c r="WON327" s="35"/>
      <c r="WOO327" s="15"/>
      <c r="WOQ327" s="13"/>
      <c r="WOR327" s="35"/>
      <c r="WOS327" s="35"/>
      <c r="WOT327" s="15"/>
      <c r="WOV327" s="13"/>
      <c r="WOW327" s="35"/>
      <c r="WOX327" s="35"/>
      <c r="WOY327" s="15"/>
      <c r="WPA327" s="13"/>
      <c r="WPB327" s="35"/>
      <c r="WPC327" s="35"/>
      <c r="WPD327" s="15"/>
      <c r="WPF327" s="13"/>
      <c r="WPG327" s="35"/>
      <c r="WPH327" s="35"/>
      <c r="WPI327" s="15"/>
      <c r="WPK327" s="13"/>
      <c r="WPL327" s="35"/>
      <c r="WPM327" s="35"/>
      <c r="WPN327" s="15"/>
      <c r="WPP327" s="13"/>
      <c r="WPQ327" s="35"/>
      <c r="WPR327" s="35"/>
      <c r="WPS327" s="15"/>
      <c r="WPU327" s="13"/>
      <c r="WPV327" s="35"/>
      <c r="WPW327" s="35"/>
      <c r="WPX327" s="15"/>
      <c r="WPZ327" s="13"/>
      <c r="WQA327" s="35"/>
      <c r="WQB327" s="35"/>
      <c r="WQC327" s="15"/>
      <c r="WQE327" s="13"/>
      <c r="WQF327" s="35"/>
      <c r="WQG327" s="35"/>
      <c r="WQH327" s="15"/>
      <c r="WQJ327" s="13"/>
      <c r="WQK327" s="35"/>
      <c r="WQL327" s="35"/>
      <c r="WQM327" s="15"/>
      <c r="WQO327" s="13"/>
      <c r="WQP327" s="35"/>
      <c r="WQQ327" s="35"/>
      <c r="WQR327" s="15"/>
      <c r="WQT327" s="13"/>
      <c r="WQU327" s="35"/>
      <c r="WQV327" s="35"/>
      <c r="WQW327" s="15"/>
      <c r="WQY327" s="13"/>
      <c r="WQZ327" s="35"/>
      <c r="WRA327" s="35"/>
      <c r="WRB327" s="15"/>
      <c r="WRD327" s="13"/>
      <c r="WRE327" s="35"/>
      <c r="WRF327" s="35"/>
      <c r="WRG327" s="15"/>
      <c r="WRI327" s="13"/>
      <c r="WRJ327" s="35"/>
      <c r="WRK327" s="35"/>
      <c r="WRL327" s="15"/>
      <c r="WRN327" s="13"/>
      <c r="WRO327" s="35"/>
      <c r="WRP327" s="35"/>
      <c r="WRQ327" s="15"/>
      <c r="WRS327" s="13"/>
      <c r="WRT327" s="35"/>
      <c r="WRU327" s="35"/>
      <c r="WRV327" s="15"/>
      <c r="WRX327" s="13"/>
      <c r="WRY327" s="35"/>
      <c r="WRZ327" s="35"/>
      <c r="WSA327" s="15"/>
      <c r="WSC327" s="13"/>
      <c r="WSD327" s="35"/>
      <c r="WSE327" s="35"/>
      <c r="WSF327" s="15"/>
      <c r="WSH327" s="13"/>
      <c r="WSI327" s="35"/>
      <c r="WSJ327" s="35"/>
      <c r="WSK327" s="15"/>
      <c r="WSM327" s="13"/>
      <c r="WSN327" s="35"/>
      <c r="WSO327" s="35"/>
      <c r="WSP327" s="15"/>
      <c r="WSR327" s="13"/>
      <c r="WSS327" s="35"/>
      <c r="WST327" s="35"/>
      <c r="WSU327" s="15"/>
      <c r="WSW327" s="13"/>
      <c r="WSX327" s="35"/>
      <c r="WSY327" s="35"/>
      <c r="WSZ327" s="15"/>
      <c r="WTB327" s="13"/>
      <c r="WTC327" s="35"/>
      <c r="WTD327" s="35"/>
      <c r="WTE327" s="15"/>
      <c r="WTG327" s="13"/>
      <c r="WTH327" s="35"/>
      <c r="WTI327" s="35"/>
      <c r="WTJ327" s="15"/>
      <c r="WTL327" s="13"/>
      <c r="WTM327" s="35"/>
      <c r="WTN327" s="35"/>
      <c r="WTO327" s="15"/>
      <c r="WTQ327" s="13"/>
      <c r="WTR327" s="35"/>
      <c r="WTS327" s="35"/>
      <c r="WTT327" s="15"/>
      <c r="WTV327" s="13"/>
      <c r="WTW327" s="35"/>
      <c r="WTX327" s="35"/>
      <c r="WTY327" s="15"/>
      <c r="WUA327" s="13"/>
      <c r="WUB327" s="35"/>
      <c r="WUC327" s="35"/>
      <c r="WUD327" s="15"/>
      <c r="WUF327" s="13"/>
      <c r="WUG327" s="35"/>
      <c r="WUH327" s="35"/>
      <c r="WUI327" s="15"/>
      <c r="WUK327" s="13"/>
      <c r="WUL327" s="35"/>
      <c r="WUM327" s="35"/>
      <c r="WUN327" s="15"/>
      <c r="WUP327" s="13"/>
      <c r="WUQ327" s="35"/>
      <c r="WUR327" s="35"/>
      <c r="WUS327" s="15"/>
      <c r="WUU327" s="13"/>
      <c r="WUV327" s="35"/>
      <c r="WUW327" s="35"/>
      <c r="WUX327" s="15"/>
      <c r="WUZ327" s="13"/>
      <c r="WVA327" s="35"/>
      <c r="WVB327" s="35"/>
      <c r="WVC327" s="15"/>
      <c r="WVE327" s="13"/>
      <c r="WVF327" s="35"/>
      <c r="WVG327" s="35"/>
      <c r="WVH327" s="15"/>
      <c r="WVJ327" s="13"/>
      <c r="WVK327" s="35"/>
      <c r="WVL327" s="35"/>
      <c r="WVM327" s="15"/>
      <c r="WVO327" s="13"/>
      <c r="WVP327" s="35"/>
      <c r="WVQ327" s="35"/>
      <c r="WVR327" s="15"/>
      <c r="WVT327" s="13"/>
      <c r="WVU327" s="35"/>
      <c r="WVV327" s="35"/>
      <c r="WVW327" s="15"/>
      <c r="WVY327" s="13"/>
      <c r="WVZ327" s="35"/>
      <c r="WWA327" s="35"/>
      <c r="WWB327" s="15"/>
      <c r="WWD327" s="13"/>
      <c r="WWE327" s="35"/>
      <c r="WWF327" s="35"/>
      <c r="WWG327" s="15"/>
      <c r="WWI327" s="13"/>
      <c r="WWJ327" s="35"/>
      <c r="WWK327" s="35"/>
      <c r="WWL327" s="15"/>
      <c r="WWN327" s="13"/>
      <c r="WWO327" s="35"/>
      <c r="WWP327" s="35"/>
      <c r="WWQ327" s="15"/>
      <c r="WWS327" s="13"/>
      <c r="WWT327" s="35"/>
      <c r="WWU327" s="35"/>
      <c r="WWV327" s="15"/>
      <c r="WWX327" s="13"/>
      <c r="WWY327" s="35"/>
      <c r="WWZ327" s="35"/>
      <c r="WXA327" s="15"/>
      <c r="WXC327" s="13"/>
      <c r="WXD327" s="35"/>
      <c r="WXE327" s="35"/>
      <c r="WXF327" s="15"/>
      <c r="WXH327" s="13"/>
      <c r="WXI327" s="35"/>
      <c r="WXJ327" s="35"/>
      <c r="WXK327" s="15"/>
      <c r="WXM327" s="13"/>
      <c r="WXN327" s="35"/>
      <c r="WXO327" s="35"/>
      <c r="WXP327" s="15"/>
      <c r="WXR327" s="13"/>
      <c r="WXS327" s="35"/>
      <c r="WXT327" s="35"/>
      <c r="WXU327" s="15"/>
      <c r="WXW327" s="13"/>
      <c r="WXX327" s="35"/>
      <c r="WXY327" s="35"/>
      <c r="WXZ327" s="15"/>
      <c r="WYB327" s="13"/>
      <c r="WYC327" s="35"/>
      <c r="WYD327" s="35"/>
      <c r="WYE327" s="15"/>
      <c r="WYG327" s="13"/>
      <c r="WYH327" s="35"/>
      <c r="WYI327" s="35"/>
      <c r="WYJ327" s="15"/>
      <c r="WYL327" s="13"/>
      <c r="WYM327" s="35"/>
      <c r="WYN327" s="35"/>
      <c r="WYO327" s="15"/>
      <c r="WYQ327" s="13"/>
      <c r="WYR327" s="35"/>
      <c r="WYS327" s="35"/>
      <c r="WYT327" s="15"/>
      <c r="WYV327" s="13"/>
      <c r="WYW327" s="35"/>
      <c r="WYX327" s="35"/>
      <c r="WYY327" s="15"/>
      <c r="WZA327" s="13"/>
      <c r="WZB327" s="35"/>
      <c r="WZC327" s="35"/>
      <c r="WZD327" s="15"/>
      <c r="WZF327" s="13"/>
      <c r="WZG327" s="35"/>
      <c r="WZH327" s="35"/>
      <c r="WZI327" s="15"/>
      <c r="WZK327" s="13"/>
      <c r="WZL327" s="35"/>
      <c r="WZM327" s="35"/>
      <c r="WZN327" s="15"/>
      <c r="WZP327" s="13"/>
      <c r="WZQ327" s="35"/>
      <c r="WZR327" s="35"/>
      <c r="WZS327" s="15"/>
      <c r="WZU327" s="13"/>
      <c r="WZV327" s="35"/>
      <c r="WZW327" s="35"/>
      <c r="WZX327" s="15"/>
      <c r="WZZ327" s="13"/>
      <c r="XAA327" s="35"/>
      <c r="XAB327" s="35"/>
      <c r="XAC327" s="15"/>
      <c r="XAE327" s="13"/>
      <c r="XAF327" s="35"/>
      <c r="XAG327" s="35"/>
      <c r="XAH327" s="15"/>
      <c r="XAJ327" s="13"/>
      <c r="XAK327" s="35"/>
      <c r="XAL327" s="35"/>
      <c r="XAM327" s="15"/>
      <c r="XAO327" s="13"/>
      <c r="XAP327" s="35"/>
      <c r="XAQ327" s="35"/>
      <c r="XAR327" s="15"/>
      <c r="XAT327" s="13"/>
      <c r="XAU327" s="35"/>
      <c r="XAV327" s="35"/>
      <c r="XAW327" s="15"/>
      <c r="XAY327" s="13"/>
      <c r="XAZ327" s="35"/>
      <c r="XBA327" s="35"/>
      <c r="XBB327" s="15"/>
      <c r="XBD327" s="13"/>
      <c r="XBE327" s="35"/>
      <c r="XBF327" s="35"/>
      <c r="XBG327" s="15"/>
      <c r="XBI327" s="13"/>
      <c r="XBJ327" s="35"/>
      <c r="XBK327" s="35"/>
      <c r="XBL327" s="15"/>
      <c r="XBN327" s="13"/>
      <c r="XBO327" s="35"/>
      <c r="XBP327" s="35"/>
      <c r="XBQ327" s="15"/>
      <c r="XBS327" s="13"/>
      <c r="XBT327" s="35"/>
      <c r="XBU327" s="35"/>
      <c r="XBV327" s="15"/>
      <c r="XBX327" s="13"/>
      <c r="XBY327" s="35"/>
      <c r="XBZ327" s="35"/>
      <c r="XCA327" s="15"/>
      <c r="XCC327" s="13"/>
      <c r="XCD327" s="35"/>
      <c r="XCE327" s="35"/>
      <c r="XCF327" s="15"/>
      <c r="XCH327" s="13"/>
      <c r="XCI327" s="35"/>
      <c r="XCJ327" s="35"/>
      <c r="XCK327" s="15"/>
      <c r="XCM327" s="13"/>
      <c r="XCN327" s="35"/>
      <c r="XCO327" s="35"/>
      <c r="XCP327" s="15"/>
      <c r="XCR327" s="13"/>
      <c r="XCS327" s="35"/>
      <c r="XCT327" s="35"/>
      <c r="XCU327" s="15"/>
      <c r="XCW327" s="13"/>
      <c r="XCX327" s="35"/>
      <c r="XCY327" s="35"/>
      <c r="XCZ327" s="15"/>
      <c r="XDB327" s="13"/>
      <c r="XDC327" s="35"/>
      <c r="XDD327" s="35"/>
      <c r="XDE327" s="15"/>
      <c r="XDG327" s="13"/>
      <c r="XDH327" s="35"/>
      <c r="XDI327" s="35"/>
      <c r="XDJ327" s="15"/>
      <c r="XDL327" s="13"/>
      <c r="XDM327" s="35"/>
      <c r="XDN327" s="35"/>
      <c r="XDO327" s="15"/>
      <c r="XDQ327" s="13"/>
      <c r="XDR327" s="35"/>
      <c r="XDS327" s="35"/>
      <c r="XDT327" s="15"/>
      <c r="XDV327" s="13"/>
      <c r="XDW327" s="35"/>
      <c r="XDX327" s="35"/>
      <c r="XDY327" s="15"/>
      <c r="XEA327" s="13"/>
      <c r="XEB327" s="35"/>
      <c r="XEC327" s="35"/>
      <c r="XED327" s="15"/>
      <c r="XEF327" s="13"/>
      <c r="XEG327" s="35"/>
      <c r="XEH327" s="35"/>
      <c r="XEI327" s="15"/>
      <c r="XEK327" s="13"/>
      <c r="XEL327" s="35"/>
      <c r="XEM327" s="35"/>
      <c r="XEN327" s="15"/>
      <c r="XEP327" s="13"/>
      <c r="XEQ327" s="35"/>
      <c r="XER327" s="35"/>
      <c r="XES327" s="15"/>
      <c r="XEU327" s="13"/>
      <c r="XEV327" s="35"/>
      <c r="XEW327" s="35"/>
      <c r="XEX327" s="15"/>
      <c r="XEZ327" s="13"/>
      <c r="XFA327" s="35"/>
      <c r="XFB327" s="35"/>
      <c r="XFC327" s="15"/>
    </row>
    <row r="328" spans="1:1023 1025:2048 2050:6143 6145:7168 7170:11263 11265:12288 12290:16383" x14ac:dyDescent="0.25">
      <c r="A328" s="35">
        <v>46134</v>
      </c>
      <c r="B328" s="35" t="s">
        <v>1072</v>
      </c>
      <c r="C328" s="15" t="s">
        <v>1534</v>
      </c>
      <c r="D328" s="1" t="s">
        <v>701</v>
      </c>
      <c r="E328" s="13">
        <v>46395</v>
      </c>
      <c r="F328" s="53">
        <v>261</v>
      </c>
      <c r="G328" s="19">
        <v>-590</v>
      </c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V328" s="13"/>
      <c r="ABW328" s="35"/>
      <c r="ABX328" s="35"/>
      <c r="ABY328" s="15"/>
      <c r="ACA328" s="13"/>
      <c r="ACB328" s="35"/>
      <c r="ACC328" s="35"/>
      <c r="ACD328" s="15"/>
      <c r="ACF328" s="13"/>
      <c r="ACG328" s="35"/>
      <c r="ACH328" s="35"/>
      <c r="ACI328" s="15"/>
      <c r="ACK328" s="13"/>
      <c r="ACL328" s="35"/>
      <c r="ACM328" s="35"/>
      <c r="ACN328" s="15"/>
      <c r="ACP328" s="13"/>
      <c r="ACQ328" s="35"/>
      <c r="ACR328" s="35"/>
      <c r="ACS328" s="15"/>
      <c r="ACU328" s="13"/>
      <c r="ACV328" s="35"/>
      <c r="ACW328" s="35"/>
      <c r="ACX328" s="15"/>
      <c r="ACZ328" s="13"/>
      <c r="ADA328" s="35"/>
      <c r="ADB328" s="35"/>
      <c r="ADC328" s="15"/>
      <c r="ADE328" s="13"/>
      <c r="ADF328" s="35"/>
      <c r="ADG328" s="35"/>
      <c r="ADH328" s="15"/>
      <c r="ADJ328" s="13"/>
      <c r="ADK328" s="35"/>
      <c r="ADL328" s="35"/>
      <c r="ADM328" s="15"/>
      <c r="ADO328" s="13"/>
      <c r="ADP328" s="35"/>
      <c r="ADQ328" s="35"/>
      <c r="ADR328" s="15"/>
      <c r="ADT328" s="13"/>
      <c r="ADU328" s="35"/>
      <c r="ADV328" s="35"/>
      <c r="ADW328" s="15"/>
      <c r="ADY328" s="13"/>
      <c r="ADZ328" s="35"/>
      <c r="AEA328" s="35"/>
      <c r="AEB328" s="15"/>
      <c r="AED328" s="13"/>
      <c r="AEE328" s="35"/>
      <c r="AEF328" s="35"/>
      <c r="AEG328" s="15"/>
      <c r="AEI328" s="13"/>
      <c r="AEJ328" s="35"/>
      <c r="AEK328" s="35"/>
      <c r="AEL328" s="15"/>
      <c r="AEN328" s="13"/>
      <c r="AEO328" s="35"/>
      <c r="AEP328" s="35"/>
      <c r="AEQ328" s="15"/>
      <c r="AES328" s="13"/>
      <c r="AET328" s="35"/>
      <c r="AEU328" s="35"/>
      <c r="AEV328" s="15"/>
      <c r="AEX328" s="13"/>
      <c r="AEY328" s="35"/>
      <c r="AEZ328" s="35"/>
      <c r="AFA328" s="15"/>
      <c r="AFC328" s="13"/>
      <c r="AFD328" s="35"/>
      <c r="AFE328" s="35"/>
      <c r="AFF328" s="15"/>
      <c r="AFH328" s="13"/>
      <c r="AFI328" s="35"/>
      <c r="AFJ328" s="35"/>
      <c r="AFK328" s="15"/>
      <c r="AFM328" s="13"/>
      <c r="AFN328" s="35"/>
      <c r="AFO328" s="35"/>
      <c r="AFP328" s="15"/>
      <c r="AFR328" s="13"/>
      <c r="AFS328" s="35"/>
      <c r="AFT328" s="35"/>
      <c r="AFU328" s="15"/>
      <c r="AFW328" s="13"/>
      <c r="AFX328" s="35"/>
      <c r="AFY328" s="35"/>
      <c r="AFZ328" s="15"/>
      <c r="AGB328" s="13"/>
      <c r="AGC328" s="35"/>
      <c r="AGD328" s="35"/>
      <c r="AGE328" s="15"/>
      <c r="AGG328" s="13"/>
      <c r="AGH328" s="35"/>
      <c r="AGI328" s="35"/>
      <c r="AGJ328" s="15"/>
      <c r="AGL328" s="13"/>
      <c r="AGM328" s="35"/>
      <c r="AGN328" s="35"/>
      <c r="AGO328" s="15"/>
      <c r="AGQ328" s="13"/>
      <c r="AGR328" s="35"/>
      <c r="AGS328" s="35"/>
      <c r="AGT328" s="15"/>
      <c r="AGV328" s="13"/>
      <c r="AGW328" s="35"/>
      <c r="AGX328" s="35"/>
      <c r="AGY328" s="15"/>
      <c r="AHA328" s="13"/>
      <c r="AHB328" s="35"/>
      <c r="AHC328" s="35"/>
      <c r="AHD328" s="15"/>
      <c r="AHF328" s="13"/>
      <c r="AHG328" s="35"/>
      <c r="AHH328" s="35"/>
      <c r="AHI328" s="15"/>
      <c r="AHK328" s="13"/>
      <c r="AHL328" s="35"/>
      <c r="AHM328" s="35"/>
      <c r="AHN328" s="15"/>
      <c r="AHP328" s="13"/>
      <c r="AHQ328" s="35"/>
      <c r="AHR328" s="35"/>
      <c r="AHS328" s="15"/>
      <c r="AHU328" s="13"/>
      <c r="AHV328" s="35"/>
      <c r="AHW328" s="35"/>
      <c r="AHX328" s="15"/>
      <c r="AHZ328" s="13"/>
      <c r="AIA328" s="35"/>
      <c r="AIB328" s="35"/>
      <c r="AIC328" s="15"/>
      <c r="AIE328" s="13"/>
      <c r="AIF328" s="35"/>
      <c r="AIG328" s="35"/>
      <c r="AIH328" s="15"/>
      <c r="AIJ328" s="13"/>
      <c r="AIK328" s="35"/>
      <c r="AIL328" s="35"/>
      <c r="AIM328" s="15"/>
      <c r="AIO328" s="13"/>
      <c r="AIP328" s="35"/>
      <c r="AIQ328" s="35"/>
      <c r="AIR328" s="15"/>
      <c r="AIT328" s="13"/>
      <c r="AIU328" s="35"/>
      <c r="AIV328" s="35"/>
      <c r="AIW328" s="15"/>
      <c r="AIY328" s="13"/>
      <c r="AIZ328" s="35"/>
      <c r="AJA328" s="35"/>
      <c r="AJB328" s="15"/>
      <c r="AJD328" s="13"/>
      <c r="AJE328" s="35"/>
      <c r="AJF328" s="35"/>
      <c r="AJG328" s="15"/>
      <c r="AJI328" s="13"/>
      <c r="AJJ328" s="35"/>
      <c r="AJK328" s="35"/>
      <c r="AJL328" s="15"/>
      <c r="AJN328" s="13"/>
      <c r="AJO328" s="35"/>
      <c r="AJP328" s="35"/>
      <c r="AJQ328" s="15"/>
      <c r="AJS328" s="13"/>
      <c r="AJT328" s="35"/>
      <c r="AJU328" s="35"/>
      <c r="AJV328" s="15"/>
      <c r="AJX328" s="13"/>
      <c r="AJY328" s="35"/>
      <c r="AJZ328" s="35"/>
      <c r="AKA328" s="15"/>
      <c r="AKC328" s="13"/>
      <c r="AKD328" s="35"/>
      <c r="AKE328" s="35"/>
      <c r="AKF328" s="15"/>
      <c r="AKH328" s="13"/>
      <c r="AKI328" s="35"/>
      <c r="AKJ328" s="35"/>
      <c r="AKK328" s="15"/>
      <c r="AKM328" s="13"/>
      <c r="AKN328" s="35"/>
      <c r="AKO328" s="35"/>
      <c r="AKP328" s="15"/>
      <c r="AKR328" s="13"/>
      <c r="AKS328" s="35"/>
      <c r="AKT328" s="35"/>
      <c r="AKU328" s="15"/>
      <c r="AKW328" s="13"/>
      <c r="AKX328" s="35"/>
      <c r="AKY328" s="35"/>
      <c r="AKZ328" s="15"/>
      <c r="ALB328" s="13"/>
      <c r="ALC328" s="35"/>
      <c r="ALD328" s="35"/>
      <c r="ALE328" s="15"/>
      <c r="ALG328" s="13"/>
      <c r="ALH328" s="35"/>
      <c r="ALI328" s="35"/>
      <c r="ALJ328" s="15"/>
      <c r="ALL328" s="13"/>
      <c r="ALM328" s="35"/>
      <c r="ALN328" s="35"/>
      <c r="ALO328" s="15"/>
      <c r="ALQ328" s="13"/>
      <c r="ALR328" s="35"/>
      <c r="ALS328" s="35"/>
      <c r="ALT328" s="15"/>
      <c r="ALV328" s="13"/>
      <c r="ALW328" s="35"/>
      <c r="ALX328" s="35"/>
      <c r="ALY328" s="15"/>
      <c r="AMA328" s="13"/>
      <c r="AMB328" s="35"/>
      <c r="AMC328" s="35"/>
      <c r="AMD328" s="15"/>
      <c r="AMF328" s="13"/>
      <c r="AMG328" s="35"/>
      <c r="AMH328" s="35"/>
      <c r="AMI328" s="15"/>
      <c r="AMK328" s="13"/>
      <c r="AML328" s="35"/>
      <c r="AMM328" s="35"/>
      <c r="AMN328" s="15"/>
      <c r="AMP328" s="13"/>
      <c r="AMQ328" s="35"/>
      <c r="AMR328" s="35"/>
      <c r="AMS328" s="15"/>
      <c r="AMU328" s="13"/>
      <c r="AMV328" s="35"/>
      <c r="AMW328" s="35"/>
      <c r="AMX328" s="15"/>
      <c r="AMZ328" s="13"/>
      <c r="ANA328" s="35"/>
      <c r="ANB328" s="35"/>
      <c r="ANC328" s="15"/>
      <c r="ANE328" s="13"/>
      <c r="ANF328" s="35"/>
      <c r="ANG328" s="35"/>
      <c r="ANH328" s="15"/>
      <c r="ANJ328" s="13"/>
      <c r="ANK328" s="35"/>
      <c r="ANL328" s="35"/>
      <c r="ANM328" s="15"/>
      <c r="ANO328" s="13"/>
      <c r="ANP328" s="35"/>
      <c r="ANQ328" s="35"/>
      <c r="ANR328" s="15"/>
      <c r="ANT328" s="13"/>
      <c r="ANU328" s="35"/>
      <c r="ANV328" s="35"/>
      <c r="ANW328" s="15"/>
      <c r="ANY328" s="13"/>
      <c r="ANZ328" s="35"/>
      <c r="AOA328" s="35"/>
      <c r="AOB328" s="15"/>
      <c r="AOD328" s="13"/>
      <c r="AOE328" s="35"/>
      <c r="AOF328" s="35"/>
      <c r="AOG328" s="15"/>
      <c r="AOI328" s="13"/>
      <c r="AOJ328" s="35"/>
      <c r="AOK328" s="35"/>
      <c r="AOL328" s="15"/>
      <c r="AON328" s="13"/>
      <c r="AOO328" s="35"/>
      <c r="AOP328" s="35"/>
      <c r="AOQ328" s="15"/>
      <c r="AOS328" s="13"/>
      <c r="AOT328" s="35"/>
      <c r="AOU328" s="35"/>
      <c r="AOV328" s="15"/>
      <c r="AOX328" s="13"/>
      <c r="AOY328" s="35"/>
      <c r="AOZ328" s="35"/>
      <c r="APA328" s="15"/>
      <c r="APC328" s="13"/>
      <c r="APD328" s="35"/>
      <c r="APE328" s="35"/>
      <c r="APF328" s="15"/>
      <c r="APH328" s="13"/>
      <c r="API328" s="35"/>
      <c r="APJ328" s="35"/>
      <c r="APK328" s="15"/>
      <c r="APM328" s="13"/>
      <c r="APN328" s="35"/>
      <c r="APO328" s="35"/>
      <c r="APP328" s="15"/>
      <c r="APR328" s="13"/>
      <c r="APS328" s="35"/>
      <c r="APT328" s="35"/>
      <c r="APU328" s="15"/>
      <c r="APW328" s="13"/>
      <c r="APX328" s="35"/>
      <c r="APY328" s="35"/>
      <c r="APZ328" s="15"/>
      <c r="AQB328" s="13"/>
      <c r="AQC328" s="35"/>
      <c r="AQD328" s="35"/>
      <c r="AQE328" s="15"/>
      <c r="AQG328" s="13"/>
      <c r="AQH328" s="35"/>
      <c r="AQI328" s="35"/>
      <c r="AQJ328" s="15"/>
      <c r="AQL328" s="13"/>
      <c r="AQM328" s="35"/>
      <c r="AQN328" s="35"/>
      <c r="AQO328" s="15"/>
      <c r="AQQ328" s="13"/>
      <c r="AQR328" s="35"/>
      <c r="AQS328" s="35"/>
      <c r="AQT328" s="15"/>
      <c r="AQV328" s="13"/>
      <c r="AQW328" s="35"/>
      <c r="AQX328" s="35"/>
      <c r="AQY328" s="15"/>
      <c r="ARA328" s="13"/>
      <c r="ARB328" s="35"/>
      <c r="ARC328" s="35"/>
      <c r="ARD328" s="15"/>
      <c r="ARF328" s="13"/>
      <c r="ARG328" s="35"/>
      <c r="ARH328" s="35"/>
      <c r="ARI328" s="15"/>
      <c r="ARK328" s="13"/>
      <c r="ARL328" s="35"/>
      <c r="ARM328" s="35"/>
      <c r="ARN328" s="15"/>
      <c r="ARP328" s="13"/>
      <c r="ARQ328" s="35"/>
      <c r="ARR328" s="35"/>
      <c r="ARS328" s="15"/>
      <c r="ARU328" s="13"/>
      <c r="ARV328" s="35"/>
      <c r="ARW328" s="35"/>
      <c r="ARX328" s="15"/>
      <c r="ARZ328" s="13"/>
      <c r="ASA328" s="35"/>
      <c r="ASB328" s="35"/>
      <c r="ASC328" s="15"/>
      <c r="ASE328" s="13"/>
      <c r="ASF328" s="35"/>
      <c r="ASG328" s="35"/>
      <c r="ASH328" s="15"/>
      <c r="ASJ328" s="13"/>
      <c r="ASK328" s="35"/>
      <c r="ASL328" s="35"/>
      <c r="ASM328" s="15"/>
      <c r="ASO328" s="13"/>
      <c r="ASP328" s="35"/>
      <c r="ASQ328" s="35"/>
      <c r="ASR328" s="15"/>
      <c r="AST328" s="13"/>
      <c r="ASU328" s="35"/>
      <c r="ASV328" s="35"/>
      <c r="ASW328" s="15"/>
      <c r="ASY328" s="13"/>
      <c r="ASZ328" s="35"/>
      <c r="ATA328" s="35"/>
      <c r="ATB328" s="15"/>
      <c r="ATD328" s="13"/>
      <c r="ATE328" s="35"/>
      <c r="ATF328" s="35"/>
      <c r="ATG328" s="15"/>
      <c r="ATI328" s="13"/>
      <c r="ATJ328" s="35"/>
      <c r="ATK328" s="35"/>
      <c r="ATL328" s="15"/>
      <c r="ATN328" s="13"/>
      <c r="ATO328" s="35"/>
      <c r="ATP328" s="35"/>
      <c r="ATQ328" s="15"/>
      <c r="ATS328" s="13"/>
      <c r="ATT328" s="35"/>
      <c r="ATU328" s="35"/>
      <c r="ATV328" s="15"/>
      <c r="ATX328" s="13"/>
      <c r="ATY328" s="35"/>
      <c r="ATZ328" s="35"/>
      <c r="AUA328" s="15"/>
      <c r="AUC328" s="13"/>
      <c r="AUD328" s="35"/>
      <c r="AUE328" s="35"/>
      <c r="AUF328" s="15"/>
      <c r="AUH328" s="13"/>
      <c r="AUI328" s="35"/>
      <c r="AUJ328" s="35"/>
      <c r="AUK328" s="15"/>
      <c r="AUM328" s="13"/>
      <c r="AUN328" s="35"/>
      <c r="AUO328" s="35"/>
      <c r="AUP328" s="15"/>
      <c r="AUR328" s="13"/>
      <c r="AUS328" s="35"/>
      <c r="AUT328" s="35"/>
      <c r="AUU328" s="15"/>
      <c r="AUW328" s="13"/>
      <c r="AUX328" s="35"/>
      <c r="AUY328" s="35"/>
      <c r="AUZ328" s="15"/>
      <c r="AVB328" s="13"/>
      <c r="AVC328" s="35"/>
      <c r="AVD328" s="35"/>
      <c r="AVE328" s="15"/>
      <c r="AVG328" s="13"/>
      <c r="AVH328" s="35"/>
      <c r="AVI328" s="35"/>
      <c r="AVJ328" s="15"/>
      <c r="AVL328" s="13"/>
      <c r="AVM328" s="35"/>
      <c r="AVN328" s="35"/>
      <c r="AVO328" s="15"/>
      <c r="AVQ328" s="13"/>
      <c r="AVR328" s="35"/>
      <c r="AVS328" s="35"/>
      <c r="AVT328" s="15"/>
      <c r="AVV328" s="13"/>
      <c r="AVW328" s="35"/>
      <c r="AVX328" s="35"/>
      <c r="AVY328" s="15"/>
      <c r="AWA328" s="13"/>
      <c r="AWB328" s="35"/>
      <c r="AWC328" s="35"/>
      <c r="AWD328" s="15"/>
      <c r="AWF328" s="13"/>
      <c r="AWG328" s="35"/>
      <c r="AWH328" s="35"/>
      <c r="AWI328" s="15"/>
      <c r="AWK328" s="13"/>
      <c r="AWL328" s="35"/>
      <c r="AWM328" s="35"/>
      <c r="AWN328" s="15"/>
      <c r="AWP328" s="13"/>
      <c r="AWQ328" s="35"/>
      <c r="AWR328" s="35"/>
      <c r="AWS328" s="15"/>
      <c r="AWU328" s="13"/>
      <c r="AWV328" s="35"/>
      <c r="AWW328" s="35"/>
      <c r="AWX328" s="15"/>
      <c r="AWZ328" s="13"/>
      <c r="AXA328" s="35"/>
      <c r="AXB328" s="35"/>
      <c r="AXC328" s="15"/>
      <c r="AXE328" s="13"/>
      <c r="AXF328" s="35"/>
      <c r="AXG328" s="35"/>
      <c r="AXH328" s="15"/>
      <c r="AXJ328" s="13"/>
      <c r="AXK328" s="35"/>
      <c r="AXL328" s="35"/>
      <c r="AXM328" s="15"/>
      <c r="AXO328" s="13"/>
      <c r="AXP328" s="35"/>
      <c r="AXQ328" s="35"/>
      <c r="AXR328" s="15"/>
      <c r="AXT328" s="13"/>
      <c r="AXU328" s="35"/>
      <c r="AXV328" s="35"/>
      <c r="AXW328" s="15"/>
      <c r="AXY328" s="13"/>
      <c r="AXZ328" s="35"/>
      <c r="AYA328" s="35"/>
      <c r="AYB328" s="15"/>
      <c r="AYD328" s="13"/>
      <c r="AYE328" s="35"/>
      <c r="AYF328" s="35"/>
      <c r="AYG328" s="15"/>
      <c r="AYI328" s="13"/>
      <c r="AYJ328" s="35"/>
      <c r="AYK328" s="35"/>
      <c r="AYL328" s="15"/>
      <c r="AYN328" s="13"/>
      <c r="AYO328" s="35"/>
      <c r="AYP328" s="35"/>
      <c r="AYQ328" s="15"/>
      <c r="AYS328" s="13"/>
      <c r="AYT328" s="35"/>
      <c r="AYU328" s="35"/>
      <c r="AYV328" s="15"/>
      <c r="AYX328" s="13"/>
      <c r="AYY328" s="35"/>
      <c r="AYZ328" s="35"/>
      <c r="AZA328" s="15"/>
      <c r="AZC328" s="13"/>
      <c r="AZD328" s="35"/>
      <c r="AZE328" s="35"/>
      <c r="AZF328" s="15"/>
      <c r="AZH328" s="13"/>
      <c r="AZI328" s="35"/>
      <c r="AZJ328" s="35"/>
      <c r="AZK328" s="15"/>
      <c r="AZM328" s="13"/>
      <c r="AZN328" s="35"/>
      <c r="AZO328" s="35"/>
      <c r="AZP328" s="15"/>
      <c r="AZR328" s="13"/>
      <c r="AZS328" s="35"/>
      <c r="AZT328" s="35"/>
      <c r="AZU328" s="15"/>
      <c r="AZW328" s="13"/>
      <c r="AZX328" s="35"/>
      <c r="AZY328" s="35"/>
      <c r="AZZ328" s="15"/>
      <c r="BAB328" s="13"/>
      <c r="BAC328" s="35"/>
      <c r="BAD328" s="35"/>
      <c r="BAE328" s="15"/>
      <c r="BAG328" s="13"/>
      <c r="BAH328" s="35"/>
      <c r="BAI328" s="35"/>
      <c r="BAJ328" s="15"/>
      <c r="BAL328" s="13"/>
      <c r="BAM328" s="35"/>
      <c r="BAN328" s="35"/>
      <c r="BAO328" s="15"/>
      <c r="BAQ328" s="13"/>
      <c r="BAR328" s="35"/>
      <c r="BAS328" s="35"/>
      <c r="BAT328" s="15"/>
      <c r="BAV328" s="13"/>
      <c r="BAW328" s="35"/>
      <c r="BAX328" s="35"/>
      <c r="BAY328" s="15"/>
      <c r="BBA328" s="13"/>
      <c r="BBB328" s="35"/>
      <c r="BBC328" s="35"/>
      <c r="BBD328" s="15"/>
      <c r="BBF328" s="13"/>
      <c r="BBG328" s="35"/>
      <c r="BBH328" s="35"/>
      <c r="BBI328" s="15"/>
      <c r="BBK328" s="13"/>
      <c r="BBL328" s="35"/>
      <c r="BBM328" s="35"/>
      <c r="BBN328" s="15"/>
      <c r="BBP328" s="13"/>
      <c r="BBQ328" s="35"/>
      <c r="BBR328" s="35"/>
      <c r="BBS328" s="15"/>
      <c r="BBU328" s="13"/>
      <c r="BBV328" s="35"/>
      <c r="BBW328" s="35"/>
      <c r="BBX328" s="15"/>
      <c r="BBZ328" s="13"/>
      <c r="BCA328" s="35"/>
      <c r="BCB328" s="35"/>
      <c r="BCC328" s="15"/>
      <c r="BCE328" s="13"/>
      <c r="BCF328" s="35"/>
      <c r="BCG328" s="35"/>
      <c r="BCH328" s="15"/>
      <c r="BCJ328" s="13"/>
      <c r="BCK328" s="35"/>
      <c r="BCL328" s="35"/>
      <c r="BCM328" s="15"/>
      <c r="BCO328" s="13"/>
      <c r="BCP328" s="35"/>
      <c r="BCQ328" s="35"/>
      <c r="BCR328" s="15"/>
      <c r="BCT328" s="13"/>
      <c r="BCU328" s="35"/>
      <c r="BCV328" s="35"/>
      <c r="BCW328" s="15"/>
      <c r="BCY328" s="13"/>
      <c r="BCZ328" s="35"/>
      <c r="BDA328" s="35"/>
      <c r="BDB328" s="15"/>
      <c r="BDD328" s="13"/>
      <c r="BDE328" s="35"/>
      <c r="BDF328" s="35"/>
      <c r="BDG328" s="15"/>
      <c r="BDI328" s="13"/>
      <c r="BDJ328" s="35"/>
      <c r="BDK328" s="35"/>
      <c r="BDL328" s="15"/>
      <c r="BDN328" s="13"/>
      <c r="BDO328" s="35"/>
      <c r="BDP328" s="35"/>
      <c r="BDQ328" s="15"/>
      <c r="BDS328" s="13"/>
      <c r="BDT328" s="35"/>
      <c r="BDU328" s="35"/>
      <c r="BDV328" s="15"/>
      <c r="BDX328" s="13"/>
      <c r="BDY328" s="35"/>
      <c r="BDZ328" s="35"/>
      <c r="BEA328" s="15"/>
      <c r="BEC328" s="13"/>
      <c r="BED328" s="35"/>
      <c r="BEE328" s="35"/>
      <c r="BEF328" s="15"/>
      <c r="BEH328" s="13"/>
      <c r="BEI328" s="35"/>
      <c r="BEJ328" s="35"/>
      <c r="BEK328" s="15"/>
      <c r="BEM328" s="13"/>
      <c r="BEN328" s="35"/>
      <c r="BEO328" s="35"/>
      <c r="BEP328" s="15"/>
      <c r="BER328" s="13"/>
      <c r="BES328" s="35"/>
      <c r="BET328" s="35"/>
      <c r="BEU328" s="15"/>
      <c r="BEW328" s="13"/>
      <c r="BEX328" s="35"/>
      <c r="BEY328" s="35"/>
      <c r="BEZ328" s="15"/>
      <c r="BFB328" s="13"/>
      <c r="BFC328" s="35"/>
      <c r="BFD328" s="35"/>
      <c r="BFE328" s="15"/>
      <c r="BFG328" s="13"/>
      <c r="BFH328" s="35"/>
      <c r="BFI328" s="35"/>
      <c r="BFJ328" s="15"/>
      <c r="BFL328" s="13"/>
      <c r="BFM328" s="35"/>
      <c r="BFN328" s="35"/>
      <c r="BFO328" s="15"/>
      <c r="BFQ328" s="13"/>
      <c r="BFR328" s="35"/>
      <c r="BFS328" s="35"/>
      <c r="BFT328" s="15"/>
      <c r="BFV328" s="13"/>
      <c r="BFW328" s="35"/>
      <c r="BFX328" s="35"/>
      <c r="BFY328" s="15"/>
      <c r="BGA328" s="13"/>
      <c r="BGB328" s="35"/>
      <c r="BGC328" s="35"/>
      <c r="BGD328" s="15"/>
      <c r="BGF328" s="13"/>
      <c r="BGG328" s="35"/>
      <c r="BGH328" s="35"/>
      <c r="BGI328" s="15"/>
      <c r="BGK328" s="13"/>
      <c r="BGL328" s="35"/>
      <c r="BGM328" s="35"/>
      <c r="BGN328" s="15"/>
      <c r="BGP328" s="13"/>
      <c r="BGQ328" s="35"/>
      <c r="BGR328" s="35"/>
      <c r="BGS328" s="15"/>
      <c r="BGU328" s="13"/>
      <c r="BGV328" s="35"/>
      <c r="BGW328" s="35"/>
      <c r="BGX328" s="15"/>
      <c r="BGZ328" s="13"/>
      <c r="BHA328" s="35"/>
      <c r="BHB328" s="35"/>
      <c r="BHC328" s="15"/>
      <c r="BHE328" s="13"/>
      <c r="BHF328" s="35"/>
      <c r="BHG328" s="35"/>
      <c r="BHH328" s="15"/>
      <c r="BHJ328" s="13"/>
      <c r="BHK328" s="35"/>
      <c r="BHL328" s="35"/>
      <c r="BHM328" s="15"/>
      <c r="BHO328" s="13"/>
      <c r="BHP328" s="35"/>
      <c r="BHQ328" s="35"/>
      <c r="BHR328" s="15"/>
      <c r="BHT328" s="13"/>
      <c r="BHU328" s="35"/>
      <c r="BHV328" s="35"/>
      <c r="BHW328" s="15"/>
      <c r="BHY328" s="13"/>
      <c r="BHZ328" s="35"/>
      <c r="BIA328" s="35"/>
      <c r="BIB328" s="15"/>
      <c r="BID328" s="13"/>
      <c r="BIE328" s="35"/>
      <c r="BIF328" s="35"/>
      <c r="BIG328" s="15"/>
      <c r="BII328" s="13"/>
      <c r="BIJ328" s="35"/>
      <c r="BIK328" s="35"/>
      <c r="BIL328" s="15"/>
      <c r="BIN328" s="13"/>
      <c r="BIO328" s="35"/>
      <c r="BIP328" s="35"/>
      <c r="BIQ328" s="15"/>
      <c r="BIS328" s="13"/>
      <c r="BIT328" s="35"/>
      <c r="BIU328" s="35"/>
      <c r="BIV328" s="15"/>
      <c r="BIX328" s="13"/>
      <c r="BIY328" s="35"/>
      <c r="BIZ328" s="35"/>
      <c r="BJA328" s="15"/>
      <c r="BJC328" s="13"/>
      <c r="BJD328" s="35"/>
      <c r="BJE328" s="35"/>
      <c r="BJF328" s="15"/>
      <c r="BJH328" s="13"/>
      <c r="BJI328" s="35"/>
      <c r="BJJ328" s="35"/>
      <c r="BJK328" s="15"/>
      <c r="BJM328" s="13"/>
      <c r="BJN328" s="35"/>
      <c r="BJO328" s="35"/>
      <c r="BJP328" s="15"/>
      <c r="BJR328" s="13"/>
      <c r="BJS328" s="35"/>
      <c r="BJT328" s="35"/>
      <c r="BJU328" s="15"/>
      <c r="BJW328" s="13"/>
      <c r="BJX328" s="35"/>
      <c r="BJY328" s="35"/>
      <c r="BJZ328" s="15"/>
      <c r="BKB328" s="13"/>
      <c r="BKC328" s="35"/>
      <c r="BKD328" s="35"/>
      <c r="BKE328" s="15"/>
      <c r="BKG328" s="13"/>
      <c r="BKH328" s="35"/>
      <c r="BKI328" s="35"/>
      <c r="BKJ328" s="15"/>
      <c r="BKL328" s="13"/>
      <c r="BKM328" s="35"/>
      <c r="BKN328" s="35"/>
      <c r="BKO328" s="15"/>
      <c r="BKQ328" s="13"/>
      <c r="BKR328" s="35"/>
      <c r="BKS328" s="35"/>
      <c r="BKT328" s="15"/>
      <c r="BKV328" s="13"/>
      <c r="BKW328" s="35"/>
      <c r="BKX328" s="35"/>
      <c r="BKY328" s="15"/>
      <c r="BLA328" s="13"/>
      <c r="BLB328" s="35"/>
      <c r="BLC328" s="35"/>
      <c r="BLD328" s="15"/>
      <c r="BLF328" s="13"/>
      <c r="BLG328" s="35"/>
      <c r="BLH328" s="35"/>
      <c r="BLI328" s="15"/>
      <c r="BLK328" s="13"/>
      <c r="BLL328" s="35"/>
      <c r="BLM328" s="35"/>
      <c r="BLN328" s="15"/>
      <c r="BLP328" s="13"/>
      <c r="BLQ328" s="35"/>
      <c r="BLR328" s="35"/>
      <c r="BLS328" s="15"/>
      <c r="BLU328" s="13"/>
      <c r="BLV328" s="35"/>
      <c r="BLW328" s="35"/>
      <c r="BLX328" s="15"/>
      <c r="BLZ328" s="13"/>
      <c r="BMA328" s="35"/>
      <c r="BMB328" s="35"/>
      <c r="BMC328" s="15"/>
      <c r="BME328" s="13"/>
      <c r="BMF328" s="35"/>
      <c r="BMG328" s="35"/>
      <c r="BMH328" s="15"/>
      <c r="BMJ328" s="13"/>
      <c r="BMK328" s="35"/>
      <c r="BML328" s="35"/>
      <c r="BMM328" s="15"/>
      <c r="BMO328" s="13"/>
      <c r="BMP328" s="35"/>
      <c r="BMQ328" s="35"/>
      <c r="BMR328" s="15"/>
      <c r="BMT328" s="13"/>
      <c r="BMU328" s="35"/>
      <c r="BMV328" s="35"/>
      <c r="BMW328" s="15"/>
      <c r="BMY328" s="13"/>
      <c r="BMZ328" s="35"/>
      <c r="BNA328" s="35"/>
      <c r="BNB328" s="15"/>
      <c r="BND328" s="13"/>
      <c r="BNE328" s="35"/>
      <c r="BNF328" s="35"/>
      <c r="BNG328" s="15"/>
      <c r="BNI328" s="13"/>
      <c r="BNJ328" s="35"/>
      <c r="BNK328" s="35"/>
      <c r="BNL328" s="15"/>
      <c r="BNN328" s="13"/>
      <c r="BNO328" s="35"/>
      <c r="BNP328" s="35"/>
      <c r="BNQ328" s="15"/>
      <c r="BNS328" s="13"/>
      <c r="BNT328" s="35"/>
      <c r="BNU328" s="35"/>
      <c r="BNV328" s="15"/>
      <c r="BNX328" s="13"/>
      <c r="BNY328" s="35"/>
      <c r="BNZ328" s="35"/>
      <c r="BOA328" s="15"/>
      <c r="BOC328" s="13"/>
      <c r="BOD328" s="35"/>
      <c r="BOE328" s="35"/>
      <c r="BOF328" s="15"/>
      <c r="BOH328" s="13"/>
      <c r="BOI328" s="35"/>
      <c r="BOJ328" s="35"/>
      <c r="BOK328" s="15"/>
      <c r="BOM328" s="13"/>
      <c r="BON328" s="35"/>
      <c r="BOO328" s="35"/>
      <c r="BOP328" s="15"/>
      <c r="BOR328" s="13"/>
      <c r="BOS328" s="35"/>
      <c r="BOT328" s="35"/>
      <c r="BOU328" s="15"/>
      <c r="BOW328" s="13"/>
      <c r="BOX328" s="35"/>
      <c r="BOY328" s="35"/>
      <c r="BOZ328" s="15"/>
      <c r="BPB328" s="13"/>
      <c r="BPC328" s="35"/>
      <c r="BPD328" s="35"/>
      <c r="BPE328" s="15"/>
      <c r="BPG328" s="13"/>
      <c r="BPH328" s="35"/>
      <c r="BPI328" s="35"/>
      <c r="BPJ328" s="15"/>
      <c r="BPL328" s="13"/>
      <c r="BPM328" s="35"/>
      <c r="BPN328" s="35"/>
      <c r="BPO328" s="15"/>
      <c r="BPQ328" s="13"/>
      <c r="BPR328" s="35"/>
      <c r="BPS328" s="35"/>
      <c r="BPT328" s="15"/>
      <c r="BPV328" s="13"/>
      <c r="BPW328" s="35"/>
      <c r="BPX328" s="35"/>
      <c r="BPY328" s="15"/>
      <c r="BQA328" s="13"/>
      <c r="BQB328" s="35"/>
      <c r="BQC328" s="35"/>
      <c r="BQD328" s="15"/>
      <c r="BQF328" s="13"/>
      <c r="BQG328" s="35"/>
      <c r="BQH328" s="35"/>
      <c r="BQI328" s="15"/>
      <c r="BQK328" s="13"/>
      <c r="BQL328" s="35"/>
      <c r="BQM328" s="35"/>
      <c r="BQN328" s="15"/>
      <c r="BQP328" s="13"/>
      <c r="BQQ328" s="35"/>
      <c r="BQR328" s="35"/>
      <c r="BQS328" s="15"/>
      <c r="BQU328" s="13"/>
      <c r="BQV328" s="35"/>
      <c r="BQW328" s="35"/>
      <c r="BQX328" s="15"/>
      <c r="BQZ328" s="13"/>
      <c r="BRA328" s="35"/>
      <c r="BRB328" s="35"/>
      <c r="BRC328" s="15"/>
      <c r="BRE328" s="13"/>
      <c r="BRF328" s="35"/>
      <c r="BRG328" s="35"/>
      <c r="BRH328" s="15"/>
      <c r="BRJ328" s="13"/>
      <c r="BRK328" s="35"/>
      <c r="BRL328" s="35"/>
      <c r="BRM328" s="15"/>
      <c r="BRO328" s="13"/>
      <c r="BRP328" s="35"/>
      <c r="BRQ328" s="35"/>
      <c r="BRR328" s="15"/>
      <c r="BRT328" s="13"/>
      <c r="BRU328" s="35"/>
      <c r="BRV328" s="35"/>
      <c r="BRW328" s="15"/>
      <c r="BRY328" s="13"/>
      <c r="BRZ328" s="35"/>
      <c r="BSA328" s="35"/>
      <c r="BSB328" s="15"/>
      <c r="BSD328" s="13"/>
      <c r="BSE328" s="35"/>
      <c r="BSF328" s="35"/>
      <c r="BSG328" s="15"/>
      <c r="BSI328" s="13"/>
      <c r="BSJ328" s="35"/>
      <c r="BSK328" s="35"/>
      <c r="BSL328" s="15"/>
      <c r="BSN328" s="13"/>
      <c r="BSO328" s="35"/>
      <c r="BSP328" s="35"/>
      <c r="BSQ328" s="15"/>
      <c r="BSS328" s="13"/>
      <c r="BST328" s="35"/>
      <c r="BSU328" s="35"/>
      <c r="BSV328" s="15"/>
      <c r="BSX328" s="13"/>
      <c r="BSY328" s="35"/>
      <c r="BSZ328" s="35"/>
      <c r="BTA328" s="15"/>
      <c r="BTC328" s="13"/>
      <c r="BTD328" s="35"/>
      <c r="BTE328" s="35"/>
      <c r="BTF328" s="15"/>
      <c r="BTH328" s="13"/>
      <c r="BTI328" s="35"/>
      <c r="BTJ328" s="35"/>
      <c r="BTK328" s="15"/>
      <c r="BTM328" s="13"/>
      <c r="BTN328" s="35"/>
      <c r="BTO328" s="35"/>
      <c r="BTP328" s="15"/>
      <c r="BTR328" s="13"/>
      <c r="BTS328" s="35"/>
      <c r="BTT328" s="35"/>
      <c r="BTU328" s="15"/>
      <c r="BTW328" s="13"/>
      <c r="BTX328" s="35"/>
      <c r="BTY328" s="35"/>
      <c r="BTZ328" s="15"/>
      <c r="BUB328" s="13"/>
      <c r="BUC328" s="35"/>
      <c r="BUD328" s="35"/>
      <c r="BUE328" s="15"/>
      <c r="BUG328" s="13"/>
      <c r="BUH328" s="35"/>
      <c r="BUI328" s="35"/>
      <c r="BUJ328" s="15"/>
      <c r="BUL328" s="13"/>
      <c r="BUM328" s="35"/>
      <c r="BUN328" s="35"/>
      <c r="BUO328" s="15"/>
      <c r="BUQ328" s="13"/>
      <c r="BUR328" s="35"/>
      <c r="BUS328" s="35"/>
      <c r="BUT328" s="15"/>
      <c r="BUV328" s="13"/>
      <c r="BUW328" s="35"/>
      <c r="BUX328" s="35"/>
      <c r="BUY328" s="15"/>
      <c r="BVA328" s="13"/>
      <c r="BVB328" s="35"/>
      <c r="BVC328" s="35"/>
      <c r="BVD328" s="15"/>
      <c r="BVF328" s="13"/>
      <c r="BVG328" s="35"/>
      <c r="BVH328" s="35"/>
      <c r="BVI328" s="15"/>
      <c r="BVK328" s="13"/>
      <c r="BVL328" s="35"/>
      <c r="BVM328" s="35"/>
      <c r="BVN328" s="15"/>
      <c r="BVP328" s="13"/>
      <c r="BVQ328" s="35"/>
      <c r="BVR328" s="35"/>
      <c r="BVS328" s="15"/>
      <c r="BVU328" s="13"/>
      <c r="BVV328" s="35"/>
      <c r="BVW328" s="35"/>
      <c r="BVX328" s="15"/>
      <c r="BVZ328" s="13"/>
      <c r="BWA328" s="35"/>
      <c r="BWB328" s="35"/>
      <c r="BWC328" s="15"/>
      <c r="BWE328" s="13"/>
      <c r="BWF328" s="35"/>
      <c r="BWG328" s="35"/>
      <c r="BWH328" s="15"/>
      <c r="BWJ328" s="13"/>
      <c r="BWK328" s="35"/>
      <c r="BWL328" s="35"/>
      <c r="BWM328" s="15"/>
      <c r="BWO328" s="13"/>
      <c r="BWP328" s="35"/>
      <c r="BWQ328" s="35"/>
      <c r="BWR328" s="15"/>
      <c r="BWT328" s="13"/>
      <c r="BWU328" s="35"/>
      <c r="BWV328" s="35"/>
      <c r="BWW328" s="15"/>
      <c r="BWY328" s="13"/>
      <c r="BWZ328" s="35"/>
      <c r="BXA328" s="35"/>
      <c r="BXB328" s="15"/>
      <c r="BXD328" s="13"/>
      <c r="BXE328" s="35"/>
      <c r="BXF328" s="35"/>
      <c r="BXG328" s="15"/>
      <c r="BXI328" s="13"/>
      <c r="BXJ328" s="35"/>
      <c r="BXK328" s="35"/>
      <c r="BXL328" s="15"/>
      <c r="BXN328" s="13"/>
      <c r="BXO328" s="35"/>
      <c r="BXP328" s="35"/>
      <c r="BXQ328" s="15"/>
      <c r="BXS328" s="13"/>
      <c r="BXT328" s="35"/>
      <c r="BXU328" s="35"/>
      <c r="BXV328" s="15"/>
      <c r="BXX328" s="13"/>
      <c r="BXY328" s="35"/>
      <c r="BXZ328" s="35"/>
      <c r="BYA328" s="15"/>
      <c r="BYC328" s="13"/>
      <c r="BYD328" s="35"/>
      <c r="BYE328" s="35"/>
      <c r="BYF328" s="15"/>
      <c r="BYH328" s="13"/>
      <c r="BYI328" s="35"/>
      <c r="BYJ328" s="35"/>
      <c r="BYK328" s="15"/>
      <c r="BYM328" s="13"/>
      <c r="BYN328" s="35"/>
      <c r="BYO328" s="35"/>
      <c r="BYP328" s="15"/>
      <c r="BYR328" s="13"/>
      <c r="BYS328" s="35"/>
      <c r="BYT328" s="35"/>
      <c r="BYU328" s="15"/>
      <c r="BYW328" s="13"/>
      <c r="BYX328" s="35"/>
      <c r="BYY328" s="35"/>
      <c r="BYZ328" s="15"/>
      <c r="BZB328" s="13"/>
      <c r="BZC328" s="35"/>
      <c r="BZD328" s="35"/>
      <c r="BZE328" s="15"/>
      <c r="BZG328" s="13"/>
      <c r="BZH328" s="35"/>
      <c r="BZI328" s="35"/>
      <c r="BZJ328" s="15"/>
      <c r="BZL328" s="13"/>
      <c r="BZM328" s="35"/>
      <c r="BZN328" s="35"/>
      <c r="BZO328" s="15"/>
      <c r="BZQ328" s="13"/>
      <c r="BZR328" s="35"/>
      <c r="BZS328" s="35"/>
      <c r="BZT328" s="15"/>
      <c r="BZV328" s="13"/>
      <c r="BZW328" s="35"/>
      <c r="BZX328" s="35"/>
      <c r="BZY328" s="15"/>
      <c r="CAA328" s="13"/>
      <c r="CAB328" s="35"/>
      <c r="CAC328" s="35"/>
      <c r="CAD328" s="15"/>
      <c r="CAF328" s="13"/>
      <c r="CAG328" s="35"/>
      <c r="CAH328" s="35"/>
      <c r="CAI328" s="15"/>
      <c r="CAK328" s="13"/>
      <c r="CAL328" s="35"/>
      <c r="CAM328" s="35"/>
      <c r="CAN328" s="15"/>
      <c r="CAP328" s="13"/>
      <c r="CAQ328" s="35"/>
      <c r="CAR328" s="35"/>
      <c r="CAS328" s="15"/>
      <c r="CAU328" s="13"/>
      <c r="CAV328" s="35"/>
      <c r="CAW328" s="35"/>
      <c r="CAX328" s="15"/>
      <c r="CAZ328" s="13"/>
      <c r="CBA328" s="35"/>
      <c r="CBB328" s="35"/>
      <c r="CBC328" s="15"/>
      <c r="CBE328" s="13"/>
      <c r="CBF328" s="35"/>
      <c r="CBG328" s="35"/>
      <c r="CBH328" s="15"/>
      <c r="CBJ328" s="13"/>
      <c r="CBK328" s="35"/>
      <c r="CBL328" s="35"/>
      <c r="CBM328" s="15"/>
      <c r="CBO328" s="13"/>
      <c r="CBP328" s="35"/>
      <c r="CBQ328" s="35"/>
      <c r="CBR328" s="15"/>
      <c r="CBT328" s="13"/>
      <c r="CBU328" s="35"/>
      <c r="CBV328" s="35"/>
      <c r="CBW328" s="15"/>
      <c r="CBY328" s="13"/>
      <c r="CBZ328" s="35"/>
      <c r="CCA328" s="35"/>
      <c r="CCB328" s="15"/>
      <c r="CCD328" s="13"/>
      <c r="CCE328" s="35"/>
      <c r="CCF328" s="35"/>
      <c r="CCG328" s="15"/>
      <c r="CCI328" s="13"/>
      <c r="CCJ328" s="35"/>
      <c r="CCK328" s="35"/>
      <c r="CCL328" s="15"/>
      <c r="CCN328" s="13"/>
      <c r="CCO328" s="35"/>
      <c r="CCP328" s="35"/>
      <c r="CCQ328" s="15"/>
      <c r="CCS328" s="13"/>
      <c r="CCT328" s="35"/>
      <c r="CCU328" s="35"/>
      <c r="CCV328" s="15"/>
      <c r="CCX328" s="13"/>
      <c r="CCY328" s="35"/>
      <c r="CCZ328" s="35"/>
      <c r="CDA328" s="15"/>
      <c r="CDC328" s="13"/>
      <c r="CDD328" s="35"/>
      <c r="CDE328" s="35"/>
      <c r="CDF328" s="15"/>
      <c r="CDH328" s="13"/>
      <c r="CDI328" s="35"/>
      <c r="CDJ328" s="35"/>
      <c r="CDK328" s="15"/>
      <c r="CDM328" s="13"/>
      <c r="CDN328" s="35"/>
      <c r="CDO328" s="35"/>
      <c r="CDP328" s="15"/>
      <c r="CDR328" s="13"/>
      <c r="CDS328" s="35"/>
      <c r="CDT328" s="35"/>
      <c r="CDU328" s="15"/>
      <c r="CDW328" s="13"/>
      <c r="CDX328" s="35"/>
      <c r="CDY328" s="35"/>
      <c r="CDZ328" s="15"/>
      <c r="CEB328" s="13"/>
      <c r="CEC328" s="35"/>
      <c r="CED328" s="35"/>
      <c r="CEE328" s="15"/>
      <c r="CEG328" s="13"/>
      <c r="CEH328" s="35"/>
      <c r="CEI328" s="35"/>
      <c r="CEJ328" s="15"/>
      <c r="CEL328" s="13"/>
      <c r="CEM328" s="35"/>
      <c r="CEN328" s="35"/>
      <c r="CEO328" s="15"/>
      <c r="CEQ328" s="13"/>
      <c r="CER328" s="35"/>
      <c r="CES328" s="35"/>
      <c r="CET328" s="15"/>
      <c r="CEV328" s="13"/>
      <c r="CEW328" s="35"/>
      <c r="CEX328" s="35"/>
      <c r="CEY328" s="15"/>
      <c r="CFA328" s="13"/>
      <c r="CFB328" s="35"/>
      <c r="CFC328" s="35"/>
      <c r="CFD328" s="15"/>
      <c r="CFF328" s="13"/>
      <c r="CFG328" s="35"/>
      <c r="CFH328" s="35"/>
      <c r="CFI328" s="15"/>
      <c r="CFK328" s="13"/>
      <c r="CFL328" s="35"/>
      <c r="CFM328" s="35"/>
      <c r="CFN328" s="15"/>
      <c r="CFP328" s="13"/>
      <c r="CFQ328" s="35"/>
      <c r="CFR328" s="35"/>
      <c r="CFS328" s="15"/>
      <c r="CFU328" s="13"/>
      <c r="CFV328" s="35"/>
      <c r="CFW328" s="35"/>
      <c r="CFX328" s="15"/>
      <c r="CFZ328" s="13"/>
      <c r="CGA328" s="35"/>
      <c r="CGB328" s="35"/>
      <c r="CGC328" s="15"/>
      <c r="CGE328" s="13"/>
      <c r="CGF328" s="35"/>
      <c r="CGG328" s="35"/>
      <c r="CGH328" s="15"/>
      <c r="CGJ328" s="13"/>
      <c r="CGK328" s="35"/>
      <c r="CGL328" s="35"/>
      <c r="CGM328" s="15"/>
      <c r="CGO328" s="13"/>
      <c r="CGP328" s="35"/>
      <c r="CGQ328" s="35"/>
      <c r="CGR328" s="15"/>
      <c r="CGT328" s="13"/>
      <c r="CGU328" s="35"/>
      <c r="CGV328" s="35"/>
      <c r="CGW328" s="15"/>
      <c r="CGY328" s="13"/>
      <c r="CGZ328" s="35"/>
      <c r="CHA328" s="35"/>
      <c r="CHB328" s="15"/>
      <c r="CHD328" s="13"/>
      <c r="CHE328" s="35"/>
      <c r="CHF328" s="35"/>
      <c r="CHG328" s="15"/>
      <c r="CHI328" s="13"/>
      <c r="CHJ328" s="35"/>
      <c r="CHK328" s="35"/>
      <c r="CHL328" s="15"/>
      <c r="CHN328" s="13"/>
      <c r="CHO328" s="35"/>
      <c r="CHP328" s="35"/>
      <c r="CHQ328" s="15"/>
      <c r="CHS328" s="13"/>
      <c r="CHT328" s="35"/>
      <c r="CHU328" s="35"/>
      <c r="CHV328" s="15"/>
      <c r="CHX328" s="13"/>
      <c r="CHY328" s="35"/>
      <c r="CHZ328" s="35"/>
      <c r="CIA328" s="15"/>
      <c r="CIC328" s="13"/>
      <c r="CID328" s="35"/>
      <c r="CIE328" s="35"/>
      <c r="CIF328" s="15"/>
      <c r="CIH328" s="13"/>
      <c r="CII328" s="35"/>
      <c r="CIJ328" s="35"/>
      <c r="CIK328" s="15"/>
      <c r="CIM328" s="13"/>
      <c r="CIN328" s="35"/>
      <c r="CIO328" s="35"/>
      <c r="CIP328" s="15"/>
      <c r="CIR328" s="13"/>
      <c r="CIS328" s="35"/>
      <c r="CIT328" s="35"/>
      <c r="CIU328" s="15"/>
      <c r="CIW328" s="13"/>
      <c r="CIX328" s="35"/>
      <c r="CIY328" s="35"/>
      <c r="CIZ328" s="15"/>
      <c r="CJB328" s="13"/>
      <c r="CJC328" s="35"/>
      <c r="CJD328" s="35"/>
      <c r="CJE328" s="15"/>
      <c r="CJG328" s="13"/>
      <c r="CJH328" s="35"/>
      <c r="CJI328" s="35"/>
      <c r="CJJ328" s="15"/>
      <c r="CJL328" s="13"/>
      <c r="CJM328" s="35"/>
      <c r="CJN328" s="35"/>
      <c r="CJO328" s="15"/>
      <c r="CJQ328" s="13"/>
      <c r="CJR328" s="35"/>
      <c r="CJS328" s="35"/>
      <c r="CJT328" s="15"/>
      <c r="CJV328" s="13"/>
      <c r="CJW328" s="35"/>
      <c r="CJX328" s="35"/>
      <c r="CJY328" s="15"/>
      <c r="CKA328" s="13"/>
      <c r="CKB328" s="35"/>
      <c r="CKC328" s="35"/>
      <c r="CKD328" s="15"/>
      <c r="CKF328" s="13"/>
      <c r="CKG328" s="35"/>
      <c r="CKH328" s="35"/>
      <c r="CKI328" s="15"/>
      <c r="CKK328" s="13"/>
      <c r="CKL328" s="35"/>
      <c r="CKM328" s="35"/>
      <c r="CKN328" s="15"/>
      <c r="CKP328" s="13"/>
      <c r="CKQ328" s="35"/>
      <c r="CKR328" s="35"/>
      <c r="CKS328" s="15"/>
      <c r="CKU328" s="13"/>
      <c r="CKV328" s="35"/>
      <c r="CKW328" s="35"/>
      <c r="CKX328" s="15"/>
      <c r="CKZ328" s="13"/>
      <c r="CLA328" s="35"/>
      <c r="CLB328" s="35"/>
      <c r="CLC328" s="15"/>
      <c r="CLE328" s="13"/>
      <c r="CLF328" s="35"/>
      <c r="CLG328" s="35"/>
      <c r="CLH328" s="15"/>
      <c r="CLJ328" s="13"/>
      <c r="CLK328" s="35"/>
      <c r="CLL328" s="35"/>
      <c r="CLM328" s="15"/>
      <c r="CLO328" s="13"/>
      <c r="CLP328" s="35"/>
      <c r="CLQ328" s="35"/>
      <c r="CLR328" s="15"/>
      <c r="CLT328" s="13"/>
      <c r="CLU328" s="35"/>
      <c r="CLV328" s="35"/>
      <c r="CLW328" s="15"/>
      <c r="CLY328" s="13"/>
      <c r="CLZ328" s="35"/>
      <c r="CMA328" s="35"/>
      <c r="CMB328" s="15"/>
      <c r="CMD328" s="13"/>
      <c r="CME328" s="35"/>
      <c r="CMF328" s="35"/>
      <c r="CMG328" s="15"/>
      <c r="CMI328" s="13"/>
      <c r="CMJ328" s="35"/>
      <c r="CMK328" s="35"/>
      <c r="CML328" s="15"/>
      <c r="CMN328" s="13"/>
      <c r="CMO328" s="35"/>
      <c r="CMP328" s="35"/>
      <c r="CMQ328" s="15"/>
      <c r="CMS328" s="13"/>
      <c r="CMT328" s="35"/>
      <c r="CMU328" s="35"/>
      <c r="CMV328" s="15"/>
      <c r="CMX328" s="13"/>
      <c r="CMY328" s="35"/>
      <c r="CMZ328" s="35"/>
      <c r="CNA328" s="15"/>
      <c r="CNC328" s="13"/>
      <c r="CND328" s="35"/>
      <c r="CNE328" s="35"/>
      <c r="CNF328" s="15"/>
      <c r="CNH328" s="13"/>
      <c r="CNI328" s="35"/>
      <c r="CNJ328" s="35"/>
      <c r="CNK328" s="15"/>
      <c r="CNM328" s="13"/>
      <c r="CNN328" s="35"/>
      <c r="CNO328" s="35"/>
      <c r="CNP328" s="15"/>
      <c r="CNR328" s="13"/>
      <c r="CNS328" s="35"/>
      <c r="CNT328" s="35"/>
      <c r="CNU328" s="15"/>
      <c r="CNW328" s="13"/>
      <c r="CNX328" s="35"/>
      <c r="CNY328" s="35"/>
      <c r="CNZ328" s="15"/>
      <c r="COB328" s="13"/>
      <c r="COC328" s="35"/>
      <c r="COD328" s="35"/>
      <c r="COE328" s="15"/>
      <c r="COG328" s="13"/>
      <c r="COH328" s="35"/>
      <c r="COI328" s="35"/>
      <c r="COJ328" s="15"/>
      <c r="COL328" s="13"/>
      <c r="COM328" s="35"/>
      <c r="CON328" s="35"/>
      <c r="COO328" s="15"/>
      <c r="COQ328" s="13"/>
      <c r="COR328" s="35"/>
      <c r="COS328" s="35"/>
      <c r="COT328" s="15"/>
      <c r="COV328" s="13"/>
      <c r="COW328" s="35"/>
      <c r="COX328" s="35"/>
      <c r="COY328" s="15"/>
      <c r="CPA328" s="13"/>
      <c r="CPB328" s="35"/>
      <c r="CPC328" s="35"/>
      <c r="CPD328" s="15"/>
      <c r="CPF328" s="13"/>
      <c r="CPG328" s="35"/>
      <c r="CPH328" s="35"/>
      <c r="CPI328" s="15"/>
      <c r="CPK328" s="13"/>
      <c r="CPL328" s="35"/>
      <c r="CPM328" s="35"/>
      <c r="CPN328" s="15"/>
      <c r="CPP328" s="13"/>
      <c r="CPQ328" s="35"/>
      <c r="CPR328" s="35"/>
      <c r="CPS328" s="15"/>
      <c r="CPU328" s="13"/>
      <c r="CPV328" s="35"/>
      <c r="CPW328" s="35"/>
      <c r="CPX328" s="15"/>
      <c r="CPZ328" s="13"/>
      <c r="CQA328" s="35"/>
      <c r="CQB328" s="35"/>
      <c r="CQC328" s="15"/>
      <c r="CQE328" s="13"/>
      <c r="CQF328" s="35"/>
      <c r="CQG328" s="35"/>
      <c r="CQH328" s="15"/>
      <c r="CQJ328" s="13"/>
      <c r="CQK328" s="35"/>
      <c r="CQL328" s="35"/>
      <c r="CQM328" s="15"/>
      <c r="CQO328" s="13"/>
      <c r="CQP328" s="35"/>
      <c r="CQQ328" s="35"/>
      <c r="CQR328" s="15"/>
      <c r="CQT328" s="13"/>
      <c r="CQU328" s="35"/>
      <c r="CQV328" s="35"/>
      <c r="CQW328" s="15"/>
      <c r="CQY328" s="13"/>
      <c r="CQZ328" s="35"/>
      <c r="CRA328" s="35"/>
      <c r="CRB328" s="15"/>
      <c r="CRD328" s="13"/>
      <c r="CRE328" s="35"/>
      <c r="CRF328" s="35"/>
      <c r="CRG328" s="15"/>
      <c r="CRI328" s="13"/>
      <c r="CRJ328" s="35"/>
      <c r="CRK328" s="35"/>
      <c r="CRL328" s="15"/>
      <c r="CRN328" s="13"/>
      <c r="CRO328" s="35"/>
      <c r="CRP328" s="35"/>
      <c r="CRQ328" s="15"/>
      <c r="CRS328" s="13"/>
      <c r="CRT328" s="35"/>
      <c r="CRU328" s="35"/>
      <c r="CRV328" s="15"/>
      <c r="CRX328" s="13"/>
      <c r="CRY328" s="35"/>
      <c r="CRZ328" s="35"/>
      <c r="CSA328" s="15"/>
      <c r="CSC328" s="13"/>
      <c r="CSD328" s="35"/>
      <c r="CSE328" s="35"/>
      <c r="CSF328" s="15"/>
      <c r="CSH328" s="13"/>
      <c r="CSI328" s="35"/>
      <c r="CSJ328" s="35"/>
      <c r="CSK328" s="15"/>
      <c r="CSM328" s="13"/>
      <c r="CSN328" s="35"/>
      <c r="CSO328" s="35"/>
      <c r="CSP328" s="15"/>
      <c r="CSR328" s="13"/>
      <c r="CSS328" s="35"/>
      <c r="CST328" s="35"/>
      <c r="CSU328" s="15"/>
      <c r="CSW328" s="13"/>
      <c r="CSX328" s="35"/>
      <c r="CSY328" s="35"/>
      <c r="CSZ328" s="15"/>
      <c r="CTB328" s="13"/>
      <c r="CTC328" s="35"/>
      <c r="CTD328" s="35"/>
      <c r="CTE328" s="15"/>
      <c r="CTG328" s="13"/>
      <c r="CTH328" s="35"/>
      <c r="CTI328" s="35"/>
      <c r="CTJ328" s="15"/>
      <c r="CTL328" s="13"/>
      <c r="CTM328" s="35"/>
      <c r="CTN328" s="35"/>
      <c r="CTO328" s="15"/>
      <c r="CTQ328" s="13"/>
      <c r="CTR328" s="35"/>
      <c r="CTS328" s="35"/>
      <c r="CTT328" s="15"/>
      <c r="CTV328" s="13"/>
      <c r="CTW328" s="35"/>
      <c r="CTX328" s="35"/>
      <c r="CTY328" s="15"/>
      <c r="CUA328" s="13"/>
      <c r="CUB328" s="35"/>
      <c r="CUC328" s="35"/>
      <c r="CUD328" s="15"/>
      <c r="CUF328" s="13"/>
      <c r="CUG328" s="35"/>
      <c r="CUH328" s="35"/>
      <c r="CUI328" s="15"/>
      <c r="CUK328" s="13"/>
      <c r="CUL328" s="35"/>
      <c r="CUM328" s="35"/>
      <c r="CUN328" s="15"/>
      <c r="CUP328" s="13"/>
      <c r="CUQ328" s="35"/>
      <c r="CUR328" s="35"/>
      <c r="CUS328" s="15"/>
      <c r="CUU328" s="13"/>
      <c r="CUV328" s="35"/>
      <c r="CUW328" s="35"/>
      <c r="CUX328" s="15"/>
      <c r="CUZ328" s="13"/>
      <c r="CVA328" s="35"/>
      <c r="CVB328" s="35"/>
      <c r="CVC328" s="15"/>
      <c r="CVE328" s="13"/>
      <c r="CVF328" s="35"/>
      <c r="CVG328" s="35"/>
      <c r="CVH328" s="15"/>
      <c r="CVJ328" s="13"/>
      <c r="CVK328" s="35"/>
      <c r="CVL328" s="35"/>
      <c r="CVM328" s="15"/>
      <c r="CVO328" s="13"/>
      <c r="CVP328" s="35"/>
      <c r="CVQ328" s="35"/>
      <c r="CVR328" s="15"/>
      <c r="CVT328" s="13"/>
      <c r="CVU328" s="35"/>
      <c r="CVV328" s="35"/>
      <c r="CVW328" s="15"/>
      <c r="CVY328" s="13"/>
      <c r="CVZ328" s="35"/>
      <c r="CWA328" s="35"/>
      <c r="CWB328" s="15"/>
      <c r="CWD328" s="13"/>
      <c r="CWE328" s="35"/>
      <c r="CWF328" s="35"/>
      <c r="CWG328" s="15"/>
      <c r="CWI328" s="13"/>
      <c r="CWJ328" s="35"/>
      <c r="CWK328" s="35"/>
      <c r="CWL328" s="15"/>
      <c r="CWN328" s="13"/>
      <c r="CWO328" s="35"/>
      <c r="CWP328" s="35"/>
      <c r="CWQ328" s="15"/>
      <c r="CWS328" s="13"/>
      <c r="CWT328" s="35"/>
      <c r="CWU328" s="35"/>
      <c r="CWV328" s="15"/>
      <c r="CWX328" s="13"/>
      <c r="CWY328" s="35"/>
      <c r="CWZ328" s="35"/>
      <c r="CXA328" s="15"/>
      <c r="CXC328" s="13"/>
      <c r="CXD328" s="35"/>
      <c r="CXE328" s="35"/>
      <c r="CXF328" s="15"/>
      <c r="CXH328" s="13"/>
      <c r="CXI328" s="35"/>
      <c r="CXJ328" s="35"/>
      <c r="CXK328" s="15"/>
      <c r="CXM328" s="13"/>
      <c r="CXN328" s="35"/>
      <c r="CXO328" s="35"/>
      <c r="CXP328" s="15"/>
      <c r="CXR328" s="13"/>
      <c r="CXS328" s="35"/>
      <c r="CXT328" s="35"/>
      <c r="CXU328" s="15"/>
      <c r="CXW328" s="13"/>
      <c r="CXX328" s="35"/>
      <c r="CXY328" s="35"/>
      <c r="CXZ328" s="15"/>
      <c r="CYB328" s="13"/>
      <c r="CYC328" s="35"/>
      <c r="CYD328" s="35"/>
      <c r="CYE328" s="15"/>
      <c r="CYG328" s="13"/>
      <c r="CYH328" s="35"/>
      <c r="CYI328" s="35"/>
      <c r="CYJ328" s="15"/>
      <c r="CYL328" s="13"/>
      <c r="CYM328" s="35"/>
      <c r="CYN328" s="35"/>
      <c r="CYO328" s="15"/>
      <c r="CYQ328" s="13"/>
      <c r="CYR328" s="35"/>
      <c r="CYS328" s="35"/>
      <c r="CYT328" s="15"/>
      <c r="CYV328" s="13"/>
      <c r="CYW328" s="35"/>
      <c r="CYX328" s="35"/>
      <c r="CYY328" s="15"/>
      <c r="CZA328" s="13"/>
      <c r="CZB328" s="35"/>
      <c r="CZC328" s="35"/>
      <c r="CZD328" s="15"/>
      <c r="CZF328" s="13"/>
      <c r="CZG328" s="35"/>
      <c r="CZH328" s="35"/>
      <c r="CZI328" s="15"/>
      <c r="CZK328" s="13"/>
      <c r="CZL328" s="35"/>
      <c r="CZM328" s="35"/>
      <c r="CZN328" s="15"/>
      <c r="CZP328" s="13"/>
      <c r="CZQ328" s="35"/>
      <c r="CZR328" s="35"/>
      <c r="CZS328" s="15"/>
      <c r="CZU328" s="13"/>
      <c r="CZV328" s="35"/>
      <c r="CZW328" s="35"/>
      <c r="CZX328" s="15"/>
      <c r="CZZ328" s="13"/>
      <c r="DAA328" s="35"/>
      <c r="DAB328" s="35"/>
      <c r="DAC328" s="15"/>
      <c r="DAE328" s="13"/>
      <c r="DAF328" s="35"/>
      <c r="DAG328" s="35"/>
      <c r="DAH328" s="15"/>
      <c r="DAJ328" s="13"/>
      <c r="DAK328" s="35"/>
      <c r="DAL328" s="35"/>
      <c r="DAM328" s="15"/>
      <c r="DAO328" s="13"/>
      <c r="DAP328" s="35"/>
      <c r="DAQ328" s="35"/>
      <c r="DAR328" s="15"/>
      <c r="DAT328" s="13"/>
      <c r="DAU328" s="35"/>
      <c r="DAV328" s="35"/>
      <c r="DAW328" s="15"/>
      <c r="DAY328" s="13"/>
      <c r="DAZ328" s="35"/>
      <c r="DBA328" s="35"/>
      <c r="DBB328" s="15"/>
      <c r="DBD328" s="13"/>
      <c r="DBE328" s="35"/>
      <c r="DBF328" s="35"/>
      <c r="DBG328" s="15"/>
      <c r="DBI328" s="13"/>
      <c r="DBJ328" s="35"/>
      <c r="DBK328" s="35"/>
      <c r="DBL328" s="15"/>
      <c r="DBN328" s="13"/>
      <c r="DBO328" s="35"/>
      <c r="DBP328" s="35"/>
      <c r="DBQ328" s="15"/>
      <c r="DBS328" s="13"/>
      <c r="DBT328" s="35"/>
      <c r="DBU328" s="35"/>
      <c r="DBV328" s="15"/>
      <c r="DBX328" s="13"/>
      <c r="DBY328" s="35"/>
      <c r="DBZ328" s="35"/>
      <c r="DCA328" s="15"/>
      <c r="DCC328" s="13"/>
      <c r="DCD328" s="35"/>
      <c r="DCE328" s="35"/>
      <c r="DCF328" s="15"/>
      <c r="DCH328" s="13"/>
      <c r="DCI328" s="35"/>
      <c r="DCJ328" s="35"/>
      <c r="DCK328" s="15"/>
      <c r="DCM328" s="13"/>
      <c r="DCN328" s="35"/>
      <c r="DCO328" s="35"/>
      <c r="DCP328" s="15"/>
      <c r="DCR328" s="13"/>
      <c r="DCS328" s="35"/>
      <c r="DCT328" s="35"/>
      <c r="DCU328" s="15"/>
      <c r="DCW328" s="13"/>
      <c r="DCX328" s="35"/>
      <c r="DCY328" s="35"/>
      <c r="DCZ328" s="15"/>
      <c r="DDB328" s="13"/>
      <c r="DDC328" s="35"/>
      <c r="DDD328" s="35"/>
      <c r="DDE328" s="15"/>
      <c r="DDG328" s="13"/>
      <c r="DDH328" s="35"/>
      <c r="DDI328" s="35"/>
      <c r="DDJ328" s="15"/>
      <c r="DDL328" s="13"/>
      <c r="DDM328" s="35"/>
      <c r="DDN328" s="35"/>
      <c r="DDO328" s="15"/>
      <c r="DDQ328" s="13"/>
      <c r="DDR328" s="35"/>
      <c r="DDS328" s="35"/>
      <c r="DDT328" s="15"/>
      <c r="DDV328" s="13"/>
      <c r="DDW328" s="35"/>
      <c r="DDX328" s="35"/>
      <c r="DDY328" s="15"/>
      <c r="DEA328" s="13"/>
      <c r="DEB328" s="35"/>
      <c r="DEC328" s="35"/>
      <c r="DED328" s="15"/>
      <c r="DEF328" s="13"/>
      <c r="DEG328" s="35"/>
      <c r="DEH328" s="35"/>
      <c r="DEI328" s="15"/>
      <c r="DEK328" s="13"/>
      <c r="DEL328" s="35"/>
      <c r="DEM328" s="35"/>
      <c r="DEN328" s="15"/>
      <c r="DEP328" s="13"/>
      <c r="DEQ328" s="35"/>
      <c r="DER328" s="35"/>
      <c r="DES328" s="15"/>
      <c r="DEU328" s="13"/>
      <c r="DEV328" s="35"/>
      <c r="DEW328" s="35"/>
      <c r="DEX328" s="15"/>
      <c r="DEZ328" s="13"/>
      <c r="DFA328" s="35"/>
      <c r="DFB328" s="35"/>
      <c r="DFC328" s="15"/>
      <c r="DFE328" s="13"/>
      <c r="DFF328" s="35"/>
      <c r="DFG328" s="35"/>
      <c r="DFH328" s="15"/>
      <c r="DFJ328" s="13"/>
      <c r="DFK328" s="35"/>
      <c r="DFL328" s="35"/>
      <c r="DFM328" s="15"/>
      <c r="DFO328" s="13"/>
      <c r="DFP328" s="35"/>
      <c r="DFQ328" s="35"/>
      <c r="DFR328" s="15"/>
      <c r="DFT328" s="13"/>
      <c r="DFU328" s="35"/>
      <c r="DFV328" s="35"/>
      <c r="DFW328" s="15"/>
      <c r="DFY328" s="13"/>
      <c r="DFZ328" s="35"/>
      <c r="DGA328" s="35"/>
      <c r="DGB328" s="15"/>
      <c r="DGD328" s="13"/>
      <c r="DGE328" s="35"/>
      <c r="DGF328" s="35"/>
      <c r="DGG328" s="15"/>
      <c r="DGI328" s="13"/>
      <c r="DGJ328" s="35"/>
      <c r="DGK328" s="35"/>
      <c r="DGL328" s="15"/>
      <c r="DGN328" s="13"/>
      <c r="DGO328" s="35"/>
      <c r="DGP328" s="35"/>
      <c r="DGQ328" s="15"/>
      <c r="DGS328" s="13"/>
      <c r="DGT328" s="35"/>
      <c r="DGU328" s="35"/>
      <c r="DGV328" s="15"/>
      <c r="DGX328" s="13"/>
      <c r="DGY328" s="35"/>
      <c r="DGZ328" s="35"/>
      <c r="DHA328" s="15"/>
      <c r="DHC328" s="13"/>
      <c r="DHD328" s="35"/>
      <c r="DHE328" s="35"/>
      <c r="DHF328" s="15"/>
      <c r="DHH328" s="13"/>
      <c r="DHI328" s="35"/>
      <c r="DHJ328" s="35"/>
      <c r="DHK328" s="15"/>
      <c r="DHM328" s="13"/>
      <c r="DHN328" s="35"/>
      <c r="DHO328" s="35"/>
      <c r="DHP328" s="15"/>
      <c r="DHR328" s="13"/>
      <c r="DHS328" s="35"/>
      <c r="DHT328" s="35"/>
      <c r="DHU328" s="15"/>
      <c r="DHW328" s="13"/>
      <c r="DHX328" s="35"/>
      <c r="DHY328" s="35"/>
      <c r="DHZ328" s="15"/>
      <c r="DIB328" s="13"/>
      <c r="DIC328" s="35"/>
      <c r="DID328" s="35"/>
      <c r="DIE328" s="15"/>
      <c r="DIG328" s="13"/>
      <c r="DIH328" s="35"/>
      <c r="DII328" s="35"/>
      <c r="DIJ328" s="15"/>
      <c r="DIL328" s="13"/>
      <c r="DIM328" s="35"/>
      <c r="DIN328" s="35"/>
      <c r="DIO328" s="15"/>
      <c r="DIQ328" s="13"/>
      <c r="DIR328" s="35"/>
      <c r="DIS328" s="35"/>
      <c r="DIT328" s="15"/>
      <c r="DIV328" s="13"/>
      <c r="DIW328" s="35"/>
      <c r="DIX328" s="35"/>
      <c r="DIY328" s="15"/>
      <c r="DJA328" s="13"/>
      <c r="DJB328" s="35"/>
      <c r="DJC328" s="35"/>
      <c r="DJD328" s="15"/>
      <c r="DJF328" s="13"/>
      <c r="DJG328" s="35"/>
      <c r="DJH328" s="35"/>
      <c r="DJI328" s="15"/>
      <c r="DJK328" s="13"/>
      <c r="DJL328" s="35"/>
      <c r="DJM328" s="35"/>
      <c r="DJN328" s="15"/>
      <c r="DJP328" s="13"/>
      <c r="DJQ328" s="35"/>
      <c r="DJR328" s="35"/>
      <c r="DJS328" s="15"/>
      <c r="DJU328" s="13"/>
      <c r="DJV328" s="35"/>
      <c r="DJW328" s="35"/>
      <c r="DJX328" s="15"/>
      <c r="DJZ328" s="13"/>
      <c r="DKA328" s="35"/>
      <c r="DKB328" s="35"/>
      <c r="DKC328" s="15"/>
      <c r="DKE328" s="13"/>
      <c r="DKF328" s="35"/>
      <c r="DKG328" s="35"/>
      <c r="DKH328" s="15"/>
      <c r="DKJ328" s="13"/>
      <c r="DKK328" s="35"/>
      <c r="DKL328" s="35"/>
      <c r="DKM328" s="15"/>
      <c r="DKO328" s="13"/>
      <c r="DKP328" s="35"/>
      <c r="DKQ328" s="35"/>
      <c r="DKR328" s="15"/>
      <c r="DKT328" s="13"/>
      <c r="DKU328" s="35"/>
      <c r="DKV328" s="35"/>
      <c r="DKW328" s="15"/>
      <c r="DKY328" s="13"/>
      <c r="DKZ328" s="35"/>
      <c r="DLA328" s="35"/>
      <c r="DLB328" s="15"/>
      <c r="DLD328" s="13"/>
      <c r="DLE328" s="35"/>
      <c r="DLF328" s="35"/>
      <c r="DLG328" s="15"/>
      <c r="DLI328" s="13"/>
      <c r="DLJ328" s="35"/>
      <c r="DLK328" s="35"/>
      <c r="DLL328" s="15"/>
      <c r="DLN328" s="13"/>
      <c r="DLO328" s="35"/>
      <c r="DLP328" s="35"/>
      <c r="DLQ328" s="15"/>
      <c r="DLS328" s="13"/>
      <c r="DLT328" s="35"/>
      <c r="DLU328" s="35"/>
      <c r="DLV328" s="15"/>
      <c r="DLX328" s="13"/>
      <c r="DLY328" s="35"/>
      <c r="DLZ328" s="35"/>
      <c r="DMA328" s="15"/>
      <c r="DMC328" s="13"/>
      <c r="DMD328" s="35"/>
      <c r="DME328" s="35"/>
      <c r="DMF328" s="15"/>
      <c r="DMH328" s="13"/>
      <c r="DMI328" s="35"/>
      <c r="DMJ328" s="35"/>
      <c r="DMK328" s="15"/>
      <c r="DMM328" s="13"/>
      <c r="DMN328" s="35"/>
      <c r="DMO328" s="35"/>
      <c r="DMP328" s="15"/>
      <c r="DMR328" s="13"/>
      <c r="DMS328" s="35"/>
      <c r="DMT328" s="35"/>
      <c r="DMU328" s="15"/>
      <c r="DMW328" s="13"/>
      <c r="DMX328" s="35"/>
      <c r="DMY328" s="35"/>
      <c r="DMZ328" s="15"/>
      <c r="DNB328" s="13"/>
      <c r="DNC328" s="35"/>
      <c r="DND328" s="35"/>
      <c r="DNE328" s="15"/>
      <c r="DNG328" s="13"/>
      <c r="DNH328" s="35"/>
      <c r="DNI328" s="35"/>
      <c r="DNJ328" s="15"/>
      <c r="DNL328" s="13"/>
      <c r="DNM328" s="35"/>
      <c r="DNN328" s="35"/>
      <c r="DNO328" s="15"/>
      <c r="DNQ328" s="13"/>
      <c r="DNR328" s="35"/>
      <c r="DNS328" s="35"/>
      <c r="DNT328" s="15"/>
      <c r="DNV328" s="13"/>
      <c r="DNW328" s="35"/>
      <c r="DNX328" s="35"/>
      <c r="DNY328" s="15"/>
      <c r="DOA328" s="13"/>
      <c r="DOB328" s="35"/>
      <c r="DOC328" s="35"/>
      <c r="DOD328" s="15"/>
      <c r="DOF328" s="13"/>
      <c r="DOG328" s="35"/>
      <c r="DOH328" s="35"/>
      <c r="DOI328" s="15"/>
      <c r="DOK328" s="13"/>
      <c r="DOL328" s="35"/>
      <c r="DOM328" s="35"/>
      <c r="DON328" s="15"/>
      <c r="DOP328" s="13"/>
      <c r="DOQ328" s="35"/>
      <c r="DOR328" s="35"/>
      <c r="DOS328" s="15"/>
      <c r="DOU328" s="13"/>
      <c r="DOV328" s="35"/>
      <c r="DOW328" s="35"/>
      <c r="DOX328" s="15"/>
      <c r="DOZ328" s="13"/>
      <c r="DPA328" s="35"/>
      <c r="DPB328" s="35"/>
      <c r="DPC328" s="15"/>
      <c r="DPE328" s="13"/>
      <c r="DPF328" s="35"/>
      <c r="DPG328" s="35"/>
      <c r="DPH328" s="15"/>
      <c r="DPJ328" s="13"/>
      <c r="DPK328" s="35"/>
      <c r="DPL328" s="35"/>
      <c r="DPM328" s="15"/>
      <c r="DPO328" s="13"/>
      <c r="DPP328" s="35"/>
      <c r="DPQ328" s="35"/>
      <c r="DPR328" s="15"/>
      <c r="DPT328" s="13"/>
      <c r="DPU328" s="35"/>
      <c r="DPV328" s="35"/>
      <c r="DPW328" s="15"/>
      <c r="DPY328" s="13"/>
      <c r="DPZ328" s="35"/>
      <c r="DQA328" s="35"/>
      <c r="DQB328" s="15"/>
      <c r="DQD328" s="13"/>
      <c r="DQE328" s="35"/>
      <c r="DQF328" s="35"/>
      <c r="DQG328" s="15"/>
      <c r="DQI328" s="13"/>
      <c r="DQJ328" s="35"/>
      <c r="DQK328" s="35"/>
      <c r="DQL328" s="15"/>
      <c r="DQN328" s="13"/>
      <c r="DQO328" s="35"/>
      <c r="DQP328" s="35"/>
      <c r="DQQ328" s="15"/>
      <c r="DQS328" s="13"/>
      <c r="DQT328" s="35"/>
      <c r="DQU328" s="35"/>
      <c r="DQV328" s="15"/>
      <c r="DQX328" s="13"/>
      <c r="DQY328" s="35"/>
      <c r="DQZ328" s="35"/>
      <c r="DRA328" s="15"/>
      <c r="DRC328" s="13"/>
      <c r="DRD328" s="35"/>
      <c r="DRE328" s="35"/>
      <c r="DRF328" s="15"/>
      <c r="DRH328" s="13"/>
      <c r="DRI328" s="35"/>
      <c r="DRJ328" s="35"/>
      <c r="DRK328" s="15"/>
      <c r="DRM328" s="13"/>
      <c r="DRN328" s="35"/>
      <c r="DRO328" s="35"/>
      <c r="DRP328" s="15"/>
      <c r="DRR328" s="13"/>
      <c r="DRS328" s="35"/>
      <c r="DRT328" s="35"/>
      <c r="DRU328" s="15"/>
      <c r="DRW328" s="13"/>
      <c r="DRX328" s="35"/>
      <c r="DRY328" s="35"/>
      <c r="DRZ328" s="15"/>
      <c r="DSB328" s="13"/>
      <c r="DSC328" s="35"/>
      <c r="DSD328" s="35"/>
      <c r="DSE328" s="15"/>
      <c r="DSG328" s="13"/>
      <c r="DSH328" s="35"/>
      <c r="DSI328" s="35"/>
      <c r="DSJ328" s="15"/>
      <c r="DSL328" s="13"/>
      <c r="DSM328" s="35"/>
      <c r="DSN328" s="35"/>
      <c r="DSO328" s="15"/>
      <c r="DSQ328" s="13"/>
      <c r="DSR328" s="35"/>
      <c r="DSS328" s="35"/>
      <c r="DST328" s="15"/>
      <c r="DSV328" s="13"/>
      <c r="DSW328" s="35"/>
      <c r="DSX328" s="35"/>
      <c r="DSY328" s="15"/>
      <c r="DTA328" s="13"/>
      <c r="DTB328" s="35"/>
      <c r="DTC328" s="35"/>
      <c r="DTD328" s="15"/>
      <c r="DTF328" s="13"/>
      <c r="DTG328" s="35"/>
      <c r="DTH328" s="35"/>
      <c r="DTI328" s="15"/>
      <c r="DTK328" s="13"/>
      <c r="DTL328" s="35"/>
      <c r="DTM328" s="35"/>
      <c r="DTN328" s="15"/>
      <c r="DTP328" s="13"/>
      <c r="DTQ328" s="35"/>
      <c r="DTR328" s="35"/>
      <c r="DTS328" s="15"/>
      <c r="DTU328" s="13"/>
      <c r="DTV328" s="35"/>
      <c r="DTW328" s="35"/>
      <c r="DTX328" s="15"/>
      <c r="DTZ328" s="13"/>
      <c r="DUA328" s="35"/>
      <c r="DUB328" s="35"/>
      <c r="DUC328" s="15"/>
      <c r="DUE328" s="13"/>
      <c r="DUF328" s="35"/>
      <c r="DUG328" s="35"/>
      <c r="DUH328" s="15"/>
      <c r="DUJ328" s="13"/>
      <c r="DUK328" s="35"/>
      <c r="DUL328" s="35"/>
      <c r="DUM328" s="15"/>
      <c r="DUO328" s="13"/>
      <c r="DUP328" s="35"/>
      <c r="DUQ328" s="35"/>
      <c r="DUR328" s="15"/>
      <c r="DUT328" s="13"/>
      <c r="DUU328" s="35"/>
      <c r="DUV328" s="35"/>
      <c r="DUW328" s="15"/>
      <c r="DUY328" s="13"/>
      <c r="DUZ328" s="35"/>
      <c r="DVA328" s="35"/>
      <c r="DVB328" s="15"/>
      <c r="DVD328" s="13"/>
      <c r="DVE328" s="35"/>
      <c r="DVF328" s="35"/>
      <c r="DVG328" s="15"/>
      <c r="DVI328" s="13"/>
      <c r="DVJ328" s="35"/>
      <c r="DVK328" s="35"/>
      <c r="DVL328" s="15"/>
      <c r="DVN328" s="13"/>
      <c r="DVO328" s="35"/>
      <c r="DVP328" s="35"/>
      <c r="DVQ328" s="15"/>
      <c r="DVS328" s="13"/>
      <c r="DVT328" s="35"/>
      <c r="DVU328" s="35"/>
      <c r="DVV328" s="15"/>
      <c r="DVX328" s="13"/>
      <c r="DVY328" s="35"/>
      <c r="DVZ328" s="35"/>
      <c r="DWA328" s="15"/>
      <c r="DWC328" s="13"/>
      <c r="DWD328" s="35"/>
      <c r="DWE328" s="35"/>
      <c r="DWF328" s="15"/>
      <c r="DWH328" s="13"/>
      <c r="DWI328" s="35"/>
      <c r="DWJ328" s="35"/>
      <c r="DWK328" s="15"/>
      <c r="DWM328" s="13"/>
      <c r="DWN328" s="35"/>
      <c r="DWO328" s="35"/>
      <c r="DWP328" s="15"/>
      <c r="DWR328" s="13"/>
      <c r="DWS328" s="35"/>
      <c r="DWT328" s="35"/>
      <c r="DWU328" s="15"/>
      <c r="DWW328" s="13"/>
      <c r="DWX328" s="35"/>
      <c r="DWY328" s="35"/>
      <c r="DWZ328" s="15"/>
      <c r="DXB328" s="13"/>
      <c r="DXC328" s="35"/>
      <c r="DXD328" s="35"/>
      <c r="DXE328" s="15"/>
      <c r="DXG328" s="13"/>
      <c r="DXH328" s="35"/>
      <c r="DXI328" s="35"/>
      <c r="DXJ328" s="15"/>
      <c r="DXL328" s="13"/>
      <c r="DXM328" s="35"/>
      <c r="DXN328" s="35"/>
      <c r="DXO328" s="15"/>
      <c r="DXQ328" s="13"/>
      <c r="DXR328" s="35"/>
      <c r="DXS328" s="35"/>
      <c r="DXT328" s="15"/>
      <c r="DXV328" s="13"/>
      <c r="DXW328" s="35"/>
      <c r="DXX328" s="35"/>
      <c r="DXY328" s="15"/>
      <c r="DYA328" s="13"/>
      <c r="DYB328" s="35"/>
      <c r="DYC328" s="35"/>
      <c r="DYD328" s="15"/>
      <c r="DYF328" s="13"/>
      <c r="DYG328" s="35"/>
      <c r="DYH328" s="35"/>
      <c r="DYI328" s="15"/>
      <c r="DYK328" s="13"/>
      <c r="DYL328" s="35"/>
      <c r="DYM328" s="35"/>
      <c r="DYN328" s="15"/>
      <c r="DYP328" s="13"/>
      <c r="DYQ328" s="35"/>
      <c r="DYR328" s="35"/>
      <c r="DYS328" s="15"/>
      <c r="DYU328" s="13"/>
      <c r="DYV328" s="35"/>
      <c r="DYW328" s="35"/>
      <c r="DYX328" s="15"/>
      <c r="DYZ328" s="13"/>
      <c r="DZA328" s="35"/>
      <c r="DZB328" s="35"/>
      <c r="DZC328" s="15"/>
      <c r="DZE328" s="13"/>
      <c r="DZF328" s="35"/>
      <c r="DZG328" s="35"/>
      <c r="DZH328" s="15"/>
      <c r="DZJ328" s="13"/>
      <c r="DZK328" s="35"/>
      <c r="DZL328" s="35"/>
      <c r="DZM328" s="15"/>
      <c r="DZO328" s="13"/>
      <c r="DZP328" s="35"/>
      <c r="DZQ328" s="35"/>
      <c r="DZR328" s="15"/>
      <c r="DZT328" s="13"/>
      <c r="DZU328" s="35"/>
      <c r="DZV328" s="35"/>
      <c r="DZW328" s="15"/>
      <c r="DZY328" s="13"/>
      <c r="DZZ328" s="35"/>
      <c r="EAA328" s="35"/>
      <c r="EAB328" s="15"/>
      <c r="EAD328" s="13"/>
      <c r="EAE328" s="35"/>
      <c r="EAF328" s="35"/>
      <c r="EAG328" s="15"/>
      <c r="EAI328" s="13"/>
      <c r="EAJ328" s="35"/>
      <c r="EAK328" s="35"/>
      <c r="EAL328" s="15"/>
      <c r="EAN328" s="13"/>
      <c r="EAO328" s="35"/>
      <c r="EAP328" s="35"/>
      <c r="EAQ328" s="15"/>
      <c r="EAS328" s="13"/>
      <c r="EAT328" s="35"/>
      <c r="EAU328" s="35"/>
      <c r="EAV328" s="15"/>
      <c r="EAX328" s="13"/>
      <c r="EAY328" s="35"/>
      <c r="EAZ328" s="35"/>
      <c r="EBA328" s="15"/>
      <c r="EBC328" s="13"/>
      <c r="EBD328" s="35"/>
      <c r="EBE328" s="35"/>
      <c r="EBF328" s="15"/>
      <c r="EBH328" s="13"/>
      <c r="EBI328" s="35"/>
      <c r="EBJ328" s="35"/>
      <c r="EBK328" s="15"/>
      <c r="EBM328" s="13"/>
      <c r="EBN328" s="35"/>
      <c r="EBO328" s="35"/>
      <c r="EBP328" s="15"/>
      <c r="EBR328" s="13"/>
      <c r="EBS328" s="35"/>
      <c r="EBT328" s="35"/>
      <c r="EBU328" s="15"/>
      <c r="EBW328" s="13"/>
      <c r="EBX328" s="35"/>
      <c r="EBY328" s="35"/>
      <c r="EBZ328" s="15"/>
      <c r="ECB328" s="13"/>
      <c r="ECC328" s="35"/>
      <c r="ECD328" s="35"/>
      <c r="ECE328" s="15"/>
      <c r="ECG328" s="13"/>
      <c r="ECH328" s="35"/>
      <c r="ECI328" s="35"/>
      <c r="ECJ328" s="15"/>
      <c r="ECL328" s="13"/>
      <c r="ECM328" s="35"/>
      <c r="ECN328" s="35"/>
      <c r="ECO328" s="15"/>
      <c r="ECQ328" s="13"/>
      <c r="ECR328" s="35"/>
      <c r="ECS328" s="35"/>
      <c r="ECT328" s="15"/>
      <c r="ECV328" s="13"/>
      <c r="ECW328" s="35"/>
      <c r="ECX328" s="35"/>
      <c r="ECY328" s="15"/>
      <c r="EDA328" s="13"/>
      <c r="EDB328" s="35"/>
      <c r="EDC328" s="35"/>
      <c r="EDD328" s="15"/>
      <c r="EDF328" s="13"/>
      <c r="EDG328" s="35"/>
      <c r="EDH328" s="35"/>
      <c r="EDI328" s="15"/>
      <c r="EDK328" s="13"/>
      <c r="EDL328" s="35"/>
      <c r="EDM328" s="35"/>
      <c r="EDN328" s="15"/>
      <c r="EDP328" s="13"/>
      <c r="EDQ328" s="35"/>
      <c r="EDR328" s="35"/>
      <c r="EDS328" s="15"/>
      <c r="EDU328" s="13"/>
      <c r="EDV328" s="35"/>
      <c r="EDW328" s="35"/>
      <c r="EDX328" s="15"/>
      <c r="EDZ328" s="13"/>
      <c r="EEA328" s="35"/>
      <c r="EEB328" s="35"/>
      <c r="EEC328" s="15"/>
      <c r="EEE328" s="13"/>
      <c r="EEF328" s="35"/>
      <c r="EEG328" s="35"/>
      <c r="EEH328" s="15"/>
      <c r="EEJ328" s="13"/>
      <c r="EEK328" s="35"/>
      <c r="EEL328" s="35"/>
      <c r="EEM328" s="15"/>
      <c r="EEO328" s="13"/>
      <c r="EEP328" s="35"/>
      <c r="EEQ328" s="35"/>
      <c r="EER328" s="15"/>
      <c r="EET328" s="13"/>
      <c r="EEU328" s="35"/>
      <c r="EEV328" s="35"/>
      <c r="EEW328" s="15"/>
      <c r="EEY328" s="13"/>
      <c r="EEZ328" s="35"/>
      <c r="EFA328" s="35"/>
      <c r="EFB328" s="15"/>
      <c r="EFD328" s="13"/>
      <c r="EFE328" s="35"/>
      <c r="EFF328" s="35"/>
      <c r="EFG328" s="15"/>
      <c r="EFI328" s="13"/>
      <c r="EFJ328" s="35"/>
      <c r="EFK328" s="35"/>
      <c r="EFL328" s="15"/>
      <c r="EFN328" s="13"/>
      <c r="EFO328" s="35"/>
      <c r="EFP328" s="35"/>
      <c r="EFQ328" s="15"/>
      <c r="EFS328" s="13"/>
      <c r="EFT328" s="35"/>
      <c r="EFU328" s="35"/>
      <c r="EFV328" s="15"/>
      <c r="EFX328" s="13"/>
      <c r="EFY328" s="35"/>
      <c r="EFZ328" s="35"/>
      <c r="EGA328" s="15"/>
      <c r="EGC328" s="13"/>
      <c r="EGD328" s="35"/>
      <c r="EGE328" s="35"/>
      <c r="EGF328" s="15"/>
      <c r="EGH328" s="13"/>
      <c r="EGI328" s="35"/>
      <c r="EGJ328" s="35"/>
      <c r="EGK328" s="15"/>
      <c r="EGM328" s="13"/>
      <c r="EGN328" s="35"/>
      <c r="EGO328" s="35"/>
      <c r="EGP328" s="15"/>
      <c r="EGR328" s="13"/>
      <c r="EGS328" s="35"/>
      <c r="EGT328" s="35"/>
      <c r="EGU328" s="15"/>
      <c r="EGW328" s="13"/>
      <c r="EGX328" s="35"/>
      <c r="EGY328" s="35"/>
      <c r="EGZ328" s="15"/>
      <c r="EHB328" s="13"/>
      <c r="EHC328" s="35"/>
      <c r="EHD328" s="35"/>
      <c r="EHE328" s="15"/>
      <c r="EHG328" s="13"/>
      <c r="EHH328" s="35"/>
      <c r="EHI328" s="35"/>
      <c r="EHJ328" s="15"/>
      <c r="EHL328" s="13"/>
      <c r="EHM328" s="35"/>
      <c r="EHN328" s="35"/>
      <c r="EHO328" s="15"/>
      <c r="EHQ328" s="13"/>
      <c r="EHR328" s="35"/>
      <c r="EHS328" s="35"/>
      <c r="EHT328" s="15"/>
      <c r="EHV328" s="13"/>
      <c r="EHW328" s="35"/>
      <c r="EHX328" s="35"/>
      <c r="EHY328" s="15"/>
      <c r="EIA328" s="13"/>
      <c r="EIB328" s="35"/>
      <c r="EIC328" s="35"/>
      <c r="EID328" s="15"/>
      <c r="EIF328" s="13"/>
      <c r="EIG328" s="35"/>
      <c r="EIH328" s="35"/>
      <c r="EII328" s="15"/>
      <c r="EIK328" s="13"/>
      <c r="EIL328" s="35"/>
      <c r="EIM328" s="35"/>
      <c r="EIN328" s="15"/>
      <c r="EIP328" s="13"/>
      <c r="EIQ328" s="35"/>
      <c r="EIR328" s="35"/>
      <c r="EIS328" s="15"/>
      <c r="EIU328" s="13"/>
      <c r="EIV328" s="35"/>
      <c r="EIW328" s="35"/>
      <c r="EIX328" s="15"/>
      <c r="EIZ328" s="13"/>
      <c r="EJA328" s="35"/>
      <c r="EJB328" s="35"/>
      <c r="EJC328" s="15"/>
      <c r="EJE328" s="13"/>
      <c r="EJF328" s="35"/>
      <c r="EJG328" s="35"/>
      <c r="EJH328" s="15"/>
      <c r="EJJ328" s="13"/>
      <c r="EJK328" s="35"/>
      <c r="EJL328" s="35"/>
      <c r="EJM328" s="15"/>
      <c r="EJO328" s="13"/>
      <c r="EJP328" s="35"/>
      <c r="EJQ328" s="35"/>
      <c r="EJR328" s="15"/>
      <c r="EJT328" s="13"/>
      <c r="EJU328" s="35"/>
      <c r="EJV328" s="35"/>
      <c r="EJW328" s="15"/>
      <c r="EJY328" s="13"/>
      <c r="EJZ328" s="35"/>
      <c r="EKA328" s="35"/>
      <c r="EKB328" s="15"/>
      <c r="EKD328" s="13"/>
      <c r="EKE328" s="35"/>
      <c r="EKF328" s="35"/>
      <c r="EKG328" s="15"/>
      <c r="EKI328" s="13"/>
      <c r="EKJ328" s="35"/>
      <c r="EKK328" s="35"/>
      <c r="EKL328" s="15"/>
      <c r="EKN328" s="13"/>
      <c r="EKO328" s="35"/>
      <c r="EKP328" s="35"/>
      <c r="EKQ328" s="15"/>
      <c r="EKS328" s="13"/>
      <c r="EKT328" s="35"/>
      <c r="EKU328" s="35"/>
      <c r="EKV328" s="15"/>
      <c r="EKX328" s="13"/>
      <c r="EKY328" s="35"/>
      <c r="EKZ328" s="35"/>
      <c r="ELA328" s="15"/>
      <c r="ELC328" s="13"/>
      <c r="ELD328" s="35"/>
      <c r="ELE328" s="35"/>
      <c r="ELF328" s="15"/>
      <c r="ELH328" s="13"/>
      <c r="ELI328" s="35"/>
      <c r="ELJ328" s="35"/>
      <c r="ELK328" s="15"/>
      <c r="ELM328" s="13"/>
      <c r="ELN328" s="35"/>
      <c r="ELO328" s="35"/>
      <c r="ELP328" s="15"/>
      <c r="ELR328" s="13"/>
      <c r="ELS328" s="35"/>
      <c r="ELT328" s="35"/>
      <c r="ELU328" s="15"/>
      <c r="ELW328" s="13"/>
      <c r="ELX328" s="35"/>
      <c r="ELY328" s="35"/>
      <c r="ELZ328" s="15"/>
      <c r="EMB328" s="13"/>
      <c r="EMC328" s="35"/>
      <c r="EMD328" s="35"/>
      <c r="EME328" s="15"/>
      <c r="EMG328" s="13"/>
      <c r="EMH328" s="35"/>
      <c r="EMI328" s="35"/>
      <c r="EMJ328" s="15"/>
      <c r="EML328" s="13"/>
      <c r="EMM328" s="35"/>
      <c r="EMN328" s="35"/>
      <c r="EMO328" s="15"/>
      <c r="EMQ328" s="13"/>
      <c r="EMR328" s="35"/>
      <c r="EMS328" s="35"/>
      <c r="EMT328" s="15"/>
      <c r="EMV328" s="13"/>
      <c r="EMW328" s="35"/>
      <c r="EMX328" s="35"/>
      <c r="EMY328" s="15"/>
      <c r="ENA328" s="13"/>
      <c r="ENB328" s="35"/>
      <c r="ENC328" s="35"/>
      <c r="END328" s="15"/>
      <c r="ENF328" s="13"/>
      <c r="ENG328" s="35"/>
      <c r="ENH328" s="35"/>
      <c r="ENI328" s="15"/>
      <c r="ENK328" s="13"/>
      <c r="ENL328" s="35"/>
      <c r="ENM328" s="35"/>
      <c r="ENN328" s="15"/>
      <c r="ENP328" s="13"/>
      <c r="ENQ328" s="35"/>
      <c r="ENR328" s="35"/>
      <c r="ENS328" s="15"/>
      <c r="ENU328" s="13"/>
      <c r="ENV328" s="35"/>
      <c r="ENW328" s="35"/>
      <c r="ENX328" s="15"/>
      <c r="ENZ328" s="13"/>
      <c r="EOA328" s="35"/>
      <c r="EOB328" s="35"/>
      <c r="EOC328" s="15"/>
      <c r="EOE328" s="13"/>
      <c r="EOF328" s="35"/>
      <c r="EOG328" s="35"/>
      <c r="EOH328" s="15"/>
      <c r="EOJ328" s="13"/>
      <c r="EOK328" s="35"/>
      <c r="EOL328" s="35"/>
      <c r="EOM328" s="15"/>
      <c r="EOO328" s="13"/>
      <c r="EOP328" s="35"/>
      <c r="EOQ328" s="35"/>
      <c r="EOR328" s="15"/>
      <c r="EOT328" s="13"/>
      <c r="EOU328" s="35"/>
      <c r="EOV328" s="35"/>
      <c r="EOW328" s="15"/>
      <c r="EOY328" s="13"/>
      <c r="EOZ328" s="35"/>
      <c r="EPA328" s="35"/>
      <c r="EPB328" s="15"/>
      <c r="EPD328" s="13"/>
      <c r="EPE328" s="35"/>
      <c r="EPF328" s="35"/>
      <c r="EPG328" s="15"/>
      <c r="EPI328" s="13"/>
      <c r="EPJ328" s="35"/>
      <c r="EPK328" s="35"/>
      <c r="EPL328" s="15"/>
      <c r="EPN328" s="13"/>
      <c r="EPO328" s="35"/>
      <c r="EPP328" s="35"/>
      <c r="EPQ328" s="15"/>
      <c r="EPS328" s="13"/>
      <c r="EPT328" s="35"/>
      <c r="EPU328" s="35"/>
      <c r="EPV328" s="15"/>
      <c r="EPX328" s="13"/>
      <c r="EPY328" s="35"/>
      <c r="EPZ328" s="35"/>
      <c r="EQA328" s="15"/>
      <c r="EQC328" s="13"/>
      <c r="EQD328" s="35"/>
      <c r="EQE328" s="35"/>
      <c r="EQF328" s="15"/>
      <c r="EQH328" s="13"/>
      <c r="EQI328" s="35"/>
      <c r="EQJ328" s="35"/>
      <c r="EQK328" s="15"/>
      <c r="EQM328" s="13"/>
      <c r="EQN328" s="35"/>
      <c r="EQO328" s="35"/>
      <c r="EQP328" s="15"/>
      <c r="EQR328" s="13"/>
      <c r="EQS328" s="35"/>
      <c r="EQT328" s="35"/>
      <c r="EQU328" s="15"/>
      <c r="EQW328" s="13"/>
      <c r="EQX328" s="35"/>
      <c r="EQY328" s="35"/>
      <c r="EQZ328" s="15"/>
      <c r="ERB328" s="13"/>
      <c r="ERC328" s="35"/>
      <c r="ERD328" s="35"/>
      <c r="ERE328" s="15"/>
      <c r="ERG328" s="13"/>
      <c r="ERH328" s="35"/>
      <c r="ERI328" s="35"/>
      <c r="ERJ328" s="15"/>
      <c r="ERL328" s="13"/>
      <c r="ERM328" s="35"/>
      <c r="ERN328" s="35"/>
      <c r="ERO328" s="15"/>
      <c r="ERQ328" s="13"/>
      <c r="ERR328" s="35"/>
      <c r="ERS328" s="35"/>
      <c r="ERT328" s="15"/>
      <c r="ERV328" s="13"/>
      <c r="ERW328" s="35"/>
      <c r="ERX328" s="35"/>
      <c r="ERY328" s="15"/>
      <c r="ESA328" s="13"/>
      <c r="ESB328" s="35"/>
      <c r="ESC328" s="35"/>
      <c r="ESD328" s="15"/>
      <c r="ESF328" s="13"/>
      <c r="ESG328" s="35"/>
      <c r="ESH328" s="35"/>
      <c r="ESI328" s="15"/>
      <c r="ESK328" s="13"/>
      <c r="ESL328" s="35"/>
      <c r="ESM328" s="35"/>
      <c r="ESN328" s="15"/>
      <c r="ESP328" s="13"/>
      <c r="ESQ328" s="35"/>
      <c r="ESR328" s="35"/>
      <c r="ESS328" s="15"/>
      <c r="ESU328" s="13"/>
      <c r="ESV328" s="35"/>
      <c r="ESW328" s="35"/>
      <c r="ESX328" s="15"/>
      <c r="ESZ328" s="13"/>
      <c r="ETA328" s="35"/>
      <c r="ETB328" s="35"/>
      <c r="ETC328" s="15"/>
      <c r="ETE328" s="13"/>
      <c r="ETF328" s="35"/>
      <c r="ETG328" s="35"/>
      <c r="ETH328" s="15"/>
      <c r="ETJ328" s="13"/>
      <c r="ETK328" s="35"/>
      <c r="ETL328" s="35"/>
      <c r="ETM328" s="15"/>
      <c r="ETO328" s="13"/>
      <c r="ETP328" s="35"/>
      <c r="ETQ328" s="35"/>
      <c r="ETR328" s="15"/>
      <c r="ETT328" s="13"/>
      <c r="ETU328" s="35"/>
      <c r="ETV328" s="35"/>
      <c r="ETW328" s="15"/>
      <c r="ETY328" s="13"/>
      <c r="ETZ328" s="35"/>
      <c r="EUA328" s="35"/>
      <c r="EUB328" s="15"/>
      <c r="EUD328" s="13"/>
      <c r="EUE328" s="35"/>
      <c r="EUF328" s="35"/>
      <c r="EUG328" s="15"/>
      <c r="EUI328" s="13"/>
      <c r="EUJ328" s="35"/>
      <c r="EUK328" s="35"/>
      <c r="EUL328" s="15"/>
      <c r="EUN328" s="13"/>
      <c r="EUO328" s="35"/>
      <c r="EUP328" s="35"/>
      <c r="EUQ328" s="15"/>
      <c r="EUS328" s="13"/>
      <c r="EUT328" s="35"/>
      <c r="EUU328" s="35"/>
      <c r="EUV328" s="15"/>
      <c r="EUX328" s="13"/>
      <c r="EUY328" s="35"/>
      <c r="EUZ328" s="35"/>
      <c r="EVA328" s="15"/>
      <c r="EVC328" s="13"/>
      <c r="EVD328" s="35"/>
      <c r="EVE328" s="35"/>
      <c r="EVF328" s="15"/>
      <c r="EVH328" s="13"/>
      <c r="EVI328" s="35"/>
      <c r="EVJ328" s="35"/>
      <c r="EVK328" s="15"/>
      <c r="EVM328" s="13"/>
      <c r="EVN328" s="35"/>
      <c r="EVO328" s="35"/>
      <c r="EVP328" s="15"/>
      <c r="EVR328" s="13"/>
      <c r="EVS328" s="35"/>
      <c r="EVT328" s="35"/>
      <c r="EVU328" s="15"/>
      <c r="EVW328" s="13"/>
      <c r="EVX328" s="35"/>
      <c r="EVY328" s="35"/>
      <c r="EVZ328" s="15"/>
      <c r="EWB328" s="13"/>
      <c r="EWC328" s="35"/>
      <c r="EWD328" s="35"/>
      <c r="EWE328" s="15"/>
      <c r="EWG328" s="13"/>
      <c r="EWH328" s="35"/>
      <c r="EWI328" s="35"/>
      <c r="EWJ328" s="15"/>
      <c r="EWL328" s="13"/>
      <c r="EWM328" s="35"/>
      <c r="EWN328" s="35"/>
      <c r="EWO328" s="15"/>
      <c r="EWQ328" s="13"/>
      <c r="EWR328" s="35"/>
      <c r="EWS328" s="35"/>
      <c r="EWT328" s="15"/>
      <c r="EWV328" s="13"/>
      <c r="EWW328" s="35"/>
      <c r="EWX328" s="35"/>
      <c r="EWY328" s="15"/>
      <c r="EXA328" s="13"/>
      <c r="EXB328" s="35"/>
      <c r="EXC328" s="35"/>
      <c r="EXD328" s="15"/>
      <c r="EXF328" s="13"/>
      <c r="EXG328" s="35"/>
      <c r="EXH328" s="35"/>
      <c r="EXI328" s="15"/>
      <c r="EXK328" s="13"/>
      <c r="EXL328" s="35"/>
      <c r="EXM328" s="35"/>
      <c r="EXN328" s="15"/>
      <c r="EXP328" s="13"/>
      <c r="EXQ328" s="35"/>
      <c r="EXR328" s="35"/>
      <c r="EXS328" s="15"/>
      <c r="EXU328" s="13"/>
      <c r="EXV328" s="35"/>
      <c r="EXW328" s="35"/>
      <c r="EXX328" s="15"/>
      <c r="EXZ328" s="13"/>
      <c r="EYA328" s="35"/>
      <c r="EYB328" s="35"/>
      <c r="EYC328" s="15"/>
      <c r="EYE328" s="13"/>
      <c r="EYF328" s="35"/>
      <c r="EYG328" s="35"/>
      <c r="EYH328" s="15"/>
      <c r="EYJ328" s="13"/>
      <c r="EYK328" s="35"/>
      <c r="EYL328" s="35"/>
      <c r="EYM328" s="15"/>
      <c r="EYO328" s="13"/>
      <c r="EYP328" s="35"/>
      <c r="EYQ328" s="35"/>
      <c r="EYR328" s="15"/>
      <c r="EYT328" s="13"/>
      <c r="EYU328" s="35"/>
      <c r="EYV328" s="35"/>
      <c r="EYW328" s="15"/>
      <c r="EYY328" s="13"/>
      <c r="EYZ328" s="35"/>
      <c r="EZA328" s="35"/>
      <c r="EZB328" s="15"/>
      <c r="EZD328" s="13"/>
      <c r="EZE328" s="35"/>
      <c r="EZF328" s="35"/>
      <c r="EZG328" s="15"/>
      <c r="EZI328" s="13"/>
      <c r="EZJ328" s="35"/>
      <c r="EZK328" s="35"/>
      <c r="EZL328" s="15"/>
      <c r="EZN328" s="13"/>
      <c r="EZO328" s="35"/>
      <c r="EZP328" s="35"/>
      <c r="EZQ328" s="15"/>
      <c r="EZS328" s="13"/>
      <c r="EZT328" s="35"/>
      <c r="EZU328" s="35"/>
      <c r="EZV328" s="15"/>
      <c r="EZX328" s="13"/>
      <c r="EZY328" s="35"/>
      <c r="EZZ328" s="35"/>
      <c r="FAA328" s="15"/>
      <c r="FAC328" s="13"/>
      <c r="FAD328" s="35"/>
      <c r="FAE328" s="35"/>
      <c r="FAF328" s="15"/>
      <c r="FAH328" s="13"/>
      <c r="FAI328" s="35"/>
      <c r="FAJ328" s="35"/>
      <c r="FAK328" s="15"/>
      <c r="FAM328" s="13"/>
      <c r="FAN328" s="35"/>
      <c r="FAO328" s="35"/>
      <c r="FAP328" s="15"/>
      <c r="FAR328" s="13"/>
      <c r="FAS328" s="35"/>
      <c r="FAT328" s="35"/>
      <c r="FAU328" s="15"/>
      <c r="FAW328" s="13"/>
      <c r="FAX328" s="35"/>
      <c r="FAY328" s="35"/>
      <c r="FAZ328" s="15"/>
      <c r="FBB328" s="13"/>
      <c r="FBC328" s="35"/>
      <c r="FBD328" s="35"/>
      <c r="FBE328" s="15"/>
      <c r="FBG328" s="13"/>
      <c r="FBH328" s="35"/>
      <c r="FBI328" s="35"/>
      <c r="FBJ328" s="15"/>
      <c r="FBL328" s="13"/>
      <c r="FBM328" s="35"/>
      <c r="FBN328" s="35"/>
      <c r="FBO328" s="15"/>
      <c r="FBQ328" s="13"/>
      <c r="FBR328" s="35"/>
      <c r="FBS328" s="35"/>
      <c r="FBT328" s="15"/>
      <c r="FBV328" s="13"/>
      <c r="FBW328" s="35"/>
      <c r="FBX328" s="35"/>
      <c r="FBY328" s="15"/>
      <c r="FCA328" s="13"/>
      <c r="FCB328" s="35"/>
      <c r="FCC328" s="35"/>
      <c r="FCD328" s="15"/>
      <c r="FCF328" s="13"/>
      <c r="FCG328" s="35"/>
      <c r="FCH328" s="35"/>
      <c r="FCI328" s="15"/>
      <c r="FCK328" s="13"/>
      <c r="FCL328" s="35"/>
      <c r="FCM328" s="35"/>
      <c r="FCN328" s="15"/>
      <c r="FCP328" s="13"/>
      <c r="FCQ328" s="35"/>
      <c r="FCR328" s="35"/>
      <c r="FCS328" s="15"/>
      <c r="FCU328" s="13"/>
      <c r="FCV328" s="35"/>
      <c r="FCW328" s="35"/>
      <c r="FCX328" s="15"/>
      <c r="FCZ328" s="13"/>
      <c r="FDA328" s="35"/>
      <c r="FDB328" s="35"/>
      <c r="FDC328" s="15"/>
      <c r="FDE328" s="13"/>
      <c r="FDF328" s="35"/>
      <c r="FDG328" s="35"/>
      <c r="FDH328" s="15"/>
      <c r="FDJ328" s="13"/>
      <c r="FDK328" s="35"/>
      <c r="FDL328" s="35"/>
      <c r="FDM328" s="15"/>
      <c r="FDO328" s="13"/>
      <c r="FDP328" s="35"/>
      <c r="FDQ328" s="35"/>
      <c r="FDR328" s="15"/>
      <c r="FDT328" s="13"/>
      <c r="FDU328" s="35"/>
      <c r="FDV328" s="35"/>
      <c r="FDW328" s="15"/>
      <c r="FDY328" s="13"/>
      <c r="FDZ328" s="35"/>
      <c r="FEA328" s="35"/>
      <c r="FEB328" s="15"/>
      <c r="FED328" s="13"/>
      <c r="FEE328" s="35"/>
      <c r="FEF328" s="35"/>
      <c r="FEG328" s="15"/>
      <c r="FEI328" s="13"/>
      <c r="FEJ328" s="35"/>
      <c r="FEK328" s="35"/>
      <c r="FEL328" s="15"/>
      <c r="FEN328" s="13"/>
      <c r="FEO328" s="35"/>
      <c r="FEP328" s="35"/>
      <c r="FEQ328" s="15"/>
      <c r="FES328" s="13"/>
      <c r="FET328" s="35"/>
      <c r="FEU328" s="35"/>
      <c r="FEV328" s="15"/>
      <c r="FEX328" s="13"/>
      <c r="FEY328" s="35"/>
      <c r="FEZ328" s="35"/>
      <c r="FFA328" s="15"/>
      <c r="FFC328" s="13"/>
      <c r="FFD328" s="35"/>
      <c r="FFE328" s="35"/>
      <c r="FFF328" s="15"/>
      <c r="FFH328" s="13"/>
      <c r="FFI328" s="35"/>
      <c r="FFJ328" s="35"/>
      <c r="FFK328" s="15"/>
      <c r="FFM328" s="13"/>
      <c r="FFN328" s="35"/>
      <c r="FFO328" s="35"/>
      <c r="FFP328" s="15"/>
      <c r="FFR328" s="13"/>
      <c r="FFS328" s="35"/>
      <c r="FFT328" s="35"/>
      <c r="FFU328" s="15"/>
      <c r="FFW328" s="13"/>
      <c r="FFX328" s="35"/>
      <c r="FFY328" s="35"/>
      <c r="FFZ328" s="15"/>
      <c r="FGB328" s="13"/>
      <c r="FGC328" s="35"/>
      <c r="FGD328" s="35"/>
      <c r="FGE328" s="15"/>
      <c r="FGG328" s="13"/>
      <c r="FGH328" s="35"/>
      <c r="FGI328" s="35"/>
      <c r="FGJ328" s="15"/>
      <c r="FGL328" s="13"/>
      <c r="FGM328" s="35"/>
      <c r="FGN328" s="35"/>
      <c r="FGO328" s="15"/>
      <c r="FGQ328" s="13"/>
      <c r="FGR328" s="35"/>
      <c r="FGS328" s="35"/>
      <c r="FGT328" s="15"/>
      <c r="FGV328" s="13"/>
      <c r="FGW328" s="35"/>
      <c r="FGX328" s="35"/>
      <c r="FGY328" s="15"/>
      <c r="FHA328" s="13"/>
      <c r="FHB328" s="35"/>
      <c r="FHC328" s="35"/>
      <c r="FHD328" s="15"/>
      <c r="FHF328" s="13"/>
      <c r="FHG328" s="35"/>
      <c r="FHH328" s="35"/>
      <c r="FHI328" s="15"/>
      <c r="FHK328" s="13"/>
      <c r="FHL328" s="35"/>
      <c r="FHM328" s="35"/>
      <c r="FHN328" s="15"/>
      <c r="FHP328" s="13"/>
      <c r="FHQ328" s="35"/>
      <c r="FHR328" s="35"/>
      <c r="FHS328" s="15"/>
      <c r="FHU328" s="13"/>
      <c r="FHV328" s="35"/>
      <c r="FHW328" s="35"/>
      <c r="FHX328" s="15"/>
      <c r="FHZ328" s="13"/>
      <c r="FIA328" s="35"/>
      <c r="FIB328" s="35"/>
      <c r="FIC328" s="15"/>
      <c r="FIE328" s="13"/>
      <c r="FIF328" s="35"/>
      <c r="FIG328" s="35"/>
      <c r="FIH328" s="15"/>
      <c r="FIJ328" s="13"/>
      <c r="FIK328" s="35"/>
      <c r="FIL328" s="35"/>
      <c r="FIM328" s="15"/>
      <c r="FIO328" s="13"/>
      <c r="FIP328" s="35"/>
      <c r="FIQ328" s="35"/>
      <c r="FIR328" s="15"/>
      <c r="FIT328" s="13"/>
      <c r="FIU328" s="35"/>
      <c r="FIV328" s="35"/>
      <c r="FIW328" s="15"/>
      <c r="FIY328" s="13"/>
      <c r="FIZ328" s="35"/>
      <c r="FJA328" s="35"/>
      <c r="FJB328" s="15"/>
      <c r="FJD328" s="13"/>
      <c r="FJE328" s="35"/>
      <c r="FJF328" s="35"/>
      <c r="FJG328" s="15"/>
      <c r="FJI328" s="13"/>
      <c r="FJJ328" s="35"/>
      <c r="FJK328" s="35"/>
      <c r="FJL328" s="15"/>
      <c r="FJN328" s="13"/>
      <c r="FJO328" s="35"/>
      <c r="FJP328" s="35"/>
      <c r="FJQ328" s="15"/>
      <c r="FJS328" s="13"/>
      <c r="FJT328" s="35"/>
      <c r="FJU328" s="35"/>
      <c r="FJV328" s="15"/>
      <c r="FJX328" s="13"/>
      <c r="FJY328" s="35"/>
      <c r="FJZ328" s="35"/>
      <c r="FKA328" s="15"/>
      <c r="FKC328" s="13"/>
      <c r="FKD328" s="35"/>
      <c r="FKE328" s="35"/>
      <c r="FKF328" s="15"/>
      <c r="FKH328" s="13"/>
      <c r="FKI328" s="35"/>
      <c r="FKJ328" s="35"/>
      <c r="FKK328" s="15"/>
      <c r="FKM328" s="13"/>
      <c r="FKN328" s="35"/>
      <c r="FKO328" s="35"/>
      <c r="FKP328" s="15"/>
      <c r="FKR328" s="13"/>
      <c r="FKS328" s="35"/>
      <c r="FKT328" s="35"/>
      <c r="FKU328" s="15"/>
      <c r="FKW328" s="13"/>
      <c r="FKX328" s="35"/>
      <c r="FKY328" s="35"/>
      <c r="FKZ328" s="15"/>
      <c r="FLB328" s="13"/>
      <c r="FLC328" s="35"/>
      <c r="FLD328" s="35"/>
      <c r="FLE328" s="15"/>
      <c r="FLG328" s="13"/>
      <c r="FLH328" s="35"/>
      <c r="FLI328" s="35"/>
      <c r="FLJ328" s="15"/>
      <c r="FLL328" s="13"/>
      <c r="FLM328" s="35"/>
      <c r="FLN328" s="35"/>
      <c r="FLO328" s="15"/>
      <c r="FLQ328" s="13"/>
      <c r="FLR328" s="35"/>
      <c r="FLS328" s="35"/>
      <c r="FLT328" s="15"/>
      <c r="FLV328" s="13"/>
      <c r="FLW328" s="35"/>
      <c r="FLX328" s="35"/>
      <c r="FLY328" s="15"/>
      <c r="FMA328" s="13"/>
      <c r="FMB328" s="35"/>
      <c r="FMC328" s="35"/>
      <c r="FMD328" s="15"/>
      <c r="FMF328" s="13"/>
      <c r="FMG328" s="35"/>
      <c r="FMH328" s="35"/>
      <c r="FMI328" s="15"/>
      <c r="FMK328" s="13"/>
      <c r="FML328" s="35"/>
      <c r="FMM328" s="35"/>
      <c r="FMN328" s="15"/>
      <c r="FMP328" s="13"/>
      <c r="FMQ328" s="35"/>
      <c r="FMR328" s="35"/>
      <c r="FMS328" s="15"/>
      <c r="FMU328" s="13"/>
      <c r="FMV328" s="35"/>
      <c r="FMW328" s="35"/>
      <c r="FMX328" s="15"/>
      <c r="FMZ328" s="13"/>
      <c r="FNA328" s="35"/>
      <c r="FNB328" s="35"/>
      <c r="FNC328" s="15"/>
      <c r="FNE328" s="13"/>
      <c r="FNF328" s="35"/>
      <c r="FNG328" s="35"/>
      <c r="FNH328" s="15"/>
      <c r="FNJ328" s="13"/>
      <c r="FNK328" s="35"/>
      <c r="FNL328" s="35"/>
      <c r="FNM328" s="15"/>
      <c r="FNO328" s="13"/>
      <c r="FNP328" s="35"/>
      <c r="FNQ328" s="35"/>
      <c r="FNR328" s="15"/>
      <c r="FNT328" s="13"/>
      <c r="FNU328" s="35"/>
      <c r="FNV328" s="35"/>
      <c r="FNW328" s="15"/>
      <c r="FNY328" s="13"/>
      <c r="FNZ328" s="35"/>
      <c r="FOA328" s="35"/>
      <c r="FOB328" s="15"/>
      <c r="FOD328" s="13"/>
      <c r="FOE328" s="35"/>
      <c r="FOF328" s="35"/>
      <c r="FOG328" s="15"/>
      <c r="FOI328" s="13"/>
      <c r="FOJ328" s="35"/>
      <c r="FOK328" s="35"/>
      <c r="FOL328" s="15"/>
      <c r="FON328" s="13"/>
      <c r="FOO328" s="35"/>
      <c r="FOP328" s="35"/>
      <c r="FOQ328" s="15"/>
      <c r="FOS328" s="13"/>
      <c r="FOT328" s="35"/>
      <c r="FOU328" s="35"/>
      <c r="FOV328" s="15"/>
      <c r="FOX328" s="13"/>
      <c r="FOY328" s="35"/>
      <c r="FOZ328" s="35"/>
      <c r="FPA328" s="15"/>
      <c r="FPC328" s="13"/>
      <c r="FPD328" s="35"/>
      <c r="FPE328" s="35"/>
      <c r="FPF328" s="15"/>
      <c r="FPH328" s="13"/>
      <c r="FPI328" s="35"/>
      <c r="FPJ328" s="35"/>
      <c r="FPK328" s="15"/>
      <c r="FPM328" s="13"/>
      <c r="FPN328" s="35"/>
      <c r="FPO328" s="35"/>
      <c r="FPP328" s="15"/>
      <c r="FPR328" s="13"/>
      <c r="FPS328" s="35"/>
      <c r="FPT328" s="35"/>
      <c r="FPU328" s="15"/>
      <c r="FPW328" s="13"/>
      <c r="FPX328" s="35"/>
      <c r="FPY328" s="35"/>
      <c r="FPZ328" s="15"/>
      <c r="FQB328" s="13"/>
      <c r="FQC328" s="35"/>
      <c r="FQD328" s="35"/>
      <c r="FQE328" s="15"/>
      <c r="FQG328" s="13"/>
      <c r="FQH328" s="35"/>
      <c r="FQI328" s="35"/>
      <c r="FQJ328" s="15"/>
      <c r="FQL328" s="13"/>
      <c r="FQM328" s="35"/>
      <c r="FQN328" s="35"/>
      <c r="FQO328" s="15"/>
      <c r="FQQ328" s="13"/>
      <c r="FQR328" s="35"/>
      <c r="FQS328" s="35"/>
      <c r="FQT328" s="15"/>
      <c r="FQV328" s="13"/>
      <c r="FQW328" s="35"/>
      <c r="FQX328" s="35"/>
      <c r="FQY328" s="15"/>
      <c r="FRA328" s="13"/>
      <c r="FRB328" s="35"/>
      <c r="FRC328" s="35"/>
      <c r="FRD328" s="15"/>
      <c r="FRF328" s="13"/>
      <c r="FRG328" s="35"/>
      <c r="FRH328" s="35"/>
      <c r="FRI328" s="15"/>
      <c r="FRK328" s="13"/>
      <c r="FRL328" s="35"/>
      <c r="FRM328" s="35"/>
      <c r="FRN328" s="15"/>
      <c r="FRP328" s="13"/>
      <c r="FRQ328" s="35"/>
      <c r="FRR328" s="35"/>
      <c r="FRS328" s="15"/>
      <c r="FRU328" s="13"/>
      <c r="FRV328" s="35"/>
      <c r="FRW328" s="35"/>
      <c r="FRX328" s="15"/>
      <c r="FRZ328" s="13"/>
      <c r="FSA328" s="35"/>
      <c r="FSB328" s="35"/>
      <c r="FSC328" s="15"/>
      <c r="FSE328" s="13"/>
      <c r="FSF328" s="35"/>
      <c r="FSG328" s="35"/>
      <c r="FSH328" s="15"/>
      <c r="FSJ328" s="13"/>
      <c r="FSK328" s="35"/>
      <c r="FSL328" s="35"/>
      <c r="FSM328" s="15"/>
      <c r="FSO328" s="13"/>
      <c r="FSP328" s="35"/>
      <c r="FSQ328" s="35"/>
      <c r="FSR328" s="15"/>
      <c r="FST328" s="13"/>
      <c r="FSU328" s="35"/>
      <c r="FSV328" s="35"/>
      <c r="FSW328" s="15"/>
      <c r="FSY328" s="13"/>
      <c r="FSZ328" s="35"/>
      <c r="FTA328" s="35"/>
      <c r="FTB328" s="15"/>
      <c r="FTD328" s="13"/>
      <c r="FTE328" s="35"/>
      <c r="FTF328" s="35"/>
      <c r="FTG328" s="15"/>
      <c r="FTI328" s="13"/>
      <c r="FTJ328" s="35"/>
      <c r="FTK328" s="35"/>
      <c r="FTL328" s="15"/>
      <c r="FTN328" s="13"/>
      <c r="FTO328" s="35"/>
      <c r="FTP328" s="35"/>
      <c r="FTQ328" s="15"/>
      <c r="FTS328" s="13"/>
      <c r="FTT328" s="35"/>
      <c r="FTU328" s="35"/>
      <c r="FTV328" s="15"/>
      <c r="FTX328" s="13"/>
      <c r="FTY328" s="35"/>
      <c r="FTZ328" s="35"/>
      <c r="FUA328" s="15"/>
      <c r="FUC328" s="13"/>
      <c r="FUD328" s="35"/>
      <c r="FUE328" s="35"/>
      <c r="FUF328" s="15"/>
      <c r="FUH328" s="13"/>
      <c r="FUI328" s="35"/>
      <c r="FUJ328" s="35"/>
      <c r="FUK328" s="15"/>
      <c r="FUM328" s="13"/>
      <c r="FUN328" s="35"/>
      <c r="FUO328" s="35"/>
      <c r="FUP328" s="15"/>
      <c r="FUR328" s="13"/>
      <c r="FUS328" s="35"/>
      <c r="FUT328" s="35"/>
      <c r="FUU328" s="15"/>
      <c r="FUW328" s="13"/>
      <c r="FUX328" s="35"/>
      <c r="FUY328" s="35"/>
      <c r="FUZ328" s="15"/>
      <c r="FVB328" s="13"/>
      <c r="FVC328" s="35"/>
      <c r="FVD328" s="35"/>
      <c r="FVE328" s="15"/>
      <c r="FVG328" s="13"/>
      <c r="FVH328" s="35"/>
      <c r="FVI328" s="35"/>
      <c r="FVJ328" s="15"/>
      <c r="FVL328" s="13"/>
      <c r="FVM328" s="35"/>
      <c r="FVN328" s="35"/>
      <c r="FVO328" s="15"/>
      <c r="FVQ328" s="13"/>
      <c r="FVR328" s="35"/>
      <c r="FVS328" s="35"/>
      <c r="FVT328" s="15"/>
      <c r="FVV328" s="13"/>
      <c r="FVW328" s="35"/>
      <c r="FVX328" s="35"/>
      <c r="FVY328" s="15"/>
      <c r="FWA328" s="13"/>
      <c r="FWB328" s="35"/>
      <c r="FWC328" s="35"/>
      <c r="FWD328" s="15"/>
      <c r="FWF328" s="13"/>
      <c r="FWG328" s="35"/>
      <c r="FWH328" s="35"/>
      <c r="FWI328" s="15"/>
      <c r="FWK328" s="13"/>
      <c r="FWL328" s="35"/>
      <c r="FWM328" s="35"/>
      <c r="FWN328" s="15"/>
      <c r="FWP328" s="13"/>
      <c r="FWQ328" s="35"/>
      <c r="FWR328" s="35"/>
      <c r="FWS328" s="15"/>
      <c r="FWU328" s="13"/>
      <c r="FWV328" s="35"/>
      <c r="FWW328" s="35"/>
      <c r="FWX328" s="15"/>
      <c r="FWZ328" s="13"/>
      <c r="FXA328" s="35"/>
      <c r="FXB328" s="35"/>
      <c r="FXC328" s="15"/>
      <c r="FXE328" s="13"/>
      <c r="FXF328" s="35"/>
      <c r="FXG328" s="35"/>
      <c r="FXH328" s="15"/>
      <c r="FXJ328" s="13"/>
      <c r="FXK328" s="35"/>
      <c r="FXL328" s="35"/>
      <c r="FXM328" s="15"/>
      <c r="FXO328" s="13"/>
      <c r="FXP328" s="35"/>
      <c r="FXQ328" s="35"/>
      <c r="FXR328" s="15"/>
      <c r="FXT328" s="13"/>
      <c r="FXU328" s="35"/>
      <c r="FXV328" s="35"/>
      <c r="FXW328" s="15"/>
      <c r="FXY328" s="13"/>
      <c r="FXZ328" s="35"/>
      <c r="FYA328" s="35"/>
      <c r="FYB328" s="15"/>
      <c r="FYD328" s="13"/>
      <c r="FYE328" s="35"/>
      <c r="FYF328" s="35"/>
      <c r="FYG328" s="15"/>
      <c r="FYI328" s="13"/>
      <c r="FYJ328" s="35"/>
      <c r="FYK328" s="35"/>
      <c r="FYL328" s="15"/>
      <c r="FYN328" s="13"/>
      <c r="FYO328" s="35"/>
      <c r="FYP328" s="35"/>
      <c r="FYQ328" s="15"/>
      <c r="FYS328" s="13"/>
      <c r="FYT328" s="35"/>
      <c r="FYU328" s="35"/>
      <c r="FYV328" s="15"/>
      <c r="FYX328" s="13"/>
      <c r="FYY328" s="35"/>
      <c r="FYZ328" s="35"/>
      <c r="FZA328" s="15"/>
      <c r="FZC328" s="13"/>
      <c r="FZD328" s="35"/>
      <c r="FZE328" s="35"/>
      <c r="FZF328" s="15"/>
      <c r="FZH328" s="13"/>
      <c r="FZI328" s="35"/>
      <c r="FZJ328" s="35"/>
      <c r="FZK328" s="15"/>
      <c r="FZM328" s="13"/>
      <c r="FZN328" s="35"/>
      <c r="FZO328" s="35"/>
      <c r="FZP328" s="15"/>
      <c r="FZR328" s="13"/>
      <c r="FZS328" s="35"/>
      <c r="FZT328" s="35"/>
      <c r="FZU328" s="15"/>
      <c r="FZW328" s="13"/>
      <c r="FZX328" s="35"/>
      <c r="FZY328" s="35"/>
      <c r="FZZ328" s="15"/>
      <c r="GAB328" s="13"/>
      <c r="GAC328" s="35"/>
      <c r="GAD328" s="35"/>
      <c r="GAE328" s="15"/>
      <c r="GAG328" s="13"/>
      <c r="GAH328" s="35"/>
      <c r="GAI328" s="35"/>
      <c r="GAJ328" s="15"/>
      <c r="GAL328" s="13"/>
      <c r="GAM328" s="35"/>
      <c r="GAN328" s="35"/>
      <c r="GAO328" s="15"/>
      <c r="GAQ328" s="13"/>
      <c r="GAR328" s="35"/>
      <c r="GAS328" s="35"/>
      <c r="GAT328" s="15"/>
      <c r="GAV328" s="13"/>
      <c r="GAW328" s="35"/>
      <c r="GAX328" s="35"/>
      <c r="GAY328" s="15"/>
      <c r="GBA328" s="13"/>
      <c r="GBB328" s="35"/>
      <c r="GBC328" s="35"/>
      <c r="GBD328" s="15"/>
      <c r="GBF328" s="13"/>
      <c r="GBG328" s="35"/>
      <c r="GBH328" s="35"/>
      <c r="GBI328" s="15"/>
      <c r="GBK328" s="13"/>
      <c r="GBL328" s="35"/>
      <c r="GBM328" s="35"/>
      <c r="GBN328" s="15"/>
      <c r="GBP328" s="13"/>
      <c r="GBQ328" s="35"/>
      <c r="GBR328" s="35"/>
      <c r="GBS328" s="15"/>
      <c r="GBU328" s="13"/>
      <c r="GBV328" s="35"/>
      <c r="GBW328" s="35"/>
      <c r="GBX328" s="15"/>
      <c r="GBZ328" s="13"/>
      <c r="GCA328" s="35"/>
      <c r="GCB328" s="35"/>
      <c r="GCC328" s="15"/>
      <c r="GCE328" s="13"/>
      <c r="GCF328" s="35"/>
      <c r="GCG328" s="35"/>
      <c r="GCH328" s="15"/>
      <c r="GCJ328" s="13"/>
      <c r="GCK328" s="35"/>
      <c r="GCL328" s="35"/>
      <c r="GCM328" s="15"/>
      <c r="GCO328" s="13"/>
      <c r="GCP328" s="35"/>
      <c r="GCQ328" s="35"/>
      <c r="GCR328" s="15"/>
      <c r="GCT328" s="13"/>
      <c r="GCU328" s="35"/>
      <c r="GCV328" s="35"/>
      <c r="GCW328" s="15"/>
      <c r="GCY328" s="13"/>
      <c r="GCZ328" s="35"/>
      <c r="GDA328" s="35"/>
      <c r="GDB328" s="15"/>
      <c r="GDD328" s="13"/>
      <c r="GDE328" s="35"/>
      <c r="GDF328" s="35"/>
      <c r="GDG328" s="15"/>
      <c r="GDI328" s="13"/>
      <c r="GDJ328" s="35"/>
      <c r="GDK328" s="35"/>
      <c r="GDL328" s="15"/>
      <c r="GDN328" s="13"/>
      <c r="GDO328" s="35"/>
      <c r="GDP328" s="35"/>
      <c r="GDQ328" s="15"/>
      <c r="GDS328" s="13"/>
      <c r="GDT328" s="35"/>
      <c r="GDU328" s="35"/>
      <c r="GDV328" s="15"/>
      <c r="GDX328" s="13"/>
      <c r="GDY328" s="35"/>
      <c r="GDZ328" s="35"/>
      <c r="GEA328" s="15"/>
      <c r="GEC328" s="13"/>
      <c r="GED328" s="35"/>
      <c r="GEE328" s="35"/>
      <c r="GEF328" s="15"/>
      <c r="GEH328" s="13"/>
      <c r="GEI328" s="35"/>
      <c r="GEJ328" s="35"/>
      <c r="GEK328" s="15"/>
      <c r="GEM328" s="13"/>
      <c r="GEN328" s="35"/>
      <c r="GEO328" s="35"/>
      <c r="GEP328" s="15"/>
      <c r="GER328" s="13"/>
      <c r="GES328" s="35"/>
      <c r="GET328" s="35"/>
      <c r="GEU328" s="15"/>
      <c r="GEW328" s="13"/>
      <c r="GEX328" s="35"/>
      <c r="GEY328" s="35"/>
      <c r="GEZ328" s="15"/>
      <c r="GFB328" s="13"/>
      <c r="GFC328" s="35"/>
      <c r="GFD328" s="35"/>
      <c r="GFE328" s="15"/>
      <c r="GFG328" s="13"/>
      <c r="GFH328" s="35"/>
      <c r="GFI328" s="35"/>
      <c r="GFJ328" s="15"/>
      <c r="GFL328" s="13"/>
      <c r="GFM328" s="35"/>
      <c r="GFN328" s="35"/>
      <c r="GFO328" s="15"/>
      <c r="GFQ328" s="13"/>
      <c r="GFR328" s="35"/>
      <c r="GFS328" s="35"/>
      <c r="GFT328" s="15"/>
      <c r="GFV328" s="13"/>
      <c r="GFW328" s="35"/>
      <c r="GFX328" s="35"/>
      <c r="GFY328" s="15"/>
      <c r="GGA328" s="13"/>
      <c r="GGB328" s="35"/>
      <c r="GGC328" s="35"/>
      <c r="GGD328" s="15"/>
      <c r="GGF328" s="13"/>
      <c r="GGG328" s="35"/>
      <c r="GGH328" s="35"/>
      <c r="GGI328" s="15"/>
      <c r="GGK328" s="13"/>
      <c r="GGL328" s="35"/>
      <c r="GGM328" s="35"/>
      <c r="GGN328" s="15"/>
      <c r="GGP328" s="13"/>
      <c r="GGQ328" s="35"/>
      <c r="GGR328" s="35"/>
      <c r="GGS328" s="15"/>
      <c r="GGU328" s="13"/>
      <c r="GGV328" s="35"/>
      <c r="GGW328" s="35"/>
      <c r="GGX328" s="15"/>
      <c r="GGZ328" s="13"/>
      <c r="GHA328" s="35"/>
      <c r="GHB328" s="35"/>
      <c r="GHC328" s="15"/>
      <c r="GHE328" s="13"/>
      <c r="GHF328" s="35"/>
      <c r="GHG328" s="35"/>
      <c r="GHH328" s="15"/>
      <c r="GHJ328" s="13"/>
      <c r="GHK328" s="35"/>
      <c r="GHL328" s="35"/>
      <c r="GHM328" s="15"/>
      <c r="GHO328" s="13"/>
      <c r="GHP328" s="35"/>
      <c r="GHQ328" s="35"/>
      <c r="GHR328" s="15"/>
      <c r="GHT328" s="13"/>
      <c r="GHU328" s="35"/>
      <c r="GHV328" s="35"/>
      <c r="GHW328" s="15"/>
      <c r="GHY328" s="13"/>
      <c r="GHZ328" s="35"/>
      <c r="GIA328" s="35"/>
      <c r="GIB328" s="15"/>
      <c r="GID328" s="13"/>
      <c r="GIE328" s="35"/>
      <c r="GIF328" s="35"/>
      <c r="GIG328" s="15"/>
      <c r="GII328" s="13"/>
      <c r="GIJ328" s="35"/>
      <c r="GIK328" s="35"/>
      <c r="GIL328" s="15"/>
      <c r="GIN328" s="13"/>
      <c r="GIO328" s="35"/>
      <c r="GIP328" s="35"/>
      <c r="GIQ328" s="15"/>
      <c r="GIS328" s="13"/>
      <c r="GIT328" s="35"/>
      <c r="GIU328" s="35"/>
      <c r="GIV328" s="15"/>
      <c r="GIX328" s="13"/>
      <c r="GIY328" s="35"/>
      <c r="GIZ328" s="35"/>
      <c r="GJA328" s="15"/>
      <c r="GJC328" s="13"/>
      <c r="GJD328" s="35"/>
      <c r="GJE328" s="35"/>
      <c r="GJF328" s="15"/>
      <c r="GJH328" s="13"/>
      <c r="GJI328" s="35"/>
      <c r="GJJ328" s="35"/>
      <c r="GJK328" s="15"/>
      <c r="GJM328" s="13"/>
      <c r="GJN328" s="35"/>
      <c r="GJO328" s="35"/>
      <c r="GJP328" s="15"/>
      <c r="GJR328" s="13"/>
      <c r="GJS328" s="35"/>
      <c r="GJT328" s="35"/>
      <c r="GJU328" s="15"/>
      <c r="GJW328" s="13"/>
      <c r="GJX328" s="35"/>
      <c r="GJY328" s="35"/>
      <c r="GJZ328" s="15"/>
      <c r="GKB328" s="13"/>
      <c r="GKC328" s="35"/>
      <c r="GKD328" s="35"/>
      <c r="GKE328" s="15"/>
      <c r="GKG328" s="13"/>
      <c r="GKH328" s="35"/>
      <c r="GKI328" s="35"/>
      <c r="GKJ328" s="15"/>
      <c r="GKL328" s="13"/>
      <c r="GKM328" s="35"/>
      <c r="GKN328" s="35"/>
      <c r="GKO328" s="15"/>
      <c r="GKQ328" s="13"/>
      <c r="GKR328" s="35"/>
      <c r="GKS328" s="35"/>
      <c r="GKT328" s="15"/>
      <c r="GKV328" s="13"/>
      <c r="GKW328" s="35"/>
      <c r="GKX328" s="35"/>
      <c r="GKY328" s="15"/>
      <c r="GLA328" s="13"/>
      <c r="GLB328" s="35"/>
      <c r="GLC328" s="35"/>
      <c r="GLD328" s="15"/>
      <c r="GLF328" s="13"/>
      <c r="GLG328" s="35"/>
      <c r="GLH328" s="35"/>
      <c r="GLI328" s="15"/>
      <c r="GLK328" s="13"/>
      <c r="GLL328" s="35"/>
      <c r="GLM328" s="35"/>
      <c r="GLN328" s="15"/>
      <c r="GLP328" s="13"/>
      <c r="GLQ328" s="35"/>
      <c r="GLR328" s="35"/>
      <c r="GLS328" s="15"/>
      <c r="GLU328" s="13"/>
      <c r="GLV328" s="35"/>
      <c r="GLW328" s="35"/>
      <c r="GLX328" s="15"/>
      <c r="GLZ328" s="13"/>
      <c r="GMA328" s="35"/>
      <c r="GMB328" s="35"/>
      <c r="GMC328" s="15"/>
      <c r="GME328" s="13"/>
      <c r="GMF328" s="35"/>
      <c r="GMG328" s="35"/>
      <c r="GMH328" s="15"/>
      <c r="GMJ328" s="13"/>
      <c r="GMK328" s="35"/>
      <c r="GML328" s="35"/>
      <c r="GMM328" s="15"/>
      <c r="GMO328" s="13"/>
      <c r="GMP328" s="35"/>
      <c r="GMQ328" s="35"/>
      <c r="GMR328" s="15"/>
      <c r="GMT328" s="13"/>
      <c r="GMU328" s="35"/>
      <c r="GMV328" s="35"/>
      <c r="GMW328" s="15"/>
      <c r="GMY328" s="13"/>
      <c r="GMZ328" s="35"/>
      <c r="GNA328" s="35"/>
      <c r="GNB328" s="15"/>
      <c r="GND328" s="13"/>
      <c r="GNE328" s="35"/>
      <c r="GNF328" s="35"/>
      <c r="GNG328" s="15"/>
      <c r="GNI328" s="13"/>
      <c r="GNJ328" s="35"/>
      <c r="GNK328" s="35"/>
      <c r="GNL328" s="15"/>
      <c r="GNN328" s="13"/>
      <c r="GNO328" s="35"/>
      <c r="GNP328" s="35"/>
      <c r="GNQ328" s="15"/>
      <c r="GNS328" s="13"/>
      <c r="GNT328" s="35"/>
      <c r="GNU328" s="35"/>
      <c r="GNV328" s="15"/>
      <c r="GNX328" s="13"/>
      <c r="GNY328" s="35"/>
      <c r="GNZ328" s="35"/>
      <c r="GOA328" s="15"/>
      <c r="GOC328" s="13"/>
      <c r="GOD328" s="35"/>
      <c r="GOE328" s="35"/>
      <c r="GOF328" s="15"/>
      <c r="GOH328" s="13"/>
      <c r="GOI328" s="35"/>
      <c r="GOJ328" s="35"/>
      <c r="GOK328" s="15"/>
      <c r="GOM328" s="13"/>
      <c r="GON328" s="35"/>
      <c r="GOO328" s="35"/>
      <c r="GOP328" s="15"/>
      <c r="GOR328" s="13"/>
      <c r="GOS328" s="35"/>
      <c r="GOT328" s="35"/>
      <c r="GOU328" s="15"/>
      <c r="GOW328" s="13"/>
      <c r="GOX328" s="35"/>
      <c r="GOY328" s="35"/>
      <c r="GOZ328" s="15"/>
      <c r="GPB328" s="13"/>
      <c r="GPC328" s="35"/>
      <c r="GPD328" s="35"/>
      <c r="GPE328" s="15"/>
      <c r="GPG328" s="13"/>
      <c r="GPH328" s="35"/>
      <c r="GPI328" s="35"/>
      <c r="GPJ328" s="15"/>
      <c r="GPL328" s="13"/>
      <c r="GPM328" s="35"/>
      <c r="GPN328" s="35"/>
      <c r="GPO328" s="15"/>
      <c r="GPQ328" s="13"/>
      <c r="GPR328" s="35"/>
      <c r="GPS328" s="35"/>
      <c r="GPT328" s="15"/>
      <c r="GPV328" s="13"/>
      <c r="GPW328" s="35"/>
      <c r="GPX328" s="35"/>
      <c r="GPY328" s="15"/>
      <c r="GQA328" s="13"/>
      <c r="GQB328" s="35"/>
      <c r="GQC328" s="35"/>
      <c r="GQD328" s="15"/>
      <c r="GQF328" s="13"/>
      <c r="GQG328" s="35"/>
      <c r="GQH328" s="35"/>
      <c r="GQI328" s="15"/>
      <c r="GQK328" s="13"/>
      <c r="GQL328" s="35"/>
      <c r="GQM328" s="35"/>
      <c r="GQN328" s="15"/>
      <c r="GQP328" s="13"/>
      <c r="GQQ328" s="35"/>
      <c r="GQR328" s="35"/>
      <c r="GQS328" s="15"/>
      <c r="GQU328" s="13"/>
      <c r="GQV328" s="35"/>
      <c r="GQW328" s="35"/>
      <c r="GQX328" s="15"/>
      <c r="GQZ328" s="13"/>
      <c r="GRA328" s="35"/>
      <c r="GRB328" s="35"/>
      <c r="GRC328" s="15"/>
      <c r="GRE328" s="13"/>
      <c r="GRF328" s="35"/>
      <c r="GRG328" s="35"/>
      <c r="GRH328" s="15"/>
      <c r="GRJ328" s="13"/>
      <c r="GRK328" s="35"/>
      <c r="GRL328" s="35"/>
      <c r="GRM328" s="15"/>
      <c r="GRO328" s="13"/>
      <c r="GRP328" s="35"/>
      <c r="GRQ328" s="35"/>
      <c r="GRR328" s="15"/>
      <c r="GRT328" s="13"/>
      <c r="GRU328" s="35"/>
      <c r="GRV328" s="35"/>
      <c r="GRW328" s="15"/>
      <c r="GRY328" s="13"/>
      <c r="GRZ328" s="35"/>
      <c r="GSA328" s="35"/>
      <c r="GSB328" s="15"/>
      <c r="GSD328" s="13"/>
      <c r="GSE328" s="35"/>
      <c r="GSF328" s="35"/>
      <c r="GSG328" s="15"/>
      <c r="GSI328" s="13"/>
      <c r="GSJ328" s="35"/>
      <c r="GSK328" s="35"/>
      <c r="GSL328" s="15"/>
      <c r="GSN328" s="13"/>
      <c r="GSO328" s="35"/>
      <c r="GSP328" s="35"/>
      <c r="GSQ328" s="15"/>
      <c r="GSS328" s="13"/>
      <c r="GST328" s="35"/>
      <c r="GSU328" s="35"/>
      <c r="GSV328" s="15"/>
      <c r="GSX328" s="13"/>
      <c r="GSY328" s="35"/>
      <c r="GSZ328" s="35"/>
      <c r="GTA328" s="15"/>
      <c r="GTC328" s="13"/>
      <c r="GTD328" s="35"/>
      <c r="GTE328" s="35"/>
      <c r="GTF328" s="15"/>
      <c r="GTH328" s="13"/>
      <c r="GTI328" s="35"/>
      <c r="GTJ328" s="35"/>
      <c r="GTK328" s="15"/>
      <c r="GTM328" s="13"/>
      <c r="GTN328" s="35"/>
      <c r="GTO328" s="35"/>
      <c r="GTP328" s="15"/>
      <c r="GTR328" s="13"/>
      <c r="GTS328" s="35"/>
      <c r="GTT328" s="35"/>
      <c r="GTU328" s="15"/>
      <c r="GTW328" s="13"/>
      <c r="GTX328" s="35"/>
      <c r="GTY328" s="35"/>
      <c r="GTZ328" s="15"/>
      <c r="GUB328" s="13"/>
      <c r="GUC328" s="35"/>
      <c r="GUD328" s="35"/>
      <c r="GUE328" s="15"/>
      <c r="GUG328" s="13"/>
      <c r="GUH328" s="35"/>
      <c r="GUI328" s="35"/>
      <c r="GUJ328" s="15"/>
      <c r="GUL328" s="13"/>
      <c r="GUM328" s="35"/>
      <c r="GUN328" s="35"/>
      <c r="GUO328" s="15"/>
      <c r="GUQ328" s="13"/>
      <c r="GUR328" s="35"/>
      <c r="GUS328" s="35"/>
      <c r="GUT328" s="15"/>
      <c r="GUV328" s="13"/>
      <c r="GUW328" s="35"/>
      <c r="GUX328" s="35"/>
      <c r="GUY328" s="15"/>
      <c r="GVA328" s="13"/>
      <c r="GVB328" s="35"/>
      <c r="GVC328" s="35"/>
      <c r="GVD328" s="15"/>
      <c r="GVF328" s="13"/>
      <c r="GVG328" s="35"/>
      <c r="GVH328" s="35"/>
      <c r="GVI328" s="15"/>
      <c r="GVK328" s="13"/>
      <c r="GVL328" s="35"/>
      <c r="GVM328" s="35"/>
      <c r="GVN328" s="15"/>
      <c r="GVP328" s="13"/>
      <c r="GVQ328" s="35"/>
      <c r="GVR328" s="35"/>
      <c r="GVS328" s="15"/>
      <c r="GVU328" s="13"/>
      <c r="GVV328" s="35"/>
      <c r="GVW328" s="35"/>
      <c r="GVX328" s="15"/>
      <c r="GVZ328" s="13"/>
      <c r="GWA328" s="35"/>
      <c r="GWB328" s="35"/>
      <c r="GWC328" s="15"/>
      <c r="GWE328" s="13"/>
      <c r="GWF328" s="35"/>
      <c r="GWG328" s="35"/>
      <c r="GWH328" s="15"/>
      <c r="GWJ328" s="13"/>
      <c r="GWK328" s="35"/>
      <c r="GWL328" s="35"/>
      <c r="GWM328" s="15"/>
      <c r="GWO328" s="13"/>
      <c r="GWP328" s="35"/>
      <c r="GWQ328" s="35"/>
      <c r="GWR328" s="15"/>
      <c r="GWT328" s="13"/>
      <c r="GWU328" s="35"/>
      <c r="GWV328" s="35"/>
      <c r="GWW328" s="15"/>
      <c r="GWY328" s="13"/>
      <c r="GWZ328" s="35"/>
      <c r="GXA328" s="35"/>
      <c r="GXB328" s="15"/>
      <c r="GXD328" s="13"/>
      <c r="GXE328" s="35"/>
      <c r="GXF328" s="35"/>
      <c r="GXG328" s="15"/>
      <c r="GXI328" s="13"/>
      <c r="GXJ328" s="35"/>
      <c r="GXK328" s="35"/>
      <c r="GXL328" s="15"/>
      <c r="GXN328" s="13"/>
      <c r="GXO328" s="35"/>
      <c r="GXP328" s="35"/>
      <c r="GXQ328" s="15"/>
      <c r="GXS328" s="13"/>
      <c r="GXT328" s="35"/>
      <c r="GXU328" s="35"/>
      <c r="GXV328" s="15"/>
      <c r="GXX328" s="13"/>
      <c r="GXY328" s="35"/>
      <c r="GXZ328" s="35"/>
      <c r="GYA328" s="15"/>
      <c r="GYC328" s="13"/>
      <c r="GYD328" s="35"/>
      <c r="GYE328" s="35"/>
      <c r="GYF328" s="15"/>
      <c r="GYH328" s="13"/>
      <c r="GYI328" s="35"/>
      <c r="GYJ328" s="35"/>
      <c r="GYK328" s="15"/>
      <c r="GYM328" s="13"/>
      <c r="GYN328" s="35"/>
      <c r="GYO328" s="35"/>
      <c r="GYP328" s="15"/>
      <c r="GYR328" s="13"/>
      <c r="GYS328" s="35"/>
      <c r="GYT328" s="35"/>
      <c r="GYU328" s="15"/>
      <c r="GYW328" s="13"/>
      <c r="GYX328" s="35"/>
      <c r="GYY328" s="35"/>
      <c r="GYZ328" s="15"/>
      <c r="GZB328" s="13"/>
      <c r="GZC328" s="35"/>
      <c r="GZD328" s="35"/>
      <c r="GZE328" s="15"/>
      <c r="GZG328" s="13"/>
      <c r="GZH328" s="35"/>
      <c r="GZI328" s="35"/>
      <c r="GZJ328" s="15"/>
      <c r="GZL328" s="13"/>
      <c r="GZM328" s="35"/>
      <c r="GZN328" s="35"/>
      <c r="GZO328" s="15"/>
      <c r="GZQ328" s="13"/>
      <c r="GZR328" s="35"/>
      <c r="GZS328" s="35"/>
      <c r="GZT328" s="15"/>
      <c r="GZV328" s="13"/>
      <c r="GZW328" s="35"/>
      <c r="GZX328" s="35"/>
      <c r="GZY328" s="15"/>
      <c r="HAA328" s="13"/>
      <c r="HAB328" s="35"/>
      <c r="HAC328" s="35"/>
      <c r="HAD328" s="15"/>
      <c r="HAF328" s="13"/>
      <c r="HAG328" s="35"/>
      <c r="HAH328" s="35"/>
      <c r="HAI328" s="15"/>
      <c r="HAK328" s="13"/>
      <c r="HAL328" s="35"/>
      <c r="HAM328" s="35"/>
      <c r="HAN328" s="15"/>
      <c r="HAP328" s="13"/>
      <c r="HAQ328" s="35"/>
      <c r="HAR328" s="35"/>
      <c r="HAS328" s="15"/>
      <c r="HAU328" s="13"/>
      <c r="HAV328" s="35"/>
      <c r="HAW328" s="35"/>
      <c r="HAX328" s="15"/>
      <c r="HAZ328" s="13"/>
      <c r="HBA328" s="35"/>
      <c r="HBB328" s="35"/>
      <c r="HBC328" s="15"/>
      <c r="HBE328" s="13"/>
      <c r="HBF328" s="35"/>
      <c r="HBG328" s="35"/>
      <c r="HBH328" s="15"/>
      <c r="HBJ328" s="13"/>
      <c r="HBK328" s="35"/>
      <c r="HBL328" s="35"/>
      <c r="HBM328" s="15"/>
      <c r="HBO328" s="13"/>
      <c r="HBP328" s="35"/>
      <c r="HBQ328" s="35"/>
      <c r="HBR328" s="15"/>
      <c r="HBT328" s="13"/>
      <c r="HBU328" s="35"/>
      <c r="HBV328" s="35"/>
      <c r="HBW328" s="15"/>
      <c r="HBY328" s="13"/>
      <c r="HBZ328" s="35"/>
      <c r="HCA328" s="35"/>
      <c r="HCB328" s="15"/>
      <c r="HCD328" s="13"/>
      <c r="HCE328" s="35"/>
      <c r="HCF328" s="35"/>
      <c r="HCG328" s="15"/>
      <c r="HCI328" s="13"/>
      <c r="HCJ328" s="35"/>
      <c r="HCK328" s="35"/>
      <c r="HCL328" s="15"/>
      <c r="HCN328" s="13"/>
      <c r="HCO328" s="35"/>
      <c r="HCP328" s="35"/>
      <c r="HCQ328" s="15"/>
      <c r="HCS328" s="13"/>
      <c r="HCT328" s="35"/>
      <c r="HCU328" s="35"/>
      <c r="HCV328" s="15"/>
      <c r="HCX328" s="13"/>
      <c r="HCY328" s="35"/>
      <c r="HCZ328" s="35"/>
      <c r="HDA328" s="15"/>
      <c r="HDC328" s="13"/>
      <c r="HDD328" s="35"/>
      <c r="HDE328" s="35"/>
      <c r="HDF328" s="15"/>
      <c r="HDH328" s="13"/>
      <c r="HDI328" s="35"/>
      <c r="HDJ328" s="35"/>
      <c r="HDK328" s="15"/>
      <c r="HDM328" s="13"/>
      <c r="HDN328" s="35"/>
      <c r="HDO328" s="35"/>
      <c r="HDP328" s="15"/>
      <c r="HDR328" s="13"/>
      <c r="HDS328" s="35"/>
      <c r="HDT328" s="35"/>
      <c r="HDU328" s="15"/>
      <c r="HDW328" s="13"/>
      <c r="HDX328" s="35"/>
      <c r="HDY328" s="35"/>
      <c r="HDZ328" s="15"/>
      <c r="HEB328" s="13"/>
      <c r="HEC328" s="35"/>
      <c r="HED328" s="35"/>
      <c r="HEE328" s="15"/>
      <c r="HEG328" s="13"/>
      <c r="HEH328" s="35"/>
      <c r="HEI328" s="35"/>
      <c r="HEJ328" s="15"/>
      <c r="HEL328" s="13"/>
      <c r="HEM328" s="35"/>
      <c r="HEN328" s="35"/>
      <c r="HEO328" s="15"/>
      <c r="HEQ328" s="13"/>
      <c r="HER328" s="35"/>
      <c r="HES328" s="35"/>
      <c r="HET328" s="15"/>
      <c r="HEV328" s="13"/>
      <c r="HEW328" s="35"/>
      <c r="HEX328" s="35"/>
      <c r="HEY328" s="15"/>
      <c r="HFA328" s="13"/>
      <c r="HFB328" s="35"/>
      <c r="HFC328" s="35"/>
      <c r="HFD328" s="15"/>
      <c r="HFF328" s="13"/>
      <c r="HFG328" s="35"/>
      <c r="HFH328" s="35"/>
      <c r="HFI328" s="15"/>
      <c r="HFK328" s="13"/>
      <c r="HFL328" s="35"/>
      <c r="HFM328" s="35"/>
      <c r="HFN328" s="15"/>
      <c r="HFP328" s="13"/>
      <c r="HFQ328" s="35"/>
      <c r="HFR328" s="35"/>
      <c r="HFS328" s="15"/>
      <c r="HFU328" s="13"/>
      <c r="HFV328" s="35"/>
      <c r="HFW328" s="35"/>
      <c r="HFX328" s="15"/>
      <c r="HFZ328" s="13"/>
      <c r="HGA328" s="35"/>
      <c r="HGB328" s="35"/>
      <c r="HGC328" s="15"/>
      <c r="HGE328" s="13"/>
      <c r="HGF328" s="35"/>
      <c r="HGG328" s="35"/>
      <c r="HGH328" s="15"/>
      <c r="HGJ328" s="13"/>
      <c r="HGK328" s="35"/>
      <c r="HGL328" s="35"/>
      <c r="HGM328" s="15"/>
      <c r="HGO328" s="13"/>
      <c r="HGP328" s="35"/>
      <c r="HGQ328" s="35"/>
      <c r="HGR328" s="15"/>
      <c r="HGT328" s="13"/>
      <c r="HGU328" s="35"/>
      <c r="HGV328" s="35"/>
      <c r="HGW328" s="15"/>
      <c r="HGY328" s="13"/>
      <c r="HGZ328" s="35"/>
      <c r="HHA328" s="35"/>
      <c r="HHB328" s="15"/>
      <c r="HHD328" s="13"/>
      <c r="HHE328" s="35"/>
      <c r="HHF328" s="35"/>
      <c r="HHG328" s="15"/>
      <c r="HHI328" s="13"/>
      <c r="HHJ328" s="35"/>
      <c r="HHK328" s="35"/>
      <c r="HHL328" s="15"/>
      <c r="HHN328" s="13"/>
      <c r="HHO328" s="35"/>
      <c r="HHP328" s="35"/>
      <c r="HHQ328" s="15"/>
      <c r="HHS328" s="13"/>
      <c r="HHT328" s="35"/>
      <c r="HHU328" s="35"/>
      <c r="HHV328" s="15"/>
      <c r="HHX328" s="13"/>
      <c r="HHY328" s="35"/>
      <c r="HHZ328" s="35"/>
      <c r="HIA328" s="15"/>
      <c r="HIC328" s="13"/>
      <c r="HID328" s="35"/>
      <c r="HIE328" s="35"/>
      <c r="HIF328" s="15"/>
      <c r="HIH328" s="13"/>
      <c r="HII328" s="35"/>
      <c r="HIJ328" s="35"/>
      <c r="HIK328" s="15"/>
      <c r="HIM328" s="13"/>
      <c r="HIN328" s="35"/>
      <c r="HIO328" s="35"/>
      <c r="HIP328" s="15"/>
      <c r="HIR328" s="13"/>
      <c r="HIS328" s="35"/>
      <c r="HIT328" s="35"/>
      <c r="HIU328" s="15"/>
      <c r="HIW328" s="13"/>
      <c r="HIX328" s="35"/>
      <c r="HIY328" s="35"/>
      <c r="HIZ328" s="15"/>
      <c r="HJB328" s="13"/>
      <c r="HJC328" s="35"/>
      <c r="HJD328" s="35"/>
      <c r="HJE328" s="15"/>
      <c r="HJG328" s="13"/>
      <c r="HJH328" s="35"/>
      <c r="HJI328" s="35"/>
      <c r="HJJ328" s="15"/>
      <c r="HJL328" s="13"/>
      <c r="HJM328" s="35"/>
      <c r="HJN328" s="35"/>
      <c r="HJO328" s="15"/>
      <c r="HJQ328" s="13"/>
      <c r="HJR328" s="35"/>
      <c r="HJS328" s="35"/>
      <c r="HJT328" s="15"/>
      <c r="HJV328" s="13"/>
      <c r="HJW328" s="35"/>
      <c r="HJX328" s="35"/>
      <c r="HJY328" s="15"/>
      <c r="HKA328" s="13"/>
      <c r="HKB328" s="35"/>
      <c r="HKC328" s="35"/>
      <c r="HKD328" s="15"/>
      <c r="HKF328" s="13"/>
      <c r="HKG328" s="35"/>
      <c r="HKH328" s="35"/>
      <c r="HKI328" s="15"/>
      <c r="HKK328" s="13"/>
      <c r="HKL328" s="35"/>
      <c r="HKM328" s="35"/>
      <c r="HKN328" s="15"/>
      <c r="HKP328" s="13"/>
      <c r="HKQ328" s="35"/>
      <c r="HKR328" s="35"/>
      <c r="HKS328" s="15"/>
      <c r="HKU328" s="13"/>
      <c r="HKV328" s="35"/>
      <c r="HKW328" s="35"/>
      <c r="HKX328" s="15"/>
      <c r="HKZ328" s="13"/>
      <c r="HLA328" s="35"/>
      <c r="HLB328" s="35"/>
      <c r="HLC328" s="15"/>
      <c r="HLE328" s="13"/>
      <c r="HLF328" s="35"/>
      <c r="HLG328" s="35"/>
      <c r="HLH328" s="15"/>
      <c r="HLJ328" s="13"/>
      <c r="HLK328" s="35"/>
      <c r="HLL328" s="35"/>
      <c r="HLM328" s="15"/>
      <c r="HLO328" s="13"/>
      <c r="HLP328" s="35"/>
      <c r="HLQ328" s="35"/>
      <c r="HLR328" s="15"/>
      <c r="HLT328" s="13"/>
      <c r="HLU328" s="35"/>
      <c r="HLV328" s="35"/>
      <c r="HLW328" s="15"/>
      <c r="HLY328" s="13"/>
      <c r="HLZ328" s="35"/>
      <c r="HMA328" s="35"/>
      <c r="HMB328" s="15"/>
      <c r="HMD328" s="13"/>
      <c r="HME328" s="35"/>
      <c r="HMF328" s="35"/>
      <c r="HMG328" s="15"/>
      <c r="HMI328" s="13"/>
      <c r="HMJ328" s="35"/>
      <c r="HMK328" s="35"/>
      <c r="HML328" s="15"/>
      <c r="HMN328" s="13"/>
      <c r="HMO328" s="35"/>
      <c r="HMP328" s="35"/>
      <c r="HMQ328" s="15"/>
      <c r="HMS328" s="13"/>
      <c r="HMT328" s="35"/>
      <c r="HMU328" s="35"/>
      <c r="HMV328" s="15"/>
      <c r="HMX328" s="13"/>
      <c r="HMY328" s="35"/>
      <c r="HMZ328" s="35"/>
      <c r="HNA328" s="15"/>
      <c r="HNC328" s="13"/>
      <c r="HND328" s="35"/>
      <c r="HNE328" s="35"/>
      <c r="HNF328" s="15"/>
      <c r="HNH328" s="13"/>
      <c r="HNI328" s="35"/>
      <c r="HNJ328" s="35"/>
      <c r="HNK328" s="15"/>
      <c r="HNM328" s="13"/>
      <c r="HNN328" s="35"/>
      <c r="HNO328" s="35"/>
      <c r="HNP328" s="15"/>
      <c r="HNR328" s="13"/>
      <c r="HNS328" s="35"/>
      <c r="HNT328" s="35"/>
      <c r="HNU328" s="15"/>
      <c r="HNW328" s="13"/>
      <c r="HNX328" s="35"/>
      <c r="HNY328" s="35"/>
      <c r="HNZ328" s="15"/>
      <c r="HOB328" s="13"/>
      <c r="HOC328" s="35"/>
      <c r="HOD328" s="35"/>
      <c r="HOE328" s="15"/>
      <c r="HOG328" s="13"/>
      <c r="HOH328" s="35"/>
      <c r="HOI328" s="35"/>
      <c r="HOJ328" s="15"/>
      <c r="HOL328" s="13"/>
      <c r="HOM328" s="35"/>
      <c r="HON328" s="35"/>
      <c r="HOO328" s="15"/>
      <c r="HOQ328" s="13"/>
      <c r="HOR328" s="35"/>
      <c r="HOS328" s="35"/>
      <c r="HOT328" s="15"/>
      <c r="HOV328" s="13"/>
      <c r="HOW328" s="35"/>
      <c r="HOX328" s="35"/>
      <c r="HOY328" s="15"/>
      <c r="HPA328" s="13"/>
      <c r="HPB328" s="35"/>
      <c r="HPC328" s="35"/>
      <c r="HPD328" s="15"/>
      <c r="HPF328" s="13"/>
      <c r="HPG328" s="35"/>
      <c r="HPH328" s="35"/>
      <c r="HPI328" s="15"/>
      <c r="HPK328" s="13"/>
      <c r="HPL328" s="35"/>
      <c r="HPM328" s="35"/>
      <c r="HPN328" s="15"/>
      <c r="HPP328" s="13"/>
      <c r="HPQ328" s="35"/>
      <c r="HPR328" s="35"/>
      <c r="HPS328" s="15"/>
      <c r="HPU328" s="13"/>
      <c r="HPV328" s="35"/>
      <c r="HPW328" s="35"/>
      <c r="HPX328" s="15"/>
      <c r="HPZ328" s="13"/>
      <c r="HQA328" s="35"/>
      <c r="HQB328" s="35"/>
      <c r="HQC328" s="15"/>
      <c r="HQE328" s="13"/>
      <c r="HQF328" s="35"/>
      <c r="HQG328" s="35"/>
      <c r="HQH328" s="15"/>
      <c r="HQJ328" s="13"/>
      <c r="HQK328" s="35"/>
      <c r="HQL328" s="35"/>
      <c r="HQM328" s="15"/>
      <c r="HQO328" s="13"/>
      <c r="HQP328" s="35"/>
      <c r="HQQ328" s="35"/>
      <c r="HQR328" s="15"/>
      <c r="HQT328" s="13"/>
      <c r="HQU328" s="35"/>
      <c r="HQV328" s="35"/>
      <c r="HQW328" s="15"/>
      <c r="HQY328" s="13"/>
      <c r="HQZ328" s="35"/>
      <c r="HRA328" s="35"/>
      <c r="HRB328" s="15"/>
      <c r="HRD328" s="13"/>
      <c r="HRE328" s="35"/>
      <c r="HRF328" s="35"/>
      <c r="HRG328" s="15"/>
      <c r="HRI328" s="13"/>
      <c r="HRJ328" s="35"/>
      <c r="HRK328" s="35"/>
      <c r="HRL328" s="15"/>
      <c r="HRN328" s="13"/>
      <c r="HRO328" s="35"/>
      <c r="HRP328" s="35"/>
      <c r="HRQ328" s="15"/>
      <c r="HRS328" s="13"/>
      <c r="HRT328" s="35"/>
      <c r="HRU328" s="35"/>
      <c r="HRV328" s="15"/>
      <c r="HRX328" s="13"/>
      <c r="HRY328" s="35"/>
      <c r="HRZ328" s="35"/>
      <c r="HSA328" s="15"/>
      <c r="HSC328" s="13"/>
      <c r="HSD328" s="35"/>
      <c r="HSE328" s="35"/>
      <c r="HSF328" s="15"/>
      <c r="HSH328" s="13"/>
      <c r="HSI328" s="35"/>
      <c r="HSJ328" s="35"/>
      <c r="HSK328" s="15"/>
      <c r="HSM328" s="13"/>
      <c r="HSN328" s="35"/>
      <c r="HSO328" s="35"/>
      <c r="HSP328" s="15"/>
      <c r="HSR328" s="13"/>
      <c r="HSS328" s="35"/>
      <c r="HST328" s="35"/>
      <c r="HSU328" s="15"/>
      <c r="HSW328" s="13"/>
      <c r="HSX328" s="35"/>
      <c r="HSY328" s="35"/>
      <c r="HSZ328" s="15"/>
      <c r="HTB328" s="13"/>
      <c r="HTC328" s="35"/>
      <c r="HTD328" s="35"/>
      <c r="HTE328" s="15"/>
      <c r="HTG328" s="13"/>
      <c r="HTH328" s="35"/>
      <c r="HTI328" s="35"/>
      <c r="HTJ328" s="15"/>
      <c r="HTL328" s="13"/>
      <c r="HTM328" s="35"/>
      <c r="HTN328" s="35"/>
      <c r="HTO328" s="15"/>
      <c r="HTQ328" s="13"/>
      <c r="HTR328" s="35"/>
      <c r="HTS328" s="35"/>
      <c r="HTT328" s="15"/>
      <c r="HTV328" s="13"/>
      <c r="HTW328" s="35"/>
      <c r="HTX328" s="35"/>
      <c r="HTY328" s="15"/>
      <c r="HUA328" s="13"/>
      <c r="HUB328" s="35"/>
      <c r="HUC328" s="35"/>
      <c r="HUD328" s="15"/>
      <c r="HUF328" s="13"/>
      <c r="HUG328" s="35"/>
      <c r="HUH328" s="35"/>
      <c r="HUI328" s="15"/>
      <c r="HUK328" s="13"/>
      <c r="HUL328" s="35"/>
      <c r="HUM328" s="35"/>
      <c r="HUN328" s="15"/>
      <c r="HUP328" s="13"/>
      <c r="HUQ328" s="35"/>
      <c r="HUR328" s="35"/>
      <c r="HUS328" s="15"/>
      <c r="HUU328" s="13"/>
      <c r="HUV328" s="35"/>
      <c r="HUW328" s="35"/>
      <c r="HUX328" s="15"/>
      <c r="HUZ328" s="13"/>
      <c r="HVA328" s="35"/>
      <c r="HVB328" s="35"/>
      <c r="HVC328" s="15"/>
      <c r="HVE328" s="13"/>
      <c r="HVF328" s="35"/>
      <c r="HVG328" s="35"/>
      <c r="HVH328" s="15"/>
      <c r="HVJ328" s="13"/>
      <c r="HVK328" s="35"/>
      <c r="HVL328" s="35"/>
      <c r="HVM328" s="15"/>
      <c r="HVO328" s="13"/>
      <c r="HVP328" s="35"/>
      <c r="HVQ328" s="35"/>
      <c r="HVR328" s="15"/>
      <c r="HVT328" s="13"/>
      <c r="HVU328" s="35"/>
      <c r="HVV328" s="35"/>
      <c r="HVW328" s="15"/>
      <c r="HVY328" s="13"/>
      <c r="HVZ328" s="35"/>
      <c r="HWA328" s="35"/>
      <c r="HWB328" s="15"/>
      <c r="HWD328" s="13"/>
      <c r="HWE328" s="35"/>
      <c r="HWF328" s="35"/>
      <c r="HWG328" s="15"/>
      <c r="HWI328" s="13"/>
      <c r="HWJ328" s="35"/>
      <c r="HWK328" s="35"/>
      <c r="HWL328" s="15"/>
      <c r="HWN328" s="13"/>
      <c r="HWO328" s="35"/>
      <c r="HWP328" s="35"/>
      <c r="HWQ328" s="15"/>
      <c r="HWS328" s="13"/>
      <c r="HWT328" s="35"/>
      <c r="HWU328" s="35"/>
      <c r="HWV328" s="15"/>
      <c r="HWX328" s="13"/>
      <c r="HWY328" s="35"/>
      <c r="HWZ328" s="35"/>
      <c r="HXA328" s="15"/>
      <c r="HXC328" s="13"/>
      <c r="HXD328" s="35"/>
      <c r="HXE328" s="35"/>
      <c r="HXF328" s="15"/>
      <c r="HXH328" s="13"/>
      <c r="HXI328" s="35"/>
      <c r="HXJ328" s="35"/>
      <c r="HXK328" s="15"/>
      <c r="HXM328" s="13"/>
      <c r="HXN328" s="35"/>
      <c r="HXO328" s="35"/>
      <c r="HXP328" s="15"/>
      <c r="HXR328" s="13"/>
      <c r="HXS328" s="35"/>
      <c r="HXT328" s="35"/>
      <c r="HXU328" s="15"/>
      <c r="HXW328" s="13"/>
      <c r="HXX328" s="35"/>
      <c r="HXY328" s="35"/>
      <c r="HXZ328" s="15"/>
      <c r="HYB328" s="13"/>
      <c r="HYC328" s="35"/>
      <c r="HYD328" s="35"/>
      <c r="HYE328" s="15"/>
      <c r="HYG328" s="13"/>
      <c r="HYH328" s="35"/>
      <c r="HYI328" s="35"/>
      <c r="HYJ328" s="15"/>
      <c r="HYL328" s="13"/>
      <c r="HYM328" s="35"/>
      <c r="HYN328" s="35"/>
      <c r="HYO328" s="15"/>
      <c r="HYQ328" s="13"/>
      <c r="HYR328" s="35"/>
      <c r="HYS328" s="35"/>
      <c r="HYT328" s="15"/>
      <c r="HYV328" s="13"/>
      <c r="HYW328" s="35"/>
      <c r="HYX328" s="35"/>
      <c r="HYY328" s="15"/>
      <c r="HZA328" s="13"/>
      <c r="HZB328" s="35"/>
      <c r="HZC328" s="35"/>
      <c r="HZD328" s="15"/>
      <c r="HZF328" s="13"/>
      <c r="HZG328" s="35"/>
      <c r="HZH328" s="35"/>
      <c r="HZI328" s="15"/>
      <c r="HZK328" s="13"/>
      <c r="HZL328" s="35"/>
      <c r="HZM328" s="35"/>
      <c r="HZN328" s="15"/>
      <c r="HZP328" s="13"/>
      <c r="HZQ328" s="35"/>
      <c r="HZR328" s="35"/>
      <c r="HZS328" s="15"/>
      <c r="HZU328" s="13"/>
      <c r="HZV328" s="35"/>
      <c r="HZW328" s="35"/>
      <c r="HZX328" s="15"/>
      <c r="HZZ328" s="13"/>
      <c r="IAA328" s="35"/>
      <c r="IAB328" s="35"/>
      <c r="IAC328" s="15"/>
      <c r="IAE328" s="13"/>
      <c r="IAF328" s="35"/>
      <c r="IAG328" s="35"/>
      <c r="IAH328" s="15"/>
      <c r="IAJ328" s="13"/>
      <c r="IAK328" s="35"/>
      <c r="IAL328" s="35"/>
      <c r="IAM328" s="15"/>
      <c r="IAO328" s="13"/>
      <c r="IAP328" s="35"/>
      <c r="IAQ328" s="35"/>
      <c r="IAR328" s="15"/>
      <c r="IAT328" s="13"/>
      <c r="IAU328" s="35"/>
      <c r="IAV328" s="35"/>
      <c r="IAW328" s="15"/>
      <c r="IAY328" s="13"/>
      <c r="IAZ328" s="35"/>
      <c r="IBA328" s="35"/>
      <c r="IBB328" s="15"/>
      <c r="IBD328" s="13"/>
      <c r="IBE328" s="35"/>
      <c r="IBF328" s="35"/>
      <c r="IBG328" s="15"/>
      <c r="IBI328" s="13"/>
      <c r="IBJ328" s="35"/>
      <c r="IBK328" s="35"/>
      <c r="IBL328" s="15"/>
      <c r="IBN328" s="13"/>
      <c r="IBO328" s="35"/>
      <c r="IBP328" s="35"/>
      <c r="IBQ328" s="15"/>
      <c r="IBS328" s="13"/>
      <c r="IBT328" s="35"/>
      <c r="IBU328" s="35"/>
      <c r="IBV328" s="15"/>
      <c r="IBX328" s="13"/>
      <c r="IBY328" s="35"/>
      <c r="IBZ328" s="35"/>
      <c r="ICA328" s="15"/>
      <c r="ICC328" s="13"/>
      <c r="ICD328" s="35"/>
      <c r="ICE328" s="35"/>
      <c r="ICF328" s="15"/>
      <c r="ICH328" s="13"/>
      <c r="ICI328" s="35"/>
      <c r="ICJ328" s="35"/>
      <c r="ICK328" s="15"/>
      <c r="ICM328" s="13"/>
      <c r="ICN328" s="35"/>
      <c r="ICO328" s="35"/>
      <c r="ICP328" s="15"/>
      <c r="ICR328" s="13"/>
      <c r="ICS328" s="35"/>
      <c r="ICT328" s="35"/>
      <c r="ICU328" s="15"/>
      <c r="ICW328" s="13"/>
      <c r="ICX328" s="35"/>
      <c r="ICY328" s="35"/>
      <c r="ICZ328" s="15"/>
      <c r="IDB328" s="13"/>
      <c r="IDC328" s="35"/>
      <c r="IDD328" s="35"/>
      <c r="IDE328" s="15"/>
      <c r="IDG328" s="13"/>
      <c r="IDH328" s="35"/>
      <c r="IDI328" s="35"/>
      <c r="IDJ328" s="15"/>
      <c r="IDL328" s="13"/>
      <c r="IDM328" s="35"/>
      <c r="IDN328" s="35"/>
      <c r="IDO328" s="15"/>
      <c r="IDQ328" s="13"/>
      <c r="IDR328" s="35"/>
      <c r="IDS328" s="35"/>
      <c r="IDT328" s="15"/>
      <c r="IDV328" s="13"/>
      <c r="IDW328" s="35"/>
      <c r="IDX328" s="35"/>
      <c r="IDY328" s="15"/>
      <c r="IEA328" s="13"/>
      <c r="IEB328" s="35"/>
      <c r="IEC328" s="35"/>
      <c r="IED328" s="15"/>
      <c r="IEF328" s="13"/>
      <c r="IEG328" s="35"/>
      <c r="IEH328" s="35"/>
      <c r="IEI328" s="15"/>
      <c r="IEK328" s="13"/>
      <c r="IEL328" s="35"/>
      <c r="IEM328" s="35"/>
      <c r="IEN328" s="15"/>
      <c r="IEP328" s="13"/>
      <c r="IEQ328" s="35"/>
      <c r="IER328" s="35"/>
      <c r="IES328" s="15"/>
      <c r="IEU328" s="13"/>
      <c r="IEV328" s="35"/>
      <c r="IEW328" s="35"/>
      <c r="IEX328" s="15"/>
      <c r="IEZ328" s="13"/>
      <c r="IFA328" s="35"/>
      <c r="IFB328" s="35"/>
      <c r="IFC328" s="15"/>
      <c r="IFE328" s="13"/>
      <c r="IFF328" s="35"/>
      <c r="IFG328" s="35"/>
      <c r="IFH328" s="15"/>
      <c r="IFJ328" s="13"/>
      <c r="IFK328" s="35"/>
      <c r="IFL328" s="35"/>
      <c r="IFM328" s="15"/>
      <c r="IFO328" s="13"/>
      <c r="IFP328" s="35"/>
      <c r="IFQ328" s="35"/>
      <c r="IFR328" s="15"/>
      <c r="IFT328" s="13"/>
      <c r="IFU328" s="35"/>
      <c r="IFV328" s="35"/>
      <c r="IFW328" s="15"/>
      <c r="IFY328" s="13"/>
      <c r="IFZ328" s="35"/>
      <c r="IGA328" s="35"/>
      <c r="IGB328" s="15"/>
      <c r="IGD328" s="13"/>
      <c r="IGE328" s="35"/>
      <c r="IGF328" s="35"/>
      <c r="IGG328" s="15"/>
      <c r="IGI328" s="13"/>
      <c r="IGJ328" s="35"/>
      <c r="IGK328" s="35"/>
      <c r="IGL328" s="15"/>
      <c r="IGN328" s="13"/>
      <c r="IGO328" s="35"/>
      <c r="IGP328" s="35"/>
      <c r="IGQ328" s="15"/>
      <c r="IGS328" s="13"/>
      <c r="IGT328" s="35"/>
      <c r="IGU328" s="35"/>
      <c r="IGV328" s="15"/>
      <c r="IGX328" s="13"/>
      <c r="IGY328" s="35"/>
      <c r="IGZ328" s="35"/>
      <c r="IHA328" s="15"/>
      <c r="IHC328" s="13"/>
      <c r="IHD328" s="35"/>
      <c r="IHE328" s="35"/>
      <c r="IHF328" s="15"/>
      <c r="IHH328" s="13"/>
      <c r="IHI328" s="35"/>
      <c r="IHJ328" s="35"/>
      <c r="IHK328" s="15"/>
      <c r="IHM328" s="13"/>
      <c r="IHN328" s="35"/>
      <c r="IHO328" s="35"/>
      <c r="IHP328" s="15"/>
      <c r="IHR328" s="13"/>
      <c r="IHS328" s="35"/>
      <c r="IHT328" s="35"/>
      <c r="IHU328" s="15"/>
      <c r="IHW328" s="13"/>
      <c r="IHX328" s="35"/>
      <c r="IHY328" s="35"/>
      <c r="IHZ328" s="15"/>
      <c r="IIB328" s="13"/>
      <c r="IIC328" s="35"/>
      <c r="IID328" s="35"/>
      <c r="IIE328" s="15"/>
      <c r="IIG328" s="13"/>
      <c r="IIH328" s="35"/>
      <c r="III328" s="35"/>
      <c r="IIJ328" s="15"/>
      <c r="IIL328" s="13"/>
      <c r="IIM328" s="35"/>
      <c r="IIN328" s="35"/>
      <c r="IIO328" s="15"/>
      <c r="IIQ328" s="13"/>
      <c r="IIR328" s="35"/>
      <c r="IIS328" s="35"/>
      <c r="IIT328" s="15"/>
      <c r="IIV328" s="13"/>
      <c r="IIW328" s="35"/>
      <c r="IIX328" s="35"/>
      <c r="IIY328" s="15"/>
      <c r="IJA328" s="13"/>
      <c r="IJB328" s="35"/>
      <c r="IJC328" s="35"/>
      <c r="IJD328" s="15"/>
      <c r="IJF328" s="13"/>
      <c r="IJG328" s="35"/>
      <c r="IJH328" s="35"/>
      <c r="IJI328" s="15"/>
      <c r="IJK328" s="13"/>
      <c r="IJL328" s="35"/>
      <c r="IJM328" s="35"/>
      <c r="IJN328" s="15"/>
      <c r="IJP328" s="13"/>
      <c r="IJQ328" s="35"/>
      <c r="IJR328" s="35"/>
      <c r="IJS328" s="15"/>
      <c r="IJU328" s="13"/>
      <c r="IJV328" s="35"/>
      <c r="IJW328" s="35"/>
      <c r="IJX328" s="15"/>
      <c r="IJZ328" s="13"/>
      <c r="IKA328" s="35"/>
      <c r="IKB328" s="35"/>
      <c r="IKC328" s="15"/>
      <c r="IKE328" s="13"/>
      <c r="IKF328" s="35"/>
      <c r="IKG328" s="35"/>
      <c r="IKH328" s="15"/>
      <c r="IKJ328" s="13"/>
      <c r="IKK328" s="35"/>
      <c r="IKL328" s="35"/>
      <c r="IKM328" s="15"/>
      <c r="IKO328" s="13"/>
      <c r="IKP328" s="35"/>
      <c r="IKQ328" s="35"/>
      <c r="IKR328" s="15"/>
      <c r="IKT328" s="13"/>
      <c r="IKU328" s="35"/>
      <c r="IKV328" s="35"/>
      <c r="IKW328" s="15"/>
      <c r="IKY328" s="13"/>
      <c r="IKZ328" s="35"/>
      <c r="ILA328" s="35"/>
      <c r="ILB328" s="15"/>
      <c r="ILD328" s="13"/>
      <c r="ILE328" s="35"/>
      <c r="ILF328" s="35"/>
      <c r="ILG328" s="15"/>
      <c r="ILI328" s="13"/>
      <c r="ILJ328" s="35"/>
      <c r="ILK328" s="35"/>
      <c r="ILL328" s="15"/>
      <c r="ILN328" s="13"/>
      <c r="ILO328" s="35"/>
      <c r="ILP328" s="35"/>
      <c r="ILQ328" s="15"/>
      <c r="ILS328" s="13"/>
      <c r="ILT328" s="35"/>
      <c r="ILU328" s="35"/>
      <c r="ILV328" s="15"/>
      <c r="ILX328" s="13"/>
      <c r="ILY328" s="35"/>
      <c r="ILZ328" s="35"/>
      <c r="IMA328" s="15"/>
      <c r="IMC328" s="13"/>
      <c r="IMD328" s="35"/>
      <c r="IME328" s="35"/>
      <c r="IMF328" s="15"/>
      <c r="IMH328" s="13"/>
      <c r="IMI328" s="35"/>
      <c r="IMJ328" s="35"/>
      <c r="IMK328" s="15"/>
      <c r="IMM328" s="13"/>
      <c r="IMN328" s="35"/>
      <c r="IMO328" s="35"/>
      <c r="IMP328" s="15"/>
      <c r="IMR328" s="13"/>
      <c r="IMS328" s="35"/>
      <c r="IMT328" s="35"/>
      <c r="IMU328" s="15"/>
      <c r="IMW328" s="13"/>
      <c r="IMX328" s="35"/>
      <c r="IMY328" s="35"/>
      <c r="IMZ328" s="15"/>
      <c r="INB328" s="13"/>
      <c r="INC328" s="35"/>
      <c r="IND328" s="35"/>
      <c r="INE328" s="15"/>
      <c r="ING328" s="13"/>
      <c r="INH328" s="35"/>
      <c r="INI328" s="35"/>
      <c r="INJ328" s="15"/>
      <c r="INL328" s="13"/>
      <c r="INM328" s="35"/>
      <c r="INN328" s="35"/>
      <c r="INO328" s="15"/>
      <c r="INQ328" s="13"/>
      <c r="INR328" s="35"/>
      <c r="INS328" s="35"/>
      <c r="INT328" s="15"/>
      <c r="INV328" s="13"/>
      <c r="INW328" s="35"/>
      <c r="INX328" s="35"/>
      <c r="INY328" s="15"/>
      <c r="IOA328" s="13"/>
      <c r="IOB328" s="35"/>
      <c r="IOC328" s="35"/>
      <c r="IOD328" s="15"/>
      <c r="IOF328" s="13"/>
      <c r="IOG328" s="35"/>
      <c r="IOH328" s="35"/>
      <c r="IOI328" s="15"/>
      <c r="IOK328" s="13"/>
      <c r="IOL328" s="35"/>
      <c r="IOM328" s="35"/>
      <c r="ION328" s="15"/>
      <c r="IOP328" s="13"/>
      <c r="IOQ328" s="35"/>
      <c r="IOR328" s="35"/>
      <c r="IOS328" s="15"/>
      <c r="IOU328" s="13"/>
      <c r="IOV328" s="35"/>
      <c r="IOW328" s="35"/>
      <c r="IOX328" s="15"/>
      <c r="IOZ328" s="13"/>
      <c r="IPA328" s="35"/>
      <c r="IPB328" s="35"/>
      <c r="IPC328" s="15"/>
      <c r="IPE328" s="13"/>
      <c r="IPF328" s="35"/>
      <c r="IPG328" s="35"/>
      <c r="IPH328" s="15"/>
      <c r="IPJ328" s="13"/>
      <c r="IPK328" s="35"/>
      <c r="IPL328" s="35"/>
      <c r="IPM328" s="15"/>
      <c r="IPO328" s="13"/>
      <c r="IPP328" s="35"/>
      <c r="IPQ328" s="35"/>
      <c r="IPR328" s="15"/>
      <c r="IPT328" s="13"/>
      <c r="IPU328" s="35"/>
      <c r="IPV328" s="35"/>
      <c r="IPW328" s="15"/>
      <c r="IPY328" s="13"/>
      <c r="IPZ328" s="35"/>
      <c r="IQA328" s="35"/>
      <c r="IQB328" s="15"/>
      <c r="IQD328" s="13"/>
      <c r="IQE328" s="35"/>
      <c r="IQF328" s="35"/>
      <c r="IQG328" s="15"/>
      <c r="IQI328" s="13"/>
      <c r="IQJ328" s="35"/>
      <c r="IQK328" s="35"/>
      <c r="IQL328" s="15"/>
      <c r="IQN328" s="13"/>
      <c r="IQO328" s="35"/>
      <c r="IQP328" s="35"/>
      <c r="IQQ328" s="15"/>
      <c r="IQS328" s="13"/>
      <c r="IQT328" s="35"/>
      <c r="IQU328" s="35"/>
      <c r="IQV328" s="15"/>
      <c r="IQX328" s="13"/>
      <c r="IQY328" s="35"/>
      <c r="IQZ328" s="35"/>
      <c r="IRA328" s="15"/>
      <c r="IRC328" s="13"/>
      <c r="IRD328" s="35"/>
      <c r="IRE328" s="35"/>
      <c r="IRF328" s="15"/>
      <c r="IRH328" s="13"/>
      <c r="IRI328" s="35"/>
      <c r="IRJ328" s="35"/>
      <c r="IRK328" s="15"/>
      <c r="IRM328" s="13"/>
      <c r="IRN328" s="35"/>
      <c r="IRO328" s="35"/>
      <c r="IRP328" s="15"/>
      <c r="IRR328" s="13"/>
      <c r="IRS328" s="35"/>
      <c r="IRT328" s="35"/>
      <c r="IRU328" s="15"/>
      <c r="IRW328" s="13"/>
      <c r="IRX328" s="35"/>
      <c r="IRY328" s="35"/>
      <c r="IRZ328" s="15"/>
      <c r="ISB328" s="13"/>
      <c r="ISC328" s="35"/>
      <c r="ISD328" s="35"/>
      <c r="ISE328" s="15"/>
      <c r="ISG328" s="13"/>
      <c r="ISH328" s="35"/>
      <c r="ISI328" s="35"/>
      <c r="ISJ328" s="15"/>
      <c r="ISL328" s="13"/>
      <c r="ISM328" s="35"/>
      <c r="ISN328" s="35"/>
      <c r="ISO328" s="15"/>
      <c r="ISQ328" s="13"/>
      <c r="ISR328" s="35"/>
      <c r="ISS328" s="35"/>
      <c r="IST328" s="15"/>
      <c r="ISV328" s="13"/>
      <c r="ISW328" s="35"/>
      <c r="ISX328" s="35"/>
      <c r="ISY328" s="15"/>
      <c r="ITA328" s="13"/>
      <c r="ITB328" s="35"/>
      <c r="ITC328" s="35"/>
      <c r="ITD328" s="15"/>
      <c r="ITF328" s="13"/>
      <c r="ITG328" s="35"/>
      <c r="ITH328" s="35"/>
      <c r="ITI328" s="15"/>
      <c r="ITK328" s="13"/>
      <c r="ITL328" s="35"/>
      <c r="ITM328" s="35"/>
      <c r="ITN328" s="15"/>
      <c r="ITP328" s="13"/>
      <c r="ITQ328" s="35"/>
      <c r="ITR328" s="35"/>
      <c r="ITS328" s="15"/>
      <c r="ITU328" s="13"/>
      <c r="ITV328" s="35"/>
      <c r="ITW328" s="35"/>
      <c r="ITX328" s="15"/>
      <c r="ITZ328" s="13"/>
      <c r="IUA328" s="35"/>
      <c r="IUB328" s="35"/>
      <c r="IUC328" s="15"/>
      <c r="IUE328" s="13"/>
      <c r="IUF328" s="35"/>
      <c r="IUG328" s="35"/>
      <c r="IUH328" s="15"/>
      <c r="IUJ328" s="13"/>
      <c r="IUK328" s="35"/>
      <c r="IUL328" s="35"/>
      <c r="IUM328" s="15"/>
      <c r="IUO328" s="13"/>
      <c r="IUP328" s="35"/>
      <c r="IUQ328" s="35"/>
      <c r="IUR328" s="15"/>
      <c r="IUT328" s="13"/>
      <c r="IUU328" s="35"/>
      <c r="IUV328" s="35"/>
      <c r="IUW328" s="15"/>
      <c r="IUY328" s="13"/>
      <c r="IUZ328" s="35"/>
      <c r="IVA328" s="35"/>
      <c r="IVB328" s="15"/>
      <c r="IVD328" s="13"/>
      <c r="IVE328" s="35"/>
      <c r="IVF328" s="35"/>
      <c r="IVG328" s="15"/>
      <c r="IVI328" s="13"/>
      <c r="IVJ328" s="35"/>
      <c r="IVK328" s="35"/>
      <c r="IVL328" s="15"/>
      <c r="IVN328" s="13"/>
      <c r="IVO328" s="35"/>
      <c r="IVP328" s="35"/>
      <c r="IVQ328" s="15"/>
      <c r="IVS328" s="13"/>
      <c r="IVT328" s="35"/>
      <c r="IVU328" s="35"/>
      <c r="IVV328" s="15"/>
      <c r="IVX328" s="13"/>
      <c r="IVY328" s="35"/>
      <c r="IVZ328" s="35"/>
      <c r="IWA328" s="15"/>
      <c r="IWC328" s="13"/>
      <c r="IWD328" s="35"/>
      <c r="IWE328" s="35"/>
      <c r="IWF328" s="15"/>
      <c r="IWH328" s="13"/>
      <c r="IWI328" s="35"/>
      <c r="IWJ328" s="35"/>
      <c r="IWK328" s="15"/>
      <c r="IWM328" s="13"/>
      <c r="IWN328" s="35"/>
      <c r="IWO328" s="35"/>
      <c r="IWP328" s="15"/>
      <c r="IWR328" s="13"/>
      <c r="IWS328" s="35"/>
      <c r="IWT328" s="35"/>
      <c r="IWU328" s="15"/>
      <c r="IWW328" s="13"/>
      <c r="IWX328" s="35"/>
      <c r="IWY328" s="35"/>
      <c r="IWZ328" s="15"/>
      <c r="IXB328" s="13"/>
      <c r="IXC328" s="35"/>
      <c r="IXD328" s="35"/>
      <c r="IXE328" s="15"/>
      <c r="IXG328" s="13"/>
      <c r="IXH328" s="35"/>
      <c r="IXI328" s="35"/>
      <c r="IXJ328" s="15"/>
      <c r="IXL328" s="13"/>
      <c r="IXM328" s="35"/>
      <c r="IXN328" s="35"/>
      <c r="IXO328" s="15"/>
      <c r="IXQ328" s="13"/>
      <c r="IXR328" s="35"/>
      <c r="IXS328" s="35"/>
      <c r="IXT328" s="15"/>
      <c r="IXV328" s="13"/>
      <c r="IXW328" s="35"/>
      <c r="IXX328" s="35"/>
      <c r="IXY328" s="15"/>
      <c r="IYA328" s="13"/>
      <c r="IYB328" s="35"/>
      <c r="IYC328" s="35"/>
      <c r="IYD328" s="15"/>
      <c r="IYF328" s="13"/>
      <c r="IYG328" s="35"/>
      <c r="IYH328" s="35"/>
      <c r="IYI328" s="15"/>
      <c r="IYK328" s="13"/>
      <c r="IYL328" s="35"/>
      <c r="IYM328" s="35"/>
      <c r="IYN328" s="15"/>
      <c r="IYP328" s="13"/>
      <c r="IYQ328" s="35"/>
      <c r="IYR328" s="35"/>
      <c r="IYS328" s="15"/>
      <c r="IYU328" s="13"/>
      <c r="IYV328" s="35"/>
      <c r="IYW328" s="35"/>
      <c r="IYX328" s="15"/>
      <c r="IYZ328" s="13"/>
      <c r="IZA328" s="35"/>
      <c r="IZB328" s="35"/>
      <c r="IZC328" s="15"/>
      <c r="IZE328" s="13"/>
      <c r="IZF328" s="35"/>
      <c r="IZG328" s="35"/>
      <c r="IZH328" s="15"/>
      <c r="IZJ328" s="13"/>
      <c r="IZK328" s="35"/>
      <c r="IZL328" s="35"/>
      <c r="IZM328" s="15"/>
      <c r="IZO328" s="13"/>
      <c r="IZP328" s="35"/>
      <c r="IZQ328" s="35"/>
      <c r="IZR328" s="15"/>
      <c r="IZT328" s="13"/>
      <c r="IZU328" s="35"/>
      <c r="IZV328" s="35"/>
      <c r="IZW328" s="15"/>
      <c r="IZY328" s="13"/>
      <c r="IZZ328" s="35"/>
      <c r="JAA328" s="35"/>
      <c r="JAB328" s="15"/>
      <c r="JAD328" s="13"/>
      <c r="JAE328" s="35"/>
      <c r="JAF328" s="35"/>
      <c r="JAG328" s="15"/>
      <c r="JAI328" s="13"/>
      <c r="JAJ328" s="35"/>
      <c r="JAK328" s="35"/>
      <c r="JAL328" s="15"/>
      <c r="JAN328" s="13"/>
      <c r="JAO328" s="35"/>
      <c r="JAP328" s="35"/>
      <c r="JAQ328" s="15"/>
      <c r="JAS328" s="13"/>
      <c r="JAT328" s="35"/>
      <c r="JAU328" s="35"/>
      <c r="JAV328" s="15"/>
      <c r="JAX328" s="13"/>
      <c r="JAY328" s="35"/>
      <c r="JAZ328" s="35"/>
      <c r="JBA328" s="15"/>
      <c r="JBC328" s="13"/>
      <c r="JBD328" s="35"/>
      <c r="JBE328" s="35"/>
      <c r="JBF328" s="15"/>
      <c r="JBH328" s="13"/>
      <c r="JBI328" s="35"/>
      <c r="JBJ328" s="35"/>
      <c r="JBK328" s="15"/>
      <c r="JBM328" s="13"/>
      <c r="JBN328" s="35"/>
      <c r="JBO328" s="35"/>
      <c r="JBP328" s="15"/>
      <c r="JBR328" s="13"/>
      <c r="JBS328" s="35"/>
      <c r="JBT328" s="35"/>
      <c r="JBU328" s="15"/>
      <c r="JBW328" s="13"/>
      <c r="JBX328" s="35"/>
      <c r="JBY328" s="35"/>
      <c r="JBZ328" s="15"/>
      <c r="JCB328" s="13"/>
      <c r="JCC328" s="35"/>
      <c r="JCD328" s="35"/>
      <c r="JCE328" s="15"/>
      <c r="JCG328" s="13"/>
      <c r="JCH328" s="35"/>
      <c r="JCI328" s="35"/>
      <c r="JCJ328" s="15"/>
      <c r="JCL328" s="13"/>
      <c r="JCM328" s="35"/>
      <c r="JCN328" s="35"/>
      <c r="JCO328" s="15"/>
      <c r="JCQ328" s="13"/>
      <c r="JCR328" s="35"/>
      <c r="JCS328" s="35"/>
      <c r="JCT328" s="15"/>
      <c r="JCV328" s="13"/>
      <c r="JCW328" s="35"/>
      <c r="JCX328" s="35"/>
      <c r="JCY328" s="15"/>
      <c r="JDA328" s="13"/>
      <c r="JDB328" s="35"/>
      <c r="JDC328" s="35"/>
      <c r="JDD328" s="15"/>
      <c r="JDF328" s="13"/>
      <c r="JDG328" s="35"/>
      <c r="JDH328" s="35"/>
      <c r="JDI328" s="15"/>
      <c r="JDK328" s="13"/>
      <c r="JDL328" s="35"/>
      <c r="JDM328" s="35"/>
      <c r="JDN328" s="15"/>
      <c r="JDP328" s="13"/>
      <c r="JDQ328" s="35"/>
      <c r="JDR328" s="35"/>
      <c r="JDS328" s="15"/>
      <c r="JDU328" s="13"/>
      <c r="JDV328" s="35"/>
      <c r="JDW328" s="35"/>
      <c r="JDX328" s="15"/>
      <c r="JDZ328" s="13"/>
      <c r="JEA328" s="35"/>
      <c r="JEB328" s="35"/>
      <c r="JEC328" s="15"/>
      <c r="JEE328" s="13"/>
      <c r="JEF328" s="35"/>
      <c r="JEG328" s="35"/>
      <c r="JEH328" s="15"/>
      <c r="JEJ328" s="13"/>
      <c r="JEK328" s="35"/>
      <c r="JEL328" s="35"/>
      <c r="JEM328" s="15"/>
      <c r="JEO328" s="13"/>
      <c r="JEP328" s="35"/>
      <c r="JEQ328" s="35"/>
      <c r="JER328" s="15"/>
      <c r="JET328" s="13"/>
      <c r="JEU328" s="35"/>
      <c r="JEV328" s="35"/>
      <c r="JEW328" s="15"/>
      <c r="JEY328" s="13"/>
      <c r="JEZ328" s="35"/>
      <c r="JFA328" s="35"/>
      <c r="JFB328" s="15"/>
      <c r="JFD328" s="13"/>
      <c r="JFE328" s="35"/>
      <c r="JFF328" s="35"/>
      <c r="JFG328" s="15"/>
      <c r="JFI328" s="13"/>
      <c r="JFJ328" s="35"/>
      <c r="JFK328" s="35"/>
      <c r="JFL328" s="15"/>
      <c r="JFN328" s="13"/>
      <c r="JFO328" s="35"/>
      <c r="JFP328" s="35"/>
      <c r="JFQ328" s="15"/>
      <c r="JFS328" s="13"/>
      <c r="JFT328" s="35"/>
      <c r="JFU328" s="35"/>
      <c r="JFV328" s="15"/>
      <c r="JFX328" s="13"/>
      <c r="JFY328" s="35"/>
      <c r="JFZ328" s="35"/>
      <c r="JGA328" s="15"/>
      <c r="JGC328" s="13"/>
      <c r="JGD328" s="35"/>
      <c r="JGE328" s="35"/>
      <c r="JGF328" s="15"/>
      <c r="JGH328" s="13"/>
      <c r="JGI328" s="35"/>
      <c r="JGJ328" s="35"/>
      <c r="JGK328" s="15"/>
      <c r="JGM328" s="13"/>
      <c r="JGN328" s="35"/>
      <c r="JGO328" s="35"/>
      <c r="JGP328" s="15"/>
      <c r="JGR328" s="13"/>
      <c r="JGS328" s="35"/>
      <c r="JGT328" s="35"/>
      <c r="JGU328" s="15"/>
      <c r="JGW328" s="13"/>
      <c r="JGX328" s="35"/>
      <c r="JGY328" s="35"/>
      <c r="JGZ328" s="15"/>
      <c r="JHB328" s="13"/>
      <c r="JHC328" s="35"/>
      <c r="JHD328" s="35"/>
      <c r="JHE328" s="15"/>
      <c r="JHG328" s="13"/>
      <c r="JHH328" s="35"/>
      <c r="JHI328" s="35"/>
      <c r="JHJ328" s="15"/>
      <c r="JHL328" s="13"/>
      <c r="JHM328" s="35"/>
      <c r="JHN328" s="35"/>
      <c r="JHO328" s="15"/>
      <c r="JHQ328" s="13"/>
      <c r="JHR328" s="35"/>
      <c r="JHS328" s="35"/>
      <c r="JHT328" s="15"/>
      <c r="JHV328" s="13"/>
      <c r="JHW328" s="35"/>
      <c r="JHX328" s="35"/>
      <c r="JHY328" s="15"/>
      <c r="JIA328" s="13"/>
      <c r="JIB328" s="35"/>
      <c r="JIC328" s="35"/>
      <c r="JID328" s="15"/>
      <c r="JIF328" s="13"/>
      <c r="JIG328" s="35"/>
      <c r="JIH328" s="35"/>
      <c r="JII328" s="15"/>
      <c r="JIK328" s="13"/>
      <c r="JIL328" s="35"/>
      <c r="JIM328" s="35"/>
      <c r="JIN328" s="15"/>
      <c r="JIP328" s="13"/>
      <c r="JIQ328" s="35"/>
      <c r="JIR328" s="35"/>
      <c r="JIS328" s="15"/>
      <c r="JIU328" s="13"/>
      <c r="JIV328" s="35"/>
      <c r="JIW328" s="35"/>
      <c r="JIX328" s="15"/>
      <c r="JIZ328" s="13"/>
      <c r="JJA328" s="35"/>
      <c r="JJB328" s="35"/>
      <c r="JJC328" s="15"/>
      <c r="JJE328" s="13"/>
      <c r="JJF328" s="35"/>
      <c r="JJG328" s="35"/>
      <c r="JJH328" s="15"/>
      <c r="JJJ328" s="13"/>
      <c r="JJK328" s="35"/>
      <c r="JJL328" s="35"/>
      <c r="JJM328" s="15"/>
      <c r="JJO328" s="13"/>
      <c r="JJP328" s="35"/>
      <c r="JJQ328" s="35"/>
      <c r="JJR328" s="15"/>
      <c r="JJT328" s="13"/>
      <c r="JJU328" s="35"/>
      <c r="JJV328" s="35"/>
      <c r="JJW328" s="15"/>
      <c r="JJY328" s="13"/>
      <c r="JJZ328" s="35"/>
      <c r="JKA328" s="35"/>
      <c r="JKB328" s="15"/>
      <c r="JKD328" s="13"/>
      <c r="JKE328" s="35"/>
      <c r="JKF328" s="35"/>
      <c r="JKG328" s="15"/>
      <c r="JKI328" s="13"/>
      <c r="JKJ328" s="35"/>
      <c r="JKK328" s="35"/>
      <c r="JKL328" s="15"/>
      <c r="JKN328" s="13"/>
      <c r="JKO328" s="35"/>
      <c r="JKP328" s="35"/>
      <c r="JKQ328" s="15"/>
      <c r="JKS328" s="13"/>
      <c r="JKT328" s="35"/>
      <c r="JKU328" s="35"/>
      <c r="JKV328" s="15"/>
      <c r="JKX328" s="13"/>
      <c r="JKY328" s="35"/>
      <c r="JKZ328" s="35"/>
      <c r="JLA328" s="15"/>
      <c r="JLC328" s="13"/>
      <c r="JLD328" s="35"/>
      <c r="JLE328" s="35"/>
      <c r="JLF328" s="15"/>
      <c r="JLH328" s="13"/>
      <c r="JLI328" s="35"/>
      <c r="JLJ328" s="35"/>
      <c r="JLK328" s="15"/>
      <c r="JLM328" s="13"/>
      <c r="JLN328" s="35"/>
      <c r="JLO328" s="35"/>
      <c r="JLP328" s="15"/>
      <c r="JLR328" s="13"/>
      <c r="JLS328" s="35"/>
      <c r="JLT328" s="35"/>
      <c r="JLU328" s="15"/>
      <c r="JLW328" s="13"/>
      <c r="JLX328" s="35"/>
      <c r="JLY328" s="35"/>
      <c r="JLZ328" s="15"/>
      <c r="JMB328" s="13"/>
      <c r="JMC328" s="35"/>
      <c r="JMD328" s="35"/>
      <c r="JME328" s="15"/>
      <c r="JMG328" s="13"/>
      <c r="JMH328" s="35"/>
      <c r="JMI328" s="35"/>
      <c r="JMJ328" s="15"/>
      <c r="JML328" s="13"/>
      <c r="JMM328" s="35"/>
      <c r="JMN328" s="35"/>
      <c r="JMO328" s="15"/>
      <c r="JMQ328" s="13"/>
      <c r="JMR328" s="35"/>
      <c r="JMS328" s="35"/>
      <c r="JMT328" s="15"/>
      <c r="JMV328" s="13"/>
      <c r="JMW328" s="35"/>
      <c r="JMX328" s="35"/>
      <c r="JMY328" s="15"/>
      <c r="JNA328" s="13"/>
      <c r="JNB328" s="35"/>
      <c r="JNC328" s="35"/>
      <c r="JND328" s="15"/>
      <c r="JNF328" s="13"/>
      <c r="JNG328" s="35"/>
      <c r="JNH328" s="35"/>
      <c r="JNI328" s="15"/>
      <c r="JNK328" s="13"/>
      <c r="JNL328" s="35"/>
      <c r="JNM328" s="35"/>
      <c r="JNN328" s="15"/>
      <c r="JNP328" s="13"/>
      <c r="JNQ328" s="35"/>
      <c r="JNR328" s="35"/>
      <c r="JNS328" s="15"/>
      <c r="JNU328" s="13"/>
      <c r="JNV328" s="35"/>
      <c r="JNW328" s="35"/>
      <c r="JNX328" s="15"/>
      <c r="JNZ328" s="13"/>
      <c r="JOA328" s="35"/>
      <c r="JOB328" s="35"/>
      <c r="JOC328" s="15"/>
      <c r="JOE328" s="13"/>
      <c r="JOF328" s="35"/>
      <c r="JOG328" s="35"/>
      <c r="JOH328" s="15"/>
      <c r="JOJ328" s="13"/>
      <c r="JOK328" s="35"/>
      <c r="JOL328" s="35"/>
      <c r="JOM328" s="15"/>
      <c r="JOO328" s="13"/>
      <c r="JOP328" s="35"/>
      <c r="JOQ328" s="35"/>
      <c r="JOR328" s="15"/>
      <c r="JOT328" s="13"/>
      <c r="JOU328" s="35"/>
      <c r="JOV328" s="35"/>
      <c r="JOW328" s="15"/>
      <c r="JOY328" s="13"/>
      <c r="JOZ328" s="35"/>
      <c r="JPA328" s="35"/>
      <c r="JPB328" s="15"/>
      <c r="JPD328" s="13"/>
      <c r="JPE328" s="35"/>
      <c r="JPF328" s="35"/>
      <c r="JPG328" s="15"/>
      <c r="JPI328" s="13"/>
      <c r="JPJ328" s="35"/>
      <c r="JPK328" s="35"/>
      <c r="JPL328" s="15"/>
      <c r="JPN328" s="13"/>
      <c r="JPO328" s="35"/>
      <c r="JPP328" s="35"/>
      <c r="JPQ328" s="15"/>
      <c r="JPS328" s="13"/>
      <c r="JPT328" s="35"/>
      <c r="JPU328" s="35"/>
      <c r="JPV328" s="15"/>
      <c r="JPX328" s="13"/>
      <c r="JPY328" s="35"/>
      <c r="JPZ328" s="35"/>
      <c r="JQA328" s="15"/>
      <c r="JQC328" s="13"/>
      <c r="JQD328" s="35"/>
      <c r="JQE328" s="35"/>
      <c r="JQF328" s="15"/>
      <c r="JQH328" s="13"/>
      <c r="JQI328" s="35"/>
      <c r="JQJ328" s="35"/>
      <c r="JQK328" s="15"/>
      <c r="JQM328" s="13"/>
      <c r="JQN328" s="35"/>
      <c r="JQO328" s="35"/>
      <c r="JQP328" s="15"/>
      <c r="JQR328" s="13"/>
      <c r="JQS328" s="35"/>
      <c r="JQT328" s="35"/>
      <c r="JQU328" s="15"/>
      <c r="JQW328" s="13"/>
      <c r="JQX328" s="35"/>
      <c r="JQY328" s="35"/>
      <c r="JQZ328" s="15"/>
      <c r="JRB328" s="13"/>
      <c r="JRC328" s="35"/>
      <c r="JRD328" s="35"/>
      <c r="JRE328" s="15"/>
      <c r="JRG328" s="13"/>
      <c r="JRH328" s="35"/>
      <c r="JRI328" s="35"/>
      <c r="JRJ328" s="15"/>
      <c r="JRL328" s="13"/>
      <c r="JRM328" s="35"/>
      <c r="JRN328" s="35"/>
      <c r="JRO328" s="15"/>
      <c r="JRQ328" s="13"/>
      <c r="JRR328" s="35"/>
      <c r="JRS328" s="35"/>
      <c r="JRT328" s="15"/>
      <c r="JRV328" s="13"/>
      <c r="JRW328" s="35"/>
      <c r="JRX328" s="35"/>
      <c r="JRY328" s="15"/>
      <c r="JSA328" s="13"/>
      <c r="JSB328" s="35"/>
      <c r="JSC328" s="35"/>
      <c r="JSD328" s="15"/>
      <c r="JSF328" s="13"/>
      <c r="JSG328" s="35"/>
      <c r="JSH328" s="35"/>
      <c r="JSI328" s="15"/>
      <c r="JSK328" s="13"/>
      <c r="JSL328" s="35"/>
      <c r="JSM328" s="35"/>
      <c r="JSN328" s="15"/>
      <c r="JSP328" s="13"/>
      <c r="JSQ328" s="35"/>
      <c r="JSR328" s="35"/>
      <c r="JSS328" s="15"/>
      <c r="JSU328" s="13"/>
      <c r="JSV328" s="35"/>
      <c r="JSW328" s="35"/>
      <c r="JSX328" s="15"/>
      <c r="JSZ328" s="13"/>
      <c r="JTA328" s="35"/>
      <c r="JTB328" s="35"/>
      <c r="JTC328" s="15"/>
      <c r="JTE328" s="13"/>
      <c r="JTF328" s="35"/>
      <c r="JTG328" s="35"/>
      <c r="JTH328" s="15"/>
      <c r="JTJ328" s="13"/>
      <c r="JTK328" s="35"/>
      <c r="JTL328" s="35"/>
      <c r="JTM328" s="15"/>
      <c r="JTO328" s="13"/>
      <c r="JTP328" s="35"/>
      <c r="JTQ328" s="35"/>
      <c r="JTR328" s="15"/>
      <c r="JTT328" s="13"/>
      <c r="JTU328" s="35"/>
      <c r="JTV328" s="35"/>
      <c r="JTW328" s="15"/>
      <c r="JTY328" s="13"/>
      <c r="JTZ328" s="35"/>
      <c r="JUA328" s="35"/>
      <c r="JUB328" s="15"/>
      <c r="JUD328" s="13"/>
      <c r="JUE328" s="35"/>
      <c r="JUF328" s="35"/>
      <c r="JUG328" s="15"/>
      <c r="JUI328" s="13"/>
      <c r="JUJ328" s="35"/>
      <c r="JUK328" s="35"/>
      <c r="JUL328" s="15"/>
      <c r="JUN328" s="13"/>
      <c r="JUO328" s="35"/>
      <c r="JUP328" s="35"/>
      <c r="JUQ328" s="15"/>
      <c r="JUS328" s="13"/>
      <c r="JUT328" s="35"/>
      <c r="JUU328" s="35"/>
      <c r="JUV328" s="15"/>
      <c r="JUX328" s="13"/>
      <c r="JUY328" s="35"/>
      <c r="JUZ328" s="35"/>
      <c r="JVA328" s="15"/>
      <c r="JVC328" s="13"/>
      <c r="JVD328" s="35"/>
      <c r="JVE328" s="35"/>
      <c r="JVF328" s="15"/>
      <c r="JVH328" s="13"/>
      <c r="JVI328" s="35"/>
      <c r="JVJ328" s="35"/>
      <c r="JVK328" s="15"/>
      <c r="JVM328" s="13"/>
      <c r="JVN328" s="35"/>
      <c r="JVO328" s="35"/>
      <c r="JVP328" s="15"/>
      <c r="JVR328" s="13"/>
      <c r="JVS328" s="35"/>
      <c r="JVT328" s="35"/>
      <c r="JVU328" s="15"/>
      <c r="JVW328" s="13"/>
      <c r="JVX328" s="35"/>
      <c r="JVY328" s="35"/>
      <c r="JVZ328" s="15"/>
      <c r="JWB328" s="13"/>
      <c r="JWC328" s="35"/>
      <c r="JWD328" s="35"/>
      <c r="JWE328" s="15"/>
      <c r="JWG328" s="13"/>
      <c r="JWH328" s="35"/>
      <c r="JWI328" s="35"/>
      <c r="JWJ328" s="15"/>
      <c r="JWL328" s="13"/>
      <c r="JWM328" s="35"/>
      <c r="JWN328" s="35"/>
      <c r="JWO328" s="15"/>
      <c r="JWQ328" s="13"/>
      <c r="JWR328" s="35"/>
      <c r="JWS328" s="35"/>
      <c r="JWT328" s="15"/>
      <c r="JWV328" s="13"/>
      <c r="JWW328" s="35"/>
      <c r="JWX328" s="35"/>
      <c r="JWY328" s="15"/>
      <c r="JXA328" s="13"/>
      <c r="JXB328" s="35"/>
      <c r="JXC328" s="35"/>
      <c r="JXD328" s="15"/>
      <c r="JXF328" s="13"/>
      <c r="JXG328" s="35"/>
      <c r="JXH328" s="35"/>
      <c r="JXI328" s="15"/>
      <c r="JXK328" s="13"/>
      <c r="JXL328" s="35"/>
      <c r="JXM328" s="35"/>
      <c r="JXN328" s="15"/>
      <c r="JXP328" s="13"/>
      <c r="JXQ328" s="35"/>
      <c r="JXR328" s="35"/>
      <c r="JXS328" s="15"/>
      <c r="JXU328" s="13"/>
      <c r="JXV328" s="35"/>
      <c r="JXW328" s="35"/>
      <c r="JXX328" s="15"/>
      <c r="JXZ328" s="13"/>
      <c r="JYA328" s="35"/>
      <c r="JYB328" s="35"/>
      <c r="JYC328" s="15"/>
      <c r="JYE328" s="13"/>
      <c r="JYF328" s="35"/>
      <c r="JYG328" s="35"/>
      <c r="JYH328" s="15"/>
      <c r="JYJ328" s="13"/>
      <c r="JYK328" s="35"/>
      <c r="JYL328" s="35"/>
      <c r="JYM328" s="15"/>
      <c r="JYO328" s="13"/>
      <c r="JYP328" s="35"/>
      <c r="JYQ328" s="35"/>
      <c r="JYR328" s="15"/>
      <c r="JYT328" s="13"/>
      <c r="JYU328" s="35"/>
      <c r="JYV328" s="35"/>
      <c r="JYW328" s="15"/>
      <c r="JYY328" s="13"/>
      <c r="JYZ328" s="35"/>
      <c r="JZA328" s="35"/>
      <c r="JZB328" s="15"/>
      <c r="JZD328" s="13"/>
      <c r="JZE328" s="35"/>
      <c r="JZF328" s="35"/>
      <c r="JZG328" s="15"/>
      <c r="JZI328" s="13"/>
      <c r="JZJ328" s="35"/>
      <c r="JZK328" s="35"/>
      <c r="JZL328" s="15"/>
      <c r="JZN328" s="13"/>
      <c r="JZO328" s="35"/>
      <c r="JZP328" s="35"/>
      <c r="JZQ328" s="15"/>
      <c r="JZS328" s="13"/>
      <c r="JZT328" s="35"/>
      <c r="JZU328" s="35"/>
      <c r="JZV328" s="15"/>
      <c r="JZX328" s="13"/>
      <c r="JZY328" s="35"/>
      <c r="JZZ328" s="35"/>
      <c r="KAA328" s="15"/>
      <c r="KAC328" s="13"/>
      <c r="KAD328" s="35"/>
      <c r="KAE328" s="35"/>
      <c r="KAF328" s="15"/>
      <c r="KAH328" s="13"/>
      <c r="KAI328" s="35"/>
      <c r="KAJ328" s="35"/>
      <c r="KAK328" s="15"/>
      <c r="KAM328" s="13"/>
      <c r="KAN328" s="35"/>
      <c r="KAO328" s="35"/>
      <c r="KAP328" s="15"/>
      <c r="KAR328" s="13"/>
      <c r="KAS328" s="35"/>
      <c r="KAT328" s="35"/>
      <c r="KAU328" s="15"/>
      <c r="KAW328" s="13"/>
      <c r="KAX328" s="35"/>
      <c r="KAY328" s="35"/>
      <c r="KAZ328" s="15"/>
      <c r="KBB328" s="13"/>
      <c r="KBC328" s="35"/>
      <c r="KBD328" s="35"/>
      <c r="KBE328" s="15"/>
      <c r="KBG328" s="13"/>
      <c r="KBH328" s="35"/>
      <c r="KBI328" s="35"/>
      <c r="KBJ328" s="15"/>
      <c r="KBL328" s="13"/>
      <c r="KBM328" s="35"/>
      <c r="KBN328" s="35"/>
      <c r="KBO328" s="15"/>
      <c r="KBQ328" s="13"/>
      <c r="KBR328" s="35"/>
      <c r="KBS328" s="35"/>
      <c r="KBT328" s="15"/>
      <c r="KBV328" s="13"/>
      <c r="KBW328" s="35"/>
      <c r="KBX328" s="35"/>
      <c r="KBY328" s="15"/>
      <c r="KCA328" s="13"/>
      <c r="KCB328" s="35"/>
      <c r="KCC328" s="35"/>
      <c r="KCD328" s="15"/>
      <c r="KCF328" s="13"/>
      <c r="KCG328" s="35"/>
      <c r="KCH328" s="35"/>
      <c r="KCI328" s="15"/>
      <c r="KCK328" s="13"/>
      <c r="KCL328" s="35"/>
      <c r="KCM328" s="35"/>
      <c r="KCN328" s="15"/>
      <c r="KCP328" s="13"/>
      <c r="KCQ328" s="35"/>
      <c r="KCR328" s="35"/>
      <c r="KCS328" s="15"/>
      <c r="KCU328" s="13"/>
      <c r="KCV328" s="35"/>
      <c r="KCW328" s="35"/>
      <c r="KCX328" s="15"/>
      <c r="KCZ328" s="13"/>
      <c r="KDA328" s="35"/>
      <c r="KDB328" s="35"/>
      <c r="KDC328" s="15"/>
      <c r="KDE328" s="13"/>
      <c r="KDF328" s="35"/>
      <c r="KDG328" s="35"/>
      <c r="KDH328" s="15"/>
      <c r="KDJ328" s="13"/>
      <c r="KDK328" s="35"/>
      <c r="KDL328" s="35"/>
      <c r="KDM328" s="15"/>
      <c r="KDO328" s="13"/>
      <c r="KDP328" s="35"/>
      <c r="KDQ328" s="35"/>
      <c r="KDR328" s="15"/>
      <c r="KDT328" s="13"/>
      <c r="KDU328" s="35"/>
      <c r="KDV328" s="35"/>
      <c r="KDW328" s="15"/>
      <c r="KDY328" s="13"/>
      <c r="KDZ328" s="35"/>
      <c r="KEA328" s="35"/>
      <c r="KEB328" s="15"/>
      <c r="KED328" s="13"/>
      <c r="KEE328" s="35"/>
      <c r="KEF328" s="35"/>
      <c r="KEG328" s="15"/>
      <c r="KEI328" s="13"/>
      <c r="KEJ328" s="35"/>
      <c r="KEK328" s="35"/>
      <c r="KEL328" s="15"/>
      <c r="KEN328" s="13"/>
      <c r="KEO328" s="35"/>
      <c r="KEP328" s="35"/>
      <c r="KEQ328" s="15"/>
      <c r="KES328" s="13"/>
      <c r="KET328" s="35"/>
      <c r="KEU328" s="35"/>
      <c r="KEV328" s="15"/>
      <c r="KEX328" s="13"/>
      <c r="KEY328" s="35"/>
      <c r="KEZ328" s="35"/>
      <c r="KFA328" s="15"/>
      <c r="KFC328" s="13"/>
      <c r="KFD328" s="35"/>
      <c r="KFE328" s="35"/>
      <c r="KFF328" s="15"/>
      <c r="KFH328" s="13"/>
      <c r="KFI328" s="35"/>
      <c r="KFJ328" s="35"/>
      <c r="KFK328" s="15"/>
      <c r="KFM328" s="13"/>
      <c r="KFN328" s="35"/>
      <c r="KFO328" s="35"/>
      <c r="KFP328" s="15"/>
      <c r="KFR328" s="13"/>
      <c r="KFS328" s="35"/>
      <c r="KFT328" s="35"/>
      <c r="KFU328" s="15"/>
      <c r="KFW328" s="13"/>
      <c r="KFX328" s="35"/>
      <c r="KFY328" s="35"/>
      <c r="KFZ328" s="15"/>
      <c r="KGB328" s="13"/>
      <c r="KGC328" s="35"/>
      <c r="KGD328" s="35"/>
      <c r="KGE328" s="15"/>
      <c r="KGG328" s="13"/>
      <c r="KGH328" s="35"/>
      <c r="KGI328" s="35"/>
      <c r="KGJ328" s="15"/>
      <c r="KGL328" s="13"/>
      <c r="KGM328" s="35"/>
      <c r="KGN328" s="35"/>
      <c r="KGO328" s="15"/>
      <c r="KGQ328" s="13"/>
      <c r="KGR328" s="35"/>
      <c r="KGS328" s="35"/>
      <c r="KGT328" s="15"/>
      <c r="KGV328" s="13"/>
      <c r="KGW328" s="35"/>
      <c r="KGX328" s="35"/>
      <c r="KGY328" s="15"/>
      <c r="KHA328" s="13"/>
      <c r="KHB328" s="35"/>
      <c r="KHC328" s="35"/>
      <c r="KHD328" s="15"/>
      <c r="KHF328" s="13"/>
      <c r="KHG328" s="35"/>
      <c r="KHH328" s="35"/>
      <c r="KHI328" s="15"/>
      <c r="KHK328" s="13"/>
      <c r="KHL328" s="35"/>
      <c r="KHM328" s="35"/>
      <c r="KHN328" s="15"/>
      <c r="KHP328" s="13"/>
      <c r="KHQ328" s="35"/>
      <c r="KHR328" s="35"/>
      <c r="KHS328" s="15"/>
      <c r="KHU328" s="13"/>
      <c r="KHV328" s="35"/>
      <c r="KHW328" s="35"/>
      <c r="KHX328" s="15"/>
      <c r="KHZ328" s="13"/>
      <c r="KIA328" s="35"/>
      <c r="KIB328" s="35"/>
      <c r="KIC328" s="15"/>
      <c r="KIE328" s="13"/>
      <c r="KIF328" s="35"/>
      <c r="KIG328" s="35"/>
      <c r="KIH328" s="15"/>
      <c r="KIJ328" s="13"/>
      <c r="KIK328" s="35"/>
      <c r="KIL328" s="35"/>
      <c r="KIM328" s="15"/>
      <c r="KIO328" s="13"/>
      <c r="KIP328" s="35"/>
      <c r="KIQ328" s="35"/>
      <c r="KIR328" s="15"/>
      <c r="KIT328" s="13"/>
      <c r="KIU328" s="35"/>
      <c r="KIV328" s="35"/>
      <c r="KIW328" s="15"/>
      <c r="KIY328" s="13"/>
      <c r="KIZ328" s="35"/>
      <c r="KJA328" s="35"/>
      <c r="KJB328" s="15"/>
      <c r="KJD328" s="13"/>
      <c r="KJE328" s="35"/>
      <c r="KJF328" s="35"/>
      <c r="KJG328" s="15"/>
      <c r="KJI328" s="13"/>
      <c r="KJJ328" s="35"/>
      <c r="KJK328" s="35"/>
      <c r="KJL328" s="15"/>
      <c r="KJN328" s="13"/>
      <c r="KJO328" s="35"/>
      <c r="KJP328" s="35"/>
      <c r="KJQ328" s="15"/>
      <c r="KJS328" s="13"/>
      <c r="KJT328" s="35"/>
      <c r="KJU328" s="35"/>
      <c r="KJV328" s="15"/>
      <c r="KJX328" s="13"/>
      <c r="KJY328" s="35"/>
      <c r="KJZ328" s="35"/>
      <c r="KKA328" s="15"/>
      <c r="KKC328" s="13"/>
      <c r="KKD328" s="35"/>
      <c r="KKE328" s="35"/>
      <c r="KKF328" s="15"/>
      <c r="KKH328" s="13"/>
      <c r="KKI328" s="35"/>
      <c r="KKJ328" s="35"/>
      <c r="KKK328" s="15"/>
      <c r="KKM328" s="13"/>
      <c r="KKN328" s="35"/>
      <c r="KKO328" s="35"/>
      <c r="KKP328" s="15"/>
      <c r="KKR328" s="13"/>
      <c r="KKS328" s="35"/>
      <c r="KKT328" s="35"/>
      <c r="KKU328" s="15"/>
      <c r="KKW328" s="13"/>
      <c r="KKX328" s="35"/>
      <c r="KKY328" s="35"/>
      <c r="KKZ328" s="15"/>
      <c r="KLB328" s="13"/>
      <c r="KLC328" s="35"/>
      <c r="KLD328" s="35"/>
      <c r="KLE328" s="15"/>
      <c r="KLG328" s="13"/>
      <c r="KLH328" s="35"/>
      <c r="KLI328" s="35"/>
      <c r="KLJ328" s="15"/>
      <c r="KLL328" s="13"/>
      <c r="KLM328" s="35"/>
      <c r="KLN328" s="35"/>
      <c r="KLO328" s="15"/>
      <c r="KLQ328" s="13"/>
      <c r="KLR328" s="35"/>
      <c r="KLS328" s="35"/>
      <c r="KLT328" s="15"/>
      <c r="KLV328" s="13"/>
      <c r="KLW328" s="35"/>
      <c r="KLX328" s="35"/>
      <c r="KLY328" s="15"/>
      <c r="KMA328" s="13"/>
      <c r="KMB328" s="35"/>
      <c r="KMC328" s="35"/>
      <c r="KMD328" s="15"/>
      <c r="KMF328" s="13"/>
      <c r="KMG328" s="35"/>
      <c r="KMH328" s="35"/>
      <c r="KMI328" s="15"/>
      <c r="KMK328" s="13"/>
      <c r="KML328" s="35"/>
      <c r="KMM328" s="35"/>
      <c r="KMN328" s="15"/>
      <c r="KMP328" s="13"/>
      <c r="KMQ328" s="35"/>
      <c r="KMR328" s="35"/>
      <c r="KMS328" s="15"/>
      <c r="KMU328" s="13"/>
      <c r="KMV328" s="35"/>
      <c r="KMW328" s="35"/>
      <c r="KMX328" s="15"/>
      <c r="KMZ328" s="13"/>
      <c r="KNA328" s="35"/>
      <c r="KNB328" s="35"/>
      <c r="KNC328" s="15"/>
      <c r="KNE328" s="13"/>
      <c r="KNF328" s="35"/>
      <c r="KNG328" s="35"/>
      <c r="KNH328" s="15"/>
      <c r="KNJ328" s="13"/>
      <c r="KNK328" s="35"/>
      <c r="KNL328" s="35"/>
      <c r="KNM328" s="15"/>
      <c r="KNO328" s="13"/>
      <c r="KNP328" s="35"/>
      <c r="KNQ328" s="35"/>
      <c r="KNR328" s="15"/>
      <c r="KNT328" s="13"/>
      <c r="KNU328" s="35"/>
      <c r="KNV328" s="35"/>
      <c r="KNW328" s="15"/>
      <c r="KNY328" s="13"/>
      <c r="KNZ328" s="35"/>
      <c r="KOA328" s="35"/>
      <c r="KOB328" s="15"/>
      <c r="KOD328" s="13"/>
      <c r="KOE328" s="35"/>
      <c r="KOF328" s="35"/>
      <c r="KOG328" s="15"/>
      <c r="KOI328" s="13"/>
      <c r="KOJ328" s="35"/>
      <c r="KOK328" s="35"/>
      <c r="KOL328" s="15"/>
      <c r="KON328" s="13"/>
      <c r="KOO328" s="35"/>
      <c r="KOP328" s="35"/>
      <c r="KOQ328" s="15"/>
      <c r="KOS328" s="13"/>
      <c r="KOT328" s="35"/>
      <c r="KOU328" s="35"/>
      <c r="KOV328" s="15"/>
      <c r="KOX328" s="13"/>
      <c r="KOY328" s="35"/>
      <c r="KOZ328" s="35"/>
      <c r="KPA328" s="15"/>
      <c r="KPC328" s="13"/>
      <c r="KPD328" s="35"/>
      <c r="KPE328" s="35"/>
      <c r="KPF328" s="15"/>
      <c r="KPH328" s="13"/>
      <c r="KPI328" s="35"/>
      <c r="KPJ328" s="35"/>
      <c r="KPK328" s="15"/>
      <c r="KPM328" s="13"/>
      <c r="KPN328" s="35"/>
      <c r="KPO328" s="35"/>
      <c r="KPP328" s="15"/>
      <c r="KPR328" s="13"/>
      <c r="KPS328" s="35"/>
      <c r="KPT328" s="35"/>
      <c r="KPU328" s="15"/>
      <c r="KPW328" s="13"/>
      <c r="KPX328" s="35"/>
      <c r="KPY328" s="35"/>
      <c r="KPZ328" s="15"/>
      <c r="KQB328" s="13"/>
      <c r="KQC328" s="35"/>
      <c r="KQD328" s="35"/>
      <c r="KQE328" s="15"/>
      <c r="KQG328" s="13"/>
      <c r="KQH328" s="35"/>
      <c r="KQI328" s="35"/>
      <c r="KQJ328" s="15"/>
      <c r="KQL328" s="13"/>
      <c r="KQM328" s="35"/>
      <c r="KQN328" s="35"/>
      <c r="KQO328" s="15"/>
      <c r="KQQ328" s="13"/>
      <c r="KQR328" s="35"/>
      <c r="KQS328" s="35"/>
      <c r="KQT328" s="15"/>
      <c r="KQV328" s="13"/>
      <c r="KQW328" s="35"/>
      <c r="KQX328" s="35"/>
      <c r="KQY328" s="15"/>
      <c r="KRA328" s="13"/>
      <c r="KRB328" s="35"/>
      <c r="KRC328" s="35"/>
      <c r="KRD328" s="15"/>
      <c r="KRF328" s="13"/>
      <c r="KRG328" s="35"/>
      <c r="KRH328" s="35"/>
      <c r="KRI328" s="15"/>
      <c r="KRK328" s="13"/>
      <c r="KRL328" s="35"/>
      <c r="KRM328" s="35"/>
      <c r="KRN328" s="15"/>
      <c r="KRP328" s="13"/>
      <c r="KRQ328" s="35"/>
      <c r="KRR328" s="35"/>
      <c r="KRS328" s="15"/>
      <c r="KRU328" s="13"/>
      <c r="KRV328" s="35"/>
      <c r="KRW328" s="35"/>
      <c r="KRX328" s="15"/>
      <c r="KRZ328" s="13"/>
      <c r="KSA328" s="35"/>
      <c r="KSB328" s="35"/>
      <c r="KSC328" s="15"/>
      <c r="KSE328" s="13"/>
      <c r="KSF328" s="35"/>
      <c r="KSG328" s="35"/>
      <c r="KSH328" s="15"/>
      <c r="KSJ328" s="13"/>
      <c r="KSK328" s="35"/>
      <c r="KSL328" s="35"/>
      <c r="KSM328" s="15"/>
      <c r="KSO328" s="13"/>
      <c r="KSP328" s="35"/>
      <c r="KSQ328" s="35"/>
      <c r="KSR328" s="15"/>
      <c r="KST328" s="13"/>
      <c r="KSU328" s="35"/>
      <c r="KSV328" s="35"/>
      <c r="KSW328" s="15"/>
      <c r="KSY328" s="13"/>
      <c r="KSZ328" s="35"/>
      <c r="KTA328" s="35"/>
      <c r="KTB328" s="15"/>
      <c r="KTD328" s="13"/>
      <c r="KTE328" s="35"/>
      <c r="KTF328" s="35"/>
      <c r="KTG328" s="15"/>
      <c r="KTI328" s="13"/>
      <c r="KTJ328" s="35"/>
      <c r="KTK328" s="35"/>
      <c r="KTL328" s="15"/>
      <c r="KTN328" s="13"/>
      <c r="KTO328" s="35"/>
      <c r="KTP328" s="35"/>
      <c r="KTQ328" s="15"/>
      <c r="KTS328" s="13"/>
      <c r="KTT328" s="35"/>
      <c r="KTU328" s="35"/>
      <c r="KTV328" s="15"/>
      <c r="KTX328" s="13"/>
      <c r="KTY328" s="35"/>
      <c r="KTZ328" s="35"/>
      <c r="KUA328" s="15"/>
      <c r="KUC328" s="13"/>
      <c r="KUD328" s="35"/>
      <c r="KUE328" s="35"/>
      <c r="KUF328" s="15"/>
      <c r="KUH328" s="13"/>
      <c r="KUI328" s="35"/>
      <c r="KUJ328" s="35"/>
      <c r="KUK328" s="15"/>
      <c r="KUM328" s="13"/>
      <c r="KUN328" s="35"/>
      <c r="KUO328" s="35"/>
      <c r="KUP328" s="15"/>
      <c r="KUR328" s="13"/>
      <c r="KUS328" s="35"/>
      <c r="KUT328" s="35"/>
      <c r="KUU328" s="15"/>
      <c r="KUW328" s="13"/>
      <c r="KUX328" s="35"/>
      <c r="KUY328" s="35"/>
      <c r="KUZ328" s="15"/>
      <c r="KVB328" s="13"/>
      <c r="KVC328" s="35"/>
      <c r="KVD328" s="35"/>
      <c r="KVE328" s="15"/>
      <c r="KVG328" s="13"/>
      <c r="KVH328" s="35"/>
      <c r="KVI328" s="35"/>
      <c r="KVJ328" s="15"/>
      <c r="KVL328" s="13"/>
      <c r="KVM328" s="35"/>
      <c r="KVN328" s="35"/>
      <c r="KVO328" s="15"/>
      <c r="KVQ328" s="13"/>
      <c r="KVR328" s="35"/>
      <c r="KVS328" s="35"/>
      <c r="KVT328" s="15"/>
      <c r="KVV328" s="13"/>
      <c r="KVW328" s="35"/>
      <c r="KVX328" s="35"/>
      <c r="KVY328" s="15"/>
      <c r="KWA328" s="13"/>
      <c r="KWB328" s="35"/>
      <c r="KWC328" s="35"/>
      <c r="KWD328" s="15"/>
      <c r="KWF328" s="13"/>
      <c r="KWG328" s="35"/>
      <c r="KWH328" s="35"/>
      <c r="KWI328" s="15"/>
      <c r="KWK328" s="13"/>
      <c r="KWL328" s="35"/>
      <c r="KWM328" s="35"/>
      <c r="KWN328" s="15"/>
      <c r="KWP328" s="13"/>
      <c r="KWQ328" s="35"/>
      <c r="KWR328" s="35"/>
      <c r="KWS328" s="15"/>
      <c r="KWU328" s="13"/>
      <c r="KWV328" s="35"/>
      <c r="KWW328" s="35"/>
      <c r="KWX328" s="15"/>
      <c r="KWZ328" s="13"/>
      <c r="KXA328" s="35"/>
      <c r="KXB328" s="35"/>
      <c r="KXC328" s="15"/>
      <c r="KXE328" s="13"/>
      <c r="KXF328" s="35"/>
      <c r="KXG328" s="35"/>
      <c r="KXH328" s="15"/>
      <c r="KXJ328" s="13"/>
      <c r="KXK328" s="35"/>
      <c r="KXL328" s="35"/>
      <c r="KXM328" s="15"/>
      <c r="KXO328" s="13"/>
      <c r="KXP328" s="35"/>
      <c r="KXQ328" s="35"/>
      <c r="KXR328" s="15"/>
      <c r="KXT328" s="13"/>
      <c r="KXU328" s="35"/>
      <c r="KXV328" s="35"/>
      <c r="KXW328" s="15"/>
      <c r="KXY328" s="13"/>
      <c r="KXZ328" s="35"/>
      <c r="KYA328" s="35"/>
      <c r="KYB328" s="15"/>
      <c r="KYD328" s="13"/>
      <c r="KYE328" s="35"/>
      <c r="KYF328" s="35"/>
      <c r="KYG328" s="15"/>
      <c r="KYI328" s="13"/>
      <c r="KYJ328" s="35"/>
      <c r="KYK328" s="35"/>
      <c r="KYL328" s="15"/>
      <c r="KYN328" s="13"/>
      <c r="KYO328" s="35"/>
      <c r="KYP328" s="35"/>
      <c r="KYQ328" s="15"/>
      <c r="KYS328" s="13"/>
      <c r="KYT328" s="35"/>
      <c r="KYU328" s="35"/>
      <c r="KYV328" s="15"/>
      <c r="KYX328" s="13"/>
      <c r="KYY328" s="35"/>
      <c r="KYZ328" s="35"/>
      <c r="KZA328" s="15"/>
      <c r="KZC328" s="13"/>
      <c r="KZD328" s="35"/>
      <c r="KZE328" s="35"/>
      <c r="KZF328" s="15"/>
      <c r="KZH328" s="13"/>
      <c r="KZI328" s="35"/>
      <c r="KZJ328" s="35"/>
      <c r="KZK328" s="15"/>
      <c r="KZM328" s="13"/>
      <c r="KZN328" s="35"/>
      <c r="KZO328" s="35"/>
      <c r="KZP328" s="15"/>
      <c r="KZR328" s="13"/>
      <c r="KZS328" s="35"/>
      <c r="KZT328" s="35"/>
      <c r="KZU328" s="15"/>
      <c r="KZW328" s="13"/>
      <c r="KZX328" s="35"/>
      <c r="KZY328" s="35"/>
      <c r="KZZ328" s="15"/>
      <c r="LAB328" s="13"/>
      <c r="LAC328" s="35"/>
      <c r="LAD328" s="35"/>
      <c r="LAE328" s="15"/>
      <c r="LAG328" s="13"/>
      <c r="LAH328" s="35"/>
      <c r="LAI328" s="35"/>
      <c r="LAJ328" s="15"/>
      <c r="LAL328" s="13"/>
      <c r="LAM328" s="35"/>
      <c r="LAN328" s="35"/>
      <c r="LAO328" s="15"/>
      <c r="LAQ328" s="13"/>
      <c r="LAR328" s="35"/>
      <c r="LAS328" s="35"/>
      <c r="LAT328" s="15"/>
      <c r="LAV328" s="13"/>
      <c r="LAW328" s="35"/>
      <c r="LAX328" s="35"/>
      <c r="LAY328" s="15"/>
      <c r="LBA328" s="13"/>
      <c r="LBB328" s="35"/>
      <c r="LBC328" s="35"/>
      <c r="LBD328" s="15"/>
      <c r="LBF328" s="13"/>
      <c r="LBG328" s="35"/>
      <c r="LBH328" s="35"/>
      <c r="LBI328" s="15"/>
      <c r="LBK328" s="13"/>
      <c r="LBL328" s="35"/>
      <c r="LBM328" s="35"/>
      <c r="LBN328" s="15"/>
      <c r="LBP328" s="13"/>
      <c r="LBQ328" s="35"/>
      <c r="LBR328" s="35"/>
      <c r="LBS328" s="15"/>
      <c r="LBU328" s="13"/>
      <c r="LBV328" s="35"/>
      <c r="LBW328" s="35"/>
      <c r="LBX328" s="15"/>
      <c r="LBZ328" s="13"/>
      <c r="LCA328" s="35"/>
      <c r="LCB328" s="35"/>
      <c r="LCC328" s="15"/>
      <c r="LCE328" s="13"/>
      <c r="LCF328" s="35"/>
      <c r="LCG328" s="35"/>
      <c r="LCH328" s="15"/>
      <c r="LCJ328" s="13"/>
      <c r="LCK328" s="35"/>
      <c r="LCL328" s="35"/>
      <c r="LCM328" s="15"/>
      <c r="LCO328" s="13"/>
      <c r="LCP328" s="35"/>
      <c r="LCQ328" s="35"/>
      <c r="LCR328" s="15"/>
      <c r="LCT328" s="13"/>
      <c r="LCU328" s="35"/>
      <c r="LCV328" s="35"/>
      <c r="LCW328" s="15"/>
      <c r="LCY328" s="13"/>
      <c r="LCZ328" s="35"/>
      <c r="LDA328" s="35"/>
      <c r="LDB328" s="15"/>
      <c r="LDD328" s="13"/>
      <c r="LDE328" s="35"/>
      <c r="LDF328" s="35"/>
      <c r="LDG328" s="15"/>
      <c r="LDI328" s="13"/>
      <c r="LDJ328" s="35"/>
      <c r="LDK328" s="35"/>
      <c r="LDL328" s="15"/>
      <c r="LDN328" s="13"/>
      <c r="LDO328" s="35"/>
      <c r="LDP328" s="35"/>
      <c r="LDQ328" s="15"/>
      <c r="LDS328" s="13"/>
      <c r="LDT328" s="35"/>
      <c r="LDU328" s="35"/>
      <c r="LDV328" s="15"/>
      <c r="LDX328" s="13"/>
      <c r="LDY328" s="35"/>
      <c r="LDZ328" s="35"/>
      <c r="LEA328" s="15"/>
      <c r="LEC328" s="13"/>
      <c r="LED328" s="35"/>
      <c r="LEE328" s="35"/>
      <c r="LEF328" s="15"/>
      <c r="LEH328" s="13"/>
      <c r="LEI328" s="35"/>
      <c r="LEJ328" s="35"/>
      <c r="LEK328" s="15"/>
      <c r="LEM328" s="13"/>
      <c r="LEN328" s="35"/>
      <c r="LEO328" s="35"/>
      <c r="LEP328" s="15"/>
      <c r="LER328" s="13"/>
      <c r="LES328" s="35"/>
      <c r="LET328" s="35"/>
      <c r="LEU328" s="15"/>
      <c r="LEW328" s="13"/>
      <c r="LEX328" s="35"/>
      <c r="LEY328" s="35"/>
      <c r="LEZ328" s="15"/>
      <c r="LFB328" s="13"/>
      <c r="LFC328" s="35"/>
      <c r="LFD328" s="35"/>
      <c r="LFE328" s="15"/>
      <c r="LFG328" s="13"/>
      <c r="LFH328" s="35"/>
      <c r="LFI328" s="35"/>
      <c r="LFJ328" s="15"/>
      <c r="LFL328" s="13"/>
      <c r="LFM328" s="35"/>
      <c r="LFN328" s="35"/>
      <c r="LFO328" s="15"/>
      <c r="LFQ328" s="13"/>
      <c r="LFR328" s="35"/>
      <c r="LFS328" s="35"/>
      <c r="LFT328" s="15"/>
      <c r="LFV328" s="13"/>
      <c r="LFW328" s="35"/>
      <c r="LFX328" s="35"/>
      <c r="LFY328" s="15"/>
      <c r="LGA328" s="13"/>
      <c r="LGB328" s="35"/>
      <c r="LGC328" s="35"/>
      <c r="LGD328" s="15"/>
      <c r="LGF328" s="13"/>
      <c r="LGG328" s="35"/>
      <c r="LGH328" s="35"/>
      <c r="LGI328" s="15"/>
      <c r="LGK328" s="13"/>
      <c r="LGL328" s="35"/>
      <c r="LGM328" s="35"/>
      <c r="LGN328" s="15"/>
      <c r="LGP328" s="13"/>
      <c r="LGQ328" s="35"/>
      <c r="LGR328" s="35"/>
      <c r="LGS328" s="15"/>
      <c r="LGU328" s="13"/>
      <c r="LGV328" s="35"/>
      <c r="LGW328" s="35"/>
      <c r="LGX328" s="15"/>
      <c r="LGZ328" s="13"/>
      <c r="LHA328" s="35"/>
      <c r="LHB328" s="35"/>
      <c r="LHC328" s="15"/>
      <c r="LHE328" s="13"/>
      <c r="LHF328" s="35"/>
      <c r="LHG328" s="35"/>
      <c r="LHH328" s="15"/>
      <c r="LHJ328" s="13"/>
      <c r="LHK328" s="35"/>
      <c r="LHL328" s="35"/>
      <c r="LHM328" s="15"/>
      <c r="LHO328" s="13"/>
      <c r="LHP328" s="35"/>
      <c r="LHQ328" s="35"/>
      <c r="LHR328" s="15"/>
      <c r="LHT328" s="13"/>
      <c r="LHU328" s="35"/>
      <c r="LHV328" s="35"/>
      <c r="LHW328" s="15"/>
      <c r="LHY328" s="13"/>
      <c r="LHZ328" s="35"/>
      <c r="LIA328" s="35"/>
      <c r="LIB328" s="15"/>
      <c r="LID328" s="13"/>
      <c r="LIE328" s="35"/>
      <c r="LIF328" s="35"/>
      <c r="LIG328" s="15"/>
      <c r="LII328" s="13"/>
      <c r="LIJ328" s="35"/>
      <c r="LIK328" s="35"/>
      <c r="LIL328" s="15"/>
      <c r="LIN328" s="13"/>
      <c r="LIO328" s="35"/>
      <c r="LIP328" s="35"/>
      <c r="LIQ328" s="15"/>
      <c r="LIS328" s="13"/>
      <c r="LIT328" s="35"/>
      <c r="LIU328" s="35"/>
      <c r="LIV328" s="15"/>
      <c r="LIX328" s="13"/>
      <c r="LIY328" s="35"/>
      <c r="LIZ328" s="35"/>
      <c r="LJA328" s="15"/>
      <c r="LJC328" s="13"/>
      <c r="LJD328" s="35"/>
      <c r="LJE328" s="35"/>
      <c r="LJF328" s="15"/>
      <c r="LJH328" s="13"/>
      <c r="LJI328" s="35"/>
      <c r="LJJ328" s="35"/>
      <c r="LJK328" s="15"/>
      <c r="LJM328" s="13"/>
      <c r="LJN328" s="35"/>
      <c r="LJO328" s="35"/>
      <c r="LJP328" s="15"/>
      <c r="LJR328" s="13"/>
      <c r="LJS328" s="35"/>
      <c r="LJT328" s="35"/>
      <c r="LJU328" s="15"/>
      <c r="LJW328" s="13"/>
      <c r="LJX328" s="35"/>
      <c r="LJY328" s="35"/>
      <c r="LJZ328" s="15"/>
      <c r="LKB328" s="13"/>
      <c r="LKC328" s="35"/>
      <c r="LKD328" s="35"/>
      <c r="LKE328" s="15"/>
      <c r="LKG328" s="13"/>
      <c r="LKH328" s="35"/>
      <c r="LKI328" s="35"/>
      <c r="LKJ328" s="15"/>
      <c r="LKL328" s="13"/>
      <c r="LKM328" s="35"/>
      <c r="LKN328" s="35"/>
      <c r="LKO328" s="15"/>
      <c r="LKQ328" s="13"/>
      <c r="LKR328" s="35"/>
      <c r="LKS328" s="35"/>
      <c r="LKT328" s="15"/>
      <c r="LKV328" s="13"/>
      <c r="LKW328" s="35"/>
      <c r="LKX328" s="35"/>
      <c r="LKY328" s="15"/>
      <c r="LLA328" s="13"/>
      <c r="LLB328" s="35"/>
      <c r="LLC328" s="35"/>
      <c r="LLD328" s="15"/>
      <c r="LLF328" s="13"/>
      <c r="LLG328" s="35"/>
      <c r="LLH328" s="35"/>
      <c r="LLI328" s="15"/>
      <c r="LLK328" s="13"/>
      <c r="LLL328" s="35"/>
      <c r="LLM328" s="35"/>
      <c r="LLN328" s="15"/>
      <c r="LLP328" s="13"/>
      <c r="LLQ328" s="35"/>
      <c r="LLR328" s="35"/>
      <c r="LLS328" s="15"/>
      <c r="LLU328" s="13"/>
      <c r="LLV328" s="35"/>
      <c r="LLW328" s="35"/>
      <c r="LLX328" s="15"/>
      <c r="LLZ328" s="13"/>
      <c r="LMA328" s="35"/>
      <c r="LMB328" s="35"/>
      <c r="LMC328" s="15"/>
      <c r="LME328" s="13"/>
      <c r="LMF328" s="35"/>
      <c r="LMG328" s="35"/>
      <c r="LMH328" s="15"/>
      <c r="LMJ328" s="13"/>
      <c r="LMK328" s="35"/>
      <c r="LML328" s="35"/>
      <c r="LMM328" s="15"/>
      <c r="LMO328" s="13"/>
      <c r="LMP328" s="35"/>
      <c r="LMQ328" s="35"/>
      <c r="LMR328" s="15"/>
      <c r="LMT328" s="13"/>
      <c r="LMU328" s="35"/>
      <c r="LMV328" s="35"/>
      <c r="LMW328" s="15"/>
      <c r="LMY328" s="13"/>
      <c r="LMZ328" s="35"/>
      <c r="LNA328" s="35"/>
      <c r="LNB328" s="15"/>
      <c r="LND328" s="13"/>
      <c r="LNE328" s="35"/>
      <c r="LNF328" s="35"/>
      <c r="LNG328" s="15"/>
      <c r="LNI328" s="13"/>
      <c r="LNJ328" s="35"/>
      <c r="LNK328" s="35"/>
      <c r="LNL328" s="15"/>
      <c r="LNN328" s="13"/>
      <c r="LNO328" s="35"/>
      <c r="LNP328" s="35"/>
      <c r="LNQ328" s="15"/>
      <c r="LNS328" s="13"/>
      <c r="LNT328" s="35"/>
      <c r="LNU328" s="35"/>
      <c r="LNV328" s="15"/>
      <c r="LNX328" s="13"/>
      <c r="LNY328" s="35"/>
      <c r="LNZ328" s="35"/>
      <c r="LOA328" s="15"/>
      <c r="LOC328" s="13"/>
      <c r="LOD328" s="35"/>
      <c r="LOE328" s="35"/>
      <c r="LOF328" s="15"/>
      <c r="LOH328" s="13"/>
      <c r="LOI328" s="35"/>
      <c r="LOJ328" s="35"/>
      <c r="LOK328" s="15"/>
      <c r="LOM328" s="13"/>
      <c r="LON328" s="35"/>
      <c r="LOO328" s="35"/>
      <c r="LOP328" s="15"/>
      <c r="LOR328" s="13"/>
      <c r="LOS328" s="35"/>
      <c r="LOT328" s="35"/>
      <c r="LOU328" s="15"/>
      <c r="LOW328" s="13"/>
      <c r="LOX328" s="35"/>
      <c r="LOY328" s="35"/>
      <c r="LOZ328" s="15"/>
      <c r="LPB328" s="13"/>
      <c r="LPC328" s="35"/>
      <c r="LPD328" s="35"/>
      <c r="LPE328" s="15"/>
      <c r="LPG328" s="13"/>
      <c r="LPH328" s="35"/>
      <c r="LPI328" s="35"/>
      <c r="LPJ328" s="15"/>
      <c r="LPL328" s="13"/>
      <c r="LPM328" s="35"/>
      <c r="LPN328" s="35"/>
      <c r="LPO328" s="15"/>
      <c r="LPQ328" s="13"/>
      <c r="LPR328" s="35"/>
      <c r="LPS328" s="35"/>
      <c r="LPT328" s="15"/>
      <c r="LPV328" s="13"/>
      <c r="LPW328" s="35"/>
      <c r="LPX328" s="35"/>
      <c r="LPY328" s="15"/>
      <c r="LQA328" s="13"/>
      <c r="LQB328" s="35"/>
      <c r="LQC328" s="35"/>
      <c r="LQD328" s="15"/>
      <c r="LQF328" s="13"/>
      <c r="LQG328" s="35"/>
      <c r="LQH328" s="35"/>
      <c r="LQI328" s="15"/>
      <c r="LQK328" s="13"/>
      <c r="LQL328" s="35"/>
      <c r="LQM328" s="35"/>
      <c r="LQN328" s="15"/>
      <c r="LQP328" s="13"/>
      <c r="LQQ328" s="35"/>
      <c r="LQR328" s="35"/>
      <c r="LQS328" s="15"/>
      <c r="LQU328" s="13"/>
      <c r="LQV328" s="35"/>
      <c r="LQW328" s="35"/>
      <c r="LQX328" s="15"/>
      <c r="LQZ328" s="13"/>
      <c r="LRA328" s="35"/>
      <c r="LRB328" s="35"/>
      <c r="LRC328" s="15"/>
      <c r="LRE328" s="13"/>
      <c r="LRF328" s="35"/>
      <c r="LRG328" s="35"/>
      <c r="LRH328" s="15"/>
      <c r="LRJ328" s="13"/>
      <c r="LRK328" s="35"/>
      <c r="LRL328" s="35"/>
      <c r="LRM328" s="15"/>
      <c r="LRO328" s="13"/>
      <c r="LRP328" s="35"/>
      <c r="LRQ328" s="35"/>
      <c r="LRR328" s="15"/>
      <c r="LRT328" s="13"/>
      <c r="LRU328" s="35"/>
      <c r="LRV328" s="35"/>
      <c r="LRW328" s="15"/>
      <c r="LRY328" s="13"/>
      <c r="LRZ328" s="35"/>
      <c r="LSA328" s="35"/>
      <c r="LSB328" s="15"/>
      <c r="LSD328" s="13"/>
      <c r="LSE328" s="35"/>
      <c r="LSF328" s="35"/>
      <c r="LSG328" s="15"/>
      <c r="LSI328" s="13"/>
      <c r="LSJ328" s="35"/>
      <c r="LSK328" s="35"/>
      <c r="LSL328" s="15"/>
      <c r="LSN328" s="13"/>
      <c r="LSO328" s="35"/>
      <c r="LSP328" s="35"/>
      <c r="LSQ328" s="15"/>
      <c r="LSS328" s="13"/>
      <c r="LST328" s="35"/>
      <c r="LSU328" s="35"/>
      <c r="LSV328" s="15"/>
      <c r="LSX328" s="13"/>
      <c r="LSY328" s="35"/>
      <c r="LSZ328" s="35"/>
      <c r="LTA328" s="15"/>
      <c r="LTC328" s="13"/>
      <c r="LTD328" s="35"/>
      <c r="LTE328" s="35"/>
      <c r="LTF328" s="15"/>
      <c r="LTH328" s="13"/>
      <c r="LTI328" s="35"/>
      <c r="LTJ328" s="35"/>
      <c r="LTK328" s="15"/>
      <c r="LTM328" s="13"/>
      <c r="LTN328" s="35"/>
      <c r="LTO328" s="35"/>
      <c r="LTP328" s="15"/>
      <c r="LTR328" s="13"/>
      <c r="LTS328" s="35"/>
      <c r="LTT328" s="35"/>
      <c r="LTU328" s="15"/>
      <c r="LTW328" s="13"/>
      <c r="LTX328" s="35"/>
      <c r="LTY328" s="35"/>
      <c r="LTZ328" s="15"/>
      <c r="LUB328" s="13"/>
      <c r="LUC328" s="35"/>
      <c r="LUD328" s="35"/>
      <c r="LUE328" s="15"/>
      <c r="LUG328" s="13"/>
      <c r="LUH328" s="35"/>
      <c r="LUI328" s="35"/>
      <c r="LUJ328" s="15"/>
      <c r="LUL328" s="13"/>
      <c r="LUM328" s="35"/>
      <c r="LUN328" s="35"/>
      <c r="LUO328" s="15"/>
      <c r="LUQ328" s="13"/>
      <c r="LUR328" s="35"/>
      <c r="LUS328" s="35"/>
      <c r="LUT328" s="15"/>
      <c r="LUV328" s="13"/>
      <c r="LUW328" s="35"/>
      <c r="LUX328" s="35"/>
      <c r="LUY328" s="15"/>
      <c r="LVA328" s="13"/>
      <c r="LVB328" s="35"/>
      <c r="LVC328" s="35"/>
      <c r="LVD328" s="15"/>
      <c r="LVF328" s="13"/>
      <c r="LVG328" s="35"/>
      <c r="LVH328" s="35"/>
      <c r="LVI328" s="15"/>
      <c r="LVK328" s="13"/>
      <c r="LVL328" s="35"/>
      <c r="LVM328" s="35"/>
      <c r="LVN328" s="15"/>
      <c r="LVP328" s="13"/>
      <c r="LVQ328" s="35"/>
      <c r="LVR328" s="35"/>
      <c r="LVS328" s="15"/>
      <c r="LVU328" s="13"/>
      <c r="LVV328" s="35"/>
      <c r="LVW328" s="35"/>
      <c r="LVX328" s="15"/>
      <c r="LVZ328" s="13"/>
      <c r="LWA328" s="35"/>
      <c r="LWB328" s="35"/>
      <c r="LWC328" s="15"/>
      <c r="LWE328" s="13"/>
      <c r="LWF328" s="35"/>
      <c r="LWG328" s="35"/>
      <c r="LWH328" s="15"/>
      <c r="LWJ328" s="13"/>
      <c r="LWK328" s="35"/>
      <c r="LWL328" s="35"/>
      <c r="LWM328" s="15"/>
      <c r="LWO328" s="13"/>
      <c r="LWP328" s="35"/>
      <c r="LWQ328" s="35"/>
      <c r="LWR328" s="15"/>
      <c r="LWT328" s="13"/>
      <c r="LWU328" s="35"/>
      <c r="LWV328" s="35"/>
      <c r="LWW328" s="15"/>
      <c r="LWY328" s="13"/>
      <c r="LWZ328" s="35"/>
      <c r="LXA328" s="35"/>
      <c r="LXB328" s="15"/>
      <c r="LXD328" s="13"/>
      <c r="LXE328" s="35"/>
      <c r="LXF328" s="35"/>
      <c r="LXG328" s="15"/>
      <c r="LXI328" s="13"/>
      <c r="LXJ328" s="35"/>
      <c r="LXK328" s="35"/>
      <c r="LXL328" s="15"/>
      <c r="LXN328" s="13"/>
      <c r="LXO328" s="35"/>
      <c r="LXP328" s="35"/>
      <c r="LXQ328" s="15"/>
      <c r="LXS328" s="13"/>
      <c r="LXT328" s="35"/>
      <c r="LXU328" s="35"/>
      <c r="LXV328" s="15"/>
      <c r="LXX328" s="13"/>
      <c r="LXY328" s="35"/>
      <c r="LXZ328" s="35"/>
      <c r="LYA328" s="15"/>
      <c r="LYC328" s="13"/>
      <c r="LYD328" s="35"/>
      <c r="LYE328" s="35"/>
      <c r="LYF328" s="15"/>
      <c r="LYH328" s="13"/>
      <c r="LYI328" s="35"/>
      <c r="LYJ328" s="35"/>
      <c r="LYK328" s="15"/>
      <c r="LYM328" s="13"/>
      <c r="LYN328" s="35"/>
      <c r="LYO328" s="35"/>
      <c r="LYP328" s="15"/>
      <c r="LYR328" s="13"/>
      <c r="LYS328" s="35"/>
      <c r="LYT328" s="35"/>
      <c r="LYU328" s="15"/>
      <c r="LYW328" s="13"/>
      <c r="LYX328" s="35"/>
      <c r="LYY328" s="35"/>
      <c r="LYZ328" s="15"/>
      <c r="LZB328" s="13"/>
      <c r="LZC328" s="35"/>
      <c r="LZD328" s="35"/>
      <c r="LZE328" s="15"/>
      <c r="LZG328" s="13"/>
      <c r="LZH328" s="35"/>
      <c r="LZI328" s="35"/>
      <c r="LZJ328" s="15"/>
      <c r="LZL328" s="13"/>
      <c r="LZM328" s="35"/>
      <c r="LZN328" s="35"/>
      <c r="LZO328" s="15"/>
      <c r="LZQ328" s="13"/>
      <c r="LZR328" s="35"/>
      <c r="LZS328" s="35"/>
      <c r="LZT328" s="15"/>
      <c r="LZV328" s="13"/>
      <c r="LZW328" s="35"/>
      <c r="LZX328" s="35"/>
      <c r="LZY328" s="15"/>
      <c r="MAA328" s="13"/>
      <c r="MAB328" s="35"/>
      <c r="MAC328" s="35"/>
      <c r="MAD328" s="15"/>
      <c r="MAF328" s="13"/>
      <c r="MAG328" s="35"/>
      <c r="MAH328" s="35"/>
      <c r="MAI328" s="15"/>
      <c r="MAK328" s="13"/>
      <c r="MAL328" s="35"/>
      <c r="MAM328" s="35"/>
      <c r="MAN328" s="15"/>
      <c r="MAP328" s="13"/>
      <c r="MAQ328" s="35"/>
      <c r="MAR328" s="35"/>
      <c r="MAS328" s="15"/>
      <c r="MAU328" s="13"/>
      <c r="MAV328" s="35"/>
      <c r="MAW328" s="35"/>
      <c r="MAX328" s="15"/>
      <c r="MAZ328" s="13"/>
      <c r="MBA328" s="35"/>
      <c r="MBB328" s="35"/>
      <c r="MBC328" s="15"/>
      <c r="MBE328" s="13"/>
      <c r="MBF328" s="35"/>
      <c r="MBG328" s="35"/>
      <c r="MBH328" s="15"/>
      <c r="MBJ328" s="13"/>
      <c r="MBK328" s="35"/>
      <c r="MBL328" s="35"/>
      <c r="MBM328" s="15"/>
      <c r="MBO328" s="13"/>
      <c r="MBP328" s="35"/>
      <c r="MBQ328" s="35"/>
      <c r="MBR328" s="15"/>
      <c r="MBT328" s="13"/>
      <c r="MBU328" s="35"/>
      <c r="MBV328" s="35"/>
      <c r="MBW328" s="15"/>
      <c r="MBY328" s="13"/>
      <c r="MBZ328" s="35"/>
      <c r="MCA328" s="35"/>
      <c r="MCB328" s="15"/>
      <c r="MCD328" s="13"/>
      <c r="MCE328" s="35"/>
      <c r="MCF328" s="35"/>
      <c r="MCG328" s="15"/>
      <c r="MCI328" s="13"/>
      <c r="MCJ328" s="35"/>
      <c r="MCK328" s="35"/>
      <c r="MCL328" s="15"/>
      <c r="MCN328" s="13"/>
      <c r="MCO328" s="35"/>
      <c r="MCP328" s="35"/>
      <c r="MCQ328" s="15"/>
      <c r="MCS328" s="13"/>
      <c r="MCT328" s="35"/>
      <c r="MCU328" s="35"/>
      <c r="MCV328" s="15"/>
      <c r="MCX328" s="13"/>
      <c r="MCY328" s="35"/>
      <c r="MCZ328" s="35"/>
      <c r="MDA328" s="15"/>
      <c r="MDC328" s="13"/>
      <c r="MDD328" s="35"/>
      <c r="MDE328" s="35"/>
      <c r="MDF328" s="15"/>
      <c r="MDH328" s="13"/>
      <c r="MDI328" s="35"/>
      <c r="MDJ328" s="35"/>
      <c r="MDK328" s="15"/>
      <c r="MDM328" s="13"/>
      <c r="MDN328" s="35"/>
      <c r="MDO328" s="35"/>
      <c r="MDP328" s="15"/>
      <c r="MDR328" s="13"/>
      <c r="MDS328" s="35"/>
      <c r="MDT328" s="35"/>
      <c r="MDU328" s="15"/>
      <c r="MDW328" s="13"/>
      <c r="MDX328" s="35"/>
      <c r="MDY328" s="35"/>
      <c r="MDZ328" s="15"/>
      <c r="MEB328" s="13"/>
      <c r="MEC328" s="35"/>
      <c r="MED328" s="35"/>
      <c r="MEE328" s="15"/>
      <c r="MEG328" s="13"/>
      <c r="MEH328" s="35"/>
      <c r="MEI328" s="35"/>
      <c r="MEJ328" s="15"/>
      <c r="MEL328" s="13"/>
      <c r="MEM328" s="35"/>
      <c r="MEN328" s="35"/>
      <c r="MEO328" s="15"/>
      <c r="MEQ328" s="13"/>
      <c r="MER328" s="35"/>
      <c r="MES328" s="35"/>
      <c r="MET328" s="15"/>
      <c r="MEV328" s="13"/>
      <c r="MEW328" s="35"/>
      <c r="MEX328" s="35"/>
      <c r="MEY328" s="15"/>
      <c r="MFA328" s="13"/>
      <c r="MFB328" s="35"/>
      <c r="MFC328" s="35"/>
      <c r="MFD328" s="15"/>
      <c r="MFF328" s="13"/>
      <c r="MFG328" s="35"/>
      <c r="MFH328" s="35"/>
      <c r="MFI328" s="15"/>
      <c r="MFK328" s="13"/>
      <c r="MFL328" s="35"/>
      <c r="MFM328" s="35"/>
      <c r="MFN328" s="15"/>
      <c r="MFP328" s="13"/>
      <c r="MFQ328" s="35"/>
      <c r="MFR328" s="35"/>
      <c r="MFS328" s="15"/>
      <c r="MFU328" s="13"/>
      <c r="MFV328" s="35"/>
      <c r="MFW328" s="35"/>
      <c r="MFX328" s="15"/>
      <c r="MFZ328" s="13"/>
      <c r="MGA328" s="35"/>
      <c r="MGB328" s="35"/>
      <c r="MGC328" s="15"/>
      <c r="MGE328" s="13"/>
      <c r="MGF328" s="35"/>
      <c r="MGG328" s="35"/>
      <c r="MGH328" s="15"/>
      <c r="MGJ328" s="13"/>
      <c r="MGK328" s="35"/>
      <c r="MGL328" s="35"/>
      <c r="MGM328" s="15"/>
      <c r="MGO328" s="13"/>
      <c r="MGP328" s="35"/>
      <c r="MGQ328" s="35"/>
      <c r="MGR328" s="15"/>
      <c r="MGT328" s="13"/>
      <c r="MGU328" s="35"/>
      <c r="MGV328" s="35"/>
      <c r="MGW328" s="15"/>
      <c r="MGY328" s="13"/>
      <c r="MGZ328" s="35"/>
      <c r="MHA328" s="35"/>
      <c r="MHB328" s="15"/>
      <c r="MHD328" s="13"/>
      <c r="MHE328" s="35"/>
      <c r="MHF328" s="35"/>
      <c r="MHG328" s="15"/>
      <c r="MHI328" s="13"/>
      <c r="MHJ328" s="35"/>
      <c r="MHK328" s="35"/>
      <c r="MHL328" s="15"/>
      <c r="MHN328" s="13"/>
      <c r="MHO328" s="35"/>
      <c r="MHP328" s="35"/>
      <c r="MHQ328" s="15"/>
      <c r="MHS328" s="13"/>
      <c r="MHT328" s="35"/>
      <c r="MHU328" s="35"/>
      <c r="MHV328" s="15"/>
      <c r="MHX328" s="13"/>
      <c r="MHY328" s="35"/>
      <c r="MHZ328" s="35"/>
      <c r="MIA328" s="15"/>
      <c r="MIC328" s="13"/>
      <c r="MID328" s="35"/>
      <c r="MIE328" s="35"/>
      <c r="MIF328" s="15"/>
      <c r="MIH328" s="13"/>
      <c r="MII328" s="35"/>
      <c r="MIJ328" s="35"/>
      <c r="MIK328" s="15"/>
      <c r="MIM328" s="13"/>
      <c r="MIN328" s="35"/>
      <c r="MIO328" s="35"/>
      <c r="MIP328" s="15"/>
      <c r="MIR328" s="13"/>
      <c r="MIS328" s="35"/>
      <c r="MIT328" s="35"/>
      <c r="MIU328" s="15"/>
      <c r="MIW328" s="13"/>
      <c r="MIX328" s="35"/>
      <c r="MIY328" s="35"/>
      <c r="MIZ328" s="15"/>
      <c r="MJB328" s="13"/>
      <c r="MJC328" s="35"/>
      <c r="MJD328" s="35"/>
      <c r="MJE328" s="15"/>
      <c r="MJG328" s="13"/>
      <c r="MJH328" s="35"/>
      <c r="MJI328" s="35"/>
      <c r="MJJ328" s="15"/>
      <c r="MJL328" s="13"/>
      <c r="MJM328" s="35"/>
      <c r="MJN328" s="35"/>
      <c r="MJO328" s="15"/>
      <c r="MJQ328" s="13"/>
      <c r="MJR328" s="35"/>
      <c r="MJS328" s="35"/>
      <c r="MJT328" s="15"/>
      <c r="MJV328" s="13"/>
      <c r="MJW328" s="35"/>
      <c r="MJX328" s="35"/>
      <c r="MJY328" s="15"/>
      <c r="MKA328" s="13"/>
      <c r="MKB328" s="35"/>
      <c r="MKC328" s="35"/>
      <c r="MKD328" s="15"/>
      <c r="MKF328" s="13"/>
      <c r="MKG328" s="35"/>
      <c r="MKH328" s="35"/>
      <c r="MKI328" s="15"/>
      <c r="MKK328" s="13"/>
      <c r="MKL328" s="35"/>
      <c r="MKM328" s="35"/>
      <c r="MKN328" s="15"/>
      <c r="MKP328" s="13"/>
      <c r="MKQ328" s="35"/>
      <c r="MKR328" s="35"/>
      <c r="MKS328" s="15"/>
      <c r="MKU328" s="13"/>
      <c r="MKV328" s="35"/>
      <c r="MKW328" s="35"/>
      <c r="MKX328" s="15"/>
      <c r="MKZ328" s="13"/>
      <c r="MLA328" s="35"/>
      <c r="MLB328" s="35"/>
      <c r="MLC328" s="15"/>
      <c r="MLE328" s="13"/>
      <c r="MLF328" s="35"/>
      <c r="MLG328" s="35"/>
      <c r="MLH328" s="15"/>
      <c r="MLJ328" s="13"/>
      <c r="MLK328" s="35"/>
      <c r="MLL328" s="35"/>
      <c r="MLM328" s="15"/>
      <c r="MLO328" s="13"/>
      <c r="MLP328" s="35"/>
      <c r="MLQ328" s="35"/>
      <c r="MLR328" s="15"/>
      <c r="MLT328" s="13"/>
      <c r="MLU328" s="35"/>
      <c r="MLV328" s="35"/>
      <c r="MLW328" s="15"/>
      <c r="MLY328" s="13"/>
      <c r="MLZ328" s="35"/>
      <c r="MMA328" s="35"/>
      <c r="MMB328" s="15"/>
      <c r="MMD328" s="13"/>
      <c r="MME328" s="35"/>
      <c r="MMF328" s="35"/>
      <c r="MMG328" s="15"/>
      <c r="MMI328" s="13"/>
      <c r="MMJ328" s="35"/>
      <c r="MMK328" s="35"/>
      <c r="MML328" s="15"/>
      <c r="MMN328" s="13"/>
      <c r="MMO328" s="35"/>
      <c r="MMP328" s="35"/>
      <c r="MMQ328" s="15"/>
      <c r="MMS328" s="13"/>
      <c r="MMT328" s="35"/>
      <c r="MMU328" s="35"/>
      <c r="MMV328" s="15"/>
      <c r="MMX328" s="13"/>
      <c r="MMY328" s="35"/>
      <c r="MMZ328" s="35"/>
      <c r="MNA328" s="15"/>
      <c r="MNC328" s="13"/>
      <c r="MND328" s="35"/>
      <c r="MNE328" s="35"/>
      <c r="MNF328" s="15"/>
      <c r="MNH328" s="13"/>
      <c r="MNI328" s="35"/>
      <c r="MNJ328" s="35"/>
      <c r="MNK328" s="15"/>
      <c r="MNM328" s="13"/>
      <c r="MNN328" s="35"/>
      <c r="MNO328" s="35"/>
      <c r="MNP328" s="15"/>
      <c r="MNR328" s="13"/>
      <c r="MNS328" s="35"/>
      <c r="MNT328" s="35"/>
      <c r="MNU328" s="15"/>
      <c r="MNW328" s="13"/>
      <c r="MNX328" s="35"/>
      <c r="MNY328" s="35"/>
      <c r="MNZ328" s="15"/>
      <c r="MOB328" s="13"/>
      <c r="MOC328" s="35"/>
      <c r="MOD328" s="35"/>
      <c r="MOE328" s="15"/>
      <c r="MOG328" s="13"/>
      <c r="MOH328" s="35"/>
      <c r="MOI328" s="35"/>
      <c r="MOJ328" s="15"/>
      <c r="MOL328" s="13"/>
      <c r="MOM328" s="35"/>
      <c r="MON328" s="35"/>
      <c r="MOO328" s="15"/>
      <c r="MOQ328" s="13"/>
      <c r="MOR328" s="35"/>
      <c r="MOS328" s="35"/>
      <c r="MOT328" s="15"/>
      <c r="MOV328" s="13"/>
      <c r="MOW328" s="35"/>
      <c r="MOX328" s="35"/>
      <c r="MOY328" s="15"/>
      <c r="MPA328" s="13"/>
      <c r="MPB328" s="35"/>
      <c r="MPC328" s="35"/>
      <c r="MPD328" s="15"/>
      <c r="MPF328" s="13"/>
      <c r="MPG328" s="35"/>
      <c r="MPH328" s="35"/>
      <c r="MPI328" s="15"/>
      <c r="MPK328" s="13"/>
      <c r="MPL328" s="35"/>
      <c r="MPM328" s="35"/>
      <c r="MPN328" s="15"/>
      <c r="MPP328" s="13"/>
      <c r="MPQ328" s="35"/>
      <c r="MPR328" s="35"/>
      <c r="MPS328" s="15"/>
      <c r="MPU328" s="13"/>
      <c r="MPV328" s="35"/>
      <c r="MPW328" s="35"/>
      <c r="MPX328" s="15"/>
      <c r="MPZ328" s="13"/>
      <c r="MQA328" s="35"/>
      <c r="MQB328" s="35"/>
      <c r="MQC328" s="15"/>
      <c r="MQE328" s="13"/>
      <c r="MQF328" s="35"/>
      <c r="MQG328" s="35"/>
      <c r="MQH328" s="15"/>
      <c r="MQJ328" s="13"/>
      <c r="MQK328" s="35"/>
      <c r="MQL328" s="35"/>
      <c r="MQM328" s="15"/>
      <c r="MQO328" s="13"/>
      <c r="MQP328" s="35"/>
      <c r="MQQ328" s="35"/>
      <c r="MQR328" s="15"/>
      <c r="MQT328" s="13"/>
      <c r="MQU328" s="35"/>
      <c r="MQV328" s="35"/>
      <c r="MQW328" s="15"/>
      <c r="MQY328" s="13"/>
      <c r="MQZ328" s="35"/>
      <c r="MRA328" s="35"/>
      <c r="MRB328" s="15"/>
      <c r="MRD328" s="13"/>
      <c r="MRE328" s="35"/>
      <c r="MRF328" s="35"/>
      <c r="MRG328" s="15"/>
      <c r="MRI328" s="13"/>
      <c r="MRJ328" s="35"/>
      <c r="MRK328" s="35"/>
      <c r="MRL328" s="15"/>
      <c r="MRN328" s="13"/>
      <c r="MRO328" s="35"/>
      <c r="MRP328" s="35"/>
      <c r="MRQ328" s="15"/>
      <c r="MRS328" s="13"/>
      <c r="MRT328" s="35"/>
      <c r="MRU328" s="35"/>
      <c r="MRV328" s="15"/>
      <c r="MRX328" s="13"/>
      <c r="MRY328" s="35"/>
      <c r="MRZ328" s="35"/>
      <c r="MSA328" s="15"/>
      <c r="MSC328" s="13"/>
      <c r="MSD328" s="35"/>
      <c r="MSE328" s="35"/>
      <c r="MSF328" s="15"/>
      <c r="MSH328" s="13"/>
      <c r="MSI328" s="35"/>
      <c r="MSJ328" s="35"/>
      <c r="MSK328" s="15"/>
      <c r="MSM328" s="13"/>
      <c r="MSN328" s="35"/>
      <c r="MSO328" s="35"/>
      <c r="MSP328" s="15"/>
      <c r="MSR328" s="13"/>
      <c r="MSS328" s="35"/>
      <c r="MST328" s="35"/>
      <c r="MSU328" s="15"/>
      <c r="MSW328" s="13"/>
      <c r="MSX328" s="35"/>
      <c r="MSY328" s="35"/>
      <c r="MSZ328" s="15"/>
      <c r="MTB328" s="13"/>
      <c r="MTC328" s="35"/>
      <c r="MTD328" s="35"/>
      <c r="MTE328" s="15"/>
      <c r="MTG328" s="13"/>
      <c r="MTH328" s="35"/>
      <c r="MTI328" s="35"/>
      <c r="MTJ328" s="15"/>
      <c r="MTL328" s="13"/>
      <c r="MTM328" s="35"/>
      <c r="MTN328" s="35"/>
      <c r="MTO328" s="15"/>
      <c r="MTQ328" s="13"/>
      <c r="MTR328" s="35"/>
      <c r="MTS328" s="35"/>
      <c r="MTT328" s="15"/>
      <c r="MTV328" s="13"/>
      <c r="MTW328" s="35"/>
      <c r="MTX328" s="35"/>
      <c r="MTY328" s="15"/>
      <c r="MUA328" s="13"/>
      <c r="MUB328" s="35"/>
      <c r="MUC328" s="35"/>
      <c r="MUD328" s="15"/>
      <c r="MUF328" s="13"/>
      <c r="MUG328" s="35"/>
      <c r="MUH328" s="35"/>
      <c r="MUI328" s="15"/>
      <c r="MUK328" s="13"/>
      <c r="MUL328" s="35"/>
      <c r="MUM328" s="35"/>
      <c r="MUN328" s="15"/>
      <c r="MUP328" s="13"/>
      <c r="MUQ328" s="35"/>
      <c r="MUR328" s="35"/>
      <c r="MUS328" s="15"/>
      <c r="MUU328" s="13"/>
      <c r="MUV328" s="35"/>
      <c r="MUW328" s="35"/>
      <c r="MUX328" s="15"/>
      <c r="MUZ328" s="13"/>
      <c r="MVA328" s="35"/>
      <c r="MVB328" s="35"/>
      <c r="MVC328" s="15"/>
      <c r="MVE328" s="13"/>
      <c r="MVF328" s="35"/>
      <c r="MVG328" s="35"/>
      <c r="MVH328" s="15"/>
      <c r="MVJ328" s="13"/>
      <c r="MVK328" s="35"/>
      <c r="MVL328" s="35"/>
      <c r="MVM328" s="15"/>
      <c r="MVO328" s="13"/>
      <c r="MVP328" s="35"/>
      <c r="MVQ328" s="35"/>
      <c r="MVR328" s="15"/>
      <c r="MVT328" s="13"/>
      <c r="MVU328" s="35"/>
      <c r="MVV328" s="35"/>
      <c r="MVW328" s="15"/>
      <c r="MVY328" s="13"/>
      <c r="MVZ328" s="35"/>
      <c r="MWA328" s="35"/>
      <c r="MWB328" s="15"/>
      <c r="MWD328" s="13"/>
      <c r="MWE328" s="35"/>
      <c r="MWF328" s="35"/>
      <c r="MWG328" s="15"/>
      <c r="MWI328" s="13"/>
      <c r="MWJ328" s="35"/>
      <c r="MWK328" s="35"/>
      <c r="MWL328" s="15"/>
      <c r="MWN328" s="13"/>
      <c r="MWO328" s="35"/>
      <c r="MWP328" s="35"/>
      <c r="MWQ328" s="15"/>
      <c r="MWS328" s="13"/>
      <c r="MWT328" s="35"/>
      <c r="MWU328" s="35"/>
      <c r="MWV328" s="15"/>
      <c r="MWX328" s="13"/>
      <c r="MWY328" s="35"/>
      <c r="MWZ328" s="35"/>
      <c r="MXA328" s="15"/>
      <c r="MXC328" s="13"/>
      <c r="MXD328" s="35"/>
      <c r="MXE328" s="35"/>
      <c r="MXF328" s="15"/>
      <c r="MXH328" s="13"/>
      <c r="MXI328" s="35"/>
      <c r="MXJ328" s="35"/>
      <c r="MXK328" s="15"/>
      <c r="MXM328" s="13"/>
      <c r="MXN328" s="35"/>
      <c r="MXO328" s="35"/>
      <c r="MXP328" s="15"/>
      <c r="MXR328" s="13"/>
      <c r="MXS328" s="35"/>
      <c r="MXT328" s="35"/>
      <c r="MXU328" s="15"/>
      <c r="MXW328" s="13"/>
      <c r="MXX328" s="35"/>
      <c r="MXY328" s="35"/>
      <c r="MXZ328" s="15"/>
      <c r="MYB328" s="13"/>
      <c r="MYC328" s="35"/>
      <c r="MYD328" s="35"/>
      <c r="MYE328" s="15"/>
      <c r="MYG328" s="13"/>
      <c r="MYH328" s="35"/>
      <c r="MYI328" s="35"/>
      <c r="MYJ328" s="15"/>
      <c r="MYL328" s="13"/>
      <c r="MYM328" s="35"/>
      <c r="MYN328" s="35"/>
      <c r="MYO328" s="15"/>
      <c r="MYQ328" s="13"/>
      <c r="MYR328" s="35"/>
      <c r="MYS328" s="35"/>
      <c r="MYT328" s="15"/>
      <c r="MYV328" s="13"/>
      <c r="MYW328" s="35"/>
      <c r="MYX328" s="35"/>
      <c r="MYY328" s="15"/>
      <c r="MZA328" s="13"/>
      <c r="MZB328" s="35"/>
      <c r="MZC328" s="35"/>
      <c r="MZD328" s="15"/>
      <c r="MZF328" s="13"/>
      <c r="MZG328" s="35"/>
      <c r="MZH328" s="35"/>
      <c r="MZI328" s="15"/>
      <c r="MZK328" s="13"/>
      <c r="MZL328" s="35"/>
      <c r="MZM328" s="35"/>
      <c r="MZN328" s="15"/>
      <c r="MZP328" s="13"/>
      <c r="MZQ328" s="35"/>
      <c r="MZR328" s="35"/>
      <c r="MZS328" s="15"/>
      <c r="MZU328" s="13"/>
      <c r="MZV328" s="35"/>
      <c r="MZW328" s="35"/>
      <c r="MZX328" s="15"/>
      <c r="MZZ328" s="13"/>
      <c r="NAA328" s="35"/>
      <c r="NAB328" s="35"/>
      <c r="NAC328" s="15"/>
      <c r="NAE328" s="13"/>
      <c r="NAF328" s="35"/>
      <c r="NAG328" s="35"/>
      <c r="NAH328" s="15"/>
      <c r="NAJ328" s="13"/>
      <c r="NAK328" s="35"/>
      <c r="NAL328" s="35"/>
      <c r="NAM328" s="15"/>
      <c r="NAO328" s="13"/>
      <c r="NAP328" s="35"/>
      <c r="NAQ328" s="35"/>
      <c r="NAR328" s="15"/>
      <c r="NAT328" s="13"/>
      <c r="NAU328" s="35"/>
      <c r="NAV328" s="35"/>
      <c r="NAW328" s="15"/>
      <c r="NAY328" s="13"/>
      <c r="NAZ328" s="35"/>
      <c r="NBA328" s="35"/>
      <c r="NBB328" s="15"/>
      <c r="NBD328" s="13"/>
      <c r="NBE328" s="35"/>
      <c r="NBF328" s="35"/>
      <c r="NBG328" s="15"/>
      <c r="NBI328" s="13"/>
      <c r="NBJ328" s="35"/>
      <c r="NBK328" s="35"/>
      <c r="NBL328" s="15"/>
      <c r="NBN328" s="13"/>
      <c r="NBO328" s="35"/>
      <c r="NBP328" s="35"/>
      <c r="NBQ328" s="15"/>
      <c r="NBS328" s="13"/>
      <c r="NBT328" s="35"/>
      <c r="NBU328" s="35"/>
      <c r="NBV328" s="15"/>
      <c r="NBX328" s="13"/>
      <c r="NBY328" s="35"/>
      <c r="NBZ328" s="35"/>
      <c r="NCA328" s="15"/>
      <c r="NCC328" s="13"/>
      <c r="NCD328" s="35"/>
      <c r="NCE328" s="35"/>
      <c r="NCF328" s="15"/>
      <c r="NCH328" s="13"/>
      <c r="NCI328" s="35"/>
      <c r="NCJ328" s="35"/>
      <c r="NCK328" s="15"/>
      <c r="NCM328" s="13"/>
      <c r="NCN328" s="35"/>
      <c r="NCO328" s="35"/>
      <c r="NCP328" s="15"/>
      <c r="NCR328" s="13"/>
      <c r="NCS328" s="35"/>
      <c r="NCT328" s="35"/>
      <c r="NCU328" s="15"/>
      <c r="NCW328" s="13"/>
      <c r="NCX328" s="35"/>
      <c r="NCY328" s="35"/>
      <c r="NCZ328" s="15"/>
      <c r="NDB328" s="13"/>
      <c r="NDC328" s="35"/>
      <c r="NDD328" s="35"/>
      <c r="NDE328" s="15"/>
      <c r="NDG328" s="13"/>
      <c r="NDH328" s="35"/>
      <c r="NDI328" s="35"/>
      <c r="NDJ328" s="15"/>
      <c r="NDL328" s="13"/>
      <c r="NDM328" s="35"/>
      <c r="NDN328" s="35"/>
      <c r="NDO328" s="15"/>
      <c r="NDQ328" s="13"/>
      <c r="NDR328" s="35"/>
      <c r="NDS328" s="35"/>
      <c r="NDT328" s="15"/>
      <c r="NDV328" s="13"/>
      <c r="NDW328" s="35"/>
      <c r="NDX328" s="35"/>
      <c r="NDY328" s="15"/>
      <c r="NEA328" s="13"/>
      <c r="NEB328" s="35"/>
      <c r="NEC328" s="35"/>
      <c r="NED328" s="15"/>
      <c r="NEF328" s="13"/>
      <c r="NEG328" s="35"/>
      <c r="NEH328" s="35"/>
      <c r="NEI328" s="15"/>
      <c r="NEK328" s="13"/>
      <c r="NEL328" s="35"/>
      <c r="NEM328" s="35"/>
      <c r="NEN328" s="15"/>
      <c r="NEP328" s="13"/>
      <c r="NEQ328" s="35"/>
      <c r="NER328" s="35"/>
      <c r="NES328" s="15"/>
      <c r="NEU328" s="13"/>
      <c r="NEV328" s="35"/>
      <c r="NEW328" s="35"/>
      <c r="NEX328" s="15"/>
      <c r="NEZ328" s="13"/>
      <c r="NFA328" s="35"/>
      <c r="NFB328" s="35"/>
      <c r="NFC328" s="15"/>
      <c r="NFE328" s="13"/>
      <c r="NFF328" s="35"/>
      <c r="NFG328" s="35"/>
      <c r="NFH328" s="15"/>
      <c r="NFJ328" s="13"/>
      <c r="NFK328" s="35"/>
      <c r="NFL328" s="35"/>
      <c r="NFM328" s="15"/>
      <c r="NFO328" s="13"/>
      <c r="NFP328" s="35"/>
      <c r="NFQ328" s="35"/>
      <c r="NFR328" s="15"/>
      <c r="NFT328" s="13"/>
      <c r="NFU328" s="35"/>
      <c r="NFV328" s="35"/>
      <c r="NFW328" s="15"/>
      <c r="NFY328" s="13"/>
      <c r="NFZ328" s="35"/>
      <c r="NGA328" s="35"/>
      <c r="NGB328" s="15"/>
      <c r="NGD328" s="13"/>
      <c r="NGE328" s="35"/>
      <c r="NGF328" s="35"/>
      <c r="NGG328" s="15"/>
      <c r="NGI328" s="13"/>
      <c r="NGJ328" s="35"/>
      <c r="NGK328" s="35"/>
      <c r="NGL328" s="15"/>
      <c r="NGN328" s="13"/>
      <c r="NGO328" s="35"/>
      <c r="NGP328" s="35"/>
      <c r="NGQ328" s="15"/>
      <c r="NGS328" s="13"/>
      <c r="NGT328" s="35"/>
      <c r="NGU328" s="35"/>
      <c r="NGV328" s="15"/>
      <c r="NGX328" s="13"/>
      <c r="NGY328" s="35"/>
      <c r="NGZ328" s="35"/>
      <c r="NHA328" s="15"/>
      <c r="NHC328" s="13"/>
      <c r="NHD328" s="35"/>
      <c r="NHE328" s="35"/>
      <c r="NHF328" s="15"/>
      <c r="NHH328" s="13"/>
      <c r="NHI328" s="35"/>
      <c r="NHJ328" s="35"/>
      <c r="NHK328" s="15"/>
      <c r="NHM328" s="13"/>
      <c r="NHN328" s="35"/>
      <c r="NHO328" s="35"/>
      <c r="NHP328" s="15"/>
      <c r="NHR328" s="13"/>
      <c r="NHS328" s="35"/>
      <c r="NHT328" s="35"/>
      <c r="NHU328" s="15"/>
      <c r="NHW328" s="13"/>
      <c r="NHX328" s="35"/>
      <c r="NHY328" s="35"/>
      <c r="NHZ328" s="15"/>
      <c r="NIB328" s="13"/>
      <c r="NIC328" s="35"/>
      <c r="NID328" s="35"/>
      <c r="NIE328" s="15"/>
      <c r="NIG328" s="13"/>
      <c r="NIH328" s="35"/>
      <c r="NII328" s="35"/>
      <c r="NIJ328" s="15"/>
      <c r="NIL328" s="13"/>
      <c r="NIM328" s="35"/>
      <c r="NIN328" s="35"/>
      <c r="NIO328" s="15"/>
      <c r="NIQ328" s="13"/>
      <c r="NIR328" s="35"/>
      <c r="NIS328" s="35"/>
      <c r="NIT328" s="15"/>
      <c r="NIV328" s="13"/>
      <c r="NIW328" s="35"/>
      <c r="NIX328" s="35"/>
      <c r="NIY328" s="15"/>
      <c r="NJA328" s="13"/>
      <c r="NJB328" s="35"/>
      <c r="NJC328" s="35"/>
      <c r="NJD328" s="15"/>
      <c r="NJF328" s="13"/>
      <c r="NJG328" s="35"/>
      <c r="NJH328" s="35"/>
      <c r="NJI328" s="15"/>
      <c r="NJK328" s="13"/>
      <c r="NJL328" s="35"/>
      <c r="NJM328" s="35"/>
      <c r="NJN328" s="15"/>
      <c r="NJP328" s="13"/>
      <c r="NJQ328" s="35"/>
      <c r="NJR328" s="35"/>
      <c r="NJS328" s="15"/>
      <c r="NJU328" s="13"/>
      <c r="NJV328" s="35"/>
      <c r="NJW328" s="35"/>
      <c r="NJX328" s="15"/>
      <c r="NJZ328" s="13"/>
      <c r="NKA328" s="35"/>
      <c r="NKB328" s="35"/>
      <c r="NKC328" s="15"/>
      <c r="NKE328" s="13"/>
      <c r="NKF328" s="35"/>
      <c r="NKG328" s="35"/>
      <c r="NKH328" s="15"/>
      <c r="NKJ328" s="13"/>
      <c r="NKK328" s="35"/>
      <c r="NKL328" s="35"/>
      <c r="NKM328" s="15"/>
      <c r="NKO328" s="13"/>
      <c r="NKP328" s="35"/>
      <c r="NKQ328" s="35"/>
      <c r="NKR328" s="15"/>
      <c r="NKT328" s="13"/>
      <c r="NKU328" s="35"/>
      <c r="NKV328" s="35"/>
      <c r="NKW328" s="15"/>
      <c r="NKY328" s="13"/>
      <c r="NKZ328" s="35"/>
      <c r="NLA328" s="35"/>
      <c r="NLB328" s="15"/>
      <c r="NLD328" s="13"/>
      <c r="NLE328" s="35"/>
      <c r="NLF328" s="35"/>
      <c r="NLG328" s="15"/>
      <c r="NLI328" s="13"/>
      <c r="NLJ328" s="35"/>
      <c r="NLK328" s="35"/>
      <c r="NLL328" s="15"/>
      <c r="NLN328" s="13"/>
      <c r="NLO328" s="35"/>
      <c r="NLP328" s="35"/>
      <c r="NLQ328" s="15"/>
      <c r="NLS328" s="13"/>
      <c r="NLT328" s="35"/>
      <c r="NLU328" s="35"/>
      <c r="NLV328" s="15"/>
      <c r="NLX328" s="13"/>
      <c r="NLY328" s="35"/>
      <c r="NLZ328" s="35"/>
      <c r="NMA328" s="15"/>
      <c r="NMC328" s="13"/>
      <c r="NMD328" s="35"/>
      <c r="NME328" s="35"/>
      <c r="NMF328" s="15"/>
      <c r="NMH328" s="13"/>
      <c r="NMI328" s="35"/>
      <c r="NMJ328" s="35"/>
      <c r="NMK328" s="15"/>
      <c r="NMM328" s="13"/>
      <c r="NMN328" s="35"/>
      <c r="NMO328" s="35"/>
      <c r="NMP328" s="15"/>
      <c r="NMR328" s="13"/>
      <c r="NMS328" s="35"/>
      <c r="NMT328" s="35"/>
      <c r="NMU328" s="15"/>
      <c r="NMW328" s="13"/>
      <c r="NMX328" s="35"/>
      <c r="NMY328" s="35"/>
      <c r="NMZ328" s="15"/>
      <c r="NNB328" s="13"/>
      <c r="NNC328" s="35"/>
      <c r="NND328" s="35"/>
      <c r="NNE328" s="15"/>
      <c r="NNG328" s="13"/>
      <c r="NNH328" s="35"/>
      <c r="NNI328" s="35"/>
      <c r="NNJ328" s="15"/>
      <c r="NNL328" s="13"/>
      <c r="NNM328" s="35"/>
      <c r="NNN328" s="35"/>
      <c r="NNO328" s="15"/>
      <c r="NNQ328" s="13"/>
      <c r="NNR328" s="35"/>
      <c r="NNS328" s="35"/>
      <c r="NNT328" s="15"/>
      <c r="NNV328" s="13"/>
      <c r="NNW328" s="35"/>
      <c r="NNX328" s="35"/>
      <c r="NNY328" s="15"/>
      <c r="NOA328" s="13"/>
      <c r="NOB328" s="35"/>
      <c r="NOC328" s="35"/>
      <c r="NOD328" s="15"/>
      <c r="NOF328" s="13"/>
      <c r="NOG328" s="35"/>
      <c r="NOH328" s="35"/>
      <c r="NOI328" s="15"/>
      <c r="NOK328" s="13"/>
      <c r="NOL328" s="35"/>
      <c r="NOM328" s="35"/>
      <c r="NON328" s="15"/>
      <c r="NOP328" s="13"/>
      <c r="NOQ328" s="35"/>
      <c r="NOR328" s="35"/>
      <c r="NOS328" s="15"/>
      <c r="NOU328" s="13"/>
      <c r="NOV328" s="35"/>
      <c r="NOW328" s="35"/>
      <c r="NOX328" s="15"/>
      <c r="NOZ328" s="13"/>
      <c r="NPA328" s="35"/>
      <c r="NPB328" s="35"/>
      <c r="NPC328" s="15"/>
      <c r="NPE328" s="13"/>
      <c r="NPF328" s="35"/>
      <c r="NPG328" s="35"/>
      <c r="NPH328" s="15"/>
      <c r="NPJ328" s="13"/>
      <c r="NPK328" s="35"/>
      <c r="NPL328" s="35"/>
      <c r="NPM328" s="15"/>
      <c r="NPO328" s="13"/>
      <c r="NPP328" s="35"/>
      <c r="NPQ328" s="35"/>
      <c r="NPR328" s="15"/>
      <c r="NPT328" s="13"/>
      <c r="NPU328" s="35"/>
      <c r="NPV328" s="35"/>
      <c r="NPW328" s="15"/>
      <c r="NPY328" s="13"/>
      <c r="NPZ328" s="35"/>
      <c r="NQA328" s="35"/>
      <c r="NQB328" s="15"/>
      <c r="NQD328" s="13"/>
      <c r="NQE328" s="35"/>
      <c r="NQF328" s="35"/>
      <c r="NQG328" s="15"/>
      <c r="NQI328" s="13"/>
      <c r="NQJ328" s="35"/>
      <c r="NQK328" s="35"/>
      <c r="NQL328" s="15"/>
      <c r="NQN328" s="13"/>
      <c r="NQO328" s="35"/>
      <c r="NQP328" s="35"/>
      <c r="NQQ328" s="15"/>
      <c r="NQS328" s="13"/>
      <c r="NQT328" s="35"/>
      <c r="NQU328" s="35"/>
      <c r="NQV328" s="15"/>
      <c r="NQX328" s="13"/>
      <c r="NQY328" s="35"/>
      <c r="NQZ328" s="35"/>
      <c r="NRA328" s="15"/>
      <c r="NRC328" s="13"/>
      <c r="NRD328" s="35"/>
      <c r="NRE328" s="35"/>
      <c r="NRF328" s="15"/>
      <c r="NRH328" s="13"/>
      <c r="NRI328" s="35"/>
      <c r="NRJ328" s="35"/>
      <c r="NRK328" s="15"/>
      <c r="NRM328" s="13"/>
      <c r="NRN328" s="35"/>
      <c r="NRO328" s="35"/>
      <c r="NRP328" s="15"/>
      <c r="NRR328" s="13"/>
      <c r="NRS328" s="35"/>
      <c r="NRT328" s="35"/>
      <c r="NRU328" s="15"/>
      <c r="NRW328" s="13"/>
      <c r="NRX328" s="35"/>
      <c r="NRY328" s="35"/>
      <c r="NRZ328" s="15"/>
      <c r="NSB328" s="13"/>
      <c r="NSC328" s="35"/>
      <c r="NSD328" s="35"/>
      <c r="NSE328" s="15"/>
      <c r="NSG328" s="13"/>
      <c r="NSH328" s="35"/>
      <c r="NSI328" s="35"/>
      <c r="NSJ328" s="15"/>
      <c r="NSL328" s="13"/>
      <c r="NSM328" s="35"/>
      <c r="NSN328" s="35"/>
      <c r="NSO328" s="15"/>
      <c r="NSQ328" s="13"/>
      <c r="NSR328" s="35"/>
      <c r="NSS328" s="35"/>
      <c r="NST328" s="15"/>
      <c r="NSV328" s="13"/>
      <c r="NSW328" s="35"/>
      <c r="NSX328" s="35"/>
      <c r="NSY328" s="15"/>
      <c r="NTA328" s="13"/>
      <c r="NTB328" s="35"/>
      <c r="NTC328" s="35"/>
      <c r="NTD328" s="15"/>
      <c r="NTF328" s="13"/>
      <c r="NTG328" s="35"/>
      <c r="NTH328" s="35"/>
      <c r="NTI328" s="15"/>
      <c r="NTK328" s="13"/>
      <c r="NTL328" s="35"/>
      <c r="NTM328" s="35"/>
      <c r="NTN328" s="15"/>
      <c r="NTP328" s="13"/>
      <c r="NTQ328" s="35"/>
      <c r="NTR328" s="35"/>
      <c r="NTS328" s="15"/>
      <c r="NTU328" s="13"/>
      <c r="NTV328" s="35"/>
      <c r="NTW328" s="35"/>
      <c r="NTX328" s="15"/>
      <c r="NTZ328" s="13"/>
      <c r="NUA328" s="35"/>
      <c r="NUB328" s="35"/>
      <c r="NUC328" s="15"/>
      <c r="NUE328" s="13"/>
      <c r="NUF328" s="35"/>
      <c r="NUG328" s="35"/>
      <c r="NUH328" s="15"/>
      <c r="NUJ328" s="13"/>
      <c r="NUK328" s="35"/>
      <c r="NUL328" s="35"/>
      <c r="NUM328" s="15"/>
      <c r="NUO328" s="13"/>
      <c r="NUP328" s="35"/>
      <c r="NUQ328" s="35"/>
      <c r="NUR328" s="15"/>
      <c r="NUT328" s="13"/>
      <c r="NUU328" s="35"/>
      <c r="NUV328" s="35"/>
      <c r="NUW328" s="15"/>
      <c r="NUY328" s="13"/>
      <c r="NUZ328" s="35"/>
      <c r="NVA328" s="35"/>
      <c r="NVB328" s="15"/>
      <c r="NVD328" s="13"/>
      <c r="NVE328" s="35"/>
      <c r="NVF328" s="35"/>
      <c r="NVG328" s="15"/>
      <c r="NVI328" s="13"/>
      <c r="NVJ328" s="35"/>
      <c r="NVK328" s="35"/>
      <c r="NVL328" s="15"/>
      <c r="NVN328" s="13"/>
      <c r="NVO328" s="35"/>
      <c r="NVP328" s="35"/>
      <c r="NVQ328" s="15"/>
      <c r="NVS328" s="13"/>
      <c r="NVT328" s="35"/>
      <c r="NVU328" s="35"/>
      <c r="NVV328" s="15"/>
      <c r="NVX328" s="13"/>
      <c r="NVY328" s="35"/>
      <c r="NVZ328" s="35"/>
      <c r="NWA328" s="15"/>
      <c r="NWC328" s="13"/>
      <c r="NWD328" s="35"/>
      <c r="NWE328" s="35"/>
      <c r="NWF328" s="15"/>
      <c r="NWH328" s="13"/>
      <c r="NWI328" s="35"/>
      <c r="NWJ328" s="35"/>
      <c r="NWK328" s="15"/>
      <c r="NWM328" s="13"/>
      <c r="NWN328" s="35"/>
      <c r="NWO328" s="35"/>
      <c r="NWP328" s="15"/>
      <c r="NWR328" s="13"/>
      <c r="NWS328" s="35"/>
      <c r="NWT328" s="35"/>
      <c r="NWU328" s="15"/>
      <c r="NWW328" s="13"/>
      <c r="NWX328" s="35"/>
      <c r="NWY328" s="35"/>
      <c r="NWZ328" s="15"/>
      <c r="NXB328" s="13"/>
      <c r="NXC328" s="35"/>
      <c r="NXD328" s="35"/>
      <c r="NXE328" s="15"/>
      <c r="NXG328" s="13"/>
      <c r="NXH328" s="35"/>
      <c r="NXI328" s="35"/>
      <c r="NXJ328" s="15"/>
      <c r="NXL328" s="13"/>
      <c r="NXM328" s="35"/>
      <c r="NXN328" s="35"/>
      <c r="NXO328" s="15"/>
      <c r="NXQ328" s="13"/>
      <c r="NXR328" s="35"/>
      <c r="NXS328" s="35"/>
      <c r="NXT328" s="15"/>
      <c r="NXV328" s="13"/>
      <c r="NXW328" s="35"/>
      <c r="NXX328" s="35"/>
      <c r="NXY328" s="15"/>
      <c r="NYA328" s="13"/>
      <c r="NYB328" s="35"/>
      <c r="NYC328" s="35"/>
      <c r="NYD328" s="15"/>
      <c r="NYF328" s="13"/>
      <c r="NYG328" s="35"/>
      <c r="NYH328" s="35"/>
      <c r="NYI328" s="15"/>
      <c r="NYK328" s="13"/>
      <c r="NYL328" s="35"/>
      <c r="NYM328" s="35"/>
      <c r="NYN328" s="15"/>
      <c r="NYP328" s="13"/>
      <c r="NYQ328" s="35"/>
      <c r="NYR328" s="35"/>
      <c r="NYS328" s="15"/>
      <c r="NYU328" s="13"/>
      <c r="NYV328" s="35"/>
      <c r="NYW328" s="35"/>
      <c r="NYX328" s="15"/>
      <c r="NYZ328" s="13"/>
      <c r="NZA328" s="35"/>
      <c r="NZB328" s="35"/>
      <c r="NZC328" s="15"/>
      <c r="NZE328" s="13"/>
      <c r="NZF328" s="35"/>
      <c r="NZG328" s="35"/>
      <c r="NZH328" s="15"/>
      <c r="NZJ328" s="13"/>
      <c r="NZK328" s="35"/>
      <c r="NZL328" s="35"/>
      <c r="NZM328" s="15"/>
      <c r="NZO328" s="13"/>
      <c r="NZP328" s="35"/>
      <c r="NZQ328" s="35"/>
      <c r="NZR328" s="15"/>
      <c r="NZT328" s="13"/>
      <c r="NZU328" s="35"/>
      <c r="NZV328" s="35"/>
      <c r="NZW328" s="15"/>
      <c r="NZY328" s="13"/>
      <c r="NZZ328" s="35"/>
      <c r="OAA328" s="35"/>
      <c r="OAB328" s="15"/>
      <c r="OAD328" s="13"/>
      <c r="OAE328" s="35"/>
      <c r="OAF328" s="35"/>
      <c r="OAG328" s="15"/>
      <c r="OAI328" s="13"/>
      <c r="OAJ328" s="35"/>
      <c r="OAK328" s="35"/>
      <c r="OAL328" s="15"/>
      <c r="OAN328" s="13"/>
      <c r="OAO328" s="35"/>
      <c r="OAP328" s="35"/>
      <c r="OAQ328" s="15"/>
      <c r="OAS328" s="13"/>
      <c r="OAT328" s="35"/>
      <c r="OAU328" s="35"/>
      <c r="OAV328" s="15"/>
      <c r="OAX328" s="13"/>
      <c r="OAY328" s="35"/>
      <c r="OAZ328" s="35"/>
      <c r="OBA328" s="15"/>
      <c r="OBC328" s="13"/>
      <c r="OBD328" s="35"/>
      <c r="OBE328" s="35"/>
      <c r="OBF328" s="15"/>
      <c r="OBH328" s="13"/>
      <c r="OBI328" s="35"/>
      <c r="OBJ328" s="35"/>
      <c r="OBK328" s="15"/>
      <c r="OBM328" s="13"/>
      <c r="OBN328" s="35"/>
      <c r="OBO328" s="35"/>
      <c r="OBP328" s="15"/>
      <c r="OBR328" s="13"/>
      <c r="OBS328" s="35"/>
      <c r="OBT328" s="35"/>
      <c r="OBU328" s="15"/>
      <c r="OBW328" s="13"/>
      <c r="OBX328" s="35"/>
      <c r="OBY328" s="35"/>
      <c r="OBZ328" s="15"/>
      <c r="OCB328" s="13"/>
      <c r="OCC328" s="35"/>
      <c r="OCD328" s="35"/>
      <c r="OCE328" s="15"/>
      <c r="OCG328" s="13"/>
      <c r="OCH328" s="35"/>
      <c r="OCI328" s="35"/>
      <c r="OCJ328" s="15"/>
      <c r="OCL328" s="13"/>
      <c r="OCM328" s="35"/>
      <c r="OCN328" s="35"/>
      <c r="OCO328" s="15"/>
      <c r="OCQ328" s="13"/>
      <c r="OCR328" s="35"/>
      <c r="OCS328" s="35"/>
      <c r="OCT328" s="15"/>
      <c r="OCV328" s="13"/>
      <c r="OCW328" s="35"/>
      <c r="OCX328" s="35"/>
      <c r="OCY328" s="15"/>
      <c r="ODA328" s="13"/>
      <c r="ODB328" s="35"/>
      <c r="ODC328" s="35"/>
      <c r="ODD328" s="15"/>
      <c r="ODF328" s="13"/>
      <c r="ODG328" s="35"/>
      <c r="ODH328" s="35"/>
      <c r="ODI328" s="15"/>
      <c r="ODK328" s="13"/>
      <c r="ODL328" s="35"/>
      <c r="ODM328" s="35"/>
      <c r="ODN328" s="15"/>
      <c r="ODP328" s="13"/>
      <c r="ODQ328" s="35"/>
      <c r="ODR328" s="35"/>
      <c r="ODS328" s="15"/>
      <c r="ODU328" s="13"/>
      <c r="ODV328" s="35"/>
      <c r="ODW328" s="35"/>
      <c r="ODX328" s="15"/>
      <c r="ODZ328" s="13"/>
      <c r="OEA328" s="35"/>
      <c r="OEB328" s="35"/>
      <c r="OEC328" s="15"/>
      <c r="OEE328" s="13"/>
      <c r="OEF328" s="35"/>
      <c r="OEG328" s="35"/>
      <c r="OEH328" s="15"/>
      <c r="OEJ328" s="13"/>
      <c r="OEK328" s="35"/>
      <c r="OEL328" s="35"/>
      <c r="OEM328" s="15"/>
      <c r="OEO328" s="13"/>
      <c r="OEP328" s="35"/>
      <c r="OEQ328" s="35"/>
      <c r="OER328" s="15"/>
      <c r="OET328" s="13"/>
      <c r="OEU328" s="35"/>
      <c r="OEV328" s="35"/>
      <c r="OEW328" s="15"/>
      <c r="OEY328" s="13"/>
      <c r="OEZ328" s="35"/>
      <c r="OFA328" s="35"/>
      <c r="OFB328" s="15"/>
      <c r="OFD328" s="13"/>
      <c r="OFE328" s="35"/>
      <c r="OFF328" s="35"/>
      <c r="OFG328" s="15"/>
      <c r="OFI328" s="13"/>
      <c r="OFJ328" s="35"/>
      <c r="OFK328" s="35"/>
      <c r="OFL328" s="15"/>
      <c r="OFN328" s="13"/>
      <c r="OFO328" s="35"/>
      <c r="OFP328" s="35"/>
      <c r="OFQ328" s="15"/>
      <c r="OFS328" s="13"/>
      <c r="OFT328" s="35"/>
      <c r="OFU328" s="35"/>
      <c r="OFV328" s="15"/>
      <c r="OFX328" s="13"/>
      <c r="OFY328" s="35"/>
      <c r="OFZ328" s="35"/>
      <c r="OGA328" s="15"/>
      <c r="OGC328" s="13"/>
      <c r="OGD328" s="35"/>
      <c r="OGE328" s="35"/>
      <c r="OGF328" s="15"/>
      <c r="OGH328" s="13"/>
      <c r="OGI328" s="35"/>
      <c r="OGJ328" s="35"/>
      <c r="OGK328" s="15"/>
      <c r="OGM328" s="13"/>
      <c r="OGN328" s="35"/>
      <c r="OGO328" s="35"/>
      <c r="OGP328" s="15"/>
      <c r="OGR328" s="13"/>
      <c r="OGS328" s="35"/>
      <c r="OGT328" s="35"/>
      <c r="OGU328" s="15"/>
      <c r="OGW328" s="13"/>
      <c r="OGX328" s="35"/>
      <c r="OGY328" s="35"/>
      <c r="OGZ328" s="15"/>
      <c r="OHB328" s="13"/>
      <c r="OHC328" s="35"/>
      <c r="OHD328" s="35"/>
      <c r="OHE328" s="15"/>
      <c r="OHG328" s="13"/>
      <c r="OHH328" s="35"/>
      <c r="OHI328" s="35"/>
      <c r="OHJ328" s="15"/>
      <c r="OHL328" s="13"/>
      <c r="OHM328" s="35"/>
      <c r="OHN328" s="35"/>
      <c r="OHO328" s="15"/>
      <c r="OHQ328" s="13"/>
      <c r="OHR328" s="35"/>
      <c r="OHS328" s="35"/>
      <c r="OHT328" s="15"/>
      <c r="OHV328" s="13"/>
      <c r="OHW328" s="35"/>
      <c r="OHX328" s="35"/>
      <c r="OHY328" s="15"/>
      <c r="OIA328" s="13"/>
      <c r="OIB328" s="35"/>
      <c r="OIC328" s="35"/>
      <c r="OID328" s="15"/>
      <c r="OIF328" s="13"/>
      <c r="OIG328" s="35"/>
      <c r="OIH328" s="35"/>
      <c r="OII328" s="15"/>
      <c r="OIK328" s="13"/>
      <c r="OIL328" s="35"/>
      <c r="OIM328" s="35"/>
      <c r="OIN328" s="15"/>
      <c r="OIP328" s="13"/>
      <c r="OIQ328" s="35"/>
      <c r="OIR328" s="35"/>
      <c r="OIS328" s="15"/>
      <c r="OIU328" s="13"/>
      <c r="OIV328" s="35"/>
      <c r="OIW328" s="35"/>
      <c r="OIX328" s="15"/>
      <c r="OIZ328" s="13"/>
      <c r="OJA328" s="35"/>
      <c r="OJB328" s="35"/>
      <c r="OJC328" s="15"/>
      <c r="OJE328" s="13"/>
      <c r="OJF328" s="35"/>
      <c r="OJG328" s="35"/>
      <c r="OJH328" s="15"/>
      <c r="OJJ328" s="13"/>
      <c r="OJK328" s="35"/>
      <c r="OJL328" s="35"/>
      <c r="OJM328" s="15"/>
      <c r="OJO328" s="13"/>
      <c r="OJP328" s="35"/>
      <c r="OJQ328" s="35"/>
      <c r="OJR328" s="15"/>
      <c r="OJT328" s="13"/>
      <c r="OJU328" s="35"/>
      <c r="OJV328" s="35"/>
      <c r="OJW328" s="15"/>
      <c r="OJY328" s="13"/>
      <c r="OJZ328" s="35"/>
      <c r="OKA328" s="35"/>
      <c r="OKB328" s="15"/>
      <c r="OKD328" s="13"/>
      <c r="OKE328" s="35"/>
      <c r="OKF328" s="35"/>
      <c r="OKG328" s="15"/>
      <c r="OKI328" s="13"/>
      <c r="OKJ328" s="35"/>
      <c r="OKK328" s="35"/>
      <c r="OKL328" s="15"/>
      <c r="OKN328" s="13"/>
      <c r="OKO328" s="35"/>
      <c r="OKP328" s="35"/>
      <c r="OKQ328" s="15"/>
      <c r="OKS328" s="13"/>
      <c r="OKT328" s="35"/>
      <c r="OKU328" s="35"/>
      <c r="OKV328" s="15"/>
      <c r="OKX328" s="13"/>
      <c r="OKY328" s="35"/>
      <c r="OKZ328" s="35"/>
      <c r="OLA328" s="15"/>
      <c r="OLC328" s="13"/>
      <c r="OLD328" s="35"/>
      <c r="OLE328" s="35"/>
      <c r="OLF328" s="15"/>
      <c r="OLH328" s="13"/>
      <c r="OLI328" s="35"/>
      <c r="OLJ328" s="35"/>
      <c r="OLK328" s="15"/>
      <c r="OLM328" s="13"/>
      <c r="OLN328" s="35"/>
      <c r="OLO328" s="35"/>
      <c r="OLP328" s="15"/>
      <c r="OLR328" s="13"/>
      <c r="OLS328" s="35"/>
      <c r="OLT328" s="35"/>
      <c r="OLU328" s="15"/>
      <c r="OLW328" s="13"/>
      <c r="OLX328" s="35"/>
      <c r="OLY328" s="35"/>
      <c r="OLZ328" s="15"/>
      <c r="OMB328" s="13"/>
      <c r="OMC328" s="35"/>
      <c r="OMD328" s="35"/>
      <c r="OME328" s="15"/>
      <c r="OMG328" s="13"/>
      <c r="OMH328" s="35"/>
      <c r="OMI328" s="35"/>
      <c r="OMJ328" s="15"/>
      <c r="OML328" s="13"/>
      <c r="OMM328" s="35"/>
      <c r="OMN328" s="35"/>
      <c r="OMO328" s="15"/>
      <c r="OMQ328" s="13"/>
      <c r="OMR328" s="35"/>
      <c r="OMS328" s="35"/>
      <c r="OMT328" s="15"/>
      <c r="OMV328" s="13"/>
      <c r="OMW328" s="35"/>
      <c r="OMX328" s="35"/>
      <c r="OMY328" s="15"/>
      <c r="ONA328" s="13"/>
      <c r="ONB328" s="35"/>
      <c r="ONC328" s="35"/>
      <c r="OND328" s="15"/>
      <c r="ONF328" s="13"/>
      <c r="ONG328" s="35"/>
      <c r="ONH328" s="35"/>
      <c r="ONI328" s="15"/>
      <c r="ONK328" s="13"/>
      <c r="ONL328" s="35"/>
      <c r="ONM328" s="35"/>
      <c r="ONN328" s="15"/>
      <c r="ONP328" s="13"/>
      <c r="ONQ328" s="35"/>
      <c r="ONR328" s="35"/>
      <c r="ONS328" s="15"/>
      <c r="ONU328" s="13"/>
      <c r="ONV328" s="35"/>
      <c r="ONW328" s="35"/>
      <c r="ONX328" s="15"/>
      <c r="ONZ328" s="13"/>
      <c r="OOA328" s="35"/>
      <c r="OOB328" s="35"/>
      <c r="OOC328" s="15"/>
      <c r="OOE328" s="13"/>
      <c r="OOF328" s="35"/>
      <c r="OOG328" s="35"/>
      <c r="OOH328" s="15"/>
      <c r="OOJ328" s="13"/>
      <c r="OOK328" s="35"/>
      <c r="OOL328" s="35"/>
      <c r="OOM328" s="15"/>
      <c r="OOO328" s="13"/>
      <c r="OOP328" s="35"/>
      <c r="OOQ328" s="35"/>
      <c r="OOR328" s="15"/>
      <c r="OOT328" s="13"/>
      <c r="OOU328" s="35"/>
      <c r="OOV328" s="35"/>
      <c r="OOW328" s="15"/>
      <c r="OOY328" s="13"/>
      <c r="OOZ328" s="35"/>
      <c r="OPA328" s="35"/>
      <c r="OPB328" s="15"/>
      <c r="OPD328" s="13"/>
      <c r="OPE328" s="35"/>
      <c r="OPF328" s="35"/>
      <c r="OPG328" s="15"/>
      <c r="OPI328" s="13"/>
      <c r="OPJ328" s="35"/>
      <c r="OPK328" s="35"/>
      <c r="OPL328" s="15"/>
      <c r="OPN328" s="13"/>
      <c r="OPO328" s="35"/>
      <c r="OPP328" s="35"/>
      <c r="OPQ328" s="15"/>
      <c r="OPS328" s="13"/>
      <c r="OPT328" s="35"/>
      <c r="OPU328" s="35"/>
      <c r="OPV328" s="15"/>
      <c r="OPX328" s="13"/>
      <c r="OPY328" s="35"/>
      <c r="OPZ328" s="35"/>
      <c r="OQA328" s="15"/>
      <c r="OQC328" s="13"/>
      <c r="OQD328" s="35"/>
      <c r="OQE328" s="35"/>
      <c r="OQF328" s="15"/>
      <c r="OQH328" s="13"/>
      <c r="OQI328" s="35"/>
      <c r="OQJ328" s="35"/>
      <c r="OQK328" s="15"/>
      <c r="OQM328" s="13"/>
      <c r="OQN328" s="35"/>
      <c r="OQO328" s="35"/>
      <c r="OQP328" s="15"/>
      <c r="OQR328" s="13"/>
      <c r="OQS328" s="35"/>
      <c r="OQT328" s="35"/>
      <c r="OQU328" s="15"/>
      <c r="OQW328" s="13"/>
      <c r="OQX328" s="35"/>
      <c r="OQY328" s="35"/>
      <c r="OQZ328" s="15"/>
      <c r="ORB328" s="13"/>
      <c r="ORC328" s="35"/>
      <c r="ORD328" s="35"/>
      <c r="ORE328" s="15"/>
      <c r="ORG328" s="13"/>
      <c r="ORH328" s="35"/>
      <c r="ORI328" s="35"/>
      <c r="ORJ328" s="15"/>
      <c r="ORL328" s="13"/>
      <c r="ORM328" s="35"/>
      <c r="ORN328" s="35"/>
      <c r="ORO328" s="15"/>
      <c r="ORQ328" s="13"/>
      <c r="ORR328" s="35"/>
      <c r="ORS328" s="35"/>
      <c r="ORT328" s="15"/>
      <c r="ORV328" s="13"/>
      <c r="ORW328" s="35"/>
      <c r="ORX328" s="35"/>
      <c r="ORY328" s="15"/>
      <c r="OSA328" s="13"/>
      <c r="OSB328" s="35"/>
      <c r="OSC328" s="35"/>
      <c r="OSD328" s="15"/>
      <c r="OSF328" s="13"/>
      <c r="OSG328" s="35"/>
      <c r="OSH328" s="35"/>
      <c r="OSI328" s="15"/>
      <c r="OSK328" s="13"/>
      <c r="OSL328" s="35"/>
      <c r="OSM328" s="35"/>
      <c r="OSN328" s="15"/>
      <c r="OSP328" s="13"/>
      <c r="OSQ328" s="35"/>
      <c r="OSR328" s="35"/>
      <c r="OSS328" s="15"/>
      <c r="OSU328" s="13"/>
      <c r="OSV328" s="35"/>
      <c r="OSW328" s="35"/>
      <c r="OSX328" s="15"/>
      <c r="OSZ328" s="13"/>
      <c r="OTA328" s="35"/>
      <c r="OTB328" s="35"/>
      <c r="OTC328" s="15"/>
      <c r="OTE328" s="13"/>
      <c r="OTF328" s="35"/>
      <c r="OTG328" s="35"/>
      <c r="OTH328" s="15"/>
      <c r="OTJ328" s="13"/>
      <c r="OTK328" s="35"/>
      <c r="OTL328" s="35"/>
      <c r="OTM328" s="15"/>
      <c r="OTO328" s="13"/>
      <c r="OTP328" s="35"/>
      <c r="OTQ328" s="35"/>
      <c r="OTR328" s="15"/>
      <c r="OTT328" s="13"/>
      <c r="OTU328" s="35"/>
      <c r="OTV328" s="35"/>
      <c r="OTW328" s="15"/>
      <c r="OTY328" s="13"/>
      <c r="OTZ328" s="35"/>
      <c r="OUA328" s="35"/>
      <c r="OUB328" s="15"/>
      <c r="OUD328" s="13"/>
      <c r="OUE328" s="35"/>
      <c r="OUF328" s="35"/>
      <c r="OUG328" s="15"/>
      <c r="OUI328" s="13"/>
      <c r="OUJ328" s="35"/>
      <c r="OUK328" s="35"/>
      <c r="OUL328" s="15"/>
      <c r="OUN328" s="13"/>
      <c r="OUO328" s="35"/>
      <c r="OUP328" s="35"/>
      <c r="OUQ328" s="15"/>
      <c r="OUS328" s="13"/>
      <c r="OUT328" s="35"/>
      <c r="OUU328" s="35"/>
      <c r="OUV328" s="15"/>
      <c r="OUX328" s="13"/>
      <c r="OUY328" s="35"/>
      <c r="OUZ328" s="35"/>
      <c r="OVA328" s="15"/>
      <c r="OVC328" s="13"/>
      <c r="OVD328" s="35"/>
      <c r="OVE328" s="35"/>
      <c r="OVF328" s="15"/>
      <c r="OVH328" s="13"/>
      <c r="OVI328" s="35"/>
      <c r="OVJ328" s="35"/>
      <c r="OVK328" s="15"/>
      <c r="OVM328" s="13"/>
      <c r="OVN328" s="35"/>
      <c r="OVO328" s="35"/>
      <c r="OVP328" s="15"/>
      <c r="OVR328" s="13"/>
      <c r="OVS328" s="35"/>
      <c r="OVT328" s="35"/>
      <c r="OVU328" s="15"/>
      <c r="OVW328" s="13"/>
      <c r="OVX328" s="35"/>
      <c r="OVY328" s="35"/>
      <c r="OVZ328" s="15"/>
      <c r="OWB328" s="13"/>
      <c r="OWC328" s="35"/>
      <c r="OWD328" s="35"/>
      <c r="OWE328" s="15"/>
      <c r="OWG328" s="13"/>
      <c r="OWH328" s="35"/>
      <c r="OWI328" s="35"/>
      <c r="OWJ328" s="15"/>
      <c r="OWL328" s="13"/>
      <c r="OWM328" s="35"/>
      <c r="OWN328" s="35"/>
      <c r="OWO328" s="15"/>
      <c r="OWQ328" s="13"/>
      <c r="OWR328" s="35"/>
      <c r="OWS328" s="35"/>
      <c r="OWT328" s="15"/>
      <c r="OWV328" s="13"/>
      <c r="OWW328" s="35"/>
      <c r="OWX328" s="35"/>
      <c r="OWY328" s="15"/>
      <c r="OXA328" s="13"/>
      <c r="OXB328" s="35"/>
      <c r="OXC328" s="35"/>
      <c r="OXD328" s="15"/>
      <c r="OXF328" s="13"/>
      <c r="OXG328" s="35"/>
      <c r="OXH328" s="35"/>
      <c r="OXI328" s="15"/>
      <c r="OXK328" s="13"/>
      <c r="OXL328" s="35"/>
      <c r="OXM328" s="35"/>
      <c r="OXN328" s="15"/>
      <c r="OXP328" s="13"/>
      <c r="OXQ328" s="35"/>
      <c r="OXR328" s="35"/>
      <c r="OXS328" s="15"/>
      <c r="OXU328" s="13"/>
      <c r="OXV328" s="35"/>
      <c r="OXW328" s="35"/>
      <c r="OXX328" s="15"/>
      <c r="OXZ328" s="13"/>
      <c r="OYA328" s="35"/>
      <c r="OYB328" s="35"/>
      <c r="OYC328" s="15"/>
      <c r="OYE328" s="13"/>
      <c r="OYF328" s="35"/>
      <c r="OYG328" s="35"/>
      <c r="OYH328" s="15"/>
      <c r="OYJ328" s="13"/>
      <c r="OYK328" s="35"/>
      <c r="OYL328" s="35"/>
      <c r="OYM328" s="15"/>
      <c r="OYO328" s="13"/>
      <c r="OYP328" s="35"/>
      <c r="OYQ328" s="35"/>
      <c r="OYR328" s="15"/>
      <c r="OYT328" s="13"/>
      <c r="OYU328" s="35"/>
      <c r="OYV328" s="35"/>
      <c r="OYW328" s="15"/>
      <c r="OYY328" s="13"/>
      <c r="OYZ328" s="35"/>
      <c r="OZA328" s="35"/>
      <c r="OZB328" s="15"/>
      <c r="OZD328" s="13"/>
      <c r="OZE328" s="35"/>
      <c r="OZF328" s="35"/>
      <c r="OZG328" s="15"/>
      <c r="OZI328" s="13"/>
      <c r="OZJ328" s="35"/>
      <c r="OZK328" s="35"/>
      <c r="OZL328" s="15"/>
      <c r="OZN328" s="13"/>
      <c r="OZO328" s="35"/>
      <c r="OZP328" s="35"/>
      <c r="OZQ328" s="15"/>
      <c r="OZS328" s="13"/>
      <c r="OZT328" s="35"/>
      <c r="OZU328" s="35"/>
      <c r="OZV328" s="15"/>
      <c r="OZX328" s="13"/>
      <c r="OZY328" s="35"/>
      <c r="OZZ328" s="35"/>
      <c r="PAA328" s="15"/>
      <c r="PAC328" s="13"/>
      <c r="PAD328" s="35"/>
      <c r="PAE328" s="35"/>
      <c r="PAF328" s="15"/>
      <c r="PAH328" s="13"/>
      <c r="PAI328" s="35"/>
      <c r="PAJ328" s="35"/>
      <c r="PAK328" s="15"/>
      <c r="PAM328" s="13"/>
      <c r="PAN328" s="35"/>
      <c r="PAO328" s="35"/>
      <c r="PAP328" s="15"/>
      <c r="PAR328" s="13"/>
      <c r="PAS328" s="35"/>
      <c r="PAT328" s="35"/>
      <c r="PAU328" s="15"/>
      <c r="PAW328" s="13"/>
      <c r="PAX328" s="35"/>
      <c r="PAY328" s="35"/>
      <c r="PAZ328" s="15"/>
      <c r="PBB328" s="13"/>
      <c r="PBC328" s="35"/>
      <c r="PBD328" s="35"/>
      <c r="PBE328" s="15"/>
      <c r="PBG328" s="13"/>
      <c r="PBH328" s="35"/>
      <c r="PBI328" s="35"/>
      <c r="PBJ328" s="15"/>
      <c r="PBL328" s="13"/>
      <c r="PBM328" s="35"/>
      <c r="PBN328" s="35"/>
      <c r="PBO328" s="15"/>
      <c r="PBQ328" s="13"/>
      <c r="PBR328" s="35"/>
      <c r="PBS328" s="35"/>
      <c r="PBT328" s="15"/>
      <c r="PBV328" s="13"/>
      <c r="PBW328" s="35"/>
      <c r="PBX328" s="35"/>
      <c r="PBY328" s="15"/>
      <c r="PCA328" s="13"/>
      <c r="PCB328" s="35"/>
      <c r="PCC328" s="35"/>
      <c r="PCD328" s="15"/>
      <c r="PCF328" s="13"/>
      <c r="PCG328" s="35"/>
      <c r="PCH328" s="35"/>
      <c r="PCI328" s="15"/>
      <c r="PCK328" s="13"/>
      <c r="PCL328" s="35"/>
      <c r="PCM328" s="35"/>
      <c r="PCN328" s="15"/>
      <c r="PCP328" s="13"/>
      <c r="PCQ328" s="35"/>
      <c r="PCR328" s="35"/>
      <c r="PCS328" s="15"/>
      <c r="PCU328" s="13"/>
      <c r="PCV328" s="35"/>
      <c r="PCW328" s="35"/>
      <c r="PCX328" s="15"/>
      <c r="PCZ328" s="13"/>
      <c r="PDA328" s="35"/>
      <c r="PDB328" s="35"/>
      <c r="PDC328" s="15"/>
      <c r="PDE328" s="13"/>
      <c r="PDF328" s="35"/>
      <c r="PDG328" s="35"/>
      <c r="PDH328" s="15"/>
      <c r="PDJ328" s="13"/>
      <c r="PDK328" s="35"/>
      <c r="PDL328" s="35"/>
      <c r="PDM328" s="15"/>
      <c r="PDO328" s="13"/>
      <c r="PDP328" s="35"/>
      <c r="PDQ328" s="35"/>
      <c r="PDR328" s="15"/>
      <c r="PDT328" s="13"/>
      <c r="PDU328" s="35"/>
      <c r="PDV328" s="35"/>
      <c r="PDW328" s="15"/>
      <c r="PDY328" s="13"/>
      <c r="PDZ328" s="35"/>
      <c r="PEA328" s="35"/>
      <c r="PEB328" s="15"/>
      <c r="PED328" s="13"/>
      <c r="PEE328" s="35"/>
      <c r="PEF328" s="35"/>
      <c r="PEG328" s="15"/>
      <c r="PEI328" s="13"/>
      <c r="PEJ328" s="35"/>
      <c r="PEK328" s="35"/>
      <c r="PEL328" s="15"/>
      <c r="PEN328" s="13"/>
      <c r="PEO328" s="35"/>
      <c r="PEP328" s="35"/>
      <c r="PEQ328" s="15"/>
      <c r="PES328" s="13"/>
      <c r="PET328" s="35"/>
      <c r="PEU328" s="35"/>
      <c r="PEV328" s="15"/>
      <c r="PEX328" s="13"/>
      <c r="PEY328" s="35"/>
      <c r="PEZ328" s="35"/>
      <c r="PFA328" s="15"/>
      <c r="PFC328" s="13"/>
      <c r="PFD328" s="35"/>
      <c r="PFE328" s="35"/>
      <c r="PFF328" s="15"/>
      <c r="PFH328" s="13"/>
      <c r="PFI328" s="35"/>
      <c r="PFJ328" s="35"/>
      <c r="PFK328" s="15"/>
      <c r="PFM328" s="13"/>
      <c r="PFN328" s="35"/>
      <c r="PFO328" s="35"/>
      <c r="PFP328" s="15"/>
      <c r="PFR328" s="13"/>
      <c r="PFS328" s="35"/>
      <c r="PFT328" s="35"/>
      <c r="PFU328" s="15"/>
      <c r="PFW328" s="13"/>
      <c r="PFX328" s="35"/>
      <c r="PFY328" s="35"/>
      <c r="PFZ328" s="15"/>
      <c r="PGB328" s="13"/>
      <c r="PGC328" s="35"/>
      <c r="PGD328" s="35"/>
      <c r="PGE328" s="15"/>
      <c r="PGG328" s="13"/>
      <c r="PGH328" s="35"/>
      <c r="PGI328" s="35"/>
      <c r="PGJ328" s="15"/>
      <c r="PGL328" s="13"/>
      <c r="PGM328" s="35"/>
      <c r="PGN328" s="35"/>
      <c r="PGO328" s="15"/>
      <c r="PGQ328" s="13"/>
      <c r="PGR328" s="35"/>
      <c r="PGS328" s="35"/>
      <c r="PGT328" s="15"/>
      <c r="PGV328" s="13"/>
      <c r="PGW328" s="35"/>
      <c r="PGX328" s="35"/>
      <c r="PGY328" s="15"/>
      <c r="PHA328" s="13"/>
      <c r="PHB328" s="35"/>
      <c r="PHC328" s="35"/>
      <c r="PHD328" s="15"/>
      <c r="PHF328" s="13"/>
      <c r="PHG328" s="35"/>
      <c r="PHH328" s="35"/>
      <c r="PHI328" s="15"/>
      <c r="PHK328" s="13"/>
      <c r="PHL328" s="35"/>
      <c r="PHM328" s="35"/>
      <c r="PHN328" s="15"/>
      <c r="PHP328" s="13"/>
      <c r="PHQ328" s="35"/>
      <c r="PHR328" s="35"/>
      <c r="PHS328" s="15"/>
      <c r="PHU328" s="13"/>
      <c r="PHV328" s="35"/>
      <c r="PHW328" s="35"/>
      <c r="PHX328" s="15"/>
      <c r="PHZ328" s="13"/>
      <c r="PIA328" s="35"/>
      <c r="PIB328" s="35"/>
      <c r="PIC328" s="15"/>
      <c r="PIE328" s="13"/>
      <c r="PIF328" s="35"/>
      <c r="PIG328" s="35"/>
      <c r="PIH328" s="15"/>
      <c r="PIJ328" s="13"/>
      <c r="PIK328" s="35"/>
      <c r="PIL328" s="35"/>
      <c r="PIM328" s="15"/>
      <c r="PIO328" s="13"/>
      <c r="PIP328" s="35"/>
      <c r="PIQ328" s="35"/>
      <c r="PIR328" s="15"/>
      <c r="PIT328" s="13"/>
      <c r="PIU328" s="35"/>
      <c r="PIV328" s="35"/>
      <c r="PIW328" s="15"/>
      <c r="PIY328" s="13"/>
      <c r="PIZ328" s="35"/>
      <c r="PJA328" s="35"/>
      <c r="PJB328" s="15"/>
      <c r="PJD328" s="13"/>
      <c r="PJE328" s="35"/>
      <c r="PJF328" s="35"/>
      <c r="PJG328" s="15"/>
      <c r="PJI328" s="13"/>
      <c r="PJJ328" s="35"/>
      <c r="PJK328" s="35"/>
      <c r="PJL328" s="15"/>
      <c r="PJN328" s="13"/>
      <c r="PJO328" s="35"/>
      <c r="PJP328" s="35"/>
      <c r="PJQ328" s="15"/>
      <c r="PJS328" s="13"/>
      <c r="PJT328" s="35"/>
      <c r="PJU328" s="35"/>
      <c r="PJV328" s="15"/>
      <c r="PJX328" s="13"/>
      <c r="PJY328" s="35"/>
      <c r="PJZ328" s="35"/>
      <c r="PKA328" s="15"/>
      <c r="PKC328" s="13"/>
      <c r="PKD328" s="35"/>
      <c r="PKE328" s="35"/>
      <c r="PKF328" s="15"/>
      <c r="PKH328" s="13"/>
      <c r="PKI328" s="35"/>
      <c r="PKJ328" s="35"/>
      <c r="PKK328" s="15"/>
      <c r="PKM328" s="13"/>
      <c r="PKN328" s="35"/>
      <c r="PKO328" s="35"/>
      <c r="PKP328" s="15"/>
      <c r="PKR328" s="13"/>
      <c r="PKS328" s="35"/>
      <c r="PKT328" s="35"/>
      <c r="PKU328" s="15"/>
      <c r="PKW328" s="13"/>
      <c r="PKX328" s="35"/>
      <c r="PKY328" s="35"/>
      <c r="PKZ328" s="15"/>
      <c r="PLB328" s="13"/>
      <c r="PLC328" s="35"/>
      <c r="PLD328" s="35"/>
      <c r="PLE328" s="15"/>
      <c r="PLG328" s="13"/>
      <c r="PLH328" s="35"/>
      <c r="PLI328" s="35"/>
      <c r="PLJ328" s="15"/>
      <c r="PLL328" s="13"/>
      <c r="PLM328" s="35"/>
      <c r="PLN328" s="35"/>
      <c r="PLO328" s="15"/>
      <c r="PLQ328" s="13"/>
      <c r="PLR328" s="35"/>
      <c r="PLS328" s="35"/>
      <c r="PLT328" s="15"/>
      <c r="PLV328" s="13"/>
      <c r="PLW328" s="35"/>
      <c r="PLX328" s="35"/>
      <c r="PLY328" s="15"/>
      <c r="PMA328" s="13"/>
      <c r="PMB328" s="35"/>
      <c r="PMC328" s="35"/>
      <c r="PMD328" s="15"/>
      <c r="PMF328" s="13"/>
      <c r="PMG328" s="35"/>
      <c r="PMH328" s="35"/>
      <c r="PMI328" s="15"/>
      <c r="PMK328" s="13"/>
      <c r="PML328" s="35"/>
      <c r="PMM328" s="35"/>
      <c r="PMN328" s="15"/>
      <c r="PMP328" s="13"/>
      <c r="PMQ328" s="35"/>
      <c r="PMR328" s="35"/>
      <c r="PMS328" s="15"/>
      <c r="PMU328" s="13"/>
      <c r="PMV328" s="35"/>
      <c r="PMW328" s="35"/>
      <c r="PMX328" s="15"/>
      <c r="PMZ328" s="13"/>
      <c r="PNA328" s="35"/>
      <c r="PNB328" s="35"/>
      <c r="PNC328" s="15"/>
      <c r="PNE328" s="13"/>
      <c r="PNF328" s="35"/>
      <c r="PNG328" s="35"/>
      <c r="PNH328" s="15"/>
      <c r="PNJ328" s="13"/>
      <c r="PNK328" s="35"/>
      <c r="PNL328" s="35"/>
      <c r="PNM328" s="15"/>
      <c r="PNO328" s="13"/>
      <c r="PNP328" s="35"/>
      <c r="PNQ328" s="35"/>
      <c r="PNR328" s="15"/>
      <c r="PNT328" s="13"/>
      <c r="PNU328" s="35"/>
      <c r="PNV328" s="35"/>
      <c r="PNW328" s="15"/>
      <c r="PNY328" s="13"/>
      <c r="PNZ328" s="35"/>
      <c r="POA328" s="35"/>
      <c r="POB328" s="15"/>
      <c r="POD328" s="13"/>
      <c r="POE328" s="35"/>
      <c r="POF328" s="35"/>
      <c r="POG328" s="15"/>
      <c r="POI328" s="13"/>
      <c r="POJ328" s="35"/>
      <c r="POK328" s="35"/>
      <c r="POL328" s="15"/>
      <c r="PON328" s="13"/>
      <c r="POO328" s="35"/>
      <c r="POP328" s="35"/>
      <c r="POQ328" s="15"/>
      <c r="POS328" s="13"/>
      <c r="POT328" s="35"/>
      <c r="POU328" s="35"/>
      <c r="POV328" s="15"/>
      <c r="POX328" s="13"/>
      <c r="POY328" s="35"/>
      <c r="POZ328" s="35"/>
      <c r="PPA328" s="15"/>
      <c r="PPC328" s="13"/>
      <c r="PPD328" s="35"/>
      <c r="PPE328" s="35"/>
      <c r="PPF328" s="15"/>
      <c r="PPH328" s="13"/>
      <c r="PPI328" s="35"/>
      <c r="PPJ328" s="35"/>
      <c r="PPK328" s="15"/>
      <c r="PPM328" s="13"/>
      <c r="PPN328" s="35"/>
      <c r="PPO328" s="35"/>
      <c r="PPP328" s="15"/>
      <c r="PPR328" s="13"/>
      <c r="PPS328" s="35"/>
      <c r="PPT328" s="35"/>
      <c r="PPU328" s="15"/>
      <c r="PPW328" s="13"/>
      <c r="PPX328" s="35"/>
      <c r="PPY328" s="35"/>
      <c r="PPZ328" s="15"/>
      <c r="PQB328" s="13"/>
      <c r="PQC328" s="35"/>
      <c r="PQD328" s="35"/>
      <c r="PQE328" s="15"/>
      <c r="PQG328" s="13"/>
      <c r="PQH328" s="35"/>
      <c r="PQI328" s="35"/>
      <c r="PQJ328" s="15"/>
      <c r="PQL328" s="13"/>
      <c r="PQM328" s="35"/>
      <c r="PQN328" s="35"/>
      <c r="PQO328" s="15"/>
      <c r="PQQ328" s="13"/>
      <c r="PQR328" s="35"/>
      <c r="PQS328" s="35"/>
      <c r="PQT328" s="15"/>
      <c r="PQV328" s="13"/>
      <c r="PQW328" s="35"/>
      <c r="PQX328" s="35"/>
      <c r="PQY328" s="15"/>
      <c r="PRA328" s="13"/>
      <c r="PRB328" s="35"/>
      <c r="PRC328" s="35"/>
      <c r="PRD328" s="15"/>
      <c r="PRF328" s="13"/>
      <c r="PRG328" s="35"/>
      <c r="PRH328" s="35"/>
      <c r="PRI328" s="15"/>
      <c r="PRK328" s="13"/>
      <c r="PRL328" s="35"/>
      <c r="PRM328" s="35"/>
      <c r="PRN328" s="15"/>
      <c r="PRP328" s="13"/>
      <c r="PRQ328" s="35"/>
      <c r="PRR328" s="35"/>
      <c r="PRS328" s="15"/>
      <c r="PRU328" s="13"/>
      <c r="PRV328" s="35"/>
      <c r="PRW328" s="35"/>
      <c r="PRX328" s="15"/>
      <c r="PRZ328" s="13"/>
      <c r="PSA328" s="35"/>
      <c r="PSB328" s="35"/>
      <c r="PSC328" s="15"/>
      <c r="PSE328" s="13"/>
      <c r="PSF328" s="35"/>
      <c r="PSG328" s="35"/>
      <c r="PSH328" s="15"/>
      <c r="PSJ328" s="13"/>
      <c r="PSK328" s="35"/>
      <c r="PSL328" s="35"/>
      <c r="PSM328" s="15"/>
      <c r="PSO328" s="13"/>
      <c r="PSP328" s="35"/>
      <c r="PSQ328" s="35"/>
      <c r="PSR328" s="15"/>
      <c r="PST328" s="13"/>
      <c r="PSU328" s="35"/>
      <c r="PSV328" s="35"/>
      <c r="PSW328" s="15"/>
      <c r="PSY328" s="13"/>
      <c r="PSZ328" s="35"/>
      <c r="PTA328" s="35"/>
      <c r="PTB328" s="15"/>
      <c r="PTD328" s="13"/>
      <c r="PTE328" s="35"/>
      <c r="PTF328" s="35"/>
      <c r="PTG328" s="15"/>
      <c r="PTI328" s="13"/>
      <c r="PTJ328" s="35"/>
      <c r="PTK328" s="35"/>
      <c r="PTL328" s="15"/>
      <c r="PTN328" s="13"/>
      <c r="PTO328" s="35"/>
      <c r="PTP328" s="35"/>
      <c r="PTQ328" s="15"/>
      <c r="PTS328" s="13"/>
      <c r="PTT328" s="35"/>
      <c r="PTU328" s="35"/>
      <c r="PTV328" s="15"/>
      <c r="PTX328" s="13"/>
      <c r="PTY328" s="35"/>
      <c r="PTZ328" s="35"/>
      <c r="PUA328" s="15"/>
      <c r="PUC328" s="13"/>
      <c r="PUD328" s="35"/>
      <c r="PUE328" s="35"/>
      <c r="PUF328" s="15"/>
      <c r="PUH328" s="13"/>
      <c r="PUI328" s="35"/>
      <c r="PUJ328" s="35"/>
      <c r="PUK328" s="15"/>
      <c r="PUM328" s="13"/>
      <c r="PUN328" s="35"/>
      <c r="PUO328" s="35"/>
      <c r="PUP328" s="15"/>
      <c r="PUR328" s="13"/>
      <c r="PUS328" s="35"/>
      <c r="PUT328" s="35"/>
      <c r="PUU328" s="15"/>
      <c r="PUW328" s="13"/>
      <c r="PUX328" s="35"/>
      <c r="PUY328" s="35"/>
      <c r="PUZ328" s="15"/>
      <c r="PVB328" s="13"/>
      <c r="PVC328" s="35"/>
      <c r="PVD328" s="35"/>
      <c r="PVE328" s="15"/>
      <c r="PVG328" s="13"/>
      <c r="PVH328" s="35"/>
      <c r="PVI328" s="35"/>
      <c r="PVJ328" s="15"/>
      <c r="PVL328" s="13"/>
      <c r="PVM328" s="35"/>
      <c r="PVN328" s="35"/>
      <c r="PVO328" s="15"/>
      <c r="PVQ328" s="13"/>
      <c r="PVR328" s="35"/>
      <c r="PVS328" s="35"/>
      <c r="PVT328" s="15"/>
      <c r="PVV328" s="13"/>
      <c r="PVW328" s="35"/>
      <c r="PVX328" s="35"/>
      <c r="PVY328" s="15"/>
      <c r="PWA328" s="13"/>
      <c r="PWB328" s="35"/>
      <c r="PWC328" s="35"/>
      <c r="PWD328" s="15"/>
      <c r="PWF328" s="13"/>
      <c r="PWG328" s="35"/>
      <c r="PWH328" s="35"/>
      <c r="PWI328" s="15"/>
      <c r="PWK328" s="13"/>
      <c r="PWL328" s="35"/>
      <c r="PWM328" s="35"/>
      <c r="PWN328" s="15"/>
      <c r="PWP328" s="13"/>
      <c r="PWQ328" s="35"/>
      <c r="PWR328" s="35"/>
      <c r="PWS328" s="15"/>
      <c r="PWU328" s="13"/>
      <c r="PWV328" s="35"/>
      <c r="PWW328" s="35"/>
      <c r="PWX328" s="15"/>
      <c r="PWZ328" s="13"/>
      <c r="PXA328" s="35"/>
      <c r="PXB328" s="35"/>
      <c r="PXC328" s="15"/>
      <c r="PXE328" s="13"/>
      <c r="PXF328" s="35"/>
      <c r="PXG328" s="35"/>
      <c r="PXH328" s="15"/>
      <c r="PXJ328" s="13"/>
      <c r="PXK328" s="35"/>
      <c r="PXL328" s="35"/>
      <c r="PXM328" s="15"/>
      <c r="PXO328" s="13"/>
      <c r="PXP328" s="35"/>
      <c r="PXQ328" s="35"/>
      <c r="PXR328" s="15"/>
      <c r="PXT328" s="13"/>
      <c r="PXU328" s="35"/>
      <c r="PXV328" s="35"/>
      <c r="PXW328" s="15"/>
      <c r="PXY328" s="13"/>
      <c r="PXZ328" s="35"/>
      <c r="PYA328" s="35"/>
      <c r="PYB328" s="15"/>
      <c r="PYD328" s="13"/>
      <c r="PYE328" s="35"/>
      <c r="PYF328" s="35"/>
      <c r="PYG328" s="15"/>
      <c r="PYI328" s="13"/>
      <c r="PYJ328" s="35"/>
      <c r="PYK328" s="35"/>
      <c r="PYL328" s="15"/>
      <c r="PYN328" s="13"/>
      <c r="PYO328" s="35"/>
      <c r="PYP328" s="35"/>
      <c r="PYQ328" s="15"/>
      <c r="PYS328" s="13"/>
      <c r="PYT328" s="35"/>
      <c r="PYU328" s="35"/>
      <c r="PYV328" s="15"/>
      <c r="PYX328" s="13"/>
      <c r="PYY328" s="35"/>
      <c r="PYZ328" s="35"/>
      <c r="PZA328" s="15"/>
      <c r="PZC328" s="13"/>
      <c r="PZD328" s="35"/>
      <c r="PZE328" s="35"/>
      <c r="PZF328" s="15"/>
      <c r="PZH328" s="13"/>
      <c r="PZI328" s="35"/>
      <c r="PZJ328" s="35"/>
      <c r="PZK328" s="15"/>
      <c r="PZM328" s="13"/>
      <c r="PZN328" s="35"/>
      <c r="PZO328" s="35"/>
      <c r="PZP328" s="15"/>
      <c r="PZR328" s="13"/>
      <c r="PZS328" s="35"/>
      <c r="PZT328" s="35"/>
      <c r="PZU328" s="15"/>
      <c r="PZW328" s="13"/>
      <c r="PZX328" s="35"/>
      <c r="PZY328" s="35"/>
      <c r="PZZ328" s="15"/>
      <c r="QAB328" s="13"/>
      <c r="QAC328" s="35"/>
      <c r="QAD328" s="35"/>
      <c r="QAE328" s="15"/>
      <c r="QAG328" s="13"/>
      <c r="QAH328" s="35"/>
      <c r="QAI328" s="35"/>
      <c r="QAJ328" s="15"/>
      <c r="QAL328" s="13"/>
      <c r="QAM328" s="35"/>
      <c r="QAN328" s="35"/>
      <c r="QAO328" s="15"/>
      <c r="QAQ328" s="13"/>
      <c r="QAR328" s="35"/>
      <c r="QAS328" s="35"/>
      <c r="QAT328" s="15"/>
      <c r="QAV328" s="13"/>
      <c r="QAW328" s="35"/>
      <c r="QAX328" s="35"/>
      <c r="QAY328" s="15"/>
      <c r="QBA328" s="13"/>
      <c r="QBB328" s="35"/>
      <c r="QBC328" s="35"/>
      <c r="QBD328" s="15"/>
      <c r="QBF328" s="13"/>
      <c r="QBG328" s="35"/>
      <c r="QBH328" s="35"/>
      <c r="QBI328" s="15"/>
      <c r="QBK328" s="13"/>
      <c r="QBL328" s="35"/>
      <c r="QBM328" s="35"/>
      <c r="QBN328" s="15"/>
      <c r="QBP328" s="13"/>
      <c r="QBQ328" s="35"/>
      <c r="QBR328" s="35"/>
      <c r="QBS328" s="15"/>
      <c r="QBU328" s="13"/>
      <c r="QBV328" s="35"/>
      <c r="QBW328" s="35"/>
      <c r="QBX328" s="15"/>
      <c r="QBZ328" s="13"/>
      <c r="QCA328" s="35"/>
      <c r="QCB328" s="35"/>
      <c r="QCC328" s="15"/>
      <c r="QCE328" s="13"/>
      <c r="QCF328" s="35"/>
      <c r="QCG328" s="35"/>
      <c r="QCH328" s="15"/>
      <c r="QCJ328" s="13"/>
      <c r="QCK328" s="35"/>
      <c r="QCL328" s="35"/>
      <c r="QCM328" s="15"/>
      <c r="QCO328" s="13"/>
      <c r="QCP328" s="35"/>
      <c r="QCQ328" s="35"/>
      <c r="QCR328" s="15"/>
      <c r="QCT328" s="13"/>
      <c r="QCU328" s="35"/>
      <c r="QCV328" s="35"/>
      <c r="QCW328" s="15"/>
      <c r="QCY328" s="13"/>
      <c r="QCZ328" s="35"/>
      <c r="QDA328" s="35"/>
      <c r="QDB328" s="15"/>
      <c r="QDD328" s="13"/>
      <c r="QDE328" s="35"/>
      <c r="QDF328" s="35"/>
      <c r="QDG328" s="15"/>
      <c r="QDI328" s="13"/>
      <c r="QDJ328" s="35"/>
      <c r="QDK328" s="35"/>
      <c r="QDL328" s="15"/>
      <c r="QDN328" s="13"/>
      <c r="QDO328" s="35"/>
      <c r="QDP328" s="35"/>
      <c r="QDQ328" s="15"/>
      <c r="QDS328" s="13"/>
      <c r="QDT328" s="35"/>
      <c r="QDU328" s="35"/>
      <c r="QDV328" s="15"/>
      <c r="QDX328" s="13"/>
      <c r="QDY328" s="35"/>
      <c r="QDZ328" s="35"/>
      <c r="QEA328" s="15"/>
      <c r="QEC328" s="13"/>
      <c r="QED328" s="35"/>
      <c r="QEE328" s="35"/>
      <c r="QEF328" s="15"/>
      <c r="QEH328" s="13"/>
      <c r="QEI328" s="35"/>
      <c r="QEJ328" s="35"/>
      <c r="QEK328" s="15"/>
      <c r="QEM328" s="13"/>
      <c r="QEN328" s="35"/>
      <c r="QEO328" s="35"/>
      <c r="QEP328" s="15"/>
      <c r="QER328" s="13"/>
      <c r="QES328" s="35"/>
      <c r="QET328" s="35"/>
      <c r="QEU328" s="15"/>
      <c r="QEW328" s="13"/>
      <c r="QEX328" s="35"/>
      <c r="QEY328" s="35"/>
      <c r="QEZ328" s="15"/>
      <c r="QFB328" s="13"/>
      <c r="QFC328" s="35"/>
      <c r="QFD328" s="35"/>
      <c r="QFE328" s="15"/>
      <c r="QFG328" s="13"/>
      <c r="QFH328" s="35"/>
      <c r="QFI328" s="35"/>
      <c r="QFJ328" s="15"/>
      <c r="QFL328" s="13"/>
      <c r="QFM328" s="35"/>
      <c r="QFN328" s="35"/>
      <c r="QFO328" s="15"/>
      <c r="QFQ328" s="13"/>
      <c r="QFR328" s="35"/>
      <c r="QFS328" s="35"/>
      <c r="QFT328" s="15"/>
      <c r="QFV328" s="13"/>
      <c r="QFW328" s="35"/>
      <c r="QFX328" s="35"/>
      <c r="QFY328" s="15"/>
      <c r="QGA328" s="13"/>
      <c r="QGB328" s="35"/>
      <c r="QGC328" s="35"/>
      <c r="QGD328" s="15"/>
      <c r="QGF328" s="13"/>
      <c r="QGG328" s="35"/>
      <c r="QGH328" s="35"/>
      <c r="QGI328" s="15"/>
      <c r="QGK328" s="13"/>
      <c r="QGL328" s="35"/>
      <c r="QGM328" s="35"/>
      <c r="QGN328" s="15"/>
      <c r="QGP328" s="13"/>
      <c r="QGQ328" s="35"/>
      <c r="QGR328" s="35"/>
      <c r="QGS328" s="15"/>
      <c r="QGU328" s="13"/>
      <c r="QGV328" s="35"/>
      <c r="QGW328" s="35"/>
      <c r="QGX328" s="15"/>
      <c r="QGZ328" s="13"/>
      <c r="QHA328" s="35"/>
      <c r="QHB328" s="35"/>
      <c r="QHC328" s="15"/>
      <c r="QHE328" s="13"/>
      <c r="QHF328" s="35"/>
      <c r="QHG328" s="35"/>
      <c r="QHH328" s="15"/>
      <c r="QHJ328" s="13"/>
      <c r="QHK328" s="35"/>
      <c r="QHL328" s="35"/>
      <c r="QHM328" s="15"/>
      <c r="QHO328" s="13"/>
      <c r="QHP328" s="35"/>
      <c r="QHQ328" s="35"/>
      <c r="QHR328" s="15"/>
      <c r="QHT328" s="13"/>
      <c r="QHU328" s="35"/>
      <c r="QHV328" s="35"/>
      <c r="QHW328" s="15"/>
      <c r="QHY328" s="13"/>
      <c r="QHZ328" s="35"/>
      <c r="QIA328" s="35"/>
      <c r="QIB328" s="15"/>
      <c r="QID328" s="13"/>
      <c r="QIE328" s="35"/>
      <c r="QIF328" s="35"/>
      <c r="QIG328" s="15"/>
      <c r="QII328" s="13"/>
      <c r="QIJ328" s="35"/>
      <c r="QIK328" s="35"/>
      <c r="QIL328" s="15"/>
      <c r="QIN328" s="13"/>
      <c r="QIO328" s="35"/>
      <c r="QIP328" s="35"/>
      <c r="QIQ328" s="15"/>
      <c r="QIS328" s="13"/>
      <c r="QIT328" s="35"/>
      <c r="QIU328" s="35"/>
      <c r="QIV328" s="15"/>
      <c r="QIX328" s="13"/>
      <c r="QIY328" s="35"/>
      <c r="QIZ328" s="35"/>
      <c r="QJA328" s="15"/>
      <c r="QJC328" s="13"/>
      <c r="QJD328" s="35"/>
      <c r="QJE328" s="35"/>
      <c r="QJF328" s="15"/>
      <c r="QJH328" s="13"/>
      <c r="QJI328" s="35"/>
      <c r="QJJ328" s="35"/>
      <c r="QJK328" s="15"/>
      <c r="QJM328" s="13"/>
      <c r="QJN328" s="35"/>
      <c r="QJO328" s="35"/>
      <c r="QJP328" s="15"/>
      <c r="QJR328" s="13"/>
      <c r="QJS328" s="35"/>
      <c r="QJT328" s="35"/>
      <c r="QJU328" s="15"/>
      <c r="QJW328" s="13"/>
      <c r="QJX328" s="35"/>
      <c r="QJY328" s="35"/>
      <c r="QJZ328" s="15"/>
      <c r="QKB328" s="13"/>
      <c r="QKC328" s="35"/>
      <c r="QKD328" s="35"/>
      <c r="QKE328" s="15"/>
      <c r="QKG328" s="13"/>
      <c r="QKH328" s="35"/>
      <c r="QKI328" s="35"/>
      <c r="QKJ328" s="15"/>
      <c r="QKL328" s="13"/>
      <c r="QKM328" s="35"/>
      <c r="QKN328" s="35"/>
      <c r="QKO328" s="15"/>
      <c r="QKQ328" s="13"/>
      <c r="QKR328" s="35"/>
      <c r="QKS328" s="35"/>
      <c r="QKT328" s="15"/>
      <c r="QKV328" s="13"/>
      <c r="QKW328" s="35"/>
      <c r="QKX328" s="35"/>
      <c r="QKY328" s="15"/>
      <c r="QLA328" s="13"/>
      <c r="QLB328" s="35"/>
      <c r="QLC328" s="35"/>
      <c r="QLD328" s="15"/>
      <c r="QLF328" s="13"/>
      <c r="QLG328" s="35"/>
      <c r="QLH328" s="35"/>
      <c r="QLI328" s="15"/>
      <c r="QLK328" s="13"/>
      <c r="QLL328" s="35"/>
      <c r="QLM328" s="35"/>
      <c r="QLN328" s="15"/>
      <c r="QLP328" s="13"/>
      <c r="QLQ328" s="35"/>
      <c r="QLR328" s="35"/>
      <c r="QLS328" s="15"/>
      <c r="QLU328" s="13"/>
      <c r="QLV328" s="35"/>
      <c r="QLW328" s="35"/>
      <c r="QLX328" s="15"/>
      <c r="QLZ328" s="13"/>
      <c r="QMA328" s="35"/>
      <c r="QMB328" s="35"/>
      <c r="QMC328" s="15"/>
      <c r="QME328" s="13"/>
      <c r="QMF328" s="35"/>
      <c r="QMG328" s="35"/>
      <c r="QMH328" s="15"/>
      <c r="QMJ328" s="13"/>
      <c r="QMK328" s="35"/>
      <c r="QML328" s="35"/>
      <c r="QMM328" s="15"/>
      <c r="QMO328" s="13"/>
      <c r="QMP328" s="35"/>
      <c r="QMQ328" s="35"/>
      <c r="QMR328" s="15"/>
      <c r="QMT328" s="13"/>
      <c r="QMU328" s="35"/>
      <c r="QMV328" s="35"/>
      <c r="QMW328" s="15"/>
      <c r="QMY328" s="13"/>
      <c r="QMZ328" s="35"/>
      <c r="QNA328" s="35"/>
      <c r="QNB328" s="15"/>
      <c r="QND328" s="13"/>
      <c r="QNE328" s="35"/>
      <c r="QNF328" s="35"/>
      <c r="QNG328" s="15"/>
      <c r="QNI328" s="13"/>
      <c r="QNJ328" s="35"/>
      <c r="QNK328" s="35"/>
      <c r="QNL328" s="15"/>
      <c r="QNN328" s="13"/>
      <c r="QNO328" s="35"/>
      <c r="QNP328" s="35"/>
      <c r="QNQ328" s="15"/>
      <c r="QNS328" s="13"/>
      <c r="QNT328" s="35"/>
      <c r="QNU328" s="35"/>
      <c r="QNV328" s="15"/>
      <c r="QNX328" s="13"/>
      <c r="QNY328" s="35"/>
      <c r="QNZ328" s="35"/>
      <c r="QOA328" s="15"/>
      <c r="QOC328" s="13"/>
      <c r="QOD328" s="35"/>
      <c r="QOE328" s="35"/>
      <c r="QOF328" s="15"/>
      <c r="QOH328" s="13"/>
      <c r="QOI328" s="35"/>
      <c r="QOJ328" s="35"/>
      <c r="QOK328" s="15"/>
      <c r="QOM328" s="13"/>
      <c r="QON328" s="35"/>
      <c r="QOO328" s="35"/>
      <c r="QOP328" s="15"/>
      <c r="QOR328" s="13"/>
      <c r="QOS328" s="35"/>
      <c r="QOT328" s="35"/>
      <c r="QOU328" s="15"/>
      <c r="QOW328" s="13"/>
      <c r="QOX328" s="35"/>
      <c r="QOY328" s="35"/>
      <c r="QOZ328" s="15"/>
      <c r="QPB328" s="13"/>
      <c r="QPC328" s="35"/>
      <c r="QPD328" s="35"/>
      <c r="QPE328" s="15"/>
      <c r="QPG328" s="13"/>
      <c r="QPH328" s="35"/>
      <c r="QPI328" s="35"/>
      <c r="QPJ328" s="15"/>
      <c r="QPL328" s="13"/>
      <c r="QPM328" s="35"/>
      <c r="QPN328" s="35"/>
      <c r="QPO328" s="15"/>
      <c r="QPQ328" s="13"/>
      <c r="QPR328" s="35"/>
      <c r="QPS328" s="35"/>
      <c r="QPT328" s="15"/>
      <c r="QPV328" s="13"/>
      <c r="QPW328" s="35"/>
      <c r="QPX328" s="35"/>
      <c r="QPY328" s="15"/>
      <c r="QQA328" s="13"/>
      <c r="QQB328" s="35"/>
      <c r="QQC328" s="35"/>
      <c r="QQD328" s="15"/>
      <c r="QQF328" s="13"/>
      <c r="QQG328" s="35"/>
      <c r="QQH328" s="35"/>
      <c r="QQI328" s="15"/>
      <c r="QQK328" s="13"/>
      <c r="QQL328" s="35"/>
      <c r="QQM328" s="35"/>
      <c r="QQN328" s="15"/>
      <c r="QQP328" s="13"/>
      <c r="QQQ328" s="35"/>
      <c r="QQR328" s="35"/>
      <c r="QQS328" s="15"/>
      <c r="QQU328" s="13"/>
      <c r="QQV328" s="35"/>
      <c r="QQW328" s="35"/>
      <c r="QQX328" s="15"/>
      <c r="QQZ328" s="13"/>
      <c r="QRA328" s="35"/>
      <c r="QRB328" s="35"/>
      <c r="QRC328" s="15"/>
      <c r="QRE328" s="13"/>
      <c r="QRF328" s="35"/>
      <c r="QRG328" s="35"/>
      <c r="QRH328" s="15"/>
      <c r="QRJ328" s="13"/>
      <c r="QRK328" s="35"/>
      <c r="QRL328" s="35"/>
      <c r="QRM328" s="15"/>
      <c r="QRO328" s="13"/>
      <c r="QRP328" s="35"/>
      <c r="QRQ328" s="35"/>
      <c r="QRR328" s="15"/>
      <c r="QRT328" s="13"/>
      <c r="QRU328" s="35"/>
      <c r="QRV328" s="35"/>
      <c r="QRW328" s="15"/>
      <c r="QRY328" s="13"/>
      <c r="QRZ328" s="35"/>
      <c r="QSA328" s="35"/>
      <c r="QSB328" s="15"/>
      <c r="QSD328" s="13"/>
      <c r="QSE328" s="35"/>
      <c r="QSF328" s="35"/>
      <c r="QSG328" s="15"/>
      <c r="QSI328" s="13"/>
      <c r="QSJ328" s="35"/>
      <c r="QSK328" s="35"/>
      <c r="QSL328" s="15"/>
      <c r="QSN328" s="13"/>
      <c r="QSO328" s="35"/>
      <c r="QSP328" s="35"/>
      <c r="QSQ328" s="15"/>
      <c r="QSS328" s="13"/>
      <c r="QST328" s="35"/>
      <c r="QSU328" s="35"/>
      <c r="QSV328" s="15"/>
      <c r="QSX328" s="13"/>
      <c r="QSY328" s="35"/>
      <c r="QSZ328" s="35"/>
      <c r="QTA328" s="15"/>
      <c r="QTC328" s="13"/>
      <c r="QTD328" s="35"/>
      <c r="QTE328" s="35"/>
      <c r="QTF328" s="15"/>
      <c r="QTH328" s="13"/>
      <c r="QTI328" s="35"/>
      <c r="QTJ328" s="35"/>
      <c r="QTK328" s="15"/>
      <c r="QTM328" s="13"/>
      <c r="QTN328" s="35"/>
      <c r="QTO328" s="35"/>
      <c r="QTP328" s="15"/>
      <c r="QTR328" s="13"/>
      <c r="QTS328" s="35"/>
      <c r="QTT328" s="35"/>
      <c r="QTU328" s="15"/>
      <c r="QTW328" s="13"/>
      <c r="QTX328" s="35"/>
      <c r="QTY328" s="35"/>
      <c r="QTZ328" s="15"/>
      <c r="QUB328" s="13"/>
      <c r="QUC328" s="35"/>
      <c r="QUD328" s="35"/>
      <c r="QUE328" s="15"/>
      <c r="QUG328" s="13"/>
      <c r="QUH328" s="35"/>
      <c r="QUI328" s="35"/>
      <c r="QUJ328" s="15"/>
      <c r="QUL328" s="13"/>
      <c r="QUM328" s="35"/>
      <c r="QUN328" s="35"/>
      <c r="QUO328" s="15"/>
      <c r="QUQ328" s="13"/>
      <c r="QUR328" s="35"/>
      <c r="QUS328" s="35"/>
      <c r="QUT328" s="15"/>
      <c r="QUV328" s="13"/>
      <c r="QUW328" s="35"/>
      <c r="QUX328" s="35"/>
      <c r="QUY328" s="15"/>
      <c r="QVA328" s="13"/>
      <c r="QVB328" s="35"/>
      <c r="QVC328" s="35"/>
      <c r="QVD328" s="15"/>
      <c r="QVF328" s="13"/>
      <c r="QVG328" s="35"/>
      <c r="QVH328" s="35"/>
      <c r="QVI328" s="15"/>
      <c r="QVK328" s="13"/>
      <c r="QVL328" s="35"/>
      <c r="QVM328" s="35"/>
      <c r="QVN328" s="15"/>
      <c r="QVP328" s="13"/>
      <c r="QVQ328" s="35"/>
      <c r="QVR328" s="35"/>
      <c r="QVS328" s="15"/>
      <c r="QVU328" s="13"/>
      <c r="QVV328" s="35"/>
      <c r="QVW328" s="35"/>
      <c r="QVX328" s="15"/>
      <c r="QVZ328" s="13"/>
      <c r="QWA328" s="35"/>
      <c r="QWB328" s="35"/>
      <c r="QWC328" s="15"/>
      <c r="QWE328" s="13"/>
      <c r="QWF328" s="35"/>
      <c r="QWG328" s="35"/>
      <c r="QWH328" s="15"/>
      <c r="QWJ328" s="13"/>
      <c r="QWK328" s="35"/>
      <c r="QWL328" s="35"/>
      <c r="QWM328" s="15"/>
      <c r="QWO328" s="13"/>
      <c r="QWP328" s="35"/>
      <c r="QWQ328" s="35"/>
      <c r="QWR328" s="15"/>
      <c r="QWT328" s="13"/>
      <c r="QWU328" s="35"/>
      <c r="QWV328" s="35"/>
      <c r="QWW328" s="15"/>
      <c r="QWY328" s="13"/>
      <c r="QWZ328" s="35"/>
      <c r="QXA328" s="35"/>
      <c r="QXB328" s="15"/>
      <c r="QXD328" s="13"/>
      <c r="QXE328" s="35"/>
      <c r="QXF328" s="35"/>
      <c r="QXG328" s="15"/>
      <c r="QXI328" s="13"/>
      <c r="QXJ328" s="35"/>
      <c r="QXK328" s="35"/>
      <c r="QXL328" s="15"/>
      <c r="QXN328" s="13"/>
      <c r="QXO328" s="35"/>
      <c r="QXP328" s="35"/>
      <c r="QXQ328" s="15"/>
      <c r="QXS328" s="13"/>
      <c r="QXT328" s="35"/>
      <c r="QXU328" s="35"/>
      <c r="QXV328" s="15"/>
      <c r="QXX328" s="13"/>
      <c r="QXY328" s="35"/>
      <c r="QXZ328" s="35"/>
      <c r="QYA328" s="15"/>
      <c r="QYC328" s="13"/>
      <c r="QYD328" s="35"/>
      <c r="QYE328" s="35"/>
      <c r="QYF328" s="15"/>
      <c r="QYH328" s="13"/>
      <c r="QYI328" s="35"/>
      <c r="QYJ328" s="35"/>
      <c r="QYK328" s="15"/>
      <c r="QYM328" s="13"/>
      <c r="QYN328" s="35"/>
      <c r="QYO328" s="35"/>
      <c r="QYP328" s="15"/>
      <c r="QYR328" s="13"/>
      <c r="QYS328" s="35"/>
      <c r="QYT328" s="35"/>
      <c r="QYU328" s="15"/>
      <c r="QYW328" s="13"/>
      <c r="QYX328" s="35"/>
      <c r="QYY328" s="35"/>
      <c r="QYZ328" s="15"/>
      <c r="QZB328" s="13"/>
      <c r="QZC328" s="35"/>
      <c r="QZD328" s="35"/>
      <c r="QZE328" s="15"/>
      <c r="QZG328" s="13"/>
      <c r="QZH328" s="35"/>
      <c r="QZI328" s="35"/>
      <c r="QZJ328" s="15"/>
      <c r="QZL328" s="13"/>
      <c r="QZM328" s="35"/>
      <c r="QZN328" s="35"/>
      <c r="QZO328" s="15"/>
      <c r="QZQ328" s="13"/>
      <c r="QZR328" s="35"/>
      <c r="QZS328" s="35"/>
      <c r="QZT328" s="15"/>
      <c r="QZV328" s="13"/>
      <c r="QZW328" s="35"/>
      <c r="QZX328" s="35"/>
      <c r="QZY328" s="15"/>
      <c r="RAA328" s="13"/>
      <c r="RAB328" s="35"/>
      <c r="RAC328" s="35"/>
      <c r="RAD328" s="15"/>
      <c r="RAF328" s="13"/>
      <c r="RAG328" s="35"/>
      <c r="RAH328" s="35"/>
      <c r="RAI328" s="15"/>
      <c r="RAK328" s="13"/>
      <c r="RAL328" s="35"/>
      <c r="RAM328" s="35"/>
      <c r="RAN328" s="15"/>
      <c r="RAP328" s="13"/>
      <c r="RAQ328" s="35"/>
      <c r="RAR328" s="35"/>
      <c r="RAS328" s="15"/>
      <c r="RAU328" s="13"/>
      <c r="RAV328" s="35"/>
      <c r="RAW328" s="35"/>
      <c r="RAX328" s="15"/>
      <c r="RAZ328" s="13"/>
      <c r="RBA328" s="35"/>
      <c r="RBB328" s="35"/>
      <c r="RBC328" s="15"/>
      <c r="RBE328" s="13"/>
      <c r="RBF328" s="35"/>
      <c r="RBG328" s="35"/>
      <c r="RBH328" s="15"/>
      <c r="RBJ328" s="13"/>
      <c r="RBK328" s="35"/>
      <c r="RBL328" s="35"/>
      <c r="RBM328" s="15"/>
      <c r="RBO328" s="13"/>
      <c r="RBP328" s="35"/>
      <c r="RBQ328" s="35"/>
      <c r="RBR328" s="15"/>
      <c r="RBT328" s="13"/>
      <c r="RBU328" s="35"/>
      <c r="RBV328" s="35"/>
      <c r="RBW328" s="15"/>
      <c r="RBY328" s="13"/>
      <c r="RBZ328" s="35"/>
      <c r="RCA328" s="35"/>
      <c r="RCB328" s="15"/>
      <c r="RCD328" s="13"/>
      <c r="RCE328" s="35"/>
      <c r="RCF328" s="35"/>
      <c r="RCG328" s="15"/>
      <c r="RCI328" s="13"/>
      <c r="RCJ328" s="35"/>
      <c r="RCK328" s="35"/>
      <c r="RCL328" s="15"/>
      <c r="RCN328" s="13"/>
      <c r="RCO328" s="35"/>
      <c r="RCP328" s="35"/>
      <c r="RCQ328" s="15"/>
      <c r="RCS328" s="13"/>
      <c r="RCT328" s="35"/>
      <c r="RCU328" s="35"/>
      <c r="RCV328" s="15"/>
      <c r="RCX328" s="13"/>
      <c r="RCY328" s="35"/>
      <c r="RCZ328" s="35"/>
      <c r="RDA328" s="15"/>
      <c r="RDC328" s="13"/>
      <c r="RDD328" s="35"/>
      <c r="RDE328" s="35"/>
      <c r="RDF328" s="15"/>
      <c r="RDH328" s="13"/>
      <c r="RDI328" s="35"/>
      <c r="RDJ328" s="35"/>
      <c r="RDK328" s="15"/>
      <c r="RDM328" s="13"/>
      <c r="RDN328" s="35"/>
      <c r="RDO328" s="35"/>
      <c r="RDP328" s="15"/>
      <c r="RDR328" s="13"/>
      <c r="RDS328" s="35"/>
      <c r="RDT328" s="35"/>
      <c r="RDU328" s="15"/>
      <c r="RDW328" s="13"/>
      <c r="RDX328" s="35"/>
      <c r="RDY328" s="35"/>
      <c r="RDZ328" s="15"/>
      <c r="REB328" s="13"/>
      <c r="REC328" s="35"/>
      <c r="RED328" s="35"/>
      <c r="REE328" s="15"/>
      <c r="REG328" s="13"/>
      <c r="REH328" s="35"/>
      <c r="REI328" s="35"/>
      <c r="REJ328" s="15"/>
      <c r="REL328" s="13"/>
      <c r="REM328" s="35"/>
      <c r="REN328" s="35"/>
      <c r="REO328" s="15"/>
      <c r="REQ328" s="13"/>
      <c r="RER328" s="35"/>
      <c r="RES328" s="35"/>
      <c r="RET328" s="15"/>
      <c r="REV328" s="13"/>
      <c r="REW328" s="35"/>
      <c r="REX328" s="35"/>
      <c r="REY328" s="15"/>
      <c r="RFA328" s="13"/>
      <c r="RFB328" s="35"/>
      <c r="RFC328" s="35"/>
      <c r="RFD328" s="15"/>
      <c r="RFF328" s="13"/>
      <c r="RFG328" s="35"/>
      <c r="RFH328" s="35"/>
      <c r="RFI328" s="15"/>
      <c r="RFK328" s="13"/>
      <c r="RFL328" s="35"/>
      <c r="RFM328" s="35"/>
      <c r="RFN328" s="15"/>
      <c r="RFP328" s="13"/>
      <c r="RFQ328" s="35"/>
      <c r="RFR328" s="35"/>
      <c r="RFS328" s="15"/>
      <c r="RFU328" s="13"/>
      <c r="RFV328" s="35"/>
      <c r="RFW328" s="35"/>
      <c r="RFX328" s="15"/>
      <c r="RFZ328" s="13"/>
      <c r="RGA328" s="35"/>
      <c r="RGB328" s="35"/>
      <c r="RGC328" s="15"/>
      <c r="RGE328" s="13"/>
      <c r="RGF328" s="35"/>
      <c r="RGG328" s="35"/>
      <c r="RGH328" s="15"/>
      <c r="RGJ328" s="13"/>
      <c r="RGK328" s="35"/>
      <c r="RGL328" s="35"/>
      <c r="RGM328" s="15"/>
      <c r="RGO328" s="13"/>
      <c r="RGP328" s="35"/>
      <c r="RGQ328" s="35"/>
      <c r="RGR328" s="15"/>
      <c r="RGT328" s="13"/>
      <c r="RGU328" s="35"/>
      <c r="RGV328" s="35"/>
      <c r="RGW328" s="15"/>
      <c r="RGY328" s="13"/>
      <c r="RGZ328" s="35"/>
      <c r="RHA328" s="35"/>
      <c r="RHB328" s="15"/>
      <c r="RHD328" s="13"/>
      <c r="RHE328" s="35"/>
      <c r="RHF328" s="35"/>
      <c r="RHG328" s="15"/>
      <c r="RHI328" s="13"/>
      <c r="RHJ328" s="35"/>
      <c r="RHK328" s="35"/>
      <c r="RHL328" s="15"/>
      <c r="RHN328" s="13"/>
      <c r="RHO328" s="35"/>
      <c r="RHP328" s="35"/>
      <c r="RHQ328" s="15"/>
      <c r="RHS328" s="13"/>
      <c r="RHT328" s="35"/>
      <c r="RHU328" s="35"/>
      <c r="RHV328" s="15"/>
      <c r="RHX328" s="13"/>
      <c r="RHY328" s="35"/>
      <c r="RHZ328" s="35"/>
      <c r="RIA328" s="15"/>
      <c r="RIC328" s="13"/>
      <c r="RID328" s="35"/>
      <c r="RIE328" s="35"/>
      <c r="RIF328" s="15"/>
      <c r="RIH328" s="13"/>
      <c r="RII328" s="35"/>
      <c r="RIJ328" s="35"/>
      <c r="RIK328" s="15"/>
      <c r="RIM328" s="13"/>
      <c r="RIN328" s="35"/>
      <c r="RIO328" s="35"/>
      <c r="RIP328" s="15"/>
      <c r="RIR328" s="13"/>
      <c r="RIS328" s="35"/>
      <c r="RIT328" s="35"/>
      <c r="RIU328" s="15"/>
      <c r="RIW328" s="13"/>
      <c r="RIX328" s="35"/>
      <c r="RIY328" s="35"/>
      <c r="RIZ328" s="15"/>
      <c r="RJB328" s="13"/>
      <c r="RJC328" s="35"/>
      <c r="RJD328" s="35"/>
      <c r="RJE328" s="15"/>
      <c r="RJG328" s="13"/>
      <c r="RJH328" s="35"/>
      <c r="RJI328" s="35"/>
      <c r="RJJ328" s="15"/>
      <c r="RJL328" s="13"/>
      <c r="RJM328" s="35"/>
      <c r="RJN328" s="35"/>
      <c r="RJO328" s="15"/>
      <c r="RJQ328" s="13"/>
      <c r="RJR328" s="35"/>
      <c r="RJS328" s="35"/>
      <c r="RJT328" s="15"/>
      <c r="RJV328" s="13"/>
      <c r="RJW328" s="35"/>
      <c r="RJX328" s="35"/>
      <c r="RJY328" s="15"/>
      <c r="RKA328" s="13"/>
      <c r="RKB328" s="35"/>
      <c r="RKC328" s="35"/>
      <c r="RKD328" s="15"/>
      <c r="RKF328" s="13"/>
      <c r="RKG328" s="35"/>
      <c r="RKH328" s="35"/>
      <c r="RKI328" s="15"/>
      <c r="RKK328" s="13"/>
      <c r="RKL328" s="35"/>
      <c r="RKM328" s="35"/>
      <c r="RKN328" s="15"/>
      <c r="RKP328" s="13"/>
      <c r="RKQ328" s="35"/>
      <c r="RKR328" s="35"/>
      <c r="RKS328" s="15"/>
      <c r="RKU328" s="13"/>
      <c r="RKV328" s="35"/>
      <c r="RKW328" s="35"/>
      <c r="RKX328" s="15"/>
      <c r="RKZ328" s="13"/>
      <c r="RLA328" s="35"/>
      <c r="RLB328" s="35"/>
      <c r="RLC328" s="15"/>
      <c r="RLE328" s="13"/>
      <c r="RLF328" s="35"/>
      <c r="RLG328" s="35"/>
      <c r="RLH328" s="15"/>
      <c r="RLJ328" s="13"/>
      <c r="RLK328" s="35"/>
      <c r="RLL328" s="35"/>
      <c r="RLM328" s="15"/>
      <c r="RLO328" s="13"/>
      <c r="RLP328" s="35"/>
      <c r="RLQ328" s="35"/>
      <c r="RLR328" s="15"/>
      <c r="RLT328" s="13"/>
      <c r="RLU328" s="35"/>
      <c r="RLV328" s="35"/>
      <c r="RLW328" s="15"/>
      <c r="RLY328" s="13"/>
      <c r="RLZ328" s="35"/>
      <c r="RMA328" s="35"/>
      <c r="RMB328" s="15"/>
      <c r="RMD328" s="13"/>
      <c r="RME328" s="35"/>
      <c r="RMF328" s="35"/>
      <c r="RMG328" s="15"/>
      <c r="RMI328" s="13"/>
      <c r="RMJ328" s="35"/>
      <c r="RMK328" s="35"/>
      <c r="RML328" s="15"/>
      <c r="RMN328" s="13"/>
      <c r="RMO328" s="35"/>
      <c r="RMP328" s="35"/>
      <c r="RMQ328" s="15"/>
      <c r="RMS328" s="13"/>
      <c r="RMT328" s="35"/>
      <c r="RMU328" s="35"/>
      <c r="RMV328" s="15"/>
      <c r="RMX328" s="13"/>
      <c r="RMY328" s="35"/>
      <c r="RMZ328" s="35"/>
      <c r="RNA328" s="15"/>
      <c r="RNC328" s="13"/>
      <c r="RND328" s="35"/>
      <c r="RNE328" s="35"/>
      <c r="RNF328" s="15"/>
      <c r="RNH328" s="13"/>
      <c r="RNI328" s="35"/>
      <c r="RNJ328" s="35"/>
      <c r="RNK328" s="15"/>
      <c r="RNM328" s="13"/>
      <c r="RNN328" s="35"/>
      <c r="RNO328" s="35"/>
      <c r="RNP328" s="15"/>
      <c r="RNR328" s="13"/>
      <c r="RNS328" s="35"/>
      <c r="RNT328" s="35"/>
      <c r="RNU328" s="15"/>
      <c r="RNW328" s="13"/>
      <c r="RNX328" s="35"/>
      <c r="RNY328" s="35"/>
      <c r="RNZ328" s="15"/>
      <c r="ROB328" s="13"/>
      <c r="ROC328" s="35"/>
      <c r="ROD328" s="35"/>
      <c r="ROE328" s="15"/>
      <c r="ROG328" s="13"/>
      <c r="ROH328" s="35"/>
      <c r="ROI328" s="35"/>
      <c r="ROJ328" s="15"/>
      <c r="ROL328" s="13"/>
      <c r="ROM328" s="35"/>
      <c r="RON328" s="35"/>
      <c r="ROO328" s="15"/>
      <c r="ROQ328" s="13"/>
      <c r="ROR328" s="35"/>
      <c r="ROS328" s="35"/>
      <c r="ROT328" s="15"/>
      <c r="ROV328" s="13"/>
      <c r="ROW328" s="35"/>
      <c r="ROX328" s="35"/>
      <c r="ROY328" s="15"/>
      <c r="RPA328" s="13"/>
      <c r="RPB328" s="35"/>
      <c r="RPC328" s="35"/>
      <c r="RPD328" s="15"/>
      <c r="RPF328" s="13"/>
      <c r="RPG328" s="35"/>
      <c r="RPH328" s="35"/>
      <c r="RPI328" s="15"/>
      <c r="RPK328" s="13"/>
      <c r="RPL328" s="35"/>
      <c r="RPM328" s="35"/>
      <c r="RPN328" s="15"/>
      <c r="RPP328" s="13"/>
      <c r="RPQ328" s="35"/>
      <c r="RPR328" s="35"/>
      <c r="RPS328" s="15"/>
      <c r="RPU328" s="13"/>
      <c r="RPV328" s="35"/>
      <c r="RPW328" s="35"/>
      <c r="RPX328" s="15"/>
      <c r="RPZ328" s="13"/>
      <c r="RQA328" s="35"/>
      <c r="RQB328" s="35"/>
      <c r="RQC328" s="15"/>
      <c r="RQE328" s="13"/>
      <c r="RQF328" s="35"/>
      <c r="RQG328" s="35"/>
      <c r="RQH328" s="15"/>
      <c r="RQJ328" s="13"/>
      <c r="RQK328" s="35"/>
      <c r="RQL328" s="35"/>
      <c r="RQM328" s="15"/>
      <c r="RQO328" s="13"/>
      <c r="RQP328" s="35"/>
      <c r="RQQ328" s="35"/>
      <c r="RQR328" s="15"/>
      <c r="RQT328" s="13"/>
      <c r="RQU328" s="35"/>
      <c r="RQV328" s="35"/>
      <c r="RQW328" s="15"/>
      <c r="RQY328" s="13"/>
      <c r="RQZ328" s="35"/>
      <c r="RRA328" s="35"/>
      <c r="RRB328" s="15"/>
      <c r="RRD328" s="13"/>
      <c r="RRE328" s="35"/>
      <c r="RRF328" s="35"/>
      <c r="RRG328" s="15"/>
      <c r="RRI328" s="13"/>
      <c r="RRJ328" s="35"/>
      <c r="RRK328" s="35"/>
      <c r="RRL328" s="15"/>
      <c r="RRN328" s="13"/>
      <c r="RRO328" s="35"/>
      <c r="RRP328" s="35"/>
      <c r="RRQ328" s="15"/>
      <c r="RRS328" s="13"/>
      <c r="RRT328" s="35"/>
      <c r="RRU328" s="35"/>
      <c r="RRV328" s="15"/>
      <c r="RRX328" s="13"/>
      <c r="RRY328" s="35"/>
      <c r="RRZ328" s="35"/>
      <c r="RSA328" s="15"/>
      <c r="RSC328" s="13"/>
      <c r="RSD328" s="35"/>
      <c r="RSE328" s="35"/>
      <c r="RSF328" s="15"/>
      <c r="RSH328" s="13"/>
      <c r="RSI328" s="35"/>
      <c r="RSJ328" s="35"/>
      <c r="RSK328" s="15"/>
      <c r="RSM328" s="13"/>
      <c r="RSN328" s="35"/>
      <c r="RSO328" s="35"/>
      <c r="RSP328" s="15"/>
      <c r="RSR328" s="13"/>
      <c r="RSS328" s="35"/>
      <c r="RST328" s="35"/>
      <c r="RSU328" s="15"/>
      <c r="RSW328" s="13"/>
      <c r="RSX328" s="35"/>
      <c r="RSY328" s="35"/>
      <c r="RSZ328" s="15"/>
      <c r="RTB328" s="13"/>
      <c r="RTC328" s="35"/>
      <c r="RTD328" s="35"/>
      <c r="RTE328" s="15"/>
      <c r="RTG328" s="13"/>
      <c r="RTH328" s="35"/>
      <c r="RTI328" s="35"/>
      <c r="RTJ328" s="15"/>
      <c r="RTL328" s="13"/>
      <c r="RTM328" s="35"/>
      <c r="RTN328" s="35"/>
      <c r="RTO328" s="15"/>
      <c r="RTQ328" s="13"/>
      <c r="RTR328" s="35"/>
      <c r="RTS328" s="35"/>
      <c r="RTT328" s="15"/>
      <c r="RTV328" s="13"/>
      <c r="RTW328" s="35"/>
      <c r="RTX328" s="35"/>
      <c r="RTY328" s="15"/>
      <c r="RUA328" s="13"/>
      <c r="RUB328" s="35"/>
      <c r="RUC328" s="35"/>
      <c r="RUD328" s="15"/>
      <c r="RUF328" s="13"/>
      <c r="RUG328" s="35"/>
      <c r="RUH328" s="35"/>
      <c r="RUI328" s="15"/>
      <c r="RUK328" s="13"/>
      <c r="RUL328" s="35"/>
      <c r="RUM328" s="35"/>
      <c r="RUN328" s="15"/>
      <c r="RUP328" s="13"/>
      <c r="RUQ328" s="35"/>
      <c r="RUR328" s="35"/>
      <c r="RUS328" s="15"/>
      <c r="RUU328" s="13"/>
      <c r="RUV328" s="35"/>
      <c r="RUW328" s="35"/>
      <c r="RUX328" s="15"/>
      <c r="RUZ328" s="13"/>
      <c r="RVA328" s="35"/>
      <c r="RVB328" s="35"/>
      <c r="RVC328" s="15"/>
      <c r="RVE328" s="13"/>
      <c r="RVF328" s="35"/>
      <c r="RVG328" s="35"/>
      <c r="RVH328" s="15"/>
      <c r="RVJ328" s="13"/>
      <c r="RVK328" s="35"/>
      <c r="RVL328" s="35"/>
      <c r="RVM328" s="15"/>
      <c r="RVO328" s="13"/>
      <c r="RVP328" s="35"/>
      <c r="RVQ328" s="35"/>
      <c r="RVR328" s="15"/>
      <c r="RVT328" s="13"/>
      <c r="RVU328" s="35"/>
      <c r="RVV328" s="35"/>
      <c r="RVW328" s="15"/>
      <c r="RVY328" s="13"/>
      <c r="RVZ328" s="35"/>
      <c r="RWA328" s="35"/>
      <c r="RWB328" s="15"/>
      <c r="RWD328" s="13"/>
      <c r="RWE328" s="35"/>
      <c r="RWF328" s="35"/>
      <c r="RWG328" s="15"/>
      <c r="RWI328" s="13"/>
      <c r="RWJ328" s="35"/>
      <c r="RWK328" s="35"/>
      <c r="RWL328" s="15"/>
      <c r="RWN328" s="13"/>
      <c r="RWO328" s="35"/>
      <c r="RWP328" s="35"/>
      <c r="RWQ328" s="15"/>
      <c r="RWS328" s="13"/>
      <c r="RWT328" s="35"/>
      <c r="RWU328" s="35"/>
      <c r="RWV328" s="15"/>
      <c r="RWX328" s="13"/>
      <c r="RWY328" s="35"/>
      <c r="RWZ328" s="35"/>
      <c r="RXA328" s="15"/>
      <c r="RXC328" s="13"/>
      <c r="RXD328" s="35"/>
      <c r="RXE328" s="35"/>
      <c r="RXF328" s="15"/>
      <c r="RXH328" s="13"/>
      <c r="RXI328" s="35"/>
      <c r="RXJ328" s="35"/>
      <c r="RXK328" s="15"/>
      <c r="RXM328" s="13"/>
      <c r="RXN328" s="35"/>
      <c r="RXO328" s="35"/>
      <c r="RXP328" s="15"/>
      <c r="RXR328" s="13"/>
      <c r="RXS328" s="35"/>
      <c r="RXT328" s="35"/>
      <c r="RXU328" s="15"/>
      <c r="RXW328" s="13"/>
      <c r="RXX328" s="35"/>
      <c r="RXY328" s="35"/>
      <c r="RXZ328" s="15"/>
      <c r="RYB328" s="13"/>
      <c r="RYC328" s="35"/>
      <c r="RYD328" s="35"/>
      <c r="RYE328" s="15"/>
      <c r="RYG328" s="13"/>
      <c r="RYH328" s="35"/>
      <c r="RYI328" s="35"/>
      <c r="RYJ328" s="15"/>
      <c r="RYL328" s="13"/>
      <c r="RYM328" s="35"/>
      <c r="RYN328" s="35"/>
      <c r="RYO328" s="15"/>
      <c r="RYQ328" s="13"/>
      <c r="RYR328" s="35"/>
      <c r="RYS328" s="35"/>
      <c r="RYT328" s="15"/>
      <c r="RYV328" s="13"/>
      <c r="RYW328" s="35"/>
      <c r="RYX328" s="35"/>
      <c r="RYY328" s="15"/>
      <c r="RZA328" s="13"/>
      <c r="RZB328" s="35"/>
      <c r="RZC328" s="35"/>
      <c r="RZD328" s="15"/>
      <c r="RZF328" s="13"/>
      <c r="RZG328" s="35"/>
      <c r="RZH328" s="35"/>
      <c r="RZI328" s="15"/>
      <c r="RZK328" s="13"/>
      <c r="RZL328" s="35"/>
      <c r="RZM328" s="35"/>
      <c r="RZN328" s="15"/>
      <c r="RZP328" s="13"/>
      <c r="RZQ328" s="35"/>
      <c r="RZR328" s="35"/>
      <c r="RZS328" s="15"/>
      <c r="RZU328" s="13"/>
      <c r="RZV328" s="35"/>
      <c r="RZW328" s="35"/>
      <c r="RZX328" s="15"/>
      <c r="RZZ328" s="13"/>
      <c r="SAA328" s="35"/>
      <c r="SAB328" s="35"/>
      <c r="SAC328" s="15"/>
      <c r="SAE328" s="13"/>
      <c r="SAF328" s="35"/>
      <c r="SAG328" s="35"/>
      <c r="SAH328" s="15"/>
      <c r="SAJ328" s="13"/>
      <c r="SAK328" s="35"/>
      <c r="SAL328" s="35"/>
      <c r="SAM328" s="15"/>
      <c r="SAO328" s="13"/>
      <c r="SAP328" s="35"/>
      <c r="SAQ328" s="35"/>
      <c r="SAR328" s="15"/>
      <c r="SAT328" s="13"/>
      <c r="SAU328" s="35"/>
      <c r="SAV328" s="35"/>
      <c r="SAW328" s="15"/>
      <c r="SAY328" s="13"/>
      <c r="SAZ328" s="35"/>
      <c r="SBA328" s="35"/>
      <c r="SBB328" s="15"/>
      <c r="SBD328" s="13"/>
      <c r="SBE328" s="35"/>
      <c r="SBF328" s="35"/>
      <c r="SBG328" s="15"/>
      <c r="SBI328" s="13"/>
      <c r="SBJ328" s="35"/>
      <c r="SBK328" s="35"/>
      <c r="SBL328" s="15"/>
      <c r="SBN328" s="13"/>
      <c r="SBO328" s="35"/>
      <c r="SBP328" s="35"/>
      <c r="SBQ328" s="15"/>
      <c r="SBS328" s="13"/>
      <c r="SBT328" s="35"/>
      <c r="SBU328" s="35"/>
      <c r="SBV328" s="15"/>
      <c r="SBX328" s="13"/>
      <c r="SBY328" s="35"/>
      <c r="SBZ328" s="35"/>
      <c r="SCA328" s="15"/>
      <c r="SCC328" s="13"/>
      <c r="SCD328" s="35"/>
      <c r="SCE328" s="35"/>
      <c r="SCF328" s="15"/>
      <c r="SCH328" s="13"/>
      <c r="SCI328" s="35"/>
      <c r="SCJ328" s="35"/>
      <c r="SCK328" s="15"/>
      <c r="SCM328" s="13"/>
      <c r="SCN328" s="35"/>
      <c r="SCO328" s="35"/>
      <c r="SCP328" s="15"/>
      <c r="SCR328" s="13"/>
      <c r="SCS328" s="35"/>
      <c r="SCT328" s="35"/>
      <c r="SCU328" s="15"/>
      <c r="SCW328" s="13"/>
      <c r="SCX328" s="35"/>
      <c r="SCY328" s="35"/>
      <c r="SCZ328" s="15"/>
      <c r="SDB328" s="13"/>
      <c r="SDC328" s="35"/>
      <c r="SDD328" s="35"/>
      <c r="SDE328" s="15"/>
      <c r="SDG328" s="13"/>
      <c r="SDH328" s="35"/>
      <c r="SDI328" s="35"/>
      <c r="SDJ328" s="15"/>
      <c r="SDL328" s="13"/>
      <c r="SDM328" s="35"/>
      <c r="SDN328" s="35"/>
      <c r="SDO328" s="15"/>
      <c r="SDQ328" s="13"/>
      <c r="SDR328" s="35"/>
      <c r="SDS328" s="35"/>
      <c r="SDT328" s="15"/>
      <c r="SDV328" s="13"/>
      <c r="SDW328" s="35"/>
      <c r="SDX328" s="35"/>
      <c r="SDY328" s="15"/>
      <c r="SEA328" s="13"/>
      <c r="SEB328" s="35"/>
      <c r="SEC328" s="35"/>
      <c r="SED328" s="15"/>
      <c r="SEF328" s="13"/>
      <c r="SEG328" s="35"/>
      <c r="SEH328" s="35"/>
      <c r="SEI328" s="15"/>
      <c r="SEK328" s="13"/>
      <c r="SEL328" s="35"/>
      <c r="SEM328" s="35"/>
      <c r="SEN328" s="15"/>
      <c r="SEP328" s="13"/>
      <c r="SEQ328" s="35"/>
      <c r="SER328" s="35"/>
      <c r="SES328" s="15"/>
      <c r="SEU328" s="13"/>
      <c r="SEV328" s="35"/>
      <c r="SEW328" s="35"/>
      <c r="SEX328" s="15"/>
      <c r="SEZ328" s="13"/>
      <c r="SFA328" s="35"/>
      <c r="SFB328" s="35"/>
      <c r="SFC328" s="15"/>
      <c r="SFE328" s="13"/>
      <c r="SFF328" s="35"/>
      <c r="SFG328" s="35"/>
      <c r="SFH328" s="15"/>
      <c r="SFJ328" s="13"/>
      <c r="SFK328" s="35"/>
      <c r="SFL328" s="35"/>
      <c r="SFM328" s="15"/>
      <c r="SFO328" s="13"/>
      <c r="SFP328" s="35"/>
      <c r="SFQ328" s="35"/>
      <c r="SFR328" s="15"/>
      <c r="SFT328" s="13"/>
      <c r="SFU328" s="35"/>
      <c r="SFV328" s="35"/>
      <c r="SFW328" s="15"/>
      <c r="SFY328" s="13"/>
      <c r="SFZ328" s="35"/>
      <c r="SGA328" s="35"/>
      <c r="SGB328" s="15"/>
      <c r="SGD328" s="13"/>
      <c r="SGE328" s="35"/>
      <c r="SGF328" s="35"/>
      <c r="SGG328" s="15"/>
      <c r="SGI328" s="13"/>
      <c r="SGJ328" s="35"/>
      <c r="SGK328" s="35"/>
      <c r="SGL328" s="15"/>
      <c r="SGN328" s="13"/>
      <c r="SGO328" s="35"/>
      <c r="SGP328" s="35"/>
      <c r="SGQ328" s="15"/>
      <c r="SGS328" s="13"/>
      <c r="SGT328" s="35"/>
      <c r="SGU328" s="35"/>
      <c r="SGV328" s="15"/>
      <c r="SGX328" s="13"/>
      <c r="SGY328" s="35"/>
      <c r="SGZ328" s="35"/>
      <c r="SHA328" s="15"/>
      <c r="SHC328" s="13"/>
      <c r="SHD328" s="35"/>
      <c r="SHE328" s="35"/>
      <c r="SHF328" s="15"/>
      <c r="SHH328" s="13"/>
      <c r="SHI328" s="35"/>
      <c r="SHJ328" s="35"/>
      <c r="SHK328" s="15"/>
      <c r="SHM328" s="13"/>
      <c r="SHN328" s="35"/>
      <c r="SHO328" s="35"/>
      <c r="SHP328" s="15"/>
      <c r="SHR328" s="13"/>
      <c r="SHS328" s="35"/>
      <c r="SHT328" s="35"/>
      <c r="SHU328" s="15"/>
      <c r="SHW328" s="13"/>
      <c r="SHX328" s="35"/>
      <c r="SHY328" s="35"/>
      <c r="SHZ328" s="15"/>
      <c r="SIB328" s="13"/>
      <c r="SIC328" s="35"/>
      <c r="SID328" s="35"/>
      <c r="SIE328" s="15"/>
      <c r="SIG328" s="13"/>
      <c r="SIH328" s="35"/>
      <c r="SII328" s="35"/>
      <c r="SIJ328" s="15"/>
      <c r="SIL328" s="13"/>
      <c r="SIM328" s="35"/>
      <c r="SIN328" s="35"/>
      <c r="SIO328" s="15"/>
      <c r="SIQ328" s="13"/>
      <c r="SIR328" s="35"/>
      <c r="SIS328" s="35"/>
      <c r="SIT328" s="15"/>
      <c r="SIV328" s="13"/>
      <c r="SIW328" s="35"/>
      <c r="SIX328" s="35"/>
      <c r="SIY328" s="15"/>
      <c r="SJA328" s="13"/>
      <c r="SJB328" s="35"/>
      <c r="SJC328" s="35"/>
      <c r="SJD328" s="15"/>
      <c r="SJF328" s="13"/>
      <c r="SJG328" s="35"/>
      <c r="SJH328" s="35"/>
      <c r="SJI328" s="15"/>
      <c r="SJK328" s="13"/>
      <c r="SJL328" s="35"/>
      <c r="SJM328" s="35"/>
      <c r="SJN328" s="15"/>
      <c r="SJP328" s="13"/>
      <c r="SJQ328" s="35"/>
      <c r="SJR328" s="35"/>
      <c r="SJS328" s="15"/>
      <c r="SJU328" s="13"/>
      <c r="SJV328" s="35"/>
      <c r="SJW328" s="35"/>
      <c r="SJX328" s="15"/>
      <c r="SJZ328" s="13"/>
      <c r="SKA328" s="35"/>
      <c r="SKB328" s="35"/>
      <c r="SKC328" s="15"/>
      <c r="SKE328" s="13"/>
      <c r="SKF328" s="35"/>
      <c r="SKG328" s="35"/>
      <c r="SKH328" s="15"/>
      <c r="SKJ328" s="13"/>
      <c r="SKK328" s="35"/>
      <c r="SKL328" s="35"/>
      <c r="SKM328" s="15"/>
      <c r="SKO328" s="13"/>
      <c r="SKP328" s="35"/>
      <c r="SKQ328" s="35"/>
      <c r="SKR328" s="15"/>
      <c r="SKT328" s="13"/>
      <c r="SKU328" s="35"/>
      <c r="SKV328" s="35"/>
      <c r="SKW328" s="15"/>
      <c r="SKY328" s="13"/>
      <c r="SKZ328" s="35"/>
      <c r="SLA328" s="35"/>
      <c r="SLB328" s="15"/>
      <c r="SLD328" s="13"/>
      <c r="SLE328" s="35"/>
      <c r="SLF328" s="35"/>
      <c r="SLG328" s="15"/>
      <c r="SLI328" s="13"/>
      <c r="SLJ328" s="35"/>
      <c r="SLK328" s="35"/>
      <c r="SLL328" s="15"/>
      <c r="SLN328" s="13"/>
      <c r="SLO328" s="35"/>
      <c r="SLP328" s="35"/>
      <c r="SLQ328" s="15"/>
      <c r="SLS328" s="13"/>
      <c r="SLT328" s="35"/>
      <c r="SLU328" s="35"/>
      <c r="SLV328" s="15"/>
      <c r="SLX328" s="13"/>
      <c r="SLY328" s="35"/>
      <c r="SLZ328" s="35"/>
      <c r="SMA328" s="15"/>
      <c r="SMC328" s="13"/>
      <c r="SMD328" s="35"/>
      <c r="SME328" s="35"/>
      <c r="SMF328" s="15"/>
      <c r="SMH328" s="13"/>
      <c r="SMI328" s="35"/>
      <c r="SMJ328" s="35"/>
      <c r="SMK328" s="15"/>
      <c r="SMM328" s="13"/>
      <c r="SMN328" s="35"/>
      <c r="SMO328" s="35"/>
      <c r="SMP328" s="15"/>
      <c r="SMR328" s="13"/>
      <c r="SMS328" s="35"/>
      <c r="SMT328" s="35"/>
      <c r="SMU328" s="15"/>
      <c r="SMW328" s="13"/>
      <c r="SMX328" s="35"/>
      <c r="SMY328" s="35"/>
      <c r="SMZ328" s="15"/>
      <c r="SNB328" s="13"/>
      <c r="SNC328" s="35"/>
      <c r="SND328" s="35"/>
      <c r="SNE328" s="15"/>
      <c r="SNG328" s="13"/>
      <c r="SNH328" s="35"/>
      <c r="SNI328" s="35"/>
      <c r="SNJ328" s="15"/>
      <c r="SNL328" s="13"/>
      <c r="SNM328" s="35"/>
      <c r="SNN328" s="35"/>
      <c r="SNO328" s="15"/>
      <c r="SNQ328" s="13"/>
      <c r="SNR328" s="35"/>
      <c r="SNS328" s="35"/>
      <c r="SNT328" s="15"/>
      <c r="SNV328" s="13"/>
      <c r="SNW328" s="35"/>
      <c r="SNX328" s="35"/>
      <c r="SNY328" s="15"/>
      <c r="SOA328" s="13"/>
      <c r="SOB328" s="35"/>
      <c r="SOC328" s="35"/>
      <c r="SOD328" s="15"/>
      <c r="SOF328" s="13"/>
      <c r="SOG328" s="35"/>
      <c r="SOH328" s="35"/>
      <c r="SOI328" s="15"/>
      <c r="SOK328" s="13"/>
      <c r="SOL328" s="35"/>
      <c r="SOM328" s="35"/>
      <c r="SON328" s="15"/>
      <c r="SOP328" s="13"/>
      <c r="SOQ328" s="35"/>
      <c r="SOR328" s="35"/>
      <c r="SOS328" s="15"/>
      <c r="SOU328" s="13"/>
      <c r="SOV328" s="35"/>
      <c r="SOW328" s="35"/>
      <c r="SOX328" s="15"/>
      <c r="SOZ328" s="13"/>
      <c r="SPA328" s="35"/>
      <c r="SPB328" s="35"/>
      <c r="SPC328" s="15"/>
      <c r="SPE328" s="13"/>
      <c r="SPF328" s="35"/>
      <c r="SPG328" s="35"/>
      <c r="SPH328" s="15"/>
      <c r="SPJ328" s="13"/>
      <c r="SPK328" s="35"/>
      <c r="SPL328" s="35"/>
      <c r="SPM328" s="15"/>
      <c r="SPO328" s="13"/>
      <c r="SPP328" s="35"/>
      <c r="SPQ328" s="35"/>
      <c r="SPR328" s="15"/>
      <c r="SPT328" s="13"/>
      <c r="SPU328" s="35"/>
      <c r="SPV328" s="35"/>
      <c r="SPW328" s="15"/>
      <c r="SPY328" s="13"/>
      <c r="SPZ328" s="35"/>
      <c r="SQA328" s="35"/>
      <c r="SQB328" s="15"/>
      <c r="SQD328" s="13"/>
      <c r="SQE328" s="35"/>
      <c r="SQF328" s="35"/>
      <c r="SQG328" s="15"/>
      <c r="SQI328" s="13"/>
      <c r="SQJ328" s="35"/>
      <c r="SQK328" s="35"/>
      <c r="SQL328" s="15"/>
      <c r="SQN328" s="13"/>
      <c r="SQO328" s="35"/>
      <c r="SQP328" s="35"/>
      <c r="SQQ328" s="15"/>
      <c r="SQS328" s="13"/>
      <c r="SQT328" s="35"/>
      <c r="SQU328" s="35"/>
      <c r="SQV328" s="15"/>
      <c r="SQX328" s="13"/>
      <c r="SQY328" s="35"/>
      <c r="SQZ328" s="35"/>
      <c r="SRA328" s="15"/>
      <c r="SRC328" s="13"/>
      <c r="SRD328" s="35"/>
      <c r="SRE328" s="35"/>
      <c r="SRF328" s="15"/>
      <c r="SRH328" s="13"/>
      <c r="SRI328" s="35"/>
      <c r="SRJ328" s="35"/>
      <c r="SRK328" s="15"/>
      <c r="SRM328" s="13"/>
      <c r="SRN328" s="35"/>
      <c r="SRO328" s="35"/>
      <c r="SRP328" s="15"/>
      <c r="SRR328" s="13"/>
      <c r="SRS328" s="35"/>
      <c r="SRT328" s="35"/>
      <c r="SRU328" s="15"/>
      <c r="SRW328" s="13"/>
      <c r="SRX328" s="35"/>
      <c r="SRY328" s="35"/>
      <c r="SRZ328" s="15"/>
      <c r="SSB328" s="13"/>
      <c r="SSC328" s="35"/>
      <c r="SSD328" s="35"/>
      <c r="SSE328" s="15"/>
      <c r="SSG328" s="13"/>
      <c r="SSH328" s="35"/>
      <c r="SSI328" s="35"/>
      <c r="SSJ328" s="15"/>
      <c r="SSL328" s="13"/>
      <c r="SSM328" s="35"/>
      <c r="SSN328" s="35"/>
      <c r="SSO328" s="15"/>
      <c r="SSQ328" s="13"/>
      <c r="SSR328" s="35"/>
      <c r="SSS328" s="35"/>
      <c r="SST328" s="15"/>
      <c r="SSV328" s="13"/>
      <c r="SSW328" s="35"/>
      <c r="SSX328" s="35"/>
      <c r="SSY328" s="15"/>
      <c r="STA328" s="13"/>
      <c r="STB328" s="35"/>
      <c r="STC328" s="35"/>
      <c r="STD328" s="15"/>
      <c r="STF328" s="13"/>
      <c r="STG328" s="35"/>
      <c r="STH328" s="35"/>
      <c r="STI328" s="15"/>
      <c r="STK328" s="13"/>
      <c r="STL328" s="35"/>
      <c r="STM328" s="35"/>
      <c r="STN328" s="15"/>
      <c r="STP328" s="13"/>
      <c r="STQ328" s="35"/>
      <c r="STR328" s="35"/>
      <c r="STS328" s="15"/>
      <c r="STU328" s="13"/>
      <c r="STV328" s="35"/>
      <c r="STW328" s="35"/>
      <c r="STX328" s="15"/>
      <c r="STZ328" s="13"/>
      <c r="SUA328" s="35"/>
      <c r="SUB328" s="35"/>
      <c r="SUC328" s="15"/>
      <c r="SUE328" s="13"/>
      <c r="SUF328" s="35"/>
      <c r="SUG328" s="35"/>
      <c r="SUH328" s="15"/>
      <c r="SUJ328" s="13"/>
      <c r="SUK328" s="35"/>
      <c r="SUL328" s="35"/>
      <c r="SUM328" s="15"/>
      <c r="SUO328" s="13"/>
      <c r="SUP328" s="35"/>
      <c r="SUQ328" s="35"/>
      <c r="SUR328" s="15"/>
      <c r="SUT328" s="13"/>
      <c r="SUU328" s="35"/>
      <c r="SUV328" s="35"/>
      <c r="SUW328" s="15"/>
      <c r="SUY328" s="13"/>
      <c r="SUZ328" s="35"/>
      <c r="SVA328" s="35"/>
      <c r="SVB328" s="15"/>
      <c r="SVD328" s="13"/>
      <c r="SVE328" s="35"/>
      <c r="SVF328" s="35"/>
      <c r="SVG328" s="15"/>
      <c r="SVI328" s="13"/>
      <c r="SVJ328" s="35"/>
      <c r="SVK328" s="35"/>
      <c r="SVL328" s="15"/>
      <c r="SVN328" s="13"/>
      <c r="SVO328" s="35"/>
      <c r="SVP328" s="35"/>
      <c r="SVQ328" s="15"/>
      <c r="SVS328" s="13"/>
      <c r="SVT328" s="35"/>
      <c r="SVU328" s="35"/>
      <c r="SVV328" s="15"/>
      <c r="SVX328" s="13"/>
      <c r="SVY328" s="35"/>
      <c r="SVZ328" s="35"/>
      <c r="SWA328" s="15"/>
      <c r="SWC328" s="13"/>
      <c r="SWD328" s="35"/>
      <c r="SWE328" s="35"/>
      <c r="SWF328" s="15"/>
      <c r="SWH328" s="13"/>
      <c r="SWI328" s="35"/>
      <c r="SWJ328" s="35"/>
      <c r="SWK328" s="15"/>
      <c r="SWM328" s="13"/>
      <c r="SWN328" s="35"/>
      <c r="SWO328" s="35"/>
      <c r="SWP328" s="15"/>
      <c r="SWR328" s="13"/>
      <c r="SWS328" s="35"/>
      <c r="SWT328" s="35"/>
      <c r="SWU328" s="15"/>
      <c r="SWW328" s="13"/>
      <c r="SWX328" s="35"/>
      <c r="SWY328" s="35"/>
      <c r="SWZ328" s="15"/>
      <c r="SXB328" s="13"/>
      <c r="SXC328" s="35"/>
      <c r="SXD328" s="35"/>
      <c r="SXE328" s="15"/>
      <c r="SXG328" s="13"/>
      <c r="SXH328" s="35"/>
      <c r="SXI328" s="35"/>
      <c r="SXJ328" s="15"/>
      <c r="SXL328" s="13"/>
      <c r="SXM328" s="35"/>
      <c r="SXN328" s="35"/>
      <c r="SXO328" s="15"/>
      <c r="SXQ328" s="13"/>
      <c r="SXR328" s="35"/>
      <c r="SXS328" s="35"/>
      <c r="SXT328" s="15"/>
      <c r="SXV328" s="13"/>
      <c r="SXW328" s="35"/>
      <c r="SXX328" s="35"/>
      <c r="SXY328" s="15"/>
      <c r="SYA328" s="13"/>
      <c r="SYB328" s="35"/>
      <c r="SYC328" s="35"/>
      <c r="SYD328" s="15"/>
      <c r="SYF328" s="13"/>
      <c r="SYG328" s="35"/>
      <c r="SYH328" s="35"/>
      <c r="SYI328" s="15"/>
      <c r="SYK328" s="13"/>
      <c r="SYL328" s="35"/>
      <c r="SYM328" s="35"/>
      <c r="SYN328" s="15"/>
      <c r="SYP328" s="13"/>
      <c r="SYQ328" s="35"/>
      <c r="SYR328" s="35"/>
      <c r="SYS328" s="15"/>
      <c r="SYU328" s="13"/>
      <c r="SYV328" s="35"/>
      <c r="SYW328" s="35"/>
      <c r="SYX328" s="15"/>
      <c r="SYZ328" s="13"/>
      <c r="SZA328" s="35"/>
      <c r="SZB328" s="35"/>
      <c r="SZC328" s="15"/>
      <c r="SZE328" s="13"/>
      <c r="SZF328" s="35"/>
      <c r="SZG328" s="35"/>
      <c r="SZH328" s="15"/>
      <c r="SZJ328" s="13"/>
      <c r="SZK328" s="35"/>
      <c r="SZL328" s="35"/>
      <c r="SZM328" s="15"/>
      <c r="SZO328" s="13"/>
      <c r="SZP328" s="35"/>
      <c r="SZQ328" s="35"/>
      <c r="SZR328" s="15"/>
      <c r="SZT328" s="13"/>
      <c r="SZU328" s="35"/>
      <c r="SZV328" s="35"/>
      <c r="SZW328" s="15"/>
      <c r="SZY328" s="13"/>
      <c r="SZZ328" s="35"/>
      <c r="TAA328" s="35"/>
      <c r="TAB328" s="15"/>
      <c r="TAD328" s="13"/>
      <c r="TAE328" s="35"/>
      <c r="TAF328" s="35"/>
      <c r="TAG328" s="15"/>
      <c r="TAI328" s="13"/>
      <c r="TAJ328" s="35"/>
      <c r="TAK328" s="35"/>
      <c r="TAL328" s="15"/>
      <c r="TAN328" s="13"/>
      <c r="TAO328" s="35"/>
      <c r="TAP328" s="35"/>
      <c r="TAQ328" s="15"/>
      <c r="TAS328" s="13"/>
      <c r="TAT328" s="35"/>
      <c r="TAU328" s="35"/>
      <c r="TAV328" s="15"/>
      <c r="TAX328" s="13"/>
      <c r="TAY328" s="35"/>
      <c r="TAZ328" s="35"/>
      <c r="TBA328" s="15"/>
      <c r="TBC328" s="13"/>
      <c r="TBD328" s="35"/>
      <c r="TBE328" s="35"/>
      <c r="TBF328" s="15"/>
      <c r="TBH328" s="13"/>
      <c r="TBI328" s="35"/>
      <c r="TBJ328" s="35"/>
      <c r="TBK328" s="15"/>
      <c r="TBM328" s="13"/>
      <c r="TBN328" s="35"/>
      <c r="TBO328" s="35"/>
      <c r="TBP328" s="15"/>
      <c r="TBR328" s="13"/>
      <c r="TBS328" s="35"/>
      <c r="TBT328" s="35"/>
      <c r="TBU328" s="15"/>
      <c r="TBW328" s="13"/>
      <c r="TBX328" s="35"/>
      <c r="TBY328" s="35"/>
      <c r="TBZ328" s="15"/>
      <c r="TCB328" s="13"/>
      <c r="TCC328" s="35"/>
      <c r="TCD328" s="35"/>
      <c r="TCE328" s="15"/>
      <c r="TCG328" s="13"/>
      <c r="TCH328" s="35"/>
      <c r="TCI328" s="35"/>
      <c r="TCJ328" s="15"/>
      <c r="TCL328" s="13"/>
      <c r="TCM328" s="35"/>
      <c r="TCN328" s="35"/>
      <c r="TCO328" s="15"/>
      <c r="TCQ328" s="13"/>
      <c r="TCR328" s="35"/>
      <c r="TCS328" s="35"/>
      <c r="TCT328" s="15"/>
      <c r="TCV328" s="13"/>
      <c r="TCW328" s="35"/>
      <c r="TCX328" s="35"/>
      <c r="TCY328" s="15"/>
      <c r="TDA328" s="13"/>
      <c r="TDB328" s="35"/>
      <c r="TDC328" s="35"/>
      <c r="TDD328" s="15"/>
      <c r="TDF328" s="13"/>
      <c r="TDG328" s="35"/>
      <c r="TDH328" s="35"/>
      <c r="TDI328" s="15"/>
      <c r="TDK328" s="13"/>
      <c r="TDL328" s="35"/>
      <c r="TDM328" s="35"/>
      <c r="TDN328" s="15"/>
      <c r="TDP328" s="13"/>
      <c r="TDQ328" s="35"/>
      <c r="TDR328" s="35"/>
      <c r="TDS328" s="15"/>
      <c r="TDU328" s="13"/>
      <c r="TDV328" s="35"/>
      <c r="TDW328" s="35"/>
      <c r="TDX328" s="15"/>
      <c r="TDZ328" s="13"/>
      <c r="TEA328" s="35"/>
      <c r="TEB328" s="35"/>
      <c r="TEC328" s="15"/>
      <c r="TEE328" s="13"/>
      <c r="TEF328" s="35"/>
      <c r="TEG328" s="35"/>
      <c r="TEH328" s="15"/>
      <c r="TEJ328" s="13"/>
      <c r="TEK328" s="35"/>
      <c r="TEL328" s="35"/>
      <c r="TEM328" s="15"/>
      <c r="TEO328" s="13"/>
      <c r="TEP328" s="35"/>
      <c r="TEQ328" s="35"/>
      <c r="TER328" s="15"/>
      <c r="TET328" s="13"/>
      <c r="TEU328" s="35"/>
      <c r="TEV328" s="35"/>
      <c r="TEW328" s="15"/>
      <c r="TEY328" s="13"/>
      <c r="TEZ328" s="35"/>
      <c r="TFA328" s="35"/>
      <c r="TFB328" s="15"/>
      <c r="TFD328" s="13"/>
      <c r="TFE328" s="35"/>
      <c r="TFF328" s="35"/>
      <c r="TFG328" s="15"/>
      <c r="TFI328" s="13"/>
      <c r="TFJ328" s="35"/>
      <c r="TFK328" s="35"/>
      <c r="TFL328" s="15"/>
      <c r="TFN328" s="13"/>
      <c r="TFO328" s="35"/>
      <c r="TFP328" s="35"/>
      <c r="TFQ328" s="15"/>
      <c r="TFS328" s="13"/>
      <c r="TFT328" s="35"/>
      <c r="TFU328" s="35"/>
      <c r="TFV328" s="15"/>
      <c r="TFX328" s="13"/>
      <c r="TFY328" s="35"/>
      <c r="TFZ328" s="35"/>
      <c r="TGA328" s="15"/>
      <c r="TGC328" s="13"/>
      <c r="TGD328" s="35"/>
      <c r="TGE328" s="35"/>
      <c r="TGF328" s="15"/>
      <c r="TGH328" s="13"/>
      <c r="TGI328" s="35"/>
      <c r="TGJ328" s="35"/>
      <c r="TGK328" s="15"/>
      <c r="TGM328" s="13"/>
      <c r="TGN328" s="35"/>
      <c r="TGO328" s="35"/>
      <c r="TGP328" s="15"/>
      <c r="TGR328" s="13"/>
      <c r="TGS328" s="35"/>
      <c r="TGT328" s="35"/>
      <c r="TGU328" s="15"/>
      <c r="TGW328" s="13"/>
      <c r="TGX328" s="35"/>
      <c r="TGY328" s="35"/>
      <c r="TGZ328" s="15"/>
      <c r="THB328" s="13"/>
      <c r="THC328" s="35"/>
      <c r="THD328" s="35"/>
      <c r="THE328" s="15"/>
      <c r="THG328" s="13"/>
      <c r="THH328" s="35"/>
      <c r="THI328" s="35"/>
      <c r="THJ328" s="15"/>
      <c r="THL328" s="13"/>
      <c r="THM328" s="35"/>
      <c r="THN328" s="35"/>
      <c r="THO328" s="15"/>
      <c r="THQ328" s="13"/>
      <c r="THR328" s="35"/>
      <c r="THS328" s="35"/>
      <c r="THT328" s="15"/>
      <c r="THV328" s="13"/>
      <c r="THW328" s="35"/>
      <c r="THX328" s="35"/>
      <c r="THY328" s="15"/>
      <c r="TIA328" s="13"/>
      <c r="TIB328" s="35"/>
      <c r="TIC328" s="35"/>
      <c r="TID328" s="15"/>
      <c r="TIF328" s="13"/>
      <c r="TIG328" s="35"/>
      <c r="TIH328" s="35"/>
      <c r="TII328" s="15"/>
      <c r="TIK328" s="13"/>
      <c r="TIL328" s="35"/>
      <c r="TIM328" s="35"/>
      <c r="TIN328" s="15"/>
      <c r="TIP328" s="13"/>
      <c r="TIQ328" s="35"/>
      <c r="TIR328" s="35"/>
      <c r="TIS328" s="15"/>
      <c r="TIU328" s="13"/>
      <c r="TIV328" s="35"/>
      <c r="TIW328" s="35"/>
      <c r="TIX328" s="15"/>
      <c r="TIZ328" s="13"/>
      <c r="TJA328" s="35"/>
      <c r="TJB328" s="35"/>
      <c r="TJC328" s="15"/>
      <c r="TJE328" s="13"/>
      <c r="TJF328" s="35"/>
      <c r="TJG328" s="35"/>
      <c r="TJH328" s="15"/>
      <c r="TJJ328" s="13"/>
      <c r="TJK328" s="35"/>
      <c r="TJL328" s="35"/>
      <c r="TJM328" s="15"/>
      <c r="TJO328" s="13"/>
      <c r="TJP328" s="35"/>
      <c r="TJQ328" s="35"/>
      <c r="TJR328" s="15"/>
      <c r="TJT328" s="13"/>
      <c r="TJU328" s="35"/>
      <c r="TJV328" s="35"/>
      <c r="TJW328" s="15"/>
      <c r="TJY328" s="13"/>
      <c r="TJZ328" s="35"/>
      <c r="TKA328" s="35"/>
      <c r="TKB328" s="15"/>
      <c r="TKD328" s="13"/>
      <c r="TKE328" s="35"/>
      <c r="TKF328" s="35"/>
      <c r="TKG328" s="15"/>
      <c r="TKI328" s="13"/>
      <c r="TKJ328" s="35"/>
      <c r="TKK328" s="35"/>
      <c r="TKL328" s="15"/>
      <c r="TKN328" s="13"/>
      <c r="TKO328" s="35"/>
      <c r="TKP328" s="35"/>
      <c r="TKQ328" s="15"/>
      <c r="TKS328" s="13"/>
      <c r="TKT328" s="35"/>
      <c r="TKU328" s="35"/>
      <c r="TKV328" s="15"/>
      <c r="TKX328" s="13"/>
      <c r="TKY328" s="35"/>
      <c r="TKZ328" s="35"/>
      <c r="TLA328" s="15"/>
      <c r="TLC328" s="13"/>
      <c r="TLD328" s="35"/>
      <c r="TLE328" s="35"/>
      <c r="TLF328" s="15"/>
      <c r="TLH328" s="13"/>
      <c r="TLI328" s="35"/>
      <c r="TLJ328" s="35"/>
      <c r="TLK328" s="15"/>
      <c r="TLM328" s="13"/>
      <c r="TLN328" s="35"/>
      <c r="TLO328" s="35"/>
      <c r="TLP328" s="15"/>
      <c r="TLR328" s="13"/>
      <c r="TLS328" s="35"/>
      <c r="TLT328" s="35"/>
      <c r="TLU328" s="15"/>
      <c r="TLW328" s="13"/>
      <c r="TLX328" s="35"/>
      <c r="TLY328" s="35"/>
      <c r="TLZ328" s="15"/>
      <c r="TMB328" s="13"/>
      <c r="TMC328" s="35"/>
      <c r="TMD328" s="35"/>
      <c r="TME328" s="15"/>
      <c r="TMG328" s="13"/>
      <c r="TMH328" s="35"/>
      <c r="TMI328" s="35"/>
      <c r="TMJ328" s="15"/>
      <c r="TML328" s="13"/>
      <c r="TMM328" s="35"/>
      <c r="TMN328" s="35"/>
      <c r="TMO328" s="15"/>
      <c r="TMQ328" s="13"/>
      <c r="TMR328" s="35"/>
      <c r="TMS328" s="35"/>
      <c r="TMT328" s="15"/>
      <c r="TMV328" s="13"/>
      <c r="TMW328" s="35"/>
      <c r="TMX328" s="35"/>
      <c r="TMY328" s="15"/>
      <c r="TNA328" s="13"/>
      <c r="TNB328" s="35"/>
      <c r="TNC328" s="35"/>
      <c r="TND328" s="15"/>
      <c r="TNF328" s="13"/>
      <c r="TNG328" s="35"/>
      <c r="TNH328" s="35"/>
      <c r="TNI328" s="15"/>
      <c r="TNK328" s="13"/>
      <c r="TNL328" s="35"/>
      <c r="TNM328" s="35"/>
      <c r="TNN328" s="15"/>
      <c r="TNP328" s="13"/>
      <c r="TNQ328" s="35"/>
      <c r="TNR328" s="35"/>
      <c r="TNS328" s="15"/>
      <c r="TNU328" s="13"/>
      <c r="TNV328" s="35"/>
      <c r="TNW328" s="35"/>
      <c r="TNX328" s="15"/>
      <c r="TNZ328" s="13"/>
      <c r="TOA328" s="35"/>
      <c r="TOB328" s="35"/>
      <c r="TOC328" s="15"/>
      <c r="TOE328" s="13"/>
      <c r="TOF328" s="35"/>
      <c r="TOG328" s="35"/>
      <c r="TOH328" s="15"/>
      <c r="TOJ328" s="13"/>
      <c r="TOK328" s="35"/>
      <c r="TOL328" s="35"/>
      <c r="TOM328" s="15"/>
      <c r="TOO328" s="13"/>
      <c r="TOP328" s="35"/>
      <c r="TOQ328" s="35"/>
      <c r="TOR328" s="15"/>
      <c r="TOT328" s="13"/>
      <c r="TOU328" s="35"/>
      <c r="TOV328" s="35"/>
      <c r="TOW328" s="15"/>
      <c r="TOY328" s="13"/>
      <c r="TOZ328" s="35"/>
      <c r="TPA328" s="35"/>
      <c r="TPB328" s="15"/>
      <c r="TPD328" s="13"/>
      <c r="TPE328" s="35"/>
      <c r="TPF328" s="35"/>
      <c r="TPG328" s="15"/>
      <c r="TPI328" s="13"/>
      <c r="TPJ328" s="35"/>
      <c r="TPK328" s="35"/>
      <c r="TPL328" s="15"/>
      <c r="TPN328" s="13"/>
      <c r="TPO328" s="35"/>
      <c r="TPP328" s="35"/>
      <c r="TPQ328" s="15"/>
      <c r="TPS328" s="13"/>
      <c r="TPT328" s="35"/>
      <c r="TPU328" s="35"/>
      <c r="TPV328" s="15"/>
      <c r="TPX328" s="13"/>
      <c r="TPY328" s="35"/>
      <c r="TPZ328" s="35"/>
      <c r="TQA328" s="15"/>
      <c r="TQC328" s="13"/>
      <c r="TQD328" s="35"/>
      <c r="TQE328" s="35"/>
      <c r="TQF328" s="15"/>
      <c r="TQH328" s="13"/>
      <c r="TQI328" s="35"/>
      <c r="TQJ328" s="35"/>
      <c r="TQK328" s="15"/>
      <c r="TQM328" s="13"/>
      <c r="TQN328" s="35"/>
      <c r="TQO328" s="35"/>
      <c r="TQP328" s="15"/>
      <c r="TQR328" s="13"/>
      <c r="TQS328" s="35"/>
      <c r="TQT328" s="35"/>
      <c r="TQU328" s="15"/>
      <c r="TQW328" s="13"/>
      <c r="TQX328" s="35"/>
      <c r="TQY328" s="35"/>
      <c r="TQZ328" s="15"/>
      <c r="TRB328" s="13"/>
      <c r="TRC328" s="35"/>
      <c r="TRD328" s="35"/>
      <c r="TRE328" s="15"/>
      <c r="TRG328" s="13"/>
      <c r="TRH328" s="35"/>
      <c r="TRI328" s="35"/>
      <c r="TRJ328" s="15"/>
      <c r="TRL328" s="13"/>
      <c r="TRM328" s="35"/>
      <c r="TRN328" s="35"/>
      <c r="TRO328" s="15"/>
      <c r="TRQ328" s="13"/>
      <c r="TRR328" s="35"/>
      <c r="TRS328" s="35"/>
      <c r="TRT328" s="15"/>
      <c r="TRV328" s="13"/>
      <c r="TRW328" s="35"/>
      <c r="TRX328" s="35"/>
      <c r="TRY328" s="15"/>
      <c r="TSA328" s="13"/>
      <c r="TSB328" s="35"/>
      <c r="TSC328" s="35"/>
      <c r="TSD328" s="15"/>
      <c r="TSF328" s="13"/>
      <c r="TSG328" s="35"/>
      <c r="TSH328" s="35"/>
      <c r="TSI328" s="15"/>
      <c r="TSK328" s="13"/>
      <c r="TSL328" s="35"/>
      <c r="TSM328" s="35"/>
      <c r="TSN328" s="15"/>
      <c r="TSP328" s="13"/>
      <c r="TSQ328" s="35"/>
      <c r="TSR328" s="35"/>
      <c r="TSS328" s="15"/>
      <c r="TSU328" s="13"/>
      <c r="TSV328" s="35"/>
      <c r="TSW328" s="35"/>
      <c r="TSX328" s="15"/>
      <c r="TSZ328" s="13"/>
      <c r="TTA328" s="35"/>
      <c r="TTB328" s="35"/>
      <c r="TTC328" s="15"/>
      <c r="TTE328" s="13"/>
      <c r="TTF328" s="35"/>
      <c r="TTG328" s="35"/>
      <c r="TTH328" s="15"/>
      <c r="TTJ328" s="13"/>
      <c r="TTK328" s="35"/>
      <c r="TTL328" s="35"/>
      <c r="TTM328" s="15"/>
      <c r="TTO328" s="13"/>
      <c r="TTP328" s="35"/>
      <c r="TTQ328" s="35"/>
      <c r="TTR328" s="15"/>
      <c r="TTT328" s="13"/>
      <c r="TTU328" s="35"/>
      <c r="TTV328" s="35"/>
      <c r="TTW328" s="15"/>
      <c r="TTY328" s="13"/>
      <c r="TTZ328" s="35"/>
      <c r="TUA328" s="35"/>
      <c r="TUB328" s="15"/>
      <c r="TUD328" s="13"/>
      <c r="TUE328" s="35"/>
      <c r="TUF328" s="35"/>
      <c r="TUG328" s="15"/>
      <c r="TUI328" s="13"/>
      <c r="TUJ328" s="35"/>
      <c r="TUK328" s="35"/>
      <c r="TUL328" s="15"/>
      <c r="TUN328" s="13"/>
      <c r="TUO328" s="35"/>
      <c r="TUP328" s="35"/>
      <c r="TUQ328" s="15"/>
      <c r="TUS328" s="13"/>
      <c r="TUT328" s="35"/>
      <c r="TUU328" s="35"/>
      <c r="TUV328" s="15"/>
      <c r="TUX328" s="13"/>
      <c r="TUY328" s="35"/>
      <c r="TUZ328" s="35"/>
      <c r="TVA328" s="15"/>
      <c r="TVC328" s="13"/>
      <c r="TVD328" s="35"/>
      <c r="TVE328" s="35"/>
      <c r="TVF328" s="15"/>
      <c r="TVH328" s="13"/>
      <c r="TVI328" s="35"/>
      <c r="TVJ328" s="35"/>
      <c r="TVK328" s="15"/>
      <c r="TVM328" s="13"/>
      <c r="TVN328" s="35"/>
      <c r="TVO328" s="35"/>
      <c r="TVP328" s="15"/>
      <c r="TVR328" s="13"/>
      <c r="TVS328" s="35"/>
      <c r="TVT328" s="35"/>
      <c r="TVU328" s="15"/>
      <c r="TVW328" s="13"/>
      <c r="TVX328" s="35"/>
      <c r="TVY328" s="35"/>
      <c r="TVZ328" s="15"/>
      <c r="TWB328" s="13"/>
      <c r="TWC328" s="35"/>
      <c r="TWD328" s="35"/>
      <c r="TWE328" s="15"/>
      <c r="TWG328" s="13"/>
      <c r="TWH328" s="35"/>
      <c r="TWI328" s="35"/>
      <c r="TWJ328" s="15"/>
      <c r="TWL328" s="13"/>
      <c r="TWM328" s="35"/>
      <c r="TWN328" s="35"/>
      <c r="TWO328" s="15"/>
      <c r="TWQ328" s="13"/>
      <c r="TWR328" s="35"/>
      <c r="TWS328" s="35"/>
      <c r="TWT328" s="15"/>
      <c r="TWV328" s="13"/>
      <c r="TWW328" s="35"/>
      <c r="TWX328" s="35"/>
      <c r="TWY328" s="15"/>
      <c r="TXA328" s="13"/>
      <c r="TXB328" s="35"/>
      <c r="TXC328" s="35"/>
      <c r="TXD328" s="15"/>
      <c r="TXF328" s="13"/>
      <c r="TXG328" s="35"/>
      <c r="TXH328" s="35"/>
      <c r="TXI328" s="15"/>
      <c r="TXK328" s="13"/>
      <c r="TXL328" s="35"/>
      <c r="TXM328" s="35"/>
      <c r="TXN328" s="15"/>
      <c r="TXP328" s="13"/>
      <c r="TXQ328" s="35"/>
      <c r="TXR328" s="35"/>
      <c r="TXS328" s="15"/>
      <c r="TXU328" s="13"/>
      <c r="TXV328" s="35"/>
      <c r="TXW328" s="35"/>
      <c r="TXX328" s="15"/>
      <c r="TXZ328" s="13"/>
      <c r="TYA328" s="35"/>
      <c r="TYB328" s="35"/>
      <c r="TYC328" s="15"/>
      <c r="TYE328" s="13"/>
      <c r="TYF328" s="35"/>
      <c r="TYG328" s="35"/>
      <c r="TYH328" s="15"/>
      <c r="TYJ328" s="13"/>
      <c r="TYK328" s="35"/>
      <c r="TYL328" s="35"/>
      <c r="TYM328" s="15"/>
      <c r="TYO328" s="13"/>
      <c r="TYP328" s="35"/>
      <c r="TYQ328" s="35"/>
      <c r="TYR328" s="15"/>
      <c r="TYT328" s="13"/>
      <c r="TYU328" s="35"/>
      <c r="TYV328" s="35"/>
      <c r="TYW328" s="15"/>
      <c r="TYY328" s="13"/>
      <c r="TYZ328" s="35"/>
      <c r="TZA328" s="35"/>
      <c r="TZB328" s="15"/>
      <c r="TZD328" s="13"/>
      <c r="TZE328" s="35"/>
      <c r="TZF328" s="35"/>
      <c r="TZG328" s="15"/>
      <c r="TZI328" s="13"/>
      <c r="TZJ328" s="35"/>
      <c r="TZK328" s="35"/>
      <c r="TZL328" s="15"/>
      <c r="TZN328" s="13"/>
      <c r="TZO328" s="35"/>
      <c r="TZP328" s="35"/>
      <c r="TZQ328" s="15"/>
      <c r="TZS328" s="13"/>
      <c r="TZT328" s="35"/>
      <c r="TZU328" s="35"/>
      <c r="TZV328" s="15"/>
      <c r="TZX328" s="13"/>
      <c r="TZY328" s="35"/>
      <c r="TZZ328" s="35"/>
      <c r="UAA328" s="15"/>
      <c r="UAC328" s="13"/>
      <c r="UAD328" s="35"/>
      <c r="UAE328" s="35"/>
      <c r="UAF328" s="15"/>
      <c r="UAH328" s="13"/>
      <c r="UAI328" s="35"/>
      <c r="UAJ328" s="35"/>
      <c r="UAK328" s="15"/>
      <c r="UAM328" s="13"/>
      <c r="UAN328" s="35"/>
      <c r="UAO328" s="35"/>
      <c r="UAP328" s="15"/>
      <c r="UAR328" s="13"/>
      <c r="UAS328" s="35"/>
      <c r="UAT328" s="35"/>
      <c r="UAU328" s="15"/>
      <c r="UAW328" s="13"/>
      <c r="UAX328" s="35"/>
      <c r="UAY328" s="35"/>
      <c r="UAZ328" s="15"/>
      <c r="UBB328" s="13"/>
      <c r="UBC328" s="35"/>
      <c r="UBD328" s="35"/>
      <c r="UBE328" s="15"/>
      <c r="UBG328" s="13"/>
      <c r="UBH328" s="35"/>
      <c r="UBI328" s="35"/>
      <c r="UBJ328" s="15"/>
      <c r="UBL328" s="13"/>
      <c r="UBM328" s="35"/>
      <c r="UBN328" s="35"/>
      <c r="UBO328" s="15"/>
      <c r="UBQ328" s="13"/>
      <c r="UBR328" s="35"/>
      <c r="UBS328" s="35"/>
      <c r="UBT328" s="15"/>
      <c r="UBV328" s="13"/>
      <c r="UBW328" s="35"/>
      <c r="UBX328" s="35"/>
      <c r="UBY328" s="15"/>
      <c r="UCA328" s="13"/>
      <c r="UCB328" s="35"/>
      <c r="UCC328" s="35"/>
      <c r="UCD328" s="15"/>
      <c r="UCF328" s="13"/>
      <c r="UCG328" s="35"/>
      <c r="UCH328" s="35"/>
      <c r="UCI328" s="15"/>
      <c r="UCK328" s="13"/>
      <c r="UCL328" s="35"/>
      <c r="UCM328" s="35"/>
      <c r="UCN328" s="15"/>
      <c r="UCP328" s="13"/>
      <c r="UCQ328" s="35"/>
      <c r="UCR328" s="35"/>
      <c r="UCS328" s="15"/>
      <c r="UCU328" s="13"/>
      <c r="UCV328" s="35"/>
      <c r="UCW328" s="35"/>
      <c r="UCX328" s="15"/>
      <c r="UCZ328" s="13"/>
      <c r="UDA328" s="35"/>
      <c r="UDB328" s="35"/>
      <c r="UDC328" s="15"/>
      <c r="UDE328" s="13"/>
      <c r="UDF328" s="35"/>
      <c r="UDG328" s="35"/>
      <c r="UDH328" s="15"/>
      <c r="UDJ328" s="13"/>
      <c r="UDK328" s="35"/>
      <c r="UDL328" s="35"/>
      <c r="UDM328" s="15"/>
      <c r="UDO328" s="13"/>
      <c r="UDP328" s="35"/>
      <c r="UDQ328" s="35"/>
      <c r="UDR328" s="15"/>
      <c r="UDT328" s="13"/>
      <c r="UDU328" s="35"/>
      <c r="UDV328" s="35"/>
      <c r="UDW328" s="15"/>
      <c r="UDY328" s="13"/>
      <c r="UDZ328" s="35"/>
      <c r="UEA328" s="35"/>
      <c r="UEB328" s="15"/>
      <c r="UED328" s="13"/>
      <c r="UEE328" s="35"/>
      <c r="UEF328" s="35"/>
      <c r="UEG328" s="15"/>
      <c r="UEI328" s="13"/>
      <c r="UEJ328" s="35"/>
      <c r="UEK328" s="35"/>
      <c r="UEL328" s="15"/>
      <c r="UEN328" s="13"/>
      <c r="UEO328" s="35"/>
      <c r="UEP328" s="35"/>
      <c r="UEQ328" s="15"/>
      <c r="UES328" s="13"/>
      <c r="UET328" s="35"/>
      <c r="UEU328" s="35"/>
      <c r="UEV328" s="15"/>
      <c r="UEX328" s="13"/>
      <c r="UEY328" s="35"/>
      <c r="UEZ328" s="35"/>
      <c r="UFA328" s="15"/>
      <c r="UFC328" s="13"/>
      <c r="UFD328" s="35"/>
      <c r="UFE328" s="35"/>
      <c r="UFF328" s="15"/>
      <c r="UFH328" s="13"/>
      <c r="UFI328" s="35"/>
      <c r="UFJ328" s="35"/>
      <c r="UFK328" s="15"/>
      <c r="UFM328" s="13"/>
      <c r="UFN328" s="35"/>
      <c r="UFO328" s="35"/>
      <c r="UFP328" s="15"/>
      <c r="UFR328" s="13"/>
      <c r="UFS328" s="35"/>
      <c r="UFT328" s="35"/>
      <c r="UFU328" s="15"/>
      <c r="UFW328" s="13"/>
      <c r="UFX328" s="35"/>
      <c r="UFY328" s="35"/>
      <c r="UFZ328" s="15"/>
      <c r="UGB328" s="13"/>
      <c r="UGC328" s="35"/>
      <c r="UGD328" s="35"/>
      <c r="UGE328" s="15"/>
      <c r="UGG328" s="13"/>
      <c r="UGH328" s="35"/>
      <c r="UGI328" s="35"/>
      <c r="UGJ328" s="15"/>
      <c r="UGL328" s="13"/>
      <c r="UGM328" s="35"/>
      <c r="UGN328" s="35"/>
      <c r="UGO328" s="15"/>
      <c r="UGQ328" s="13"/>
      <c r="UGR328" s="35"/>
      <c r="UGS328" s="35"/>
      <c r="UGT328" s="15"/>
      <c r="UGV328" s="13"/>
      <c r="UGW328" s="35"/>
      <c r="UGX328" s="35"/>
      <c r="UGY328" s="15"/>
      <c r="UHA328" s="13"/>
      <c r="UHB328" s="35"/>
      <c r="UHC328" s="35"/>
      <c r="UHD328" s="15"/>
      <c r="UHF328" s="13"/>
      <c r="UHG328" s="35"/>
      <c r="UHH328" s="35"/>
      <c r="UHI328" s="15"/>
      <c r="UHK328" s="13"/>
      <c r="UHL328" s="35"/>
      <c r="UHM328" s="35"/>
      <c r="UHN328" s="15"/>
      <c r="UHP328" s="13"/>
      <c r="UHQ328" s="35"/>
      <c r="UHR328" s="35"/>
      <c r="UHS328" s="15"/>
      <c r="UHU328" s="13"/>
      <c r="UHV328" s="35"/>
      <c r="UHW328" s="35"/>
      <c r="UHX328" s="15"/>
      <c r="UHZ328" s="13"/>
      <c r="UIA328" s="35"/>
      <c r="UIB328" s="35"/>
      <c r="UIC328" s="15"/>
      <c r="UIE328" s="13"/>
      <c r="UIF328" s="35"/>
      <c r="UIG328" s="35"/>
      <c r="UIH328" s="15"/>
      <c r="UIJ328" s="13"/>
      <c r="UIK328" s="35"/>
      <c r="UIL328" s="35"/>
      <c r="UIM328" s="15"/>
      <c r="UIO328" s="13"/>
      <c r="UIP328" s="35"/>
      <c r="UIQ328" s="35"/>
      <c r="UIR328" s="15"/>
      <c r="UIT328" s="13"/>
      <c r="UIU328" s="35"/>
      <c r="UIV328" s="35"/>
      <c r="UIW328" s="15"/>
      <c r="UIY328" s="13"/>
      <c r="UIZ328" s="35"/>
      <c r="UJA328" s="35"/>
      <c r="UJB328" s="15"/>
      <c r="UJD328" s="13"/>
      <c r="UJE328" s="35"/>
      <c r="UJF328" s="35"/>
      <c r="UJG328" s="15"/>
      <c r="UJI328" s="13"/>
      <c r="UJJ328" s="35"/>
      <c r="UJK328" s="35"/>
      <c r="UJL328" s="15"/>
      <c r="UJN328" s="13"/>
      <c r="UJO328" s="35"/>
      <c r="UJP328" s="35"/>
      <c r="UJQ328" s="15"/>
      <c r="UJS328" s="13"/>
      <c r="UJT328" s="35"/>
      <c r="UJU328" s="35"/>
      <c r="UJV328" s="15"/>
      <c r="UJX328" s="13"/>
      <c r="UJY328" s="35"/>
      <c r="UJZ328" s="35"/>
      <c r="UKA328" s="15"/>
      <c r="UKC328" s="13"/>
      <c r="UKD328" s="35"/>
      <c r="UKE328" s="35"/>
      <c r="UKF328" s="15"/>
      <c r="UKH328" s="13"/>
      <c r="UKI328" s="35"/>
      <c r="UKJ328" s="35"/>
      <c r="UKK328" s="15"/>
      <c r="UKM328" s="13"/>
      <c r="UKN328" s="35"/>
      <c r="UKO328" s="35"/>
      <c r="UKP328" s="15"/>
      <c r="UKR328" s="13"/>
      <c r="UKS328" s="35"/>
      <c r="UKT328" s="35"/>
      <c r="UKU328" s="15"/>
      <c r="UKW328" s="13"/>
      <c r="UKX328" s="35"/>
      <c r="UKY328" s="35"/>
      <c r="UKZ328" s="15"/>
      <c r="ULB328" s="13"/>
      <c r="ULC328" s="35"/>
      <c r="ULD328" s="35"/>
      <c r="ULE328" s="15"/>
      <c r="ULG328" s="13"/>
      <c r="ULH328" s="35"/>
      <c r="ULI328" s="35"/>
      <c r="ULJ328" s="15"/>
      <c r="ULL328" s="13"/>
      <c r="ULM328" s="35"/>
      <c r="ULN328" s="35"/>
      <c r="ULO328" s="15"/>
      <c r="ULQ328" s="13"/>
      <c r="ULR328" s="35"/>
      <c r="ULS328" s="35"/>
      <c r="ULT328" s="15"/>
      <c r="ULV328" s="13"/>
      <c r="ULW328" s="35"/>
      <c r="ULX328" s="35"/>
      <c r="ULY328" s="15"/>
      <c r="UMA328" s="13"/>
      <c r="UMB328" s="35"/>
      <c r="UMC328" s="35"/>
      <c r="UMD328" s="15"/>
      <c r="UMF328" s="13"/>
      <c r="UMG328" s="35"/>
      <c r="UMH328" s="35"/>
      <c r="UMI328" s="15"/>
      <c r="UMK328" s="13"/>
      <c r="UML328" s="35"/>
      <c r="UMM328" s="35"/>
      <c r="UMN328" s="15"/>
      <c r="UMP328" s="13"/>
      <c r="UMQ328" s="35"/>
      <c r="UMR328" s="35"/>
      <c r="UMS328" s="15"/>
      <c r="UMU328" s="13"/>
      <c r="UMV328" s="35"/>
      <c r="UMW328" s="35"/>
      <c r="UMX328" s="15"/>
      <c r="UMZ328" s="13"/>
      <c r="UNA328" s="35"/>
      <c r="UNB328" s="35"/>
      <c r="UNC328" s="15"/>
      <c r="UNE328" s="13"/>
      <c r="UNF328" s="35"/>
      <c r="UNG328" s="35"/>
      <c r="UNH328" s="15"/>
      <c r="UNJ328" s="13"/>
      <c r="UNK328" s="35"/>
      <c r="UNL328" s="35"/>
      <c r="UNM328" s="15"/>
      <c r="UNO328" s="13"/>
      <c r="UNP328" s="35"/>
      <c r="UNQ328" s="35"/>
      <c r="UNR328" s="15"/>
      <c r="UNT328" s="13"/>
      <c r="UNU328" s="35"/>
      <c r="UNV328" s="35"/>
      <c r="UNW328" s="15"/>
      <c r="UNY328" s="13"/>
      <c r="UNZ328" s="35"/>
      <c r="UOA328" s="35"/>
      <c r="UOB328" s="15"/>
      <c r="UOD328" s="13"/>
      <c r="UOE328" s="35"/>
      <c r="UOF328" s="35"/>
      <c r="UOG328" s="15"/>
      <c r="UOI328" s="13"/>
      <c r="UOJ328" s="35"/>
      <c r="UOK328" s="35"/>
      <c r="UOL328" s="15"/>
      <c r="UON328" s="13"/>
      <c r="UOO328" s="35"/>
      <c r="UOP328" s="35"/>
      <c r="UOQ328" s="15"/>
      <c r="UOS328" s="13"/>
      <c r="UOT328" s="35"/>
      <c r="UOU328" s="35"/>
      <c r="UOV328" s="15"/>
      <c r="UOX328" s="13"/>
      <c r="UOY328" s="35"/>
      <c r="UOZ328" s="35"/>
      <c r="UPA328" s="15"/>
      <c r="UPC328" s="13"/>
      <c r="UPD328" s="35"/>
      <c r="UPE328" s="35"/>
      <c r="UPF328" s="15"/>
      <c r="UPH328" s="13"/>
      <c r="UPI328" s="35"/>
      <c r="UPJ328" s="35"/>
      <c r="UPK328" s="15"/>
      <c r="UPM328" s="13"/>
      <c r="UPN328" s="35"/>
      <c r="UPO328" s="35"/>
      <c r="UPP328" s="15"/>
      <c r="UPR328" s="13"/>
      <c r="UPS328" s="35"/>
      <c r="UPT328" s="35"/>
      <c r="UPU328" s="15"/>
      <c r="UPW328" s="13"/>
      <c r="UPX328" s="35"/>
      <c r="UPY328" s="35"/>
      <c r="UPZ328" s="15"/>
      <c r="UQB328" s="13"/>
      <c r="UQC328" s="35"/>
      <c r="UQD328" s="35"/>
      <c r="UQE328" s="15"/>
      <c r="UQG328" s="13"/>
      <c r="UQH328" s="35"/>
      <c r="UQI328" s="35"/>
      <c r="UQJ328" s="15"/>
      <c r="UQL328" s="13"/>
      <c r="UQM328" s="35"/>
      <c r="UQN328" s="35"/>
      <c r="UQO328" s="15"/>
      <c r="UQQ328" s="13"/>
      <c r="UQR328" s="35"/>
      <c r="UQS328" s="35"/>
      <c r="UQT328" s="15"/>
      <c r="UQV328" s="13"/>
      <c r="UQW328" s="35"/>
      <c r="UQX328" s="35"/>
      <c r="UQY328" s="15"/>
      <c r="URA328" s="13"/>
      <c r="URB328" s="35"/>
      <c r="URC328" s="35"/>
      <c r="URD328" s="15"/>
      <c r="URF328" s="13"/>
      <c r="URG328" s="35"/>
      <c r="URH328" s="35"/>
      <c r="URI328" s="15"/>
      <c r="URK328" s="13"/>
      <c r="URL328" s="35"/>
      <c r="URM328" s="35"/>
      <c r="URN328" s="15"/>
      <c r="URP328" s="13"/>
      <c r="URQ328" s="35"/>
      <c r="URR328" s="35"/>
      <c r="URS328" s="15"/>
      <c r="URU328" s="13"/>
      <c r="URV328" s="35"/>
      <c r="URW328" s="35"/>
      <c r="URX328" s="15"/>
      <c r="URZ328" s="13"/>
      <c r="USA328" s="35"/>
      <c r="USB328" s="35"/>
      <c r="USC328" s="15"/>
      <c r="USE328" s="13"/>
      <c r="USF328" s="35"/>
      <c r="USG328" s="35"/>
      <c r="USH328" s="15"/>
      <c r="USJ328" s="13"/>
      <c r="USK328" s="35"/>
      <c r="USL328" s="35"/>
      <c r="USM328" s="15"/>
      <c r="USO328" s="13"/>
      <c r="USP328" s="35"/>
      <c r="USQ328" s="35"/>
      <c r="USR328" s="15"/>
      <c r="UST328" s="13"/>
      <c r="USU328" s="35"/>
      <c r="USV328" s="35"/>
      <c r="USW328" s="15"/>
      <c r="USY328" s="13"/>
      <c r="USZ328" s="35"/>
      <c r="UTA328" s="35"/>
      <c r="UTB328" s="15"/>
      <c r="UTD328" s="13"/>
      <c r="UTE328" s="35"/>
      <c r="UTF328" s="35"/>
      <c r="UTG328" s="15"/>
      <c r="UTI328" s="13"/>
      <c r="UTJ328" s="35"/>
      <c r="UTK328" s="35"/>
      <c r="UTL328" s="15"/>
      <c r="UTN328" s="13"/>
      <c r="UTO328" s="35"/>
      <c r="UTP328" s="35"/>
      <c r="UTQ328" s="15"/>
      <c r="UTS328" s="13"/>
      <c r="UTT328" s="35"/>
      <c r="UTU328" s="35"/>
      <c r="UTV328" s="15"/>
      <c r="UTX328" s="13"/>
      <c r="UTY328" s="35"/>
      <c r="UTZ328" s="35"/>
      <c r="UUA328" s="15"/>
      <c r="UUC328" s="13"/>
      <c r="UUD328" s="35"/>
      <c r="UUE328" s="35"/>
      <c r="UUF328" s="15"/>
      <c r="UUH328" s="13"/>
      <c r="UUI328" s="35"/>
      <c r="UUJ328" s="35"/>
      <c r="UUK328" s="15"/>
      <c r="UUM328" s="13"/>
      <c r="UUN328" s="35"/>
      <c r="UUO328" s="35"/>
      <c r="UUP328" s="15"/>
      <c r="UUR328" s="13"/>
      <c r="UUS328" s="35"/>
      <c r="UUT328" s="35"/>
      <c r="UUU328" s="15"/>
      <c r="UUW328" s="13"/>
      <c r="UUX328" s="35"/>
      <c r="UUY328" s="35"/>
      <c r="UUZ328" s="15"/>
      <c r="UVB328" s="13"/>
      <c r="UVC328" s="35"/>
      <c r="UVD328" s="35"/>
      <c r="UVE328" s="15"/>
      <c r="UVG328" s="13"/>
      <c r="UVH328" s="35"/>
      <c r="UVI328" s="35"/>
      <c r="UVJ328" s="15"/>
      <c r="UVL328" s="13"/>
      <c r="UVM328" s="35"/>
      <c r="UVN328" s="35"/>
      <c r="UVO328" s="15"/>
      <c r="UVQ328" s="13"/>
      <c r="UVR328" s="35"/>
      <c r="UVS328" s="35"/>
      <c r="UVT328" s="15"/>
      <c r="UVV328" s="13"/>
      <c r="UVW328" s="35"/>
      <c r="UVX328" s="35"/>
      <c r="UVY328" s="15"/>
      <c r="UWA328" s="13"/>
      <c r="UWB328" s="35"/>
      <c r="UWC328" s="35"/>
      <c r="UWD328" s="15"/>
      <c r="UWF328" s="13"/>
      <c r="UWG328" s="35"/>
      <c r="UWH328" s="35"/>
      <c r="UWI328" s="15"/>
      <c r="UWK328" s="13"/>
      <c r="UWL328" s="35"/>
      <c r="UWM328" s="35"/>
      <c r="UWN328" s="15"/>
      <c r="UWP328" s="13"/>
      <c r="UWQ328" s="35"/>
      <c r="UWR328" s="35"/>
      <c r="UWS328" s="15"/>
      <c r="UWU328" s="13"/>
      <c r="UWV328" s="35"/>
      <c r="UWW328" s="35"/>
      <c r="UWX328" s="15"/>
      <c r="UWZ328" s="13"/>
      <c r="UXA328" s="35"/>
      <c r="UXB328" s="35"/>
      <c r="UXC328" s="15"/>
      <c r="UXE328" s="13"/>
      <c r="UXF328" s="35"/>
      <c r="UXG328" s="35"/>
      <c r="UXH328" s="15"/>
      <c r="UXJ328" s="13"/>
      <c r="UXK328" s="35"/>
      <c r="UXL328" s="35"/>
      <c r="UXM328" s="15"/>
      <c r="UXO328" s="13"/>
      <c r="UXP328" s="35"/>
      <c r="UXQ328" s="35"/>
      <c r="UXR328" s="15"/>
      <c r="UXT328" s="13"/>
      <c r="UXU328" s="35"/>
      <c r="UXV328" s="35"/>
      <c r="UXW328" s="15"/>
      <c r="UXY328" s="13"/>
      <c r="UXZ328" s="35"/>
      <c r="UYA328" s="35"/>
      <c r="UYB328" s="15"/>
      <c r="UYD328" s="13"/>
      <c r="UYE328" s="35"/>
      <c r="UYF328" s="35"/>
      <c r="UYG328" s="15"/>
      <c r="UYI328" s="13"/>
      <c r="UYJ328" s="35"/>
      <c r="UYK328" s="35"/>
      <c r="UYL328" s="15"/>
      <c r="UYN328" s="13"/>
      <c r="UYO328" s="35"/>
      <c r="UYP328" s="35"/>
      <c r="UYQ328" s="15"/>
      <c r="UYS328" s="13"/>
      <c r="UYT328" s="35"/>
      <c r="UYU328" s="35"/>
      <c r="UYV328" s="15"/>
      <c r="UYX328" s="13"/>
      <c r="UYY328" s="35"/>
      <c r="UYZ328" s="35"/>
      <c r="UZA328" s="15"/>
      <c r="UZC328" s="13"/>
      <c r="UZD328" s="35"/>
      <c r="UZE328" s="35"/>
      <c r="UZF328" s="15"/>
      <c r="UZH328" s="13"/>
      <c r="UZI328" s="35"/>
      <c r="UZJ328" s="35"/>
      <c r="UZK328" s="15"/>
      <c r="UZM328" s="13"/>
      <c r="UZN328" s="35"/>
      <c r="UZO328" s="35"/>
      <c r="UZP328" s="15"/>
      <c r="UZR328" s="13"/>
      <c r="UZS328" s="35"/>
      <c r="UZT328" s="35"/>
      <c r="UZU328" s="15"/>
      <c r="UZW328" s="13"/>
      <c r="UZX328" s="35"/>
      <c r="UZY328" s="35"/>
      <c r="UZZ328" s="15"/>
      <c r="VAB328" s="13"/>
      <c r="VAC328" s="35"/>
      <c r="VAD328" s="35"/>
      <c r="VAE328" s="15"/>
      <c r="VAG328" s="13"/>
      <c r="VAH328" s="35"/>
      <c r="VAI328" s="35"/>
      <c r="VAJ328" s="15"/>
      <c r="VAL328" s="13"/>
      <c r="VAM328" s="35"/>
      <c r="VAN328" s="35"/>
      <c r="VAO328" s="15"/>
      <c r="VAQ328" s="13"/>
      <c r="VAR328" s="35"/>
      <c r="VAS328" s="35"/>
      <c r="VAT328" s="15"/>
      <c r="VAV328" s="13"/>
      <c r="VAW328" s="35"/>
      <c r="VAX328" s="35"/>
      <c r="VAY328" s="15"/>
      <c r="VBA328" s="13"/>
      <c r="VBB328" s="35"/>
      <c r="VBC328" s="35"/>
      <c r="VBD328" s="15"/>
      <c r="VBF328" s="13"/>
      <c r="VBG328" s="35"/>
      <c r="VBH328" s="35"/>
      <c r="VBI328" s="15"/>
      <c r="VBK328" s="13"/>
      <c r="VBL328" s="35"/>
      <c r="VBM328" s="35"/>
      <c r="VBN328" s="15"/>
      <c r="VBP328" s="13"/>
      <c r="VBQ328" s="35"/>
      <c r="VBR328" s="35"/>
      <c r="VBS328" s="15"/>
      <c r="VBU328" s="13"/>
      <c r="VBV328" s="35"/>
      <c r="VBW328" s="35"/>
      <c r="VBX328" s="15"/>
      <c r="VBZ328" s="13"/>
      <c r="VCA328" s="35"/>
      <c r="VCB328" s="35"/>
      <c r="VCC328" s="15"/>
      <c r="VCE328" s="13"/>
      <c r="VCF328" s="35"/>
      <c r="VCG328" s="35"/>
      <c r="VCH328" s="15"/>
      <c r="VCJ328" s="13"/>
      <c r="VCK328" s="35"/>
      <c r="VCL328" s="35"/>
      <c r="VCM328" s="15"/>
      <c r="VCO328" s="13"/>
      <c r="VCP328" s="35"/>
      <c r="VCQ328" s="35"/>
      <c r="VCR328" s="15"/>
      <c r="VCT328" s="13"/>
      <c r="VCU328" s="35"/>
      <c r="VCV328" s="35"/>
      <c r="VCW328" s="15"/>
      <c r="VCY328" s="13"/>
      <c r="VCZ328" s="35"/>
      <c r="VDA328" s="35"/>
      <c r="VDB328" s="15"/>
      <c r="VDD328" s="13"/>
      <c r="VDE328" s="35"/>
      <c r="VDF328" s="35"/>
      <c r="VDG328" s="15"/>
      <c r="VDI328" s="13"/>
      <c r="VDJ328" s="35"/>
      <c r="VDK328" s="35"/>
      <c r="VDL328" s="15"/>
      <c r="VDN328" s="13"/>
      <c r="VDO328" s="35"/>
      <c r="VDP328" s="35"/>
      <c r="VDQ328" s="15"/>
      <c r="VDS328" s="13"/>
      <c r="VDT328" s="35"/>
      <c r="VDU328" s="35"/>
      <c r="VDV328" s="15"/>
      <c r="VDX328" s="13"/>
      <c r="VDY328" s="35"/>
      <c r="VDZ328" s="35"/>
      <c r="VEA328" s="15"/>
      <c r="VEC328" s="13"/>
      <c r="VED328" s="35"/>
      <c r="VEE328" s="35"/>
      <c r="VEF328" s="15"/>
      <c r="VEH328" s="13"/>
      <c r="VEI328" s="35"/>
      <c r="VEJ328" s="35"/>
      <c r="VEK328" s="15"/>
      <c r="VEM328" s="13"/>
      <c r="VEN328" s="35"/>
      <c r="VEO328" s="35"/>
      <c r="VEP328" s="15"/>
      <c r="VER328" s="13"/>
      <c r="VES328" s="35"/>
      <c r="VET328" s="35"/>
      <c r="VEU328" s="15"/>
      <c r="VEW328" s="13"/>
      <c r="VEX328" s="35"/>
      <c r="VEY328" s="35"/>
      <c r="VEZ328" s="15"/>
      <c r="VFB328" s="13"/>
      <c r="VFC328" s="35"/>
      <c r="VFD328" s="35"/>
      <c r="VFE328" s="15"/>
      <c r="VFG328" s="13"/>
      <c r="VFH328" s="35"/>
      <c r="VFI328" s="35"/>
      <c r="VFJ328" s="15"/>
      <c r="VFL328" s="13"/>
      <c r="VFM328" s="35"/>
      <c r="VFN328" s="35"/>
      <c r="VFO328" s="15"/>
      <c r="VFQ328" s="13"/>
      <c r="VFR328" s="35"/>
      <c r="VFS328" s="35"/>
      <c r="VFT328" s="15"/>
      <c r="VFV328" s="13"/>
      <c r="VFW328" s="35"/>
      <c r="VFX328" s="35"/>
      <c r="VFY328" s="15"/>
      <c r="VGA328" s="13"/>
      <c r="VGB328" s="35"/>
      <c r="VGC328" s="35"/>
      <c r="VGD328" s="15"/>
      <c r="VGF328" s="13"/>
      <c r="VGG328" s="35"/>
      <c r="VGH328" s="35"/>
      <c r="VGI328" s="15"/>
      <c r="VGK328" s="13"/>
      <c r="VGL328" s="35"/>
      <c r="VGM328" s="35"/>
      <c r="VGN328" s="15"/>
      <c r="VGP328" s="13"/>
      <c r="VGQ328" s="35"/>
      <c r="VGR328" s="35"/>
      <c r="VGS328" s="15"/>
      <c r="VGU328" s="13"/>
      <c r="VGV328" s="35"/>
      <c r="VGW328" s="35"/>
      <c r="VGX328" s="15"/>
      <c r="VGZ328" s="13"/>
      <c r="VHA328" s="35"/>
      <c r="VHB328" s="35"/>
      <c r="VHC328" s="15"/>
      <c r="VHE328" s="13"/>
      <c r="VHF328" s="35"/>
      <c r="VHG328" s="35"/>
      <c r="VHH328" s="15"/>
      <c r="VHJ328" s="13"/>
      <c r="VHK328" s="35"/>
      <c r="VHL328" s="35"/>
      <c r="VHM328" s="15"/>
      <c r="VHO328" s="13"/>
      <c r="VHP328" s="35"/>
      <c r="VHQ328" s="35"/>
      <c r="VHR328" s="15"/>
      <c r="VHT328" s="13"/>
      <c r="VHU328" s="35"/>
      <c r="VHV328" s="35"/>
      <c r="VHW328" s="15"/>
      <c r="VHY328" s="13"/>
      <c r="VHZ328" s="35"/>
      <c r="VIA328" s="35"/>
      <c r="VIB328" s="15"/>
      <c r="VID328" s="13"/>
      <c r="VIE328" s="35"/>
      <c r="VIF328" s="35"/>
      <c r="VIG328" s="15"/>
      <c r="VII328" s="13"/>
      <c r="VIJ328" s="35"/>
      <c r="VIK328" s="35"/>
      <c r="VIL328" s="15"/>
      <c r="VIN328" s="13"/>
      <c r="VIO328" s="35"/>
      <c r="VIP328" s="35"/>
      <c r="VIQ328" s="15"/>
      <c r="VIS328" s="13"/>
      <c r="VIT328" s="35"/>
      <c r="VIU328" s="35"/>
      <c r="VIV328" s="15"/>
      <c r="VIX328" s="13"/>
      <c r="VIY328" s="35"/>
      <c r="VIZ328" s="35"/>
      <c r="VJA328" s="15"/>
      <c r="VJC328" s="13"/>
      <c r="VJD328" s="35"/>
      <c r="VJE328" s="35"/>
      <c r="VJF328" s="15"/>
      <c r="VJH328" s="13"/>
      <c r="VJI328" s="35"/>
      <c r="VJJ328" s="35"/>
      <c r="VJK328" s="15"/>
      <c r="VJM328" s="13"/>
      <c r="VJN328" s="35"/>
      <c r="VJO328" s="35"/>
      <c r="VJP328" s="15"/>
      <c r="VJR328" s="13"/>
      <c r="VJS328" s="35"/>
      <c r="VJT328" s="35"/>
      <c r="VJU328" s="15"/>
      <c r="VJW328" s="13"/>
      <c r="VJX328" s="35"/>
      <c r="VJY328" s="35"/>
      <c r="VJZ328" s="15"/>
      <c r="VKB328" s="13"/>
      <c r="VKC328" s="35"/>
      <c r="VKD328" s="35"/>
      <c r="VKE328" s="15"/>
      <c r="VKG328" s="13"/>
      <c r="VKH328" s="35"/>
      <c r="VKI328" s="35"/>
      <c r="VKJ328" s="15"/>
      <c r="VKL328" s="13"/>
      <c r="VKM328" s="35"/>
      <c r="VKN328" s="35"/>
      <c r="VKO328" s="15"/>
      <c r="VKQ328" s="13"/>
      <c r="VKR328" s="35"/>
      <c r="VKS328" s="35"/>
      <c r="VKT328" s="15"/>
      <c r="VKV328" s="13"/>
      <c r="VKW328" s="35"/>
      <c r="VKX328" s="35"/>
      <c r="VKY328" s="15"/>
      <c r="VLA328" s="13"/>
      <c r="VLB328" s="35"/>
      <c r="VLC328" s="35"/>
      <c r="VLD328" s="15"/>
      <c r="VLF328" s="13"/>
      <c r="VLG328" s="35"/>
      <c r="VLH328" s="35"/>
      <c r="VLI328" s="15"/>
      <c r="VLK328" s="13"/>
      <c r="VLL328" s="35"/>
      <c r="VLM328" s="35"/>
      <c r="VLN328" s="15"/>
      <c r="VLP328" s="13"/>
      <c r="VLQ328" s="35"/>
      <c r="VLR328" s="35"/>
      <c r="VLS328" s="15"/>
      <c r="VLU328" s="13"/>
      <c r="VLV328" s="35"/>
      <c r="VLW328" s="35"/>
      <c r="VLX328" s="15"/>
      <c r="VLZ328" s="13"/>
      <c r="VMA328" s="35"/>
      <c r="VMB328" s="35"/>
      <c r="VMC328" s="15"/>
      <c r="VME328" s="13"/>
      <c r="VMF328" s="35"/>
      <c r="VMG328" s="35"/>
      <c r="VMH328" s="15"/>
      <c r="VMJ328" s="13"/>
      <c r="VMK328" s="35"/>
      <c r="VML328" s="35"/>
      <c r="VMM328" s="15"/>
      <c r="VMO328" s="13"/>
      <c r="VMP328" s="35"/>
      <c r="VMQ328" s="35"/>
      <c r="VMR328" s="15"/>
      <c r="VMT328" s="13"/>
      <c r="VMU328" s="35"/>
      <c r="VMV328" s="35"/>
      <c r="VMW328" s="15"/>
      <c r="VMY328" s="13"/>
      <c r="VMZ328" s="35"/>
      <c r="VNA328" s="35"/>
      <c r="VNB328" s="15"/>
      <c r="VND328" s="13"/>
      <c r="VNE328" s="35"/>
      <c r="VNF328" s="35"/>
      <c r="VNG328" s="15"/>
      <c r="VNI328" s="13"/>
      <c r="VNJ328" s="35"/>
      <c r="VNK328" s="35"/>
      <c r="VNL328" s="15"/>
      <c r="VNN328" s="13"/>
      <c r="VNO328" s="35"/>
      <c r="VNP328" s="35"/>
      <c r="VNQ328" s="15"/>
      <c r="VNS328" s="13"/>
      <c r="VNT328" s="35"/>
      <c r="VNU328" s="35"/>
      <c r="VNV328" s="15"/>
      <c r="VNX328" s="13"/>
      <c r="VNY328" s="35"/>
      <c r="VNZ328" s="35"/>
      <c r="VOA328" s="15"/>
      <c r="VOC328" s="13"/>
      <c r="VOD328" s="35"/>
      <c r="VOE328" s="35"/>
      <c r="VOF328" s="15"/>
      <c r="VOH328" s="13"/>
      <c r="VOI328" s="35"/>
      <c r="VOJ328" s="35"/>
      <c r="VOK328" s="15"/>
      <c r="VOM328" s="13"/>
      <c r="VON328" s="35"/>
      <c r="VOO328" s="35"/>
      <c r="VOP328" s="15"/>
      <c r="VOR328" s="13"/>
      <c r="VOS328" s="35"/>
      <c r="VOT328" s="35"/>
      <c r="VOU328" s="15"/>
      <c r="VOW328" s="13"/>
      <c r="VOX328" s="35"/>
      <c r="VOY328" s="35"/>
      <c r="VOZ328" s="15"/>
      <c r="VPB328" s="13"/>
      <c r="VPC328" s="35"/>
      <c r="VPD328" s="35"/>
      <c r="VPE328" s="15"/>
      <c r="VPG328" s="13"/>
      <c r="VPH328" s="35"/>
      <c r="VPI328" s="35"/>
      <c r="VPJ328" s="15"/>
      <c r="VPL328" s="13"/>
      <c r="VPM328" s="35"/>
      <c r="VPN328" s="35"/>
      <c r="VPO328" s="15"/>
      <c r="VPQ328" s="13"/>
      <c r="VPR328" s="35"/>
      <c r="VPS328" s="35"/>
      <c r="VPT328" s="15"/>
      <c r="VPV328" s="13"/>
      <c r="VPW328" s="35"/>
      <c r="VPX328" s="35"/>
      <c r="VPY328" s="15"/>
      <c r="VQA328" s="13"/>
      <c r="VQB328" s="35"/>
      <c r="VQC328" s="35"/>
      <c r="VQD328" s="15"/>
      <c r="VQF328" s="13"/>
      <c r="VQG328" s="35"/>
      <c r="VQH328" s="35"/>
      <c r="VQI328" s="15"/>
      <c r="VQK328" s="13"/>
      <c r="VQL328" s="35"/>
      <c r="VQM328" s="35"/>
      <c r="VQN328" s="15"/>
      <c r="VQP328" s="13"/>
      <c r="VQQ328" s="35"/>
      <c r="VQR328" s="35"/>
      <c r="VQS328" s="15"/>
      <c r="VQU328" s="13"/>
      <c r="VQV328" s="35"/>
      <c r="VQW328" s="35"/>
      <c r="VQX328" s="15"/>
      <c r="VQZ328" s="13"/>
      <c r="VRA328" s="35"/>
      <c r="VRB328" s="35"/>
      <c r="VRC328" s="15"/>
      <c r="VRE328" s="13"/>
      <c r="VRF328" s="35"/>
      <c r="VRG328" s="35"/>
      <c r="VRH328" s="15"/>
      <c r="VRJ328" s="13"/>
      <c r="VRK328" s="35"/>
      <c r="VRL328" s="35"/>
      <c r="VRM328" s="15"/>
      <c r="VRO328" s="13"/>
      <c r="VRP328" s="35"/>
      <c r="VRQ328" s="35"/>
      <c r="VRR328" s="15"/>
      <c r="VRT328" s="13"/>
      <c r="VRU328" s="35"/>
      <c r="VRV328" s="35"/>
      <c r="VRW328" s="15"/>
      <c r="VRY328" s="13"/>
      <c r="VRZ328" s="35"/>
      <c r="VSA328" s="35"/>
      <c r="VSB328" s="15"/>
      <c r="VSD328" s="13"/>
      <c r="VSE328" s="35"/>
      <c r="VSF328" s="35"/>
      <c r="VSG328" s="15"/>
      <c r="VSI328" s="13"/>
      <c r="VSJ328" s="35"/>
      <c r="VSK328" s="35"/>
      <c r="VSL328" s="15"/>
      <c r="VSN328" s="13"/>
      <c r="VSO328" s="35"/>
      <c r="VSP328" s="35"/>
      <c r="VSQ328" s="15"/>
      <c r="VSS328" s="13"/>
      <c r="VST328" s="35"/>
      <c r="VSU328" s="35"/>
      <c r="VSV328" s="15"/>
      <c r="VSX328" s="13"/>
      <c r="VSY328" s="35"/>
      <c r="VSZ328" s="35"/>
      <c r="VTA328" s="15"/>
      <c r="VTC328" s="13"/>
      <c r="VTD328" s="35"/>
      <c r="VTE328" s="35"/>
      <c r="VTF328" s="15"/>
      <c r="VTH328" s="13"/>
      <c r="VTI328" s="35"/>
      <c r="VTJ328" s="35"/>
      <c r="VTK328" s="15"/>
      <c r="VTM328" s="13"/>
      <c r="VTN328" s="35"/>
      <c r="VTO328" s="35"/>
      <c r="VTP328" s="15"/>
      <c r="VTR328" s="13"/>
      <c r="VTS328" s="35"/>
      <c r="VTT328" s="35"/>
      <c r="VTU328" s="15"/>
      <c r="VTW328" s="13"/>
      <c r="VTX328" s="35"/>
      <c r="VTY328" s="35"/>
      <c r="VTZ328" s="15"/>
      <c r="VUB328" s="13"/>
      <c r="VUC328" s="35"/>
      <c r="VUD328" s="35"/>
      <c r="VUE328" s="15"/>
      <c r="VUG328" s="13"/>
      <c r="VUH328" s="35"/>
      <c r="VUI328" s="35"/>
      <c r="VUJ328" s="15"/>
      <c r="VUL328" s="13"/>
      <c r="VUM328" s="35"/>
      <c r="VUN328" s="35"/>
      <c r="VUO328" s="15"/>
      <c r="VUQ328" s="13"/>
      <c r="VUR328" s="35"/>
      <c r="VUS328" s="35"/>
      <c r="VUT328" s="15"/>
      <c r="VUV328" s="13"/>
      <c r="VUW328" s="35"/>
      <c r="VUX328" s="35"/>
      <c r="VUY328" s="15"/>
      <c r="VVA328" s="13"/>
      <c r="VVB328" s="35"/>
      <c r="VVC328" s="35"/>
      <c r="VVD328" s="15"/>
      <c r="VVF328" s="13"/>
      <c r="VVG328" s="35"/>
      <c r="VVH328" s="35"/>
      <c r="VVI328" s="15"/>
      <c r="VVK328" s="13"/>
      <c r="VVL328" s="35"/>
      <c r="VVM328" s="35"/>
      <c r="VVN328" s="15"/>
      <c r="VVP328" s="13"/>
      <c r="VVQ328" s="35"/>
      <c r="VVR328" s="35"/>
      <c r="VVS328" s="15"/>
      <c r="VVU328" s="13"/>
      <c r="VVV328" s="35"/>
      <c r="VVW328" s="35"/>
      <c r="VVX328" s="15"/>
      <c r="VVZ328" s="13"/>
      <c r="VWA328" s="35"/>
      <c r="VWB328" s="35"/>
      <c r="VWC328" s="15"/>
      <c r="VWE328" s="13"/>
      <c r="VWF328" s="35"/>
      <c r="VWG328" s="35"/>
      <c r="VWH328" s="15"/>
      <c r="VWJ328" s="13"/>
      <c r="VWK328" s="35"/>
      <c r="VWL328" s="35"/>
      <c r="VWM328" s="15"/>
      <c r="VWO328" s="13"/>
      <c r="VWP328" s="35"/>
      <c r="VWQ328" s="35"/>
      <c r="VWR328" s="15"/>
      <c r="VWT328" s="13"/>
      <c r="VWU328" s="35"/>
      <c r="VWV328" s="35"/>
      <c r="VWW328" s="15"/>
      <c r="VWY328" s="13"/>
      <c r="VWZ328" s="35"/>
      <c r="VXA328" s="35"/>
      <c r="VXB328" s="15"/>
      <c r="VXD328" s="13"/>
      <c r="VXE328" s="35"/>
      <c r="VXF328" s="35"/>
      <c r="VXG328" s="15"/>
      <c r="VXI328" s="13"/>
      <c r="VXJ328" s="35"/>
      <c r="VXK328" s="35"/>
      <c r="VXL328" s="15"/>
      <c r="VXN328" s="13"/>
      <c r="VXO328" s="35"/>
      <c r="VXP328" s="35"/>
      <c r="VXQ328" s="15"/>
      <c r="VXS328" s="13"/>
      <c r="VXT328" s="35"/>
      <c r="VXU328" s="35"/>
      <c r="VXV328" s="15"/>
      <c r="VXX328" s="13"/>
      <c r="VXY328" s="35"/>
      <c r="VXZ328" s="35"/>
      <c r="VYA328" s="15"/>
      <c r="VYC328" s="13"/>
      <c r="VYD328" s="35"/>
      <c r="VYE328" s="35"/>
      <c r="VYF328" s="15"/>
      <c r="VYH328" s="13"/>
      <c r="VYI328" s="35"/>
      <c r="VYJ328" s="35"/>
      <c r="VYK328" s="15"/>
      <c r="VYM328" s="13"/>
      <c r="VYN328" s="35"/>
      <c r="VYO328" s="35"/>
      <c r="VYP328" s="15"/>
      <c r="VYR328" s="13"/>
      <c r="VYS328" s="35"/>
      <c r="VYT328" s="35"/>
      <c r="VYU328" s="15"/>
      <c r="VYW328" s="13"/>
      <c r="VYX328" s="35"/>
      <c r="VYY328" s="35"/>
      <c r="VYZ328" s="15"/>
      <c r="VZB328" s="13"/>
      <c r="VZC328" s="35"/>
      <c r="VZD328" s="35"/>
      <c r="VZE328" s="15"/>
      <c r="VZG328" s="13"/>
      <c r="VZH328" s="35"/>
      <c r="VZI328" s="35"/>
      <c r="VZJ328" s="15"/>
      <c r="VZL328" s="13"/>
      <c r="VZM328" s="35"/>
      <c r="VZN328" s="35"/>
      <c r="VZO328" s="15"/>
      <c r="VZQ328" s="13"/>
      <c r="VZR328" s="35"/>
      <c r="VZS328" s="35"/>
      <c r="VZT328" s="15"/>
      <c r="VZV328" s="13"/>
      <c r="VZW328" s="35"/>
      <c r="VZX328" s="35"/>
      <c r="VZY328" s="15"/>
      <c r="WAA328" s="13"/>
      <c r="WAB328" s="35"/>
      <c r="WAC328" s="35"/>
      <c r="WAD328" s="15"/>
      <c r="WAF328" s="13"/>
      <c r="WAG328" s="35"/>
      <c r="WAH328" s="35"/>
      <c r="WAI328" s="15"/>
      <c r="WAK328" s="13"/>
      <c r="WAL328" s="35"/>
      <c r="WAM328" s="35"/>
      <c r="WAN328" s="15"/>
      <c r="WAP328" s="13"/>
      <c r="WAQ328" s="35"/>
      <c r="WAR328" s="35"/>
      <c r="WAS328" s="15"/>
      <c r="WAU328" s="13"/>
      <c r="WAV328" s="35"/>
      <c r="WAW328" s="35"/>
      <c r="WAX328" s="15"/>
      <c r="WAZ328" s="13"/>
      <c r="WBA328" s="35"/>
      <c r="WBB328" s="35"/>
      <c r="WBC328" s="15"/>
      <c r="WBE328" s="13"/>
      <c r="WBF328" s="35"/>
      <c r="WBG328" s="35"/>
      <c r="WBH328" s="15"/>
      <c r="WBJ328" s="13"/>
      <c r="WBK328" s="35"/>
      <c r="WBL328" s="35"/>
      <c r="WBM328" s="15"/>
      <c r="WBO328" s="13"/>
      <c r="WBP328" s="35"/>
      <c r="WBQ328" s="35"/>
      <c r="WBR328" s="15"/>
      <c r="WBT328" s="13"/>
      <c r="WBU328" s="35"/>
      <c r="WBV328" s="35"/>
      <c r="WBW328" s="15"/>
      <c r="WBY328" s="13"/>
      <c r="WBZ328" s="35"/>
      <c r="WCA328" s="35"/>
      <c r="WCB328" s="15"/>
      <c r="WCD328" s="13"/>
      <c r="WCE328" s="35"/>
      <c r="WCF328" s="35"/>
      <c r="WCG328" s="15"/>
      <c r="WCI328" s="13"/>
      <c r="WCJ328" s="35"/>
      <c r="WCK328" s="35"/>
      <c r="WCL328" s="15"/>
      <c r="WCN328" s="13"/>
      <c r="WCO328" s="35"/>
      <c r="WCP328" s="35"/>
      <c r="WCQ328" s="15"/>
      <c r="WCS328" s="13"/>
      <c r="WCT328" s="35"/>
      <c r="WCU328" s="35"/>
      <c r="WCV328" s="15"/>
      <c r="WCX328" s="13"/>
      <c r="WCY328" s="35"/>
      <c r="WCZ328" s="35"/>
      <c r="WDA328" s="15"/>
      <c r="WDC328" s="13"/>
      <c r="WDD328" s="35"/>
      <c r="WDE328" s="35"/>
      <c r="WDF328" s="15"/>
      <c r="WDH328" s="13"/>
      <c r="WDI328" s="35"/>
      <c r="WDJ328" s="35"/>
      <c r="WDK328" s="15"/>
      <c r="WDM328" s="13"/>
      <c r="WDN328" s="35"/>
      <c r="WDO328" s="35"/>
      <c r="WDP328" s="15"/>
      <c r="WDR328" s="13"/>
      <c r="WDS328" s="35"/>
      <c r="WDT328" s="35"/>
      <c r="WDU328" s="15"/>
      <c r="WDW328" s="13"/>
      <c r="WDX328" s="35"/>
      <c r="WDY328" s="35"/>
      <c r="WDZ328" s="15"/>
      <c r="WEB328" s="13"/>
      <c r="WEC328" s="35"/>
      <c r="WED328" s="35"/>
      <c r="WEE328" s="15"/>
      <c r="WEG328" s="13"/>
      <c r="WEH328" s="35"/>
      <c r="WEI328" s="35"/>
      <c r="WEJ328" s="15"/>
      <c r="WEL328" s="13"/>
      <c r="WEM328" s="35"/>
      <c r="WEN328" s="35"/>
      <c r="WEO328" s="15"/>
      <c r="WEQ328" s="13"/>
      <c r="WER328" s="35"/>
      <c r="WES328" s="35"/>
      <c r="WET328" s="15"/>
      <c r="WEV328" s="13"/>
      <c r="WEW328" s="35"/>
      <c r="WEX328" s="35"/>
      <c r="WEY328" s="15"/>
      <c r="WFA328" s="13"/>
      <c r="WFB328" s="35"/>
      <c r="WFC328" s="35"/>
      <c r="WFD328" s="15"/>
      <c r="WFF328" s="13"/>
      <c r="WFG328" s="35"/>
      <c r="WFH328" s="35"/>
      <c r="WFI328" s="15"/>
      <c r="WFK328" s="13"/>
      <c r="WFL328" s="35"/>
      <c r="WFM328" s="35"/>
      <c r="WFN328" s="15"/>
      <c r="WFP328" s="13"/>
      <c r="WFQ328" s="35"/>
      <c r="WFR328" s="35"/>
      <c r="WFS328" s="15"/>
      <c r="WFU328" s="13"/>
      <c r="WFV328" s="35"/>
      <c r="WFW328" s="35"/>
      <c r="WFX328" s="15"/>
      <c r="WFZ328" s="13"/>
      <c r="WGA328" s="35"/>
      <c r="WGB328" s="35"/>
      <c r="WGC328" s="15"/>
      <c r="WGE328" s="13"/>
      <c r="WGF328" s="35"/>
      <c r="WGG328" s="35"/>
      <c r="WGH328" s="15"/>
      <c r="WGJ328" s="13"/>
      <c r="WGK328" s="35"/>
      <c r="WGL328" s="35"/>
      <c r="WGM328" s="15"/>
      <c r="WGO328" s="13"/>
      <c r="WGP328" s="35"/>
      <c r="WGQ328" s="35"/>
      <c r="WGR328" s="15"/>
      <c r="WGT328" s="13"/>
      <c r="WGU328" s="35"/>
      <c r="WGV328" s="35"/>
      <c r="WGW328" s="15"/>
      <c r="WGY328" s="13"/>
      <c r="WGZ328" s="35"/>
      <c r="WHA328" s="35"/>
      <c r="WHB328" s="15"/>
      <c r="WHD328" s="13"/>
      <c r="WHE328" s="35"/>
      <c r="WHF328" s="35"/>
      <c r="WHG328" s="15"/>
      <c r="WHI328" s="13"/>
      <c r="WHJ328" s="35"/>
      <c r="WHK328" s="35"/>
      <c r="WHL328" s="15"/>
      <c r="WHN328" s="13"/>
      <c r="WHO328" s="35"/>
      <c r="WHP328" s="35"/>
      <c r="WHQ328" s="15"/>
      <c r="WHS328" s="13"/>
      <c r="WHT328" s="35"/>
      <c r="WHU328" s="35"/>
      <c r="WHV328" s="15"/>
      <c r="WHX328" s="13"/>
      <c r="WHY328" s="35"/>
      <c r="WHZ328" s="35"/>
      <c r="WIA328" s="15"/>
      <c r="WIC328" s="13"/>
      <c r="WID328" s="35"/>
      <c r="WIE328" s="35"/>
      <c r="WIF328" s="15"/>
      <c r="WIH328" s="13"/>
      <c r="WII328" s="35"/>
      <c r="WIJ328" s="35"/>
      <c r="WIK328" s="15"/>
      <c r="WIM328" s="13"/>
      <c r="WIN328" s="35"/>
      <c r="WIO328" s="35"/>
      <c r="WIP328" s="15"/>
      <c r="WIR328" s="13"/>
      <c r="WIS328" s="35"/>
      <c r="WIT328" s="35"/>
      <c r="WIU328" s="15"/>
      <c r="WIW328" s="13"/>
      <c r="WIX328" s="35"/>
      <c r="WIY328" s="35"/>
      <c r="WIZ328" s="15"/>
      <c r="WJB328" s="13"/>
      <c r="WJC328" s="35"/>
      <c r="WJD328" s="35"/>
      <c r="WJE328" s="15"/>
      <c r="WJG328" s="13"/>
      <c r="WJH328" s="35"/>
      <c r="WJI328" s="35"/>
      <c r="WJJ328" s="15"/>
      <c r="WJL328" s="13"/>
      <c r="WJM328" s="35"/>
      <c r="WJN328" s="35"/>
      <c r="WJO328" s="15"/>
      <c r="WJQ328" s="13"/>
      <c r="WJR328" s="35"/>
      <c r="WJS328" s="35"/>
      <c r="WJT328" s="15"/>
      <c r="WJV328" s="13"/>
      <c r="WJW328" s="35"/>
      <c r="WJX328" s="35"/>
      <c r="WJY328" s="15"/>
      <c r="WKA328" s="13"/>
      <c r="WKB328" s="35"/>
      <c r="WKC328" s="35"/>
      <c r="WKD328" s="15"/>
      <c r="WKF328" s="13"/>
      <c r="WKG328" s="35"/>
      <c r="WKH328" s="35"/>
      <c r="WKI328" s="15"/>
      <c r="WKK328" s="13"/>
      <c r="WKL328" s="35"/>
      <c r="WKM328" s="35"/>
      <c r="WKN328" s="15"/>
      <c r="WKP328" s="13"/>
      <c r="WKQ328" s="35"/>
      <c r="WKR328" s="35"/>
      <c r="WKS328" s="15"/>
      <c r="WKU328" s="13"/>
      <c r="WKV328" s="35"/>
      <c r="WKW328" s="35"/>
      <c r="WKX328" s="15"/>
      <c r="WKZ328" s="13"/>
      <c r="WLA328" s="35"/>
      <c r="WLB328" s="35"/>
      <c r="WLC328" s="15"/>
      <c r="WLE328" s="13"/>
      <c r="WLF328" s="35"/>
      <c r="WLG328" s="35"/>
      <c r="WLH328" s="15"/>
      <c r="WLJ328" s="13"/>
      <c r="WLK328" s="35"/>
      <c r="WLL328" s="35"/>
      <c r="WLM328" s="15"/>
      <c r="WLO328" s="13"/>
      <c r="WLP328" s="35"/>
      <c r="WLQ328" s="35"/>
      <c r="WLR328" s="15"/>
      <c r="WLT328" s="13"/>
      <c r="WLU328" s="35"/>
      <c r="WLV328" s="35"/>
      <c r="WLW328" s="15"/>
      <c r="WLY328" s="13"/>
      <c r="WLZ328" s="35"/>
      <c r="WMA328" s="35"/>
      <c r="WMB328" s="15"/>
      <c r="WMD328" s="13"/>
      <c r="WME328" s="35"/>
      <c r="WMF328" s="35"/>
      <c r="WMG328" s="15"/>
      <c r="WMI328" s="13"/>
      <c r="WMJ328" s="35"/>
      <c r="WMK328" s="35"/>
      <c r="WML328" s="15"/>
      <c r="WMN328" s="13"/>
      <c r="WMO328" s="35"/>
      <c r="WMP328" s="35"/>
      <c r="WMQ328" s="15"/>
      <c r="WMS328" s="13"/>
      <c r="WMT328" s="35"/>
      <c r="WMU328" s="35"/>
      <c r="WMV328" s="15"/>
      <c r="WMX328" s="13"/>
      <c r="WMY328" s="35"/>
      <c r="WMZ328" s="35"/>
      <c r="WNA328" s="15"/>
      <c r="WNC328" s="13"/>
      <c r="WND328" s="35"/>
      <c r="WNE328" s="35"/>
      <c r="WNF328" s="15"/>
      <c r="WNH328" s="13"/>
      <c r="WNI328" s="35"/>
      <c r="WNJ328" s="35"/>
      <c r="WNK328" s="15"/>
      <c r="WNM328" s="13"/>
      <c r="WNN328" s="35"/>
      <c r="WNO328" s="35"/>
      <c r="WNP328" s="15"/>
      <c r="WNR328" s="13"/>
      <c r="WNS328" s="35"/>
      <c r="WNT328" s="35"/>
      <c r="WNU328" s="15"/>
      <c r="WNW328" s="13"/>
      <c r="WNX328" s="35"/>
      <c r="WNY328" s="35"/>
      <c r="WNZ328" s="15"/>
      <c r="WOB328" s="13"/>
      <c r="WOC328" s="35"/>
      <c r="WOD328" s="35"/>
      <c r="WOE328" s="15"/>
      <c r="WOG328" s="13"/>
      <c r="WOH328" s="35"/>
      <c r="WOI328" s="35"/>
      <c r="WOJ328" s="15"/>
      <c r="WOL328" s="13"/>
      <c r="WOM328" s="35"/>
      <c r="WON328" s="35"/>
      <c r="WOO328" s="15"/>
      <c r="WOQ328" s="13"/>
      <c r="WOR328" s="35"/>
      <c r="WOS328" s="35"/>
      <c r="WOT328" s="15"/>
      <c r="WOV328" s="13"/>
      <c r="WOW328" s="35"/>
      <c r="WOX328" s="35"/>
      <c r="WOY328" s="15"/>
      <c r="WPA328" s="13"/>
      <c r="WPB328" s="35"/>
      <c r="WPC328" s="35"/>
      <c r="WPD328" s="15"/>
      <c r="WPF328" s="13"/>
      <c r="WPG328" s="35"/>
      <c r="WPH328" s="35"/>
      <c r="WPI328" s="15"/>
      <c r="WPK328" s="13"/>
      <c r="WPL328" s="35"/>
      <c r="WPM328" s="35"/>
      <c r="WPN328" s="15"/>
      <c r="WPP328" s="13"/>
      <c r="WPQ328" s="35"/>
      <c r="WPR328" s="35"/>
      <c r="WPS328" s="15"/>
      <c r="WPU328" s="13"/>
      <c r="WPV328" s="35"/>
      <c r="WPW328" s="35"/>
      <c r="WPX328" s="15"/>
      <c r="WPZ328" s="13"/>
      <c r="WQA328" s="35"/>
      <c r="WQB328" s="35"/>
      <c r="WQC328" s="15"/>
      <c r="WQE328" s="13"/>
      <c r="WQF328" s="35"/>
      <c r="WQG328" s="35"/>
      <c r="WQH328" s="15"/>
      <c r="WQJ328" s="13"/>
      <c r="WQK328" s="35"/>
      <c r="WQL328" s="35"/>
      <c r="WQM328" s="15"/>
      <c r="WQO328" s="13"/>
      <c r="WQP328" s="35"/>
      <c r="WQQ328" s="35"/>
      <c r="WQR328" s="15"/>
      <c r="WQT328" s="13"/>
      <c r="WQU328" s="35"/>
      <c r="WQV328" s="35"/>
      <c r="WQW328" s="15"/>
      <c r="WQY328" s="13"/>
      <c r="WQZ328" s="35"/>
      <c r="WRA328" s="35"/>
      <c r="WRB328" s="15"/>
      <c r="WRD328" s="13"/>
      <c r="WRE328" s="35"/>
      <c r="WRF328" s="35"/>
      <c r="WRG328" s="15"/>
      <c r="WRI328" s="13"/>
      <c r="WRJ328" s="35"/>
      <c r="WRK328" s="35"/>
      <c r="WRL328" s="15"/>
      <c r="WRN328" s="13"/>
      <c r="WRO328" s="35"/>
      <c r="WRP328" s="35"/>
      <c r="WRQ328" s="15"/>
      <c r="WRS328" s="13"/>
      <c r="WRT328" s="35"/>
      <c r="WRU328" s="35"/>
      <c r="WRV328" s="15"/>
      <c r="WRX328" s="13"/>
      <c r="WRY328" s="35"/>
      <c r="WRZ328" s="35"/>
      <c r="WSA328" s="15"/>
      <c r="WSC328" s="13"/>
      <c r="WSD328" s="35"/>
      <c r="WSE328" s="35"/>
      <c r="WSF328" s="15"/>
      <c r="WSH328" s="13"/>
      <c r="WSI328" s="35"/>
      <c r="WSJ328" s="35"/>
      <c r="WSK328" s="15"/>
      <c r="WSM328" s="13"/>
      <c r="WSN328" s="35"/>
      <c r="WSO328" s="35"/>
      <c r="WSP328" s="15"/>
      <c r="WSR328" s="13"/>
      <c r="WSS328" s="35"/>
      <c r="WST328" s="35"/>
      <c r="WSU328" s="15"/>
      <c r="WSW328" s="13"/>
      <c r="WSX328" s="35"/>
      <c r="WSY328" s="35"/>
      <c r="WSZ328" s="15"/>
      <c r="WTB328" s="13"/>
      <c r="WTC328" s="35"/>
      <c r="WTD328" s="35"/>
      <c r="WTE328" s="15"/>
      <c r="WTG328" s="13"/>
      <c r="WTH328" s="35"/>
      <c r="WTI328" s="35"/>
      <c r="WTJ328" s="15"/>
      <c r="WTL328" s="13"/>
      <c r="WTM328" s="35"/>
      <c r="WTN328" s="35"/>
      <c r="WTO328" s="15"/>
      <c r="WTQ328" s="13"/>
      <c r="WTR328" s="35"/>
      <c r="WTS328" s="35"/>
      <c r="WTT328" s="15"/>
      <c r="WTV328" s="13"/>
      <c r="WTW328" s="35"/>
      <c r="WTX328" s="35"/>
      <c r="WTY328" s="15"/>
      <c r="WUA328" s="13"/>
      <c r="WUB328" s="35"/>
      <c r="WUC328" s="35"/>
      <c r="WUD328" s="15"/>
      <c r="WUF328" s="13"/>
      <c r="WUG328" s="35"/>
      <c r="WUH328" s="35"/>
      <c r="WUI328" s="15"/>
      <c r="WUK328" s="13"/>
      <c r="WUL328" s="35"/>
      <c r="WUM328" s="35"/>
      <c r="WUN328" s="15"/>
      <c r="WUP328" s="13"/>
      <c r="WUQ328" s="35"/>
      <c r="WUR328" s="35"/>
      <c r="WUS328" s="15"/>
      <c r="WUU328" s="13"/>
      <c r="WUV328" s="35"/>
      <c r="WUW328" s="35"/>
      <c r="WUX328" s="15"/>
      <c r="WUZ328" s="13"/>
      <c r="WVA328" s="35"/>
      <c r="WVB328" s="35"/>
      <c r="WVC328" s="15"/>
      <c r="WVE328" s="13"/>
      <c r="WVF328" s="35"/>
      <c r="WVG328" s="35"/>
      <c r="WVH328" s="15"/>
      <c r="WVJ328" s="13"/>
      <c r="WVK328" s="35"/>
      <c r="WVL328" s="35"/>
      <c r="WVM328" s="15"/>
      <c r="WVO328" s="13"/>
      <c r="WVP328" s="35"/>
      <c r="WVQ328" s="35"/>
      <c r="WVR328" s="15"/>
      <c r="WVT328" s="13"/>
      <c r="WVU328" s="35"/>
      <c r="WVV328" s="35"/>
      <c r="WVW328" s="15"/>
      <c r="WVY328" s="13"/>
      <c r="WVZ328" s="35"/>
      <c r="WWA328" s="35"/>
      <c r="WWB328" s="15"/>
      <c r="WWD328" s="13"/>
      <c r="WWE328" s="35"/>
      <c r="WWF328" s="35"/>
      <c r="WWG328" s="15"/>
      <c r="WWI328" s="13"/>
      <c r="WWJ328" s="35"/>
      <c r="WWK328" s="35"/>
      <c r="WWL328" s="15"/>
      <c r="WWN328" s="13"/>
      <c r="WWO328" s="35"/>
      <c r="WWP328" s="35"/>
      <c r="WWQ328" s="15"/>
      <c r="WWS328" s="13"/>
      <c r="WWT328" s="35"/>
      <c r="WWU328" s="35"/>
      <c r="WWV328" s="15"/>
      <c r="WWX328" s="13"/>
      <c r="WWY328" s="35"/>
      <c r="WWZ328" s="35"/>
      <c r="WXA328" s="15"/>
      <c r="WXC328" s="13"/>
      <c r="WXD328" s="35"/>
      <c r="WXE328" s="35"/>
      <c r="WXF328" s="15"/>
      <c r="WXH328" s="13"/>
      <c r="WXI328" s="35"/>
      <c r="WXJ328" s="35"/>
      <c r="WXK328" s="15"/>
      <c r="WXM328" s="13"/>
      <c r="WXN328" s="35"/>
      <c r="WXO328" s="35"/>
      <c r="WXP328" s="15"/>
      <c r="WXR328" s="13"/>
      <c r="WXS328" s="35"/>
      <c r="WXT328" s="35"/>
      <c r="WXU328" s="15"/>
      <c r="WXW328" s="13"/>
      <c r="WXX328" s="35"/>
      <c r="WXY328" s="35"/>
      <c r="WXZ328" s="15"/>
      <c r="WYB328" s="13"/>
      <c r="WYC328" s="35"/>
      <c r="WYD328" s="35"/>
      <c r="WYE328" s="15"/>
      <c r="WYG328" s="13"/>
      <c r="WYH328" s="35"/>
      <c r="WYI328" s="35"/>
      <c r="WYJ328" s="15"/>
      <c r="WYL328" s="13"/>
      <c r="WYM328" s="35"/>
      <c r="WYN328" s="35"/>
      <c r="WYO328" s="15"/>
      <c r="WYQ328" s="13"/>
      <c r="WYR328" s="35"/>
      <c r="WYS328" s="35"/>
      <c r="WYT328" s="15"/>
      <c r="WYV328" s="13"/>
      <c r="WYW328" s="35"/>
      <c r="WYX328" s="35"/>
      <c r="WYY328" s="15"/>
      <c r="WZA328" s="13"/>
      <c r="WZB328" s="35"/>
      <c r="WZC328" s="35"/>
      <c r="WZD328" s="15"/>
      <c r="WZF328" s="13"/>
      <c r="WZG328" s="35"/>
      <c r="WZH328" s="35"/>
      <c r="WZI328" s="15"/>
      <c r="WZK328" s="13"/>
      <c r="WZL328" s="35"/>
      <c r="WZM328" s="35"/>
      <c r="WZN328" s="15"/>
      <c r="WZP328" s="13"/>
      <c r="WZQ328" s="35"/>
      <c r="WZR328" s="35"/>
      <c r="WZS328" s="15"/>
      <c r="WZU328" s="13"/>
      <c r="WZV328" s="35"/>
      <c r="WZW328" s="35"/>
      <c r="WZX328" s="15"/>
      <c r="WZZ328" s="13"/>
      <c r="XAA328" s="35"/>
      <c r="XAB328" s="35"/>
      <c r="XAC328" s="15"/>
      <c r="XAE328" s="13"/>
      <c r="XAF328" s="35"/>
      <c r="XAG328" s="35"/>
      <c r="XAH328" s="15"/>
      <c r="XAJ328" s="13"/>
      <c r="XAK328" s="35"/>
      <c r="XAL328" s="35"/>
      <c r="XAM328" s="15"/>
      <c r="XAO328" s="13"/>
      <c r="XAP328" s="35"/>
      <c r="XAQ328" s="35"/>
      <c r="XAR328" s="15"/>
      <c r="XAT328" s="13"/>
      <c r="XAU328" s="35"/>
      <c r="XAV328" s="35"/>
      <c r="XAW328" s="15"/>
      <c r="XAY328" s="13"/>
      <c r="XAZ328" s="35"/>
      <c r="XBA328" s="35"/>
      <c r="XBB328" s="15"/>
      <c r="XBD328" s="13"/>
      <c r="XBE328" s="35"/>
      <c r="XBF328" s="35"/>
      <c r="XBG328" s="15"/>
      <c r="XBI328" s="13"/>
      <c r="XBJ328" s="35"/>
      <c r="XBK328" s="35"/>
      <c r="XBL328" s="15"/>
      <c r="XBN328" s="13"/>
      <c r="XBO328" s="35"/>
      <c r="XBP328" s="35"/>
      <c r="XBQ328" s="15"/>
      <c r="XBS328" s="13"/>
      <c r="XBT328" s="35"/>
      <c r="XBU328" s="35"/>
      <c r="XBV328" s="15"/>
      <c r="XBX328" s="13"/>
      <c r="XBY328" s="35"/>
      <c r="XBZ328" s="35"/>
      <c r="XCA328" s="15"/>
      <c r="XCC328" s="13"/>
      <c r="XCD328" s="35"/>
      <c r="XCE328" s="35"/>
      <c r="XCF328" s="15"/>
      <c r="XCH328" s="13"/>
      <c r="XCI328" s="35"/>
      <c r="XCJ328" s="35"/>
      <c r="XCK328" s="15"/>
      <c r="XCM328" s="13"/>
      <c r="XCN328" s="35"/>
      <c r="XCO328" s="35"/>
      <c r="XCP328" s="15"/>
      <c r="XCR328" s="13"/>
      <c r="XCS328" s="35"/>
      <c r="XCT328" s="35"/>
      <c r="XCU328" s="15"/>
      <c r="XCW328" s="13"/>
      <c r="XCX328" s="35"/>
      <c r="XCY328" s="35"/>
      <c r="XCZ328" s="15"/>
      <c r="XDB328" s="13"/>
      <c r="XDC328" s="35"/>
      <c r="XDD328" s="35"/>
      <c r="XDE328" s="15"/>
      <c r="XDG328" s="13"/>
      <c r="XDH328" s="35"/>
      <c r="XDI328" s="35"/>
      <c r="XDJ328" s="15"/>
      <c r="XDL328" s="13"/>
      <c r="XDM328" s="35"/>
      <c r="XDN328" s="35"/>
      <c r="XDO328" s="15"/>
      <c r="XDQ328" s="13"/>
      <c r="XDR328" s="35"/>
      <c r="XDS328" s="35"/>
      <c r="XDT328" s="15"/>
      <c r="XDV328" s="13"/>
      <c r="XDW328" s="35"/>
      <c r="XDX328" s="35"/>
      <c r="XDY328" s="15"/>
      <c r="XEA328" s="13"/>
      <c r="XEB328" s="35"/>
      <c r="XEC328" s="35"/>
      <c r="XED328" s="15"/>
      <c r="XEF328" s="13"/>
      <c r="XEG328" s="35"/>
      <c r="XEH328" s="35"/>
      <c r="XEI328" s="15"/>
      <c r="XEK328" s="13"/>
      <c r="XEL328" s="35"/>
      <c r="XEM328" s="35"/>
      <c r="XEN328" s="15"/>
      <c r="XEP328" s="13"/>
      <c r="XEQ328" s="35"/>
      <c r="XER328" s="35"/>
      <c r="XES328" s="15"/>
      <c r="XEU328" s="13"/>
      <c r="XEV328" s="35"/>
      <c r="XEW328" s="35"/>
      <c r="XEX328" s="15"/>
      <c r="XEZ328" s="13"/>
      <c r="XFA328" s="35"/>
      <c r="XFB328" s="35"/>
      <c r="XFC328" s="15"/>
    </row>
    <row r="329" spans="1:1023 1025:2048 2050:6143 6145:7168 7170:11263 11265:12288 12290:16383" x14ac:dyDescent="0.25">
      <c r="A329" s="35">
        <v>46134</v>
      </c>
      <c r="B329" s="35" t="s">
        <v>1072</v>
      </c>
      <c r="C329" s="15" t="s">
        <v>1537</v>
      </c>
      <c r="D329" s="1" t="s">
        <v>701</v>
      </c>
      <c r="E329" s="13">
        <v>46423</v>
      </c>
      <c r="F329" s="53">
        <v>289</v>
      </c>
      <c r="G329" s="19">
        <v>-50.12</v>
      </c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V329" s="13"/>
      <c r="ABW329" s="35"/>
      <c r="ABX329" s="35"/>
      <c r="ABY329" s="15"/>
      <c r="ACA329" s="13"/>
      <c r="ACB329" s="35"/>
      <c r="ACC329" s="35"/>
      <c r="ACD329" s="15"/>
      <c r="ACF329" s="13"/>
      <c r="ACG329" s="35"/>
      <c r="ACH329" s="35"/>
      <c r="ACI329" s="15"/>
      <c r="ACK329" s="13"/>
      <c r="ACL329" s="35"/>
      <c r="ACM329" s="35"/>
      <c r="ACN329" s="15"/>
      <c r="ACP329" s="13"/>
      <c r="ACQ329" s="35"/>
      <c r="ACR329" s="35"/>
      <c r="ACS329" s="15"/>
      <c r="ACU329" s="13"/>
      <c r="ACV329" s="35"/>
      <c r="ACW329" s="35"/>
      <c r="ACX329" s="15"/>
      <c r="ACZ329" s="13"/>
      <c r="ADA329" s="35"/>
      <c r="ADB329" s="35"/>
      <c r="ADC329" s="15"/>
      <c r="ADE329" s="13"/>
      <c r="ADF329" s="35"/>
      <c r="ADG329" s="35"/>
      <c r="ADH329" s="15"/>
      <c r="ADJ329" s="13"/>
      <c r="ADK329" s="35"/>
      <c r="ADL329" s="35"/>
      <c r="ADM329" s="15"/>
      <c r="ADO329" s="13"/>
      <c r="ADP329" s="35"/>
      <c r="ADQ329" s="35"/>
      <c r="ADR329" s="15"/>
      <c r="ADT329" s="13"/>
      <c r="ADU329" s="35"/>
      <c r="ADV329" s="35"/>
      <c r="ADW329" s="15"/>
      <c r="ADY329" s="13"/>
      <c r="ADZ329" s="35"/>
      <c r="AEA329" s="35"/>
      <c r="AEB329" s="15"/>
      <c r="AED329" s="13"/>
      <c r="AEE329" s="35"/>
      <c r="AEF329" s="35"/>
      <c r="AEG329" s="15"/>
      <c r="AEI329" s="13"/>
      <c r="AEJ329" s="35"/>
      <c r="AEK329" s="35"/>
      <c r="AEL329" s="15"/>
      <c r="AEN329" s="13"/>
      <c r="AEO329" s="35"/>
      <c r="AEP329" s="35"/>
      <c r="AEQ329" s="15"/>
      <c r="AES329" s="13"/>
      <c r="AET329" s="35"/>
      <c r="AEU329" s="35"/>
      <c r="AEV329" s="15"/>
      <c r="AEX329" s="13"/>
      <c r="AEY329" s="35"/>
      <c r="AEZ329" s="35"/>
      <c r="AFA329" s="15"/>
      <c r="AFC329" s="13"/>
      <c r="AFD329" s="35"/>
      <c r="AFE329" s="35"/>
      <c r="AFF329" s="15"/>
      <c r="AFH329" s="13"/>
      <c r="AFI329" s="35"/>
      <c r="AFJ329" s="35"/>
      <c r="AFK329" s="15"/>
      <c r="AFM329" s="13"/>
      <c r="AFN329" s="35"/>
      <c r="AFO329" s="35"/>
      <c r="AFP329" s="15"/>
      <c r="AFR329" s="13"/>
      <c r="AFS329" s="35"/>
      <c r="AFT329" s="35"/>
      <c r="AFU329" s="15"/>
      <c r="AFW329" s="13"/>
      <c r="AFX329" s="35"/>
      <c r="AFY329" s="35"/>
      <c r="AFZ329" s="15"/>
      <c r="AGB329" s="13"/>
      <c r="AGC329" s="35"/>
      <c r="AGD329" s="35"/>
      <c r="AGE329" s="15"/>
      <c r="AGG329" s="13"/>
      <c r="AGH329" s="35"/>
      <c r="AGI329" s="35"/>
      <c r="AGJ329" s="15"/>
      <c r="AGL329" s="13"/>
      <c r="AGM329" s="35"/>
      <c r="AGN329" s="35"/>
      <c r="AGO329" s="15"/>
      <c r="AGQ329" s="13"/>
      <c r="AGR329" s="35"/>
      <c r="AGS329" s="35"/>
      <c r="AGT329" s="15"/>
      <c r="AGV329" s="13"/>
      <c r="AGW329" s="35"/>
      <c r="AGX329" s="35"/>
      <c r="AGY329" s="15"/>
      <c r="AHA329" s="13"/>
      <c r="AHB329" s="35"/>
      <c r="AHC329" s="35"/>
      <c r="AHD329" s="15"/>
      <c r="AHF329" s="13"/>
      <c r="AHG329" s="35"/>
      <c r="AHH329" s="35"/>
      <c r="AHI329" s="15"/>
      <c r="AHK329" s="13"/>
      <c r="AHL329" s="35"/>
      <c r="AHM329" s="35"/>
      <c r="AHN329" s="15"/>
      <c r="AHP329" s="13"/>
      <c r="AHQ329" s="35"/>
      <c r="AHR329" s="35"/>
      <c r="AHS329" s="15"/>
      <c r="AHU329" s="13"/>
      <c r="AHV329" s="35"/>
      <c r="AHW329" s="35"/>
      <c r="AHX329" s="15"/>
      <c r="AHZ329" s="13"/>
      <c r="AIA329" s="35"/>
      <c r="AIB329" s="35"/>
      <c r="AIC329" s="15"/>
      <c r="AIE329" s="13"/>
      <c r="AIF329" s="35"/>
      <c r="AIG329" s="35"/>
      <c r="AIH329" s="15"/>
      <c r="AIJ329" s="13"/>
      <c r="AIK329" s="35"/>
      <c r="AIL329" s="35"/>
      <c r="AIM329" s="15"/>
      <c r="AIO329" s="13"/>
      <c r="AIP329" s="35"/>
      <c r="AIQ329" s="35"/>
      <c r="AIR329" s="15"/>
      <c r="AIT329" s="13"/>
      <c r="AIU329" s="35"/>
      <c r="AIV329" s="35"/>
      <c r="AIW329" s="15"/>
      <c r="AIY329" s="13"/>
      <c r="AIZ329" s="35"/>
      <c r="AJA329" s="35"/>
      <c r="AJB329" s="15"/>
      <c r="AJD329" s="13"/>
      <c r="AJE329" s="35"/>
      <c r="AJF329" s="35"/>
      <c r="AJG329" s="15"/>
      <c r="AJI329" s="13"/>
      <c r="AJJ329" s="35"/>
      <c r="AJK329" s="35"/>
      <c r="AJL329" s="15"/>
      <c r="AJN329" s="13"/>
      <c r="AJO329" s="35"/>
      <c r="AJP329" s="35"/>
      <c r="AJQ329" s="15"/>
      <c r="AJS329" s="13"/>
      <c r="AJT329" s="35"/>
      <c r="AJU329" s="35"/>
      <c r="AJV329" s="15"/>
      <c r="AJX329" s="13"/>
      <c r="AJY329" s="35"/>
      <c r="AJZ329" s="35"/>
      <c r="AKA329" s="15"/>
      <c r="AKC329" s="13"/>
      <c r="AKD329" s="35"/>
      <c r="AKE329" s="35"/>
      <c r="AKF329" s="15"/>
      <c r="AKH329" s="13"/>
      <c r="AKI329" s="35"/>
      <c r="AKJ329" s="35"/>
      <c r="AKK329" s="15"/>
      <c r="AKM329" s="13"/>
      <c r="AKN329" s="35"/>
      <c r="AKO329" s="35"/>
      <c r="AKP329" s="15"/>
      <c r="AKR329" s="13"/>
      <c r="AKS329" s="35"/>
      <c r="AKT329" s="35"/>
      <c r="AKU329" s="15"/>
      <c r="AKW329" s="13"/>
      <c r="AKX329" s="35"/>
      <c r="AKY329" s="35"/>
      <c r="AKZ329" s="15"/>
      <c r="ALB329" s="13"/>
      <c r="ALC329" s="35"/>
      <c r="ALD329" s="35"/>
      <c r="ALE329" s="15"/>
      <c r="ALG329" s="13"/>
      <c r="ALH329" s="35"/>
      <c r="ALI329" s="35"/>
      <c r="ALJ329" s="15"/>
      <c r="ALL329" s="13"/>
      <c r="ALM329" s="35"/>
      <c r="ALN329" s="35"/>
      <c r="ALO329" s="15"/>
      <c r="ALQ329" s="13"/>
      <c r="ALR329" s="35"/>
      <c r="ALS329" s="35"/>
      <c r="ALT329" s="15"/>
      <c r="ALV329" s="13"/>
      <c r="ALW329" s="35"/>
      <c r="ALX329" s="35"/>
      <c r="ALY329" s="15"/>
      <c r="AMA329" s="13"/>
      <c r="AMB329" s="35"/>
      <c r="AMC329" s="35"/>
      <c r="AMD329" s="15"/>
      <c r="AMF329" s="13"/>
      <c r="AMG329" s="35"/>
      <c r="AMH329" s="35"/>
      <c r="AMI329" s="15"/>
      <c r="AMK329" s="13"/>
      <c r="AML329" s="35"/>
      <c r="AMM329" s="35"/>
      <c r="AMN329" s="15"/>
      <c r="AMP329" s="13"/>
      <c r="AMQ329" s="35"/>
      <c r="AMR329" s="35"/>
      <c r="AMS329" s="15"/>
      <c r="AMU329" s="13"/>
      <c r="AMV329" s="35"/>
      <c r="AMW329" s="35"/>
      <c r="AMX329" s="15"/>
      <c r="AMZ329" s="13"/>
      <c r="ANA329" s="35"/>
      <c r="ANB329" s="35"/>
      <c r="ANC329" s="15"/>
      <c r="ANE329" s="13"/>
      <c r="ANF329" s="35"/>
      <c r="ANG329" s="35"/>
      <c r="ANH329" s="15"/>
      <c r="ANJ329" s="13"/>
      <c r="ANK329" s="35"/>
      <c r="ANL329" s="35"/>
      <c r="ANM329" s="15"/>
      <c r="ANO329" s="13"/>
      <c r="ANP329" s="35"/>
      <c r="ANQ329" s="35"/>
      <c r="ANR329" s="15"/>
      <c r="ANT329" s="13"/>
      <c r="ANU329" s="35"/>
      <c r="ANV329" s="35"/>
      <c r="ANW329" s="15"/>
      <c r="ANY329" s="13"/>
      <c r="ANZ329" s="35"/>
      <c r="AOA329" s="35"/>
      <c r="AOB329" s="15"/>
      <c r="AOD329" s="13"/>
      <c r="AOE329" s="35"/>
      <c r="AOF329" s="35"/>
      <c r="AOG329" s="15"/>
      <c r="AOI329" s="13"/>
      <c r="AOJ329" s="35"/>
      <c r="AOK329" s="35"/>
      <c r="AOL329" s="15"/>
      <c r="AON329" s="13"/>
      <c r="AOO329" s="35"/>
      <c r="AOP329" s="35"/>
      <c r="AOQ329" s="15"/>
      <c r="AOS329" s="13"/>
      <c r="AOT329" s="35"/>
      <c r="AOU329" s="35"/>
      <c r="AOV329" s="15"/>
      <c r="AOX329" s="13"/>
      <c r="AOY329" s="35"/>
      <c r="AOZ329" s="35"/>
      <c r="APA329" s="15"/>
      <c r="APC329" s="13"/>
      <c r="APD329" s="35"/>
      <c r="APE329" s="35"/>
      <c r="APF329" s="15"/>
      <c r="APH329" s="13"/>
      <c r="API329" s="35"/>
      <c r="APJ329" s="35"/>
      <c r="APK329" s="15"/>
      <c r="APM329" s="13"/>
      <c r="APN329" s="35"/>
      <c r="APO329" s="35"/>
      <c r="APP329" s="15"/>
      <c r="APR329" s="13"/>
      <c r="APS329" s="35"/>
      <c r="APT329" s="35"/>
      <c r="APU329" s="15"/>
      <c r="APW329" s="13"/>
      <c r="APX329" s="35"/>
      <c r="APY329" s="35"/>
      <c r="APZ329" s="15"/>
      <c r="AQB329" s="13"/>
      <c r="AQC329" s="35"/>
      <c r="AQD329" s="35"/>
      <c r="AQE329" s="15"/>
      <c r="AQG329" s="13"/>
      <c r="AQH329" s="35"/>
      <c r="AQI329" s="35"/>
      <c r="AQJ329" s="15"/>
      <c r="AQL329" s="13"/>
      <c r="AQM329" s="35"/>
      <c r="AQN329" s="35"/>
      <c r="AQO329" s="15"/>
      <c r="AQQ329" s="13"/>
      <c r="AQR329" s="35"/>
      <c r="AQS329" s="35"/>
      <c r="AQT329" s="15"/>
      <c r="AQV329" s="13"/>
      <c r="AQW329" s="35"/>
      <c r="AQX329" s="35"/>
      <c r="AQY329" s="15"/>
      <c r="ARA329" s="13"/>
      <c r="ARB329" s="35"/>
      <c r="ARC329" s="35"/>
      <c r="ARD329" s="15"/>
      <c r="ARF329" s="13"/>
      <c r="ARG329" s="35"/>
      <c r="ARH329" s="35"/>
      <c r="ARI329" s="15"/>
      <c r="ARK329" s="13"/>
      <c r="ARL329" s="35"/>
      <c r="ARM329" s="35"/>
      <c r="ARN329" s="15"/>
      <c r="ARP329" s="13"/>
      <c r="ARQ329" s="35"/>
      <c r="ARR329" s="35"/>
      <c r="ARS329" s="15"/>
      <c r="ARU329" s="13"/>
      <c r="ARV329" s="35"/>
      <c r="ARW329" s="35"/>
      <c r="ARX329" s="15"/>
      <c r="ARZ329" s="13"/>
      <c r="ASA329" s="35"/>
      <c r="ASB329" s="35"/>
      <c r="ASC329" s="15"/>
      <c r="ASE329" s="13"/>
      <c r="ASF329" s="35"/>
      <c r="ASG329" s="35"/>
      <c r="ASH329" s="15"/>
      <c r="ASJ329" s="13"/>
      <c r="ASK329" s="35"/>
      <c r="ASL329" s="35"/>
      <c r="ASM329" s="15"/>
      <c r="ASO329" s="13"/>
      <c r="ASP329" s="35"/>
      <c r="ASQ329" s="35"/>
      <c r="ASR329" s="15"/>
      <c r="AST329" s="13"/>
      <c r="ASU329" s="35"/>
      <c r="ASV329" s="35"/>
      <c r="ASW329" s="15"/>
      <c r="ASY329" s="13"/>
      <c r="ASZ329" s="35"/>
      <c r="ATA329" s="35"/>
      <c r="ATB329" s="15"/>
      <c r="ATD329" s="13"/>
      <c r="ATE329" s="35"/>
      <c r="ATF329" s="35"/>
      <c r="ATG329" s="15"/>
      <c r="ATI329" s="13"/>
      <c r="ATJ329" s="35"/>
      <c r="ATK329" s="35"/>
      <c r="ATL329" s="15"/>
      <c r="ATN329" s="13"/>
      <c r="ATO329" s="35"/>
      <c r="ATP329" s="35"/>
      <c r="ATQ329" s="15"/>
      <c r="ATS329" s="13"/>
      <c r="ATT329" s="35"/>
      <c r="ATU329" s="35"/>
      <c r="ATV329" s="15"/>
      <c r="ATX329" s="13"/>
      <c r="ATY329" s="35"/>
      <c r="ATZ329" s="35"/>
      <c r="AUA329" s="15"/>
      <c r="AUC329" s="13"/>
      <c r="AUD329" s="35"/>
      <c r="AUE329" s="35"/>
      <c r="AUF329" s="15"/>
      <c r="AUH329" s="13"/>
      <c r="AUI329" s="35"/>
      <c r="AUJ329" s="35"/>
      <c r="AUK329" s="15"/>
      <c r="AUM329" s="13"/>
      <c r="AUN329" s="35"/>
      <c r="AUO329" s="35"/>
      <c r="AUP329" s="15"/>
      <c r="AUR329" s="13"/>
      <c r="AUS329" s="35"/>
      <c r="AUT329" s="35"/>
      <c r="AUU329" s="15"/>
      <c r="AUW329" s="13"/>
      <c r="AUX329" s="35"/>
      <c r="AUY329" s="35"/>
      <c r="AUZ329" s="15"/>
      <c r="AVB329" s="13"/>
      <c r="AVC329" s="35"/>
      <c r="AVD329" s="35"/>
      <c r="AVE329" s="15"/>
      <c r="AVG329" s="13"/>
      <c r="AVH329" s="35"/>
      <c r="AVI329" s="35"/>
      <c r="AVJ329" s="15"/>
      <c r="AVL329" s="13"/>
      <c r="AVM329" s="35"/>
      <c r="AVN329" s="35"/>
      <c r="AVO329" s="15"/>
      <c r="AVQ329" s="13"/>
      <c r="AVR329" s="35"/>
      <c r="AVS329" s="35"/>
      <c r="AVT329" s="15"/>
      <c r="AVV329" s="13"/>
      <c r="AVW329" s="35"/>
      <c r="AVX329" s="35"/>
      <c r="AVY329" s="15"/>
      <c r="AWA329" s="13"/>
      <c r="AWB329" s="35"/>
      <c r="AWC329" s="35"/>
      <c r="AWD329" s="15"/>
      <c r="AWF329" s="13"/>
      <c r="AWG329" s="35"/>
      <c r="AWH329" s="35"/>
      <c r="AWI329" s="15"/>
      <c r="AWK329" s="13"/>
      <c r="AWL329" s="35"/>
      <c r="AWM329" s="35"/>
      <c r="AWN329" s="15"/>
      <c r="AWP329" s="13"/>
      <c r="AWQ329" s="35"/>
      <c r="AWR329" s="35"/>
      <c r="AWS329" s="15"/>
      <c r="AWU329" s="13"/>
      <c r="AWV329" s="35"/>
      <c r="AWW329" s="35"/>
      <c r="AWX329" s="15"/>
      <c r="AWZ329" s="13"/>
      <c r="AXA329" s="35"/>
      <c r="AXB329" s="35"/>
      <c r="AXC329" s="15"/>
      <c r="AXE329" s="13"/>
      <c r="AXF329" s="35"/>
      <c r="AXG329" s="35"/>
      <c r="AXH329" s="15"/>
      <c r="AXJ329" s="13"/>
      <c r="AXK329" s="35"/>
      <c r="AXL329" s="35"/>
      <c r="AXM329" s="15"/>
      <c r="AXO329" s="13"/>
      <c r="AXP329" s="35"/>
      <c r="AXQ329" s="35"/>
      <c r="AXR329" s="15"/>
      <c r="AXT329" s="13"/>
      <c r="AXU329" s="35"/>
      <c r="AXV329" s="35"/>
      <c r="AXW329" s="15"/>
      <c r="AXY329" s="13"/>
      <c r="AXZ329" s="35"/>
      <c r="AYA329" s="35"/>
      <c r="AYB329" s="15"/>
      <c r="AYD329" s="13"/>
      <c r="AYE329" s="35"/>
      <c r="AYF329" s="35"/>
      <c r="AYG329" s="15"/>
      <c r="AYI329" s="13"/>
      <c r="AYJ329" s="35"/>
      <c r="AYK329" s="35"/>
      <c r="AYL329" s="15"/>
      <c r="AYN329" s="13"/>
      <c r="AYO329" s="35"/>
      <c r="AYP329" s="35"/>
      <c r="AYQ329" s="15"/>
      <c r="AYS329" s="13"/>
      <c r="AYT329" s="35"/>
      <c r="AYU329" s="35"/>
      <c r="AYV329" s="15"/>
      <c r="AYX329" s="13"/>
      <c r="AYY329" s="35"/>
      <c r="AYZ329" s="35"/>
      <c r="AZA329" s="15"/>
      <c r="AZC329" s="13"/>
      <c r="AZD329" s="35"/>
      <c r="AZE329" s="35"/>
      <c r="AZF329" s="15"/>
      <c r="AZH329" s="13"/>
      <c r="AZI329" s="35"/>
      <c r="AZJ329" s="35"/>
      <c r="AZK329" s="15"/>
      <c r="AZM329" s="13"/>
      <c r="AZN329" s="35"/>
      <c r="AZO329" s="35"/>
      <c r="AZP329" s="15"/>
      <c r="AZR329" s="13"/>
      <c r="AZS329" s="35"/>
      <c r="AZT329" s="35"/>
      <c r="AZU329" s="15"/>
      <c r="AZW329" s="13"/>
      <c r="AZX329" s="35"/>
      <c r="AZY329" s="35"/>
      <c r="AZZ329" s="15"/>
      <c r="BAB329" s="13"/>
      <c r="BAC329" s="35"/>
      <c r="BAD329" s="35"/>
      <c r="BAE329" s="15"/>
      <c r="BAG329" s="13"/>
      <c r="BAH329" s="35"/>
      <c r="BAI329" s="35"/>
      <c r="BAJ329" s="15"/>
      <c r="BAL329" s="13"/>
      <c r="BAM329" s="35"/>
      <c r="BAN329" s="35"/>
      <c r="BAO329" s="15"/>
      <c r="BAQ329" s="13"/>
      <c r="BAR329" s="35"/>
      <c r="BAS329" s="35"/>
      <c r="BAT329" s="15"/>
      <c r="BAV329" s="13"/>
      <c r="BAW329" s="35"/>
      <c r="BAX329" s="35"/>
      <c r="BAY329" s="15"/>
      <c r="BBA329" s="13"/>
      <c r="BBB329" s="35"/>
      <c r="BBC329" s="35"/>
      <c r="BBD329" s="15"/>
      <c r="BBF329" s="13"/>
      <c r="BBG329" s="35"/>
      <c r="BBH329" s="35"/>
      <c r="BBI329" s="15"/>
      <c r="BBK329" s="13"/>
      <c r="BBL329" s="35"/>
      <c r="BBM329" s="35"/>
      <c r="BBN329" s="15"/>
      <c r="BBP329" s="13"/>
      <c r="BBQ329" s="35"/>
      <c r="BBR329" s="35"/>
      <c r="BBS329" s="15"/>
      <c r="BBU329" s="13"/>
      <c r="BBV329" s="35"/>
      <c r="BBW329" s="35"/>
      <c r="BBX329" s="15"/>
      <c r="BBZ329" s="13"/>
      <c r="BCA329" s="35"/>
      <c r="BCB329" s="35"/>
      <c r="BCC329" s="15"/>
      <c r="BCE329" s="13"/>
      <c r="BCF329" s="35"/>
      <c r="BCG329" s="35"/>
      <c r="BCH329" s="15"/>
      <c r="BCJ329" s="13"/>
      <c r="BCK329" s="35"/>
      <c r="BCL329" s="35"/>
      <c r="BCM329" s="15"/>
      <c r="BCO329" s="13"/>
      <c r="BCP329" s="35"/>
      <c r="BCQ329" s="35"/>
      <c r="BCR329" s="15"/>
      <c r="BCT329" s="13"/>
      <c r="BCU329" s="35"/>
      <c r="BCV329" s="35"/>
      <c r="BCW329" s="15"/>
      <c r="BCY329" s="13"/>
      <c r="BCZ329" s="35"/>
      <c r="BDA329" s="35"/>
      <c r="BDB329" s="15"/>
      <c r="BDD329" s="13"/>
      <c r="BDE329" s="35"/>
      <c r="BDF329" s="35"/>
      <c r="BDG329" s="15"/>
      <c r="BDI329" s="13"/>
      <c r="BDJ329" s="35"/>
      <c r="BDK329" s="35"/>
      <c r="BDL329" s="15"/>
      <c r="BDN329" s="13"/>
      <c r="BDO329" s="35"/>
      <c r="BDP329" s="35"/>
      <c r="BDQ329" s="15"/>
      <c r="BDS329" s="13"/>
      <c r="BDT329" s="35"/>
      <c r="BDU329" s="35"/>
      <c r="BDV329" s="15"/>
      <c r="BDX329" s="13"/>
      <c r="BDY329" s="35"/>
      <c r="BDZ329" s="35"/>
      <c r="BEA329" s="15"/>
      <c r="BEC329" s="13"/>
      <c r="BED329" s="35"/>
      <c r="BEE329" s="35"/>
      <c r="BEF329" s="15"/>
      <c r="BEH329" s="13"/>
      <c r="BEI329" s="35"/>
      <c r="BEJ329" s="35"/>
      <c r="BEK329" s="15"/>
      <c r="BEM329" s="13"/>
      <c r="BEN329" s="35"/>
      <c r="BEO329" s="35"/>
      <c r="BEP329" s="15"/>
      <c r="BER329" s="13"/>
      <c r="BES329" s="35"/>
      <c r="BET329" s="35"/>
      <c r="BEU329" s="15"/>
      <c r="BEW329" s="13"/>
      <c r="BEX329" s="35"/>
      <c r="BEY329" s="35"/>
      <c r="BEZ329" s="15"/>
      <c r="BFB329" s="13"/>
      <c r="BFC329" s="35"/>
      <c r="BFD329" s="35"/>
      <c r="BFE329" s="15"/>
      <c r="BFG329" s="13"/>
      <c r="BFH329" s="35"/>
      <c r="BFI329" s="35"/>
      <c r="BFJ329" s="15"/>
      <c r="BFL329" s="13"/>
      <c r="BFM329" s="35"/>
      <c r="BFN329" s="35"/>
      <c r="BFO329" s="15"/>
      <c r="BFQ329" s="13"/>
      <c r="BFR329" s="35"/>
      <c r="BFS329" s="35"/>
      <c r="BFT329" s="15"/>
      <c r="BFV329" s="13"/>
      <c r="BFW329" s="35"/>
      <c r="BFX329" s="35"/>
      <c r="BFY329" s="15"/>
      <c r="BGA329" s="13"/>
      <c r="BGB329" s="35"/>
      <c r="BGC329" s="35"/>
      <c r="BGD329" s="15"/>
      <c r="BGF329" s="13"/>
      <c r="BGG329" s="35"/>
      <c r="BGH329" s="35"/>
      <c r="BGI329" s="15"/>
      <c r="BGK329" s="13"/>
      <c r="BGL329" s="35"/>
      <c r="BGM329" s="35"/>
      <c r="BGN329" s="15"/>
      <c r="BGP329" s="13"/>
      <c r="BGQ329" s="35"/>
      <c r="BGR329" s="35"/>
      <c r="BGS329" s="15"/>
      <c r="BGU329" s="13"/>
      <c r="BGV329" s="35"/>
      <c r="BGW329" s="35"/>
      <c r="BGX329" s="15"/>
      <c r="BGZ329" s="13"/>
      <c r="BHA329" s="35"/>
      <c r="BHB329" s="35"/>
      <c r="BHC329" s="15"/>
      <c r="BHE329" s="13"/>
      <c r="BHF329" s="35"/>
      <c r="BHG329" s="35"/>
      <c r="BHH329" s="15"/>
      <c r="BHJ329" s="13"/>
      <c r="BHK329" s="35"/>
      <c r="BHL329" s="35"/>
      <c r="BHM329" s="15"/>
      <c r="BHO329" s="13"/>
      <c r="BHP329" s="35"/>
      <c r="BHQ329" s="35"/>
      <c r="BHR329" s="15"/>
      <c r="BHT329" s="13"/>
      <c r="BHU329" s="35"/>
      <c r="BHV329" s="35"/>
      <c r="BHW329" s="15"/>
      <c r="BHY329" s="13"/>
      <c r="BHZ329" s="35"/>
      <c r="BIA329" s="35"/>
      <c r="BIB329" s="15"/>
      <c r="BID329" s="13"/>
      <c r="BIE329" s="35"/>
      <c r="BIF329" s="35"/>
      <c r="BIG329" s="15"/>
      <c r="BII329" s="13"/>
      <c r="BIJ329" s="35"/>
      <c r="BIK329" s="35"/>
      <c r="BIL329" s="15"/>
      <c r="BIN329" s="13"/>
      <c r="BIO329" s="35"/>
      <c r="BIP329" s="35"/>
      <c r="BIQ329" s="15"/>
      <c r="BIS329" s="13"/>
      <c r="BIT329" s="35"/>
      <c r="BIU329" s="35"/>
      <c r="BIV329" s="15"/>
      <c r="BIX329" s="13"/>
      <c r="BIY329" s="35"/>
      <c r="BIZ329" s="35"/>
      <c r="BJA329" s="15"/>
      <c r="BJC329" s="13"/>
      <c r="BJD329" s="35"/>
      <c r="BJE329" s="35"/>
      <c r="BJF329" s="15"/>
      <c r="BJH329" s="13"/>
      <c r="BJI329" s="35"/>
      <c r="BJJ329" s="35"/>
      <c r="BJK329" s="15"/>
      <c r="BJM329" s="13"/>
      <c r="BJN329" s="35"/>
      <c r="BJO329" s="35"/>
      <c r="BJP329" s="15"/>
      <c r="BJR329" s="13"/>
      <c r="BJS329" s="35"/>
      <c r="BJT329" s="35"/>
      <c r="BJU329" s="15"/>
      <c r="BJW329" s="13"/>
      <c r="BJX329" s="35"/>
      <c r="BJY329" s="35"/>
      <c r="BJZ329" s="15"/>
      <c r="BKB329" s="13"/>
      <c r="BKC329" s="35"/>
      <c r="BKD329" s="35"/>
      <c r="BKE329" s="15"/>
      <c r="BKG329" s="13"/>
      <c r="BKH329" s="35"/>
      <c r="BKI329" s="35"/>
      <c r="BKJ329" s="15"/>
      <c r="BKL329" s="13"/>
      <c r="BKM329" s="35"/>
      <c r="BKN329" s="35"/>
      <c r="BKO329" s="15"/>
      <c r="BKQ329" s="13"/>
      <c r="BKR329" s="35"/>
      <c r="BKS329" s="35"/>
      <c r="BKT329" s="15"/>
      <c r="BKV329" s="13"/>
      <c r="BKW329" s="35"/>
      <c r="BKX329" s="35"/>
      <c r="BKY329" s="15"/>
      <c r="BLA329" s="13"/>
      <c r="BLB329" s="35"/>
      <c r="BLC329" s="35"/>
      <c r="BLD329" s="15"/>
      <c r="BLF329" s="13"/>
      <c r="BLG329" s="35"/>
      <c r="BLH329" s="35"/>
      <c r="BLI329" s="15"/>
      <c r="BLK329" s="13"/>
      <c r="BLL329" s="35"/>
      <c r="BLM329" s="35"/>
      <c r="BLN329" s="15"/>
      <c r="BLP329" s="13"/>
      <c r="BLQ329" s="35"/>
      <c r="BLR329" s="35"/>
      <c r="BLS329" s="15"/>
      <c r="BLU329" s="13"/>
      <c r="BLV329" s="35"/>
      <c r="BLW329" s="35"/>
      <c r="BLX329" s="15"/>
      <c r="BLZ329" s="13"/>
      <c r="BMA329" s="35"/>
      <c r="BMB329" s="35"/>
      <c r="BMC329" s="15"/>
      <c r="BME329" s="13"/>
      <c r="BMF329" s="35"/>
      <c r="BMG329" s="35"/>
      <c r="BMH329" s="15"/>
      <c r="BMJ329" s="13"/>
      <c r="BMK329" s="35"/>
      <c r="BML329" s="35"/>
      <c r="BMM329" s="15"/>
      <c r="BMO329" s="13"/>
      <c r="BMP329" s="35"/>
      <c r="BMQ329" s="35"/>
      <c r="BMR329" s="15"/>
      <c r="BMT329" s="13"/>
      <c r="BMU329" s="35"/>
      <c r="BMV329" s="35"/>
      <c r="BMW329" s="15"/>
      <c r="BMY329" s="13"/>
      <c r="BMZ329" s="35"/>
      <c r="BNA329" s="35"/>
      <c r="BNB329" s="15"/>
      <c r="BND329" s="13"/>
      <c r="BNE329" s="35"/>
      <c r="BNF329" s="35"/>
      <c r="BNG329" s="15"/>
      <c r="BNI329" s="13"/>
      <c r="BNJ329" s="35"/>
      <c r="BNK329" s="35"/>
      <c r="BNL329" s="15"/>
      <c r="BNN329" s="13"/>
      <c r="BNO329" s="35"/>
      <c r="BNP329" s="35"/>
      <c r="BNQ329" s="15"/>
      <c r="BNS329" s="13"/>
      <c r="BNT329" s="35"/>
      <c r="BNU329" s="35"/>
      <c r="BNV329" s="15"/>
      <c r="BNX329" s="13"/>
      <c r="BNY329" s="35"/>
      <c r="BNZ329" s="35"/>
      <c r="BOA329" s="15"/>
      <c r="BOC329" s="13"/>
      <c r="BOD329" s="35"/>
      <c r="BOE329" s="35"/>
      <c r="BOF329" s="15"/>
      <c r="BOH329" s="13"/>
      <c r="BOI329" s="35"/>
      <c r="BOJ329" s="35"/>
      <c r="BOK329" s="15"/>
      <c r="BOM329" s="13"/>
      <c r="BON329" s="35"/>
      <c r="BOO329" s="35"/>
      <c r="BOP329" s="15"/>
      <c r="BOR329" s="13"/>
      <c r="BOS329" s="35"/>
      <c r="BOT329" s="35"/>
      <c r="BOU329" s="15"/>
      <c r="BOW329" s="13"/>
      <c r="BOX329" s="35"/>
      <c r="BOY329" s="35"/>
      <c r="BOZ329" s="15"/>
      <c r="BPB329" s="13"/>
      <c r="BPC329" s="35"/>
      <c r="BPD329" s="35"/>
      <c r="BPE329" s="15"/>
      <c r="BPG329" s="13"/>
      <c r="BPH329" s="35"/>
      <c r="BPI329" s="35"/>
      <c r="BPJ329" s="15"/>
      <c r="BPL329" s="13"/>
      <c r="BPM329" s="35"/>
      <c r="BPN329" s="35"/>
      <c r="BPO329" s="15"/>
      <c r="BPQ329" s="13"/>
      <c r="BPR329" s="35"/>
      <c r="BPS329" s="35"/>
      <c r="BPT329" s="15"/>
      <c r="BPV329" s="13"/>
      <c r="BPW329" s="35"/>
      <c r="BPX329" s="35"/>
      <c r="BPY329" s="15"/>
      <c r="BQA329" s="13"/>
      <c r="BQB329" s="35"/>
      <c r="BQC329" s="35"/>
      <c r="BQD329" s="15"/>
      <c r="BQF329" s="13"/>
      <c r="BQG329" s="35"/>
      <c r="BQH329" s="35"/>
      <c r="BQI329" s="15"/>
      <c r="BQK329" s="13"/>
      <c r="BQL329" s="35"/>
      <c r="BQM329" s="35"/>
      <c r="BQN329" s="15"/>
      <c r="BQP329" s="13"/>
      <c r="BQQ329" s="35"/>
      <c r="BQR329" s="35"/>
      <c r="BQS329" s="15"/>
      <c r="BQU329" s="13"/>
      <c r="BQV329" s="35"/>
      <c r="BQW329" s="35"/>
      <c r="BQX329" s="15"/>
      <c r="BQZ329" s="13"/>
      <c r="BRA329" s="35"/>
      <c r="BRB329" s="35"/>
      <c r="BRC329" s="15"/>
      <c r="BRE329" s="13"/>
      <c r="BRF329" s="35"/>
      <c r="BRG329" s="35"/>
      <c r="BRH329" s="15"/>
      <c r="BRJ329" s="13"/>
      <c r="BRK329" s="35"/>
      <c r="BRL329" s="35"/>
      <c r="BRM329" s="15"/>
      <c r="BRO329" s="13"/>
      <c r="BRP329" s="35"/>
      <c r="BRQ329" s="35"/>
      <c r="BRR329" s="15"/>
      <c r="BRT329" s="13"/>
      <c r="BRU329" s="35"/>
      <c r="BRV329" s="35"/>
      <c r="BRW329" s="15"/>
      <c r="BRY329" s="13"/>
      <c r="BRZ329" s="35"/>
      <c r="BSA329" s="35"/>
      <c r="BSB329" s="15"/>
      <c r="BSD329" s="13"/>
      <c r="BSE329" s="35"/>
      <c r="BSF329" s="35"/>
      <c r="BSG329" s="15"/>
      <c r="BSI329" s="13"/>
      <c r="BSJ329" s="35"/>
      <c r="BSK329" s="35"/>
      <c r="BSL329" s="15"/>
      <c r="BSN329" s="13"/>
      <c r="BSO329" s="35"/>
      <c r="BSP329" s="35"/>
      <c r="BSQ329" s="15"/>
      <c r="BSS329" s="13"/>
      <c r="BST329" s="35"/>
      <c r="BSU329" s="35"/>
      <c r="BSV329" s="15"/>
      <c r="BSX329" s="13"/>
      <c r="BSY329" s="35"/>
      <c r="BSZ329" s="35"/>
      <c r="BTA329" s="15"/>
      <c r="BTC329" s="13"/>
      <c r="BTD329" s="35"/>
      <c r="BTE329" s="35"/>
      <c r="BTF329" s="15"/>
      <c r="BTH329" s="13"/>
      <c r="BTI329" s="35"/>
      <c r="BTJ329" s="35"/>
      <c r="BTK329" s="15"/>
      <c r="BTM329" s="13"/>
      <c r="BTN329" s="35"/>
      <c r="BTO329" s="35"/>
      <c r="BTP329" s="15"/>
      <c r="BTR329" s="13"/>
      <c r="BTS329" s="35"/>
      <c r="BTT329" s="35"/>
      <c r="BTU329" s="15"/>
      <c r="BTW329" s="13"/>
      <c r="BTX329" s="35"/>
      <c r="BTY329" s="35"/>
      <c r="BTZ329" s="15"/>
      <c r="BUB329" s="13"/>
      <c r="BUC329" s="35"/>
      <c r="BUD329" s="35"/>
      <c r="BUE329" s="15"/>
      <c r="BUG329" s="13"/>
      <c r="BUH329" s="35"/>
      <c r="BUI329" s="35"/>
      <c r="BUJ329" s="15"/>
      <c r="BUL329" s="13"/>
      <c r="BUM329" s="35"/>
      <c r="BUN329" s="35"/>
      <c r="BUO329" s="15"/>
      <c r="BUQ329" s="13"/>
      <c r="BUR329" s="35"/>
      <c r="BUS329" s="35"/>
      <c r="BUT329" s="15"/>
      <c r="BUV329" s="13"/>
      <c r="BUW329" s="35"/>
      <c r="BUX329" s="35"/>
      <c r="BUY329" s="15"/>
      <c r="BVA329" s="13"/>
      <c r="BVB329" s="35"/>
      <c r="BVC329" s="35"/>
      <c r="BVD329" s="15"/>
      <c r="BVF329" s="13"/>
      <c r="BVG329" s="35"/>
      <c r="BVH329" s="35"/>
      <c r="BVI329" s="15"/>
      <c r="BVK329" s="13"/>
      <c r="BVL329" s="35"/>
      <c r="BVM329" s="35"/>
      <c r="BVN329" s="15"/>
      <c r="BVP329" s="13"/>
      <c r="BVQ329" s="35"/>
      <c r="BVR329" s="35"/>
      <c r="BVS329" s="15"/>
      <c r="BVU329" s="13"/>
      <c r="BVV329" s="35"/>
      <c r="BVW329" s="35"/>
      <c r="BVX329" s="15"/>
      <c r="BVZ329" s="13"/>
      <c r="BWA329" s="35"/>
      <c r="BWB329" s="35"/>
      <c r="BWC329" s="15"/>
      <c r="BWE329" s="13"/>
      <c r="BWF329" s="35"/>
      <c r="BWG329" s="35"/>
      <c r="BWH329" s="15"/>
      <c r="BWJ329" s="13"/>
      <c r="BWK329" s="35"/>
      <c r="BWL329" s="35"/>
      <c r="BWM329" s="15"/>
      <c r="BWO329" s="13"/>
      <c r="BWP329" s="35"/>
      <c r="BWQ329" s="35"/>
      <c r="BWR329" s="15"/>
      <c r="BWT329" s="13"/>
      <c r="BWU329" s="35"/>
      <c r="BWV329" s="35"/>
      <c r="BWW329" s="15"/>
      <c r="BWY329" s="13"/>
      <c r="BWZ329" s="35"/>
      <c r="BXA329" s="35"/>
      <c r="BXB329" s="15"/>
      <c r="BXD329" s="13"/>
      <c r="BXE329" s="35"/>
      <c r="BXF329" s="35"/>
      <c r="BXG329" s="15"/>
      <c r="BXI329" s="13"/>
      <c r="BXJ329" s="35"/>
      <c r="BXK329" s="35"/>
      <c r="BXL329" s="15"/>
      <c r="BXN329" s="13"/>
      <c r="BXO329" s="35"/>
      <c r="BXP329" s="35"/>
      <c r="BXQ329" s="15"/>
      <c r="BXS329" s="13"/>
      <c r="BXT329" s="35"/>
      <c r="BXU329" s="35"/>
      <c r="BXV329" s="15"/>
      <c r="BXX329" s="13"/>
      <c r="BXY329" s="35"/>
      <c r="BXZ329" s="35"/>
      <c r="BYA329" s="15"/>
      <c r="BYC329" s="13"/>
      <c r="BYD329" s="35"/>
      <c r="BYE329" s="35"/>
      <c r="BYF329" s="15"/>
      <c r="BYH329" s="13"/>
      <c r="BYI329" s="35"/>
      <c r="BYJ329" s="35"/>
      <c r="BYK329" s="15"/>
      <c r="BYM329" s="13"/>
      <c r="BYN329" s="35"/>
      <c r="BYO329" s="35"/>
      <c r="BYP329" s="15"/>
      <c r="BYR329" s="13"/>
      <c r="BYS329" s="35"/>
      <c r="BYT329" s="35"/>
      <c r="BYU329" s="15"/>
      <c r="BYW329" s="13"/>
      <c r="BYX329" s="35"/>
      <c r="BYY329" s="35"/>
      <c r="BYZ329" s="15"/>
      <c r="BZB329" s="13"/>
      <c r="BZC329" s="35"/>
      <c r="BZD329" s="35"/>
      <c r="BZE329" s="15"/>
      <c r="BZG329" s="13"/>
      <c r="BZH329" s="35"/>
      <c r="BZI329" s="35"/>
      <c r="BZJ329" s="15"/>
      <c r="BZL329" s="13"/>
      <c r="BZM329" s="35"/>
      <c r="BZN329" s="35"/>
      <c r="BZO329" s="15"/>
      <c r="BZQ329" s="13"/>
      <c r="BZR329" s="35"/>
      <c r="BZS329" s="35"/>
      <c r="BZT329" s="15"/>
      <c r="BZV329" s="13"/>
      <c r="BZW329" s="35"/>
      <c r="BZX329" s="35"/>
      <c r="BZY329" s="15"/>
      <c r="CAA329" s="13"/>
      <c r="CAB329" s="35"/>
      <c r="CAC329" s="35"/>
      <c r="CAD329" s="15"/>
      <c r="CAF329" s="13"/>
      <c r="CAG329" s="35"/>
      <c r="CAH329" s="35"/>
      <c r="CAI329" s="15"/>
      <c r="CAK329" s="13"/>
      <c r="CAL329" s="35"/>
      <c r="CAM329" s="35"/>
      <c r="CAN329" s="15"/>
      <c r="CAP329" s="13"/>
      <c r="CAQ329" s="35"/>
      <c r="CAR329" s="35"/>
      <c r="CAS329" s="15"/>
      <c r="CAU329" s="13"/>
      <c r="CAV329" s="35"/>
      <c r="CAW329" s="35"/>
      <c r="CAX329" s="15"/>
      <c r="CAZ329" s="13"/>
      <c r="CBA329" s="35"/>
      <c r="CBB329" s="35"/>
      <c r="CBC329" s="15"/>
      <c r="CBE329" s="13"/>
      <c r="CBF329" s="35"/>
      <c r="CBG329" s="35"/>
      <c r="CBH329" s="15"/>
      <c r="CBJ329" s="13"/>
      <c r="CBK329" s="35"/>
      <c r="CBL329" s="35"/>
      <c r="CBM329" s="15"/>
      <c r="CBO329" s="13"/>
      <c r="CBP329" s="35"/>
      <c r="CBQ329" s="35"/>
      <c r="CBR329" s="15"/>
      <c r="CBT329" s="13"/>
      <c r="CBU329" s="35"/>
      <c r="CBV329" s="35"/>
      <c r="CBW329" s="15"/>
      <c r="CBY329" s="13"/>
      <c r="CBZ329" s="35"/>
      <c r="CCA329" s="35"/>
      <c r="CCB329" s="15"/>
      <c r="CCD329" s="13"/>
      <c r="CCE329" s="35"/>
      <c r="CCF329" s="35"/>
      <c r="CCG329" s="15"/>
      <c r="CCI329" s="13"/>
      <c r="CCJ329" s="35"/>
      <c r="CCK329" s="35"/>
      <c r="CCL329" s="15"/>
      <c r="CCN329" s="13"/>
      <c r="CCO329" s="35"/>
      <c r="CCP329" s="35"/>
      <c r="CCQ329" s="15"/>
      <c r="CCS329" s="13"/>
      <c r="CCT329" s="35"/>
      <c r="CCU329" s="35"/>
      <c r="CCV329" s="15"/>
      <c r="CCX329" s="13"/>
      <c r="CCY329" s="35"/>
      <c r="CCZ329" s="35"/>
      <c r="CDA329" s="15"/>
      <c r="CDC329" s="13"/>
      <c r="CDD329" s="35"/>
      <c r="CDE329" s="35"/>
      <c r="CDF329" s="15"/>
      <c r="CDH329" s="13"/>
      <c r="CDI329" s="35"/>
      <c r="CDJ329" s="35"/>
      <c r="CDK329" s="15"/>
      <c r="CDM329" s="13"/>
      <c r="CDN329" s="35"/>
      <c r="CDO329" s="35"/>
      <c r="CDP329" s="15"/>
      <c r="CDR329" s="13"/>
      <c r="CDS329" s="35"/>
      <c r="CDT329" s="35"/>
      <c r="CDU329" s="15"/>
      <c r="CDW329" s="13"/>
      <c r="CDX329" s="35"/>
      <c r="CDY329" s="35"/>
      <c r="CDZ329" s="15"/>
      <c r="CEB329" s="13"/>
      <c r="CEC329" s="35"/>
      <c r="CED329" s="35"/>
      <c r="CEE329" s="15"/>
      <c r="CEG329" s="13"/>
      <c r="CEH329" s="35"/>
      <c r="CEI329" s="35"/>
      <c r="CEJ329" s="15"/>
      <c r="CEL329" s="13"/>
      <c r="CEM329" s="35"/>
      <c r="CEN329" s="35"/>
      <c r="CEO329" s="15"/>
      <c r="CEQ329" s="13"/>
      <c r="CER329" s="35"/>
      <c r="CES329" s="35"/>
      <c r="CET329" s="15"/>
      <c r="CEV329" s="13"/>
      <c r="CEW329" s="35"/>
      <c r="CEX329" s="35"/>
      <c r="CEY329" s="15"/>
      <c r="CFA329" s="13"/>
      <c r="CFB329" s="35"/>
      <c r="CFC329" s="35"/>
      <c r="CFD329" s="15"/>
      <c r="CFF329" s="13"/>
      <c r="CFG329" s="35"/>
      <c r="CFH329" s="35"/>
      <c r="CFI329" s="15"/>
      <c r="CFK329" s="13"/>
      <c r="CFL329" s="35"/>
      <c r="CFM329" s="35"/>
      <c r="CFN329" s="15"/>
      <c r="CFP329" s="13"/>
      <c r="CFQ329" s="35"/>
      <c r="CFR329" s="35"/>
      <c r="CFS329" s="15"/>
      <c r="CFU329" s="13"/>
      <c r="CFV329" s="35"/>
      <c r="CFW329" s="35"/>
      <c r="CFX329" s="15"/>
      <c r="CFZ329" s="13"/>
      <c r="CGA329" s="35"/>
      <c r="CGB329" s="35"/>
      <c r="CGC329" s="15"/>
      <c r="CGE329" s="13"/>
      <c r="CGF329" s="35"/>
      <c r="CGG329" s="35"/>
      <c r="CGH329" s="15"/>
      <c r="CGJ329" s="13"/>
      <c r="CGK329" s="35"/>
      <c r="CGL329" s="35"/>
      <c r="CGM329" s="15"/>
      <c r="CGO329" s="13"/>
      <c r="CGP329" s="35"/>
      <c r="CGQ329" s="35"/>
      <c r="CGR329" s="15"/>
      <c r="CGT329" s="13"/>
      <c r="CGU329" s="35"/>
      <c r="CGV329" s="35"/>
      <c r="CGW329" s="15"/>
      <c r="CGY329" s="13"/>
      <c r="CGZ329" s="35"/>
      <c r="CHA329" s="35"/>
      <c r="CHB329" s="15"/>
      <c r="CHD329" s="13"/>
      <c r="CHE329" s="35"/>
      <c r="CHF329" s="35"/>
      <c r="CHG329" s="15"/>
      <c r="CHI329" s="13"/>
      <c r="CHJ329" s="35"/>
      <c r="CHK329" s="35"/>
      <c r="CHL329" s="15"/>
      <c r="CHN329" s="13"/>
      <c r="CHO329" s="35"/>
      <c r="CHP329" s="35"/>
      <c r="CHQ329" s="15"/>
      <c r="CHS329" s="13"/>
      <c r="CHT329" s="35"/>
      <c r="CHU329" s="35"/>
      <c r="CHV329" s="15"/>
      <c r="CHX329" s="13"/>
      <c r="CHY329" s="35"/>
      <c r="CHZ329" s="35"/>
      <c r="CIA329" s="15"/>
      <c r="CIC329" s="13"/>
      <c r="CID329" s="35"/>
      <c r="CIE329" s="35"/>
      <c r="CIF329" s="15"/>
      <c r="CIH329" s="13"/>
      <c r="CII329" s="35"/>
      <c r="CIJ329" s="35"/>
      <c r="CIK329" s="15"/>
      <c r="CIM329" s="13"/>
      <c r="CIN329" s="35"/>
      <c r="CIO329" s="35"/>
      <c r="CIP329" s="15"/>
      <c r="CIR329" s="13"/>
      <c r="CIS329" s="35"/>
      <c r="CIT329" s="35"/>
      <c r="CIU329" s="15"/>
      <c r="CIW329" s="13"/>
      <c r="CIX329" s="35"/>
      <c r="CIY329" s="35"/>
      <c r="CIZ329" s="15"/>
      <c r="CJB329" s="13"/>
      <c r="CJC329" s="35"/>
      <c r="CJD329" s="35"/>
      <c r="CJE329" s="15"/>
      <c r="CJG329" s="13"/>
      <c r="CJH329" s="35"/>
      <c r="CJI329" s="35"/>
      <c r="CJJ329" s="15"/>
      <c r="CJL329" s="13"/>
      <c r="CJM329" s="35"/>
      <c r="CJN329" s="35"/>
      <c r="CJO329" s="15"/>
      <c r="CJQ329" s="13"/>
      <c r="CJR329" s="35"/>
      <c r="CJS329" s="35"/>
      <c r="CJT329" s="15"/>
      <c r="CJV329" s="13"/>
      <c r="CJW329" s="35"/>
      <c r="CJX329" s="35"/>
      <c r="CJY329" s="15"/>
      <c r="CKA329" s="13"/>
      <c r="CKB329" s="35"/>
      <c r="CKC329" s="35"/>
      <c r="CKD329" s="15"/>
      <c r="CKF329" s="13"/>
      <c r="CKG329" s="35"/>
      <c r="CKH329" s="35"/>
      <c r="CKI329" s="15"/>
      <c r="CKK329" s="13"/>
      <c r="CKL329" s="35"/>
      <c r="CKM329" s="35"/>
      <c r="CKN329" s="15"/>
      <c r="CKP329" s="13"/>
      <c r="CKQ329" s="35"/>
      <c r="CKR329" s="35"/>
      <c r="CKS329" s="15"/>
      <c r="CKU329" s="13"/>
      <c r="CKV329" s="35"/>
      <c r="CKW329" s="35"/>
      <c r="CKX329" s="15"/>
      <c r="CKZ329" s="13"/>
      <c r="CLA329" s="35"/>
      <c r="CLB329" s="35"/>
      <c r="CLC329" s="15"/>
      <c r="CLE329" s="13"/>
      <c r="CLF329" s="35"/>
      <c r="CLG329" s="35"/>
      <c r="CLH329" s="15"/>
      <c r="CLJ329" s="13"/>
      <c r="CLK329" s="35"/>
      <c r="CLL329" s="35"/>
      <c r="CLM329" s="15"/>
      <c r="CLO329" s="13"/>
      <c r="CLP329" s="35"/>
      <c r="CLQ329" s="35"/>
      <c r="CLR329" s="15"/>
      <c r="CLT329" s="13"/>
      <c r="CLU329" s="35"/>
      <c r="CLV329" s="35"/>
      <c r="CLW329" s="15"/>
      <c r="CLY329" s="13"/>
      <c r="CLZ329" s="35"/>
      <c r="CMA329" s="35"/>
      <c r="CMB329" s="15"/>
      <c r="CMD329" s="13"/>
      <c r="CME329" s="35"/>
      <c r="CMF329" s="35"/>
      <c r="CMG329" s="15"/>
      <c r="CMI329" s="13"/>
      <c r="CMJ329" s="35"/>
      <c r="CMK329" s="35"/>
      <c r="CML329" s="15"/>
      <c r="CMN329" s="13"/>
      <c r="CMO329" s="35"/>
      <c r="CMP329" s="35"/>
      <c r="CMQ329" s="15"/>
      <c r="CMS329" s="13"/>
      <c r="CMT329" s="35"/>
      <c r="CMU329" s="35"/>
      <c r="CMV329" s="15"/>
      <c r="CMX329" s="13"/>
      <c r="CMY329" s="35"/>
      <c r="CMZ329" s="35"/>
      <c r="CNA329" s="15"/>
      <c r="CNC329" s="13"/>
      <c r="CND329" s="35"/>
      <c r="CNE329" s="35"/>
      <c r="CNF329" s="15"/>
      <c r="CNH329" s="13"/>
      <c r="CNI329" s="35"/>
      <c r="CNJ329" s="35"/>
      <c r="CNK329" s="15"/>
      <c r="CNM329" s="13"/>
      <c r="CNN329" s="35"/>
      <c r="CNO329" s="35"/>
      <c r="CNP329" s="15"/>
      <c r="CNR329" s="13"/>
      <c r="CNS329" s="35"/>
      <c r="CNT329" s="35"/>
      <c r="CNU329" s="15"/>
      <c r="CNW329" s="13"/>
      <c r="CNX329" s="35"/>
      <c r="CNY329" s="35"/>
      <c r="CNZ329" s="15"/>
      <c r="COB329" s="13"/>
      <c r="COC329" s="35"/>
      <c r="COD329" s="35"/>
      <c r="COE329" s="15"/>
      <c r="COG329" s="13"/>
      <c r="COH329" s="35"/>
      <c r="COI329" s="35"/>
      <c r="COJ329" s="15"/>
      <c r="COL329" s="13"/>
      <c r="COM329" s="35"/>
      <c r="CON329" s="35"/>
      <c r="COO329" s="15"/>
      <c r="COQ329" s="13"/>
      <c r="COR329" s="35"/>
      <c r="COS329" s="35"/>
      <c r="COT329" s="15"/>
      <c r="COV329" s="13"/>
      <c r="COW329" s="35"/>
      <c r="COX329" s="35"/>
      <c r="COY329" s="15"/>
      <c r="CPA329" s="13"/>
      <c r="CPB329" s="35"/>
      <c r="CPC329" s="35"/>
      <c r="CPD329" s="15"/>
      <c r="CPF329" s="13"/>
      <c r="CPG329" s="35"/>
      <c r="CPH329" s="35"/>
      <c r="CPI329" s="15"/>
      <c r="CPK329" s="13"/>
      <c r="CPL329" s="35"/>
      <c r="CPM329" s="35"/>
      <c r="CPN329" s="15"/>
      <c r="CPP329" s="13"/>
      <c r="CPQ329" s="35"/>
      <c r="CPR329" s="35"/>
      <c r="CPS329" s="15"/>
      <c r="CPU329" s="13"/>
      <c r="CPV329" s="35"/>
      <c r="CPW329" s="35"/>
      <c r="CPX329" s="15"/>
      <c r="CPZ329" s="13"/>
      <c r="CQA329" s="35"/>
      <c r="CQB329" s="35"/>
      <c r="CQC329" s="15"/>
      <c r="CQE329" s="13"/>
      <c r="CQF329" s="35"/>
      <c r="CQG329" s="35"/>
      <c r="CQH329" s="15"/>
      <c r="CQJ329" s="13"/>
      <c r="CQK329" s="35"/>
      <c r="CQL329" s="35"/>
      <c r="CQM329" s="15"/>
      <c r="CQO329" s="13"/>
      <c r="CQP329" s="35"/>
      <c r="CQQ329" s="35"/>
      <c r="CQR329" s="15"/>
      <c r="CQT329" s="13"/>
      <c r="CQU329" s="35"/>
      <c r="CQV329" s="35"/>
      <c r="CQW329" s="15"/>
      <c r="CQY329" s="13"/>
      <c r="CQZ329" s="35"/>
      <c r="CRA329" s="35"/>
      <c r="CRB329" s="15"/>
      <c r="CRD329" s="13"/>
      <c r="CRE329" s="35"/>
      <c r="CRF329" s="35"/>
      <c r="CRG329" s="15"/>
      <c r="CRI329" s="13"/>
      <c r="CRJ329" s="35"/>
      <c r="CRK329" s="35"/>
      <c r="CRL329" s="15"/>
      <c r="CRN329" s="13"/>
      <c r="CRO329" s="35"/>
      <c r="CRP329" s="35"/>
      <c r="CRQ329" s="15"/>
      <c r="CRS329" s="13"/>
      <c r="CRT329" s="35"/>
      <c r="CRU329" s="35"/>
      <c r="CRV329" s="15"/>
      <c r="CRX329" s="13"/>
      <c r="CRY329" s="35"/>
      <c r="CRZ329" s="35"/>
      <c r="CSA329" s="15"/>
      <c r="CSC329" s="13"/>
      <c r="CSD329" s="35"/>
      <c r="CSE329" s="35"/>
      <c r="CSF329" s="15"/>
      <c r="CSH329" s="13"/>
      <c r="CSI329" s="35"/>
      <c r="CSJ329" s="35"/>
      <c r="CSK329" s="15"/>
      <c r="CSM329" s="13"/>
      <c r="CSN329" s="35"/>
      <c r="CSO329" s="35"/>
      <c r="CSP329" s="15"/>
      <c r="CSR329" s="13"/>
      <c r="CSS329" s="35"/>
      <c r="CST329" s="35"/>
      <c r="CSU329" s="15"/>
      <c r="CSW329" s="13"/>
      <c r="CSX329" s="35"/>
      <c r="CSY329" s="35"/>
      <c r="CSZ329" s="15"/>
      <c r="CTB329" s="13"/>
      <c r="CTC329" s="35"/>
      <c r="CTD329" s="35"/>
      <c r="CTE329" s="15"/>
      <c r="CTG329" s="13"/>
      <c r="CTH329" s="35"/>
      <c r="CTI329" s="35"/>
      <c r="CTJ329" s="15"/>
      <c r="CTL329" s="13"/>
      <c r="CTM329" s="35"/>
      <c r="CTN329" s="35"/>
      <c r="CTO329" s="15"/>
      <c r="CTQ329" s="13"/>
      <c r="CTR329" s="35"/>
      <c r="CTS329" s="35"/>
      <c r="CTT329" s="15"/>
      <c r="CTV329" s="13"/>
      <c r="CTW329" s="35"/>
      <c r="CTX329" s="35"/>
      <c r="CTY329" s="15"/>
      <c r="CUA329" s="13"/>
      <c r="CUB329" s="35"/>
      <c r="CUC329" s="35"/>
      <c r="CUD329" s="15"/>
      <c r="CUF329" s="13"/>
      <c r="CUG329" s="35"/>
      <c r="CUH329" s="35"/>
      <c r="CUI329" s="15"/>
      <c r="CUK329" s="13"/>
      <c r="CUL329" s="35"/>
      <c r="CUM329" s="35"/>
      <c r="CUN329" s="15"/>
      <c r="CUP329" s="13"/>
      <c r="CUQ329" s="35"/>
      <c r="CUR329" s="35"/>
      <c r="CUS329" s="15"/>
      <c r="CUU329" s="13"/>
      <c r="CUV329" s="35"/>
      <c r="CUW329" s="35"/>
      <c r="CUX329" s="15"/>
      <c r="CUZ329" s="13"/>
      <c r="CVA329" s="35"/>
      <c r="CVB329" s="35"/>
      <c r="CVC329" s="15"/>
      <c r="CVE329" s="13"/>
      <c r="CVF329" s="35"/>
      <c r="CVG329" s="35"/>
      <c r="CVH329" s="15"/>
      <c r="CVJ329" s="13"/>
      <c r="CVK329" s="35"/>
      <c r="CVL329" s="35"/>
      <c r="CVM329" s="15"/>
      <c r="CVO329" s="13"/>
      <c r="CVP329" s="35"/>
      <c r="CVQ329" s="35"/>
      <c r="CVR329" s="15"/>
      <c r="CVT329" s="13"/>
      <c r="CVU329" s="35"/>
      <c r="CVV329" s="35"/>
      <c r="CVW329" s="15"/>
      <c r="CVY329" s="13"/>
      <c r="CVZ329" s="35"/>
      <c r="CWA329" s="35"/>
      <c r="CWB329" s="15"/>
      <c r="CWD329" s="13"/>
      <c r="CWE329" s="35"/>
      <c r="CWF329" s="35"/>
      <c r="CWG329" s="15"/>
      <c r="CWI329" s="13"/>
      <c r="CWJ329" s="35"/>
      <c r="CWK329" s="35"/>
      <c r="CWL329" s="15"/>
      <c r="CWN329" s="13"/>
      <c r="CWO329" s="35"/>
      <c r="CWP329" s="35"/>
      <c r="CWQ329" s="15"/>
      <c r="CWS329" s="13"/>
      <c r="CWT329" s="35"/>
      <c r="CWU329" s="35"/>
      <c r="CWV329" s="15"/>
      <c r="CWX329" s="13"/>
      <c r="CWY329" s="35"/>
      <c r="CWZ329" s="35"/>
      <c r="CXA329" s="15"/>
      <c r="CXC329" s="13"/>
      <c r="CXD329" s="35"/>
      <c r="CXE329" s="35"/>
      <c r="CXF329" s="15"/>
      <c r="CXH329" s="13"/>
      <c r="CXI329" s="35"/>
      <c r="CXJ329" s="35"/>
      <c r="CXK329" s="15"/>
      <c r="CXM329" s="13"/>
      <c r="CXN329" s="35"/>
      <c r="CXO329" s="35"/>
      <c r="CXP329" s="15"/>
      <c r="CXR329" s="13"/>
      <c r="CXS329" s="35"/>
      <c r="CXT329" s="35"/>
      <c r="CXU329" s="15"/>
      <c r="CXW329" s="13"/>
      <c r="CXX329" s="35"/>
      <c r="CXY329" s="35"/>
      <c r="CXZ329" s="15"/>
      <c r="CYB329" s="13"/>
      <c r="CYC329" s="35"/>
      <c r="CYD329" s="35"/>
      <c r="CYE329" s="15"/>
      <c r="CYG329" s="13"/>
      <c r="CYH329" s="35"/>
      <c r="CYI329" s="35"/>
      <c r="CYJ329" s="15"/>
      <c r="CYL329" s="13"/>
      <c r="CYM329" s="35"/>
      <c r="CYN329" s="35"/>
      <c r="CYO329" s="15"/>
      <c r="CYQ329" s="13"/>
      <c r="CYR329" s="35"/>
      <c r="CYS329" s="35"/>
      <c r="CYT329" s="15"/>
      <c r="CYV329" s="13"/>
      <c r="CYW329" s="35"/>
      <c r="CYX329" s="35"/>
      <c r="CYY329" s="15"/>
      <c r="CZA329" s="13"/>
      <c r="CZB329" s="35"/>
      <c r="CZC329" s="35"/>
      <c r="CZD329" s="15"/>
      <c r="CZF329" s="13"/>
      <c r="CZG329" s="35"/>
      <c r="CZH329" s="35"/>
      <c r="CZI329" s="15"/>
      <c r="CZK329" s="13"/>
      <c r="CZL329" s="35"/>
      <c r="CZM329" s="35"/>
      <c r="CZN329" s="15"/>
      <c r="CZP329" s="13"/>
      <c r="CZQ329" s="35"/>
      <c r="CZR329" s="35"/>
      <c r="CZS329" s="15"/>
      <c r="CZU329" s="13"/>
      <c r="CZV329" s="35"/>
      <c r="CZW329" s="35"/>
      <c r="CZX329" s="15"/>
      <c r="CZZ329" s="13"/>
      <c r="DAA329" s="35"/>
      <c r="DAB329" s="35"/>
      <c r="DAC329" s="15"/>
      <c r="DAE329" s="13"/>
      <c r="DAF329" s="35"/>
      <c r="DAG329" s="35"/>
      <c r="DAH329" s="15"/>
      <c r="DAJ329" s="13"/>
      <c r="DAK329" s="35"/>
      <c r="DAL329" s="35"/>
      <c r="DAM329" s="15"/>
      <c r="DAO329" s="13"/>
      <c r="DAP329" s="35"/>
      <c r="DAQ329" s="35"/>
      <c r="DAR329" s="15"/>
      <c r="DAT329" s="13"/>
      <c r="DAU329" s="35"/>
      <c r="DAV329" s="35"/>
      <c r="DAW329" s="15"/>
      <c r="DAY329" s="13"/>
      <c r="DAZ329" s="35"/>
      <c r="DBA329" s="35"/>
      <c r="DBB329" s="15"/>
      <c r="DBD329" s="13"/>
      <c r="DBE329" s="35"/>
      <c r="DBF329" s="35"/>
      <c r="DBG329" s="15"/>
      <c r="DBI329" s="13"/>
      <c r="DBJ329" s="35"/>
      <c r="DBK329" s="35"/>
      <c r="DBL329" s="15"/>
      <c r="DBN329" s="13"/>
      <c r="DBO329" s="35"/>
      <c r="DBP329" s="35"/>
      <c r="DBQ329" s="15"/>
      <c r="DBS329" s="13"/>
      <c r="DBT329" s="35"/>
      <c r="DBU329" s="35"/>
      <c r="DBV329" s="15"/>
      <c r="DBX329" s="13"/>
      <c r="DBY329" s="35"/>
      <c r="DBZ329" s="35"/>
      <c r="DCA329" s="15"/>
      <c r="DCC329" s="13"/>
      <c r="DCD329" s="35"/>
      <c r="DCE329" s="35"/>
      <c r="DCF329" s="15"/>
      <c r="DCH329" s="13"/>
      <c r="DCI329" s="35"/>
      <c r="DCJ329" s="35"/>
      <c r="DCK329" s="15"/>
      <c r="DCM329" s="13"/>
      <c r="DCN329" s="35"/>
      <c r="DCO329" s="35"/>
      <c r="DCP329" s="15"/>
      <c r="DCR329" s="13"/>
      <c r="DCS329" s="35"/>
      <c r="DCT329" s="35"/>
      <c r="DCU329" s="15"/>
      <c r="DCW329" s="13"/>
      <c r="DCX329" s="35"/>
      <c r="DCY329" s="35"/>
      <c r="DCZ329" s="15"/>
      <c r="DDB329" s="13"/>
      <c r="DDC329" s="35"/>
      <c r="DDD329" s="35"/>
      <c r="DDE329" s="15"/>
      <c r="DDG329" s="13"/>
      <c r="DDH329" s="35"/>
      <c r="DDI329" s="35"/>
      <c r="DDJ329" s="15"/>
      <c r="DDL329" s="13"/>
      <c r="DDM329" s="35"/>
      <c r="DDN329" s="35"/>
      <c r="DDO329" s="15"/>
      <c r="DDQ329" s="13"/>
      <c r="DDR329" s="35"/>
      <c r="DDS329" s="35"/>
      <c r="DDT329" s="15"/>
      <c r="DDV329" s="13"/>
      <c r="DDW329" s="35"/>
      <c r="DDX329" s="35"/>
      <c r="DDY329" s="15"/>
      <c r="DEA329" s="13"/>
      <c r="DEB329" s="35"/>
      <c r="DEC329" s="35"/>
      <c r="DED329" s="15"/>
      <c r="DEF329" s="13"/>
      <c r="DEG329" s="35"/>
      <c r="DEH329" s="35"/>
      <c r="DEI329" s="15"/>
      <c r="DEK329" s="13"/>
      <c r="DEL329" s="35"/>
      <c r="DEM329" s="35"/>
      <c r="DEN329" s="15"/>
      <c r="DEP329" s="13"/>
      <c r="DEQ329" s="35"/>
      <c r="DER329" s="35"/>
      <c r="DES329" s="15"/>
      <c r="DEU329" s="13"/>
      <c r="DEV329" s="35"/>
      <c r="DEW329" s="35"/>
      <c r="DEX329" s="15"/>
      <c r="DEZ329" s="13"/>
      <c r="DFA329" s="35"/>
      <c r="DFB329" s="35"/>
      <c r="DFC329" s="15"/>
      <c r="DFE329" s="13"/>
      <c r="DFF329" s="35"/>
      <c r="DFG329" s="35"/>
      <c r="DFH329" s="15"/>
      <c r="DFJ329" s="13"/>
      <c r="DFK329" s="35"/>
      <c r="DFL329" s="35"/>
      <c r="DFM329" s="15"/>
      <c r="DFO329" s="13"/>
      <c r="DFP329" s="35"/>
      <c r="DFQ329" s="35"/>
      <c r="DFR329" s="15"/>
      <c r="DFT329" s="13"/>
      <c r="DFU329" s="35"/>
      <c r="DFV329" s="35"/>
      <c r="DFW329" s="15"/>
      <c r="DFY329" s="13"/>
      <c r="DFZ329" s="35"/>
      <c r="DGA329" s="35"/>
      <c r="DGB329" s="15"/>
      <c r="DGD329" s="13"/>
      <c r="DGE329" s="35"/>
      <c r="DGF329" s="35"/>
      <c r="DGG329" s="15"/>
      <c r="DGI329" s="13"/>
      <c r="DGJ329" s="35"/>
      <c r="DGK329" s="35"/>
      <c r="DGL329" s="15"/>
      <c r="DGN329" s="13"/>
      <c r="DGO329" s="35"/>
      <c r="DGP329" s="35"/>
      <c r="DGQ329" s="15"/>
      <c r="DGS329" s="13"/>
      <c r="DGT329" s="35"/>
      <c r="DGU329" s="35"/>
      <c r="DGV329" s="15"/>
      <c r="DGX329" s="13"/>
      <c r="DGY329" s="35"/>
      <c r="DGZ329" s="35"/>
      <c r="DHA329" s="15"/>
      <c r="DHC329" s="13"/>
      <c r="DHD329" s="35"/>
      <c r="DHE329" s="35"/>
      <c r="DHF329" s="15"/>
      <c r="DHH329" s="13"/>
      <c r="DHI329" s="35"/>
      <c r="DHJ329" s="35"/>
      <c r="DHK329" s="15"/>
      <c r="DHM329" s="13"/>
      <c r="DHN329" s="35"/>
      <c r="DHO329" s="35"/>
      <c r="DHP329" s="15"/>
      <c r="DHR329" s="13"/>
      <c r="DHS329" s="35"/>
      <c r="DHT329" s="35"/>
      <c r="DHU329" s="15"/>
      <c r="DHW329" s="13"/>
      <c r="DHX329" s="35"/>
      <c r="DHY329" s="35"/>
      <c r="DHZ329" s="15"/>
      <c r="DIB329" s="13"/>
      <c r="DIC329" s="35"/>
      <c r="DID329" s="35"/>
      <c r="DIE329" s="15"/>
      <c r="DIG329" s="13"/>
      <c r="DIH329" s="35"/>
      <c r="DII329" s="35"/>
      <c r="DIJ329" s="15"/>
      <c r="DIL329" s="13"/>
      <c r="DIM329" s="35"/>
      <c r="DIN329" s="35"/>
      <c r="DIO329" s="15"/>
      <c r="DIQ329" s="13"/>
      <c r="DIR329" s="35"/>
      <c r="DIS329" s="35"/>
      <c r="DIT329" s="15"/>
      <c r="DIV329" s="13"/>
      <c r="DIW329" s="35"/>
      <c r="DIX329" s="35"/>
      <c r="DIY329" s="15"/>
      <c r="DJA329" s="13"/>
      <c r="DJB329" s="35"/>
      <c r="DJC329" s="35"/>
      <c r="DJD329" s="15"/>
      <c r="DJF329" s="13"/>
      <c r="DJG329" s="35"/>
      <c r="DJH329" s="35"/>
      <c r="DJI329" s="15"/>
      <c r="DJK329" s="13"/>
      <c r="DJL329" s="35"/>
      <c r="DJM329" s="35"/>
      <c r="DJN329" s="15"/>
      <c r="DJP329" s="13"/>
      <c r="DJQ329" s="35"/>
      <c r="DJR329" s="35"/>
      <c r="DJS329" s="15"/>
      <c r="DJU329" s="13"/>
      <c r="DJV329" s="35"/>
      <c r="DJW329" s="35"/>
      <c r="DJX329" s="15"/>
      <c r="DJZ329" s="13"/>
      <c r="DKA329" s="35"/>
      <c r="DKB329" s="35"/>
      <c r="DKC329" s="15"/>
      <c r="DKE329" s="13"/>
      <c r="DKF329" s="35"/>
      <c r="DKG329" s="35"/>
      <c r="DKH329" s="15"/>
      <c r="DKJ329" s="13"/>
      <c r="DKK329" s="35"/>
      <c r="DKL329" s="35"/>
      <c r="DKM329" s="15"/>
      <c r="DKO329" s="13"/>
      <c r="DKP329" s="35"/>
      <c r="DKQ329" s="35"/>
      <c r="DKR329" s="15"/>
      <c r="DKT329" s="13"/>
      <c r="DKU329" s="35"/>
      <c r="DKV329" s="35"/>
      <c r="DKW329" s="15"/>
      <c r="DKY329" s="13"/>
      <c r="DKZ329" s="35"/>
      <c r="DLA329" s="35"/>
      <c r="DLB329" s="15"/>
      <c r="DLD329" s="13"/>
      <c r="DLE329" s="35"/>
      <c r="DLF329" s="35"/>
      <c r="DLG329" s="15"/>
      <c r="DLI329" s="13"/>
      <c r="DLJ329" s="35"/>
      <c r="DLK329" s="35"/>
      <c r="DLL329" s="15"/>
      <c r="DLN329" s="13"/>
      <c r="DLO329" s="35"/>
      <c r="DLP329" s="35"/>
      <c r="DLQ329" s="15"/>
      <c r="DLS329" s="13"/>
      <c r="DLT329" s="35"/>
      <c r="DLU329" s="35"/>
      <c r="DLV329" s="15"/>
      <c r="DLX329" s="13"/>
      <c r="DLY329" s="35"/>
      <c r="DLZ329" s="35"/>
      <c r="DMA329" s="15"/>
      <c r="DMC329" s="13"/>
      <c r="DMD329" s="35"/>
      <c r="DME329" s="35"/>
      <c r="DMF329" s="15"/>
      <c r="DMH329" s="13"/>
      <c r="DMI329" s="35"/>
      <c r="DMJ329" s="35"/>
      <c r="DMK329" s="15"/>
      <c r="DMM329" s="13"/>
      <c r="DMN329" s="35"/>
      <c r="DMO329" s="35"/>
      <c r="DMP329" s="15"/>
      <c r="DMR329" s="13"/>
      <c r="DMS329" s="35"/>
      <c r="DMT329" s="35"/>
      <c r="DMU329" s="15"/>
      <c r="DMW329" s="13"/>
      <c r="DMX329" s="35"/>
      <c r="DMY329" s="35"/>
      <c r="DMZ329" s="15"/>
      <c r="DNB329" s="13"/>
      <c r="DNC329" s="35"/>
      <c r="DND329" s="35"/>
      <c r="DNE329" s="15"/>
      <c r="DNG329" s="13"/>
      <c r="DNH329" s="35"/>
      <c r="DNI329" s="35"/>
      <c r="DNJ329" s="15"/>
      <c r="DNL329" s="13"/>
      <c r="DNM329" s="35"/>
      <c r="DNN329" s="35"/>
      <c r="DNO329" s="15"/>
      <c r="DNQ329" s="13"/>
      <c r="DNR329" s="35"/>
      <c r="DNS329" s="35"/>
      <c r="DNT329" s="15"/>
      <c r="DNV329" s="13"/>
      <c r="DNW329" s="35"/>
      <c r="DNX329" s="35"/>
      <c r="DNY329" s="15"/>
      <c r="DOA329" s="13"/>
      <c r="DOB329" s="35"/>
      <c r="DOC329" s="35"/>
      <c r="DOD329" s="15"/>
      <c r="DOF329" s="13"/>
      <c r="DOG329" s="35"/>
      <c r="DOH329" s="35"/>
      <c r="DOI329" s="15"/>
      <c r="DOK329" s="13"/>
      <c r="DOL329" s="35"/>
      <c r="DOM329" s="35"/>
      <c r="DON329" s="15"/>
      <c r="DOP329" s="13"/>
      <c r="DOQ329" s="35"/>
      <c r="DOR329" s="35"/>
      <c r="DOS329" s="15"/>
      <c r="DOU329" s="13"/>
      <c r="DOV329" s="35"/>
      <c r="DOW329" s="35"/>
      <c r="DOX329" s="15"/>
      <c r="DOZ329" s="13"/>
      <c r="DPA329" s="35"/>
      <c r="DPB329" s="35"/>
      <c r="DPC329" s="15"/>
      <c r="DPE329" s="13"/>
      <c r="DPF329" s="35"/>
      <c r="DPG329" s="35"/>
      <c r="DPH329" s="15"/>
      <c r="DPJ329" s="13"/>
      <c r="DPK329" s="35"/>
      <c r="DPL329" s="35"/>
      <c r="DPM329" s="15"/>
      <c r="DPO329" s="13"/>
      <c r="DPP329" s="35"/>
      <c r="DPQ329" s="35"/>
      <c r="DPR329" s="15"/>
      <c r="DPT329" s="13"/>
      <c r="DPU329" s="35"/>
      <c r="DPV329" s="35"/>
      <c r="DPW329" s="15"/>
      <c r="DPY329" s="13"/>
      <c r="DPZ329" s="35"/>
      <c r="DQA329" s="35"/>
      <c r="DQB329" s="15"/>
      <c r="DQD329" s="13"/>
      <c r="DQE329" s="35"/>
      <c r="DQF329" s="35"/>
      <c r="DQG329" s="15"/>
      <c r="DQI329" s="13"/>
      <c r="DQJ329" s="35"/>
      <c r="DQK329" s="35"/>
      <c r="DQL329" s="15"/>
      <c r="DQN329" s="13"/>
      <c r="DQO329" s="35"/>
      <c r="DQP329" s="35"/>
      <c r="DQQ329" s="15"/>
      <c r="DQS329" s="13"/>
      <c r="DQT329" s="35"/>
      <c r="DQU329" s="35"/>
      <c r="DQV329" s="15"/>
      <c r="DQX329" s="13"/>
      <c r="DQY329" s="35"/>
      <c r="DQZ329" s="35"/>
      <c r="DRA329" s="15"/>
      <c r="DRC329" s="13"/>
      <c r="DRD329" s="35"/>
      <c r="DRE329" s="35"/>
      <c r="DRF329" s="15"/>
      <c r="DRH329" s="13"/>
      <c r="DRI329" s="35"/>
      <c r="DRJ329" s="35"/>
      <c r="DRK329" s="15"/>
      <c r="DRM329" s="13"/>
      <c r="DRN329" s="35"/>
      <c r="DRO329" s="35"/>
      <c r="DRP329" s="15"/>
      <c r="DRR329" s="13"/>
      <c r="DRS329" s="35"/>
      <c r="DRT329" s="35"/>
      <c r="DRU329" s="15"/>
      <c r="DRW329" s="13"/>
      <c r="DRX329" s="35"/>
      <c r="DRY329" s="35"/>
      <c r="DRZ329" s="15"/>
      <c r="DSB329" s="13"/>
      <c r="DSC329" s="35"/>
      <c r="DSD329" s="35"/>
      <c r="DSE329" s="15"/>
      <c r="DSG329" s="13"/>
      <c r="DSH329" s="35"/>
      <c r="DSI329" s="35"/>
      <c r="DSJ329" s="15"/>
      <c r="DSL329" s="13"/>
      <c r="DSM329" s="35"/>
      <c r="DSN329" s="35"/>
      <c r="DSO329" s="15"/>
      <c r="DSQ329" s="13"/>
      <c r="DSR329" s="35"/>
      <c r="DSS329" s="35"/>
      <c r="DST329" s="15"/>
      <c r="DSV329" s="13"/>
      <c r="DSW329" s="35"/>
      <c r="DSX329" s="35"/>
      <c r="DSY329" s="15"/>
      <c r="DTA329" s="13"/>
      <c r="DTB329" s="35"/>
      <c r="DTC329" s="35"/>
      <c r="DTD329" s="15"/>
      <c r="DTF329" s="13"/>
      <c r="DTG329" s="35"/>
      <c r="DTH329" s="35"/>
      <c r="DTI329" s="15"/>
      <c r="DTK329" s="13"/>
      <c r="DTL329" s="35"/>
      <c r="DTM329" s="35"/>
      <c r="DTN329" s="15"/>
      <c r="DTP329" s="13"/>
      <c r="DTQ329" s="35"/>
      <c r="DTR329" s="35"/>
      <c r="DTS329" s="15"/>
      <c r="DTU329" s="13"/>
      <c r="DTV329" s="35"/>
      <c r="DTW329" s="35"/>
      <c r="DTX329" s="15"/>
      <c r="DTZ329" s="13"/>
      <c r="DUA329" s="35"/>
      <c r="DUB329" s="35"/>
      <c r="DUC329" s="15"/>
      <c r="DUE329" s="13"/>
      <c r="DUF329" s="35"/>
      <c r="DUG329" s="35"/>
      <c r="DUH329" s="15"/>
      <c r="DUJ329" s="13"/>
      <c r="DUK329" s="35"/>
      <c r="DUL329" s="35"/>
      <c r="DUM329" s="15"/>
      <c r="DUO329" s="13"/>
      <c r="DUP329" s="35"/>
      <c r="DUQ329" s="35"/>
      <c r="DUR329" s="15"/>
      <c r="DUT329" s="13"/>
      <c r="DUU329" s="35"/>
      <c r="DUV329" s="35"/>
      <c r="DUW329" s="15"/>
      <c r="DUY329" s="13"/>
      <c r="DUZ329" s="35"/>
      <c r="DVA329" s="35"/>
      <c r="DVB329" s="15"/>
      <c r="DVD329" s="13"/>
      <c r="DVE329" s="35"/>
      <c r="DVF329" s="35"/>
      <c r="DVG329" s="15"/>
      <c r="DVI329" s="13"/>
      <c r="DVJ329" s="35"/>
      <c r="DVK329" s="35"/>
      <c r="DVL329" s="15"/>
      <c r="DVN329" s="13"/>
      <c r="DVO329" s="35"/>
      <c r="DVP329" s="35"/>
      <c r="DVQ329" s="15"/>
      <c r="DVS329" s="13"/>
      <c r="DVT329" s="35"/>
      <c r="DVU329" s="35"/>
      <c r="DVV329" s="15"/>
      <c r="DVX329" s="13"/>
      <c r="DVY329" s="35"/>
      <c r="DVZ329" s="35"/>
      <c r="DWA329" s="15"/>
      <c r="DWC329" s="13"/>
      <c r="DWD329" s="35"/>
      <c r="DWE329" s="35"/>
      <c r="DWF329" s="15"/>
      <c r="DWH329" s="13"/>
      <c r="DWI329" s="35"/>
      <c r="DWJ329" s="35"/>
      <c r="DWK329" s="15"/>
      <c r="DWM329" s="13"/>
      <c r="DWN329" s="35"/>
      <c r="DWO329" s="35"/>
      <c r="DWP329" s="15"/>
      <c r="DWR329" s="13"/>
      <c r="DWS329" s="35"/>
      <c r="DWT329" s="35"/>
      <c r="DWU329" s="15"/>
      <c r="DWW329" s="13"/>
      <c r="DWX329" s="35"/>
      <c r="DWY329" s="35"/>
      <c r="DWZ329" s="15"/>
      <c r="DXB329" s="13"/>
      <c r="DXC329" s="35"/>
      <c r="DXD329" s="35"/>
      <c r="DXE329" s="15"/>
      <c r="DXG329" s="13"/>
      <c r="DXH329" s="35"/>
      <c r="DXI329" s="35"/>
      <c r="DXJ329" s="15"/>
      <c r="DXL329" s="13"/>
      <c r="DXM329" s="35"/>
      <c r="DXN329" s="35"/>
      <c r="DXO329" s="15"/>
      <c r="DXQ329" s="13"/>
      <c r="DXR329" s="35"/>
      <c r="DXS329" s="35"/>
      <c r="DXT329" s="15"/>
      <c r="DXV329" s="13"/>
      <c r="DXW329" s="35"/>
      <c r="DXX329" s="35"/>
      <c r="DXY329" s="15"/>
      <c r="DYA329" s="13"/>
      <c r="DYB329" s="35"/>
      <c r="DYC329" s="35"/>
      <c r="DYD329" s="15"/>
      <c r="DYF329" s="13"/>
      <c r="DYG329" s="35"/>
      <c r="DYH329" s="35"/>
      <c r="DYI329" s="15"/>
      <c r="DYK329" s="13"/>
      <c r="DYL329" s="35"/>
      <c r="DYM329" s="35"/>
      <c r="DYN329" s="15"/>
      <c r="DYP329" s="13"/>
      <c r="DYQ329" s="35"/>
      <c r="DYR329" s="35"/>
      <c r="DYS329" s="15"/>
      <c r="DYU329" s="13"/>
      <c r="DYV329" s="35"/>
      <c r="DYW329" s="35"/>
      <c r="DYX329" s="15"/>
      <c r="DYZ329" s="13"/>
      <c r="DZA329" s="35"/>
      <c r="DZB329" s="35"/>
      <c r="DZC329" s="15"/>
      <c r="DZE329" s="13"/>
      <c r="DZF329" s="35"/>
      <c r="DZG329" s="35"/>
      <c r="DZH329" s="15"/>
      <c r="DZJ329" s="13"/>
      <c r="DZK329" s="35"/>
      <c r="DZL329" s="35"/>
      <c r="DZM329" s="15"/>
      <c r="DZO329" s="13"/>
      <c r="DZP329" s="35"/>
      <c r="DZQ329" s="35"/>
      <c r="DZR329" s="15"/>
      <c r="DZT329" s="13"/>
      <c r="DZU329" s="35"/>
      <c r="DZV329" s="35"/>
      <c r="DZW329" s="15"/>
      <c r="DZY329" s="13"/>
      <c r="DZZ329" s="35"/>
      <c r="EAA329" s="35"/>
      <c r="EAB329" s="15"/>
      <c r="EAD329" s="13"/>
      <c r="EAE329" s="35"/>
      <c r="EAF329" s="35"/>
      <c r="EAG329" s="15"/>
      <c r="EAI329" s="13"/>
      <c r="EAJ329" s="35"/>
      <c r="EAK329" s="35"/>
      <c r="EAL329" s="15"/>
      <c r="EAN329" s="13"/>
      <c r="EAO329" s="35"/>
      <c r="EAP329" s="35"/>
      <c r="EAQ329" s="15"/>
      <c r="EAS329" s="13"/>
      <c r="EAT329" s="35"/>
      <c r="EAU329" s="35"/>
      <c r="EAV329" s="15"/>
      <c r="EAX329" s="13"/>
      <c r="EAY329" s="35"/>
      <c r="EAZ329" s="35"/>
      <c r="EBA329" s="15"/>
      <c r="EBC329" s="13"/>
      <c r="EBD329" s="35"/>
      <c r="EBE329" s="35"/>
      <c r="EBF329" s="15"/>
      <c r="EBH329" s="13"/>
      <c r="EBI329" s="35"/>
      <c r="EBJ329" s="35"/>
      <c r="EBK329" s="15"/>
      <c r="EBM329" s="13"/>
      <c r="EBN329" s="35"/>
      <c r="EBO329" s="35"/>
      <c r="EBP329" s="15"/>
      <c r="EBR329" s="13"/>
      <c r="EBS329" s="35"/>
      <c r="EBT329" s="35"/>
      <c r="EBU329" s="15"/>
      <c r="EBW329" s="13"/>
      <c r="EBX329" s="35"/>
      <c r="EBY329" s="35"/>
      <c r="EBZ329" s="15"/>
      <c r="ECB329" s="13"/>
      <c r="ECC329" s="35"/>
      <c r="ECD329" s="35"/>
      <c r="ECE329" s="15"/>
      <c r="ECG329" s="13"/>
      <c r="ECH329" s="35"/>
      <c r="ECI329" s="35"/>
      <c r="ECJ329" s="15"/>
      <c r="ECL329" s="13"/>
      <c r="ECM329" s="35"/>
      <c r="ECN329" s="35"/>
      <c r="ECO329" s="15"/>
      <c r="ECQ329" s="13"/>
      <c r="ECR329" s="35"/>
      <c r="ECS329" s="35"/>
      <c r="ECT329" s="15"/>
      <c r="ECV329" s="13"/>
      <c r="ECW329" s="35"/>
      <c r="ECX329" s="35"/>
      <c r="ECY329" s="15"/>
      <c r="EDA329" s="13"/>
      <c r="EDB329" s="35"/>
      <c r="EDC329" s="35"/>
      <c r="EDD329" s="15"/>
      <c r="EDF329" s="13"/>
      <c r="EDG329" s="35"/>
      <c r="EDH329" s="35"/>
      <c r="EDI329" s="15"/>
      <c r="EDK329" s="13"/>
      <c r="EDL329" s="35"/>
      <c r="EDM329" s="35"/>
      <c r="EDN329" s="15"/>
      <c r="EDP329" s="13"/>
      <c r="EDQ329" s="35"/>
      <c r="EDR329" s="35"/>
      <c r="EDS329" s="15"/>
      <c r="EDU329" s="13"/>
      <c r="EDV329" s="35"/>
      <c r="EDW329" s="35"/>
      <c r="EDX329" s="15"/>
      <c r="EDZ329" s="13"/>
      <c r="EEA329" s="35"/>
      <c r="EEB329" s="35"/>
      <c r="EEC329" s="15"/>
      <c r="EEE329" s="13"/>
      <c r="EEF329" s="35"/>
      <c r="EEG329" s="35"/>
      <c r="EEH329" s="15"/>
      <c r="EEJ329" s="13"/>
      <c r="EEK329" s="35"/>
      <c r="EEL329" s="35"/>
      <c r="EEM329" s="15"/>
      <c r="EEO329" s="13"/>
      <c r="EEP329" s="35"/>
      <c r="EEQ329" s="35"/>
      <c r="EER329" s="15"/>
      <c r="EET329" s="13"/>
      <c r="EEU329" s="35"/>
      <c r="EEV329" s="35"/>
      <c r="EEW329" s="15"/>
      <c r="EEY329" s="13"/>
      <c r="EEZ329" s="35"/>
      <c r="EFA329" s="35"/>
      <c r="EFB329" s="15"/>
      <c r="EFD329" s="13"/>
      <c r="EFE329" s="35"/>
      <c r="EFF329" s="35"/>
      <c r="EFG329" s="15"/>
      <c r="EFI329" s="13"/>
      <c r="EFJ329" s="35"/>
      <c r="EFK329" s="35"/>
      <c r="EFL329" s="15"/>
      <c r="EFN329" s="13"/>
      <c r="EFO329" s="35"/>
      <c r="EFP329" s="35"/>
      <c r="EFQ329" s="15"/>
      <c r="EFS329" s="13"/>
      <c r="EFT329" s="35"/>
      <c r="EFU329" s="35"/>
      <c r="EFV329" s="15"/>
      <c r="EFX329" s="13"/>
      <c r="EFY329" s="35"/>
      <c r="EFZ329" s="35"/>
      <c r="EGA329" s="15"/>
      <c r="EGC329" s="13"/>
      <c r="EGD329" s="35"/>
      <c r="EGE329" s="35"/>
      <c r="EGF329" s="15"/>
      <c r="EGH329" s="13"/>
      <c r="EGI329" s="35"/>
      <c r="EGJ329" s="35"/>
      <c r="EGK329" s="15"/>
      <c r="EGM329" s="13"/>
      <c r="EGN329" s="35"/>
      <c r="EGO329" s="35"/>
      <c r="EGP329" s="15"/>
      <c r="EGR329" s="13"/>
      <c r="EGS329" s="35"/>
      <c r="EGT329" s="35"/>
      <c r="EGU329" s="15"/>
      <c r="EGW329" s="13"/>
      <c r="EGX329" s="35"/>
      <c r="EGY329" s="35"/>
      <c r="EGZ329" s="15"/>
      <c r="EHB329" s="13"/>
      <c r="EHC329" s="35"/>
      <c r="EHD329" s="35"/>
      <c r="EHE329" s="15"/>
      <c r="EHG329" s="13"/>
      <c r="EHH329" s="35"/>
      <c r="EHI329" s="35"/>
      <c r="EHJ329" s="15"/>
      <c r="EHL329" s="13"/>
      <c r="EHM329" s="35"/>
      <c r="EHN329" s="35"/>
      <c r="EHO329" s="15"/>
      <c r="EHQ329" s="13"/>
      <c r="EHR329" s="35"/>
      <c r="EHS329" s="35"/>
      <c r="EHT329" s="15"/>
      <c r="EHV329" s="13"/>
      <c r="EHW329" s="35"/>
      <c r="EHX329" s="35"/>
      <c r="EHY329" s="15"/>
      <c r="EIA329" s="13"/>
      <c r="EIB329" s="35"/>
      <c r="EIC329" s="35"/>
      <c r="EID329" s="15"/>
      <c r="EIF329" s="13"/>
      <c r="EIG329" s="35"/>
      <c r="EIH329" s="35"/>
      <c r="EII329" s="15"/>
      <c r="EIK329" s="13"/>
      <c r="EIL329" s="35"/>
      <c r="EIM329" s="35"/>
      <c r="EIN329" s="15"/>
      <c r="EIP329" s="13"/>
      <c r="EIQ329" s="35"/>
      <c r="EIR329" s="35"/>
      <c r="EIS329" s="15"/>
      <c r="EIU329" s="13"/>
      <c r="EIV329" s="35"/>
      <c r="EIW329" s="35"/>
      <c r="EIX329" s="15"/>
      <c r="EIZ329" s="13"/>
      <c r="EJA329" s="35"/>
      <c r="EJB329" s="35"/>
      <c r="EJC329" s="15"/>
      <c r="EJE329" s="13"/>
      <c r="EJF329" s="35"/>
      <c r="EJG329" s="35"/>
      <c r="EJH329" s="15"/>
      <c r="EJJ329" s="13"/>
      <c r="EJK329" s="35"/>
      <c r="EJL329" s="35"/>
      <c r="EJM329" s="15"/>
      <c r="EJO329" s="13"/>
      <c r="EJP329" s="35"/>
      <c r="EJQ329" s="35"/>
      <c r="EJR329" s="15"/>
      <c r="EJT329" s="13"/>
      <c r="EJU329" s="35"/>
      <c r="EJV329" s="35"/>
      <c r="EJW329" s="15"/>
      <c r="EJY329" s="13"/>
      <c r="EJZ329" s="35"/>
      <c r="EKA329" s="35"/>
      <c r="EKB329" s="15"/>
      <c r="EKD329" s="13"/>
      <c r="EKE329" s="35"/>
      <c r="EKF329" s="35"/>
      <c r="EKG329" s="15"/>
      <c r="EKI329" s="13"/>
      <c r="EKJ329" s="35"/>
      <c r="EKK329" s="35"/>
      <c r="EKL329" s="15"/>
      <c r="EKN329" s="13"/>
      <c r="EKO329" s="35"/>
      <c r="EKP329" s="35"/>
      <c r="EKQ329" s="15"/>
      <c r="EKS329" s="13"/>
      <c r="EKT329" s="35"/>
      <c r="EKU329" s="35"/>
      <c r="EKV329" s="15"/>
      <c r="EKX329" s="13"/>
      <c r="EKY329" s="35"/>
      <c r="EKZ329" s="35"/>
      <c r="ELA329" s="15"/>
      <c r="ELC329" s="13"/>
      <c r="ELD329" s="35"/>
      <c r="ELE329" s="35"/>
      <c r="ELF329" s="15"/>
      <c r="ELH329" s="13"/>
      <c r="ELI329" s="35"/>
      <c r="ELJ329" s="35"/>
      <c r="ELK329" s="15"/>
      <c r="ELM329" s="13"/>
      <c r="ELN329" s="35"/>
      <c r="ELO329" s="35"/>
      <c r="ELP329" s="15"/>
      <c r="ELR329" s="13"/>
      <c r="ELS329" s="35"/>
      <c r="ELT329" s="35"/>
      <c r="ELU329" s="15"/>
      <c r="ELW329" s="13"/>
      <c r="ELX329" s="35"/>
      <c r="ELY329" s="35"/>
      <c r="ELZ329" s="15"/>
      <c r="EMB329" s="13"/>
      <c r="EMC329" s="35"/>
      <c r="EMD329" s="35"/>
      <c r="EME329" s="15"/>
      <c r="EMG329" s="13"/>
      <c r="EMH329" s="35"/>
      <c r="EMI329" s="35"/>
      <c r="EMJ329" s="15"/>
      <c r="EML329" s="13"/>
      <c r="EMM329" s="35"/>
      <c r="EMN329" s="35"/>
      <c r="EMO329" s="15"/>
      <c r="EMQ329" s="13"/>
      <c r="EMR329" s="35"/>
      <c r="EMS329" s="35"/>
      <c r="EMT329" s="15"/>
      <c r="EMV329" s="13"/>
      <c r="EMW329" s="35"/>
      <c r="EMX329" s="35"/>
      <c r="EMY329" s="15"/>
      <c r="ENA329" s="13"/>
      <c r="ENB329" s="35"/>
      <c r="ENC329" s="35"/>
      <c r="END329" s="15"/>
      <c r="ENF329" s="13"/>
      <c r="ENG329" s="35"/>
      <c r="ENH329" s="35"/>
      <c r="ENI329" s="15"/>
      <c r="ENK329" s="13"/>
      <c r="ENL329" s="35"/>
      <c r="ENM329" s="35"/>
      <c r="ENN329" s="15"/>
      <c r="ENP329" s="13"/>
      <c r="ENQ329" s="35"/>
      <c r="ENR329" s="35"/>
      <c r="ENS329" s="15"/>
      <c r="ENU329" s="13"/>
      <c r="ENV329" s="35"/>
      <c r="ENW329" s="35"/>
      <c r="ENX329" s="15"/>
      <c r="ENZ329" s="13"/>
      <c r="EOA329" s="35"/>
      <c r="EOB329" s="35"/>
      <c r="EOC329" s="15"/>
      <c r="EOE329" s="13"/>
      <c r="EOF329" s="35"/>
      <c r="EOG329" s="35"/>
      <c r="EOH329" s="15"/>
      <c r="EOJ329" s="13"/>
      <c r="EOK329" s="35"/>
      <c r="EOL329" s="35"/>
      <c r="EOM329" s="15"/>
      <c r="EOO329" s="13"/>
      <c r="EOP329" s="35"/>
      <c r="EOQ329" s="35"/>
      <c r="EOR329" s="15"/>
      <c r="EOT329" s="13"/>
      <c r="EOU329" s="35"/>
      <c r="EOV329" s="35"/>
      <c r="EOW329" s="15"/>
      <c r="EOY329" s="13"/>
      <c r="EOZ329" s="35"/>
      <c r="EPA329" s="35"/>
      <c r="EPB329" s="15"/>
      <c r="EPD329" s="13"/>
      <c r="EPE329" s="35"/>
      <c r="EPF329" s="35"/>
      <c r="EPG329" s="15"/>
      <c r="EPI329" s="13"/>
      <c r="EPJ329" s="35"/>
      <c r="EPK329" s="35"/>
      <c r="EPL329" s="15"/>
      <c r="EPN329" s="13"/>
      <c r="EPO329" s="35"/>
      <c r="EPP329" s="35"/>
      <c r="EPQ329" s="15"/>
      <c r="EPS329" s="13"/>
      <c r="EPT329" s="35"/>
      <c r="EPU329" s="35"/>
      <c r="EPV329" s="15"/>
      <c r="EPX329" s="13"/>
      <c r="EPY329" s="35"/>
      <c r="EPZ329" s="35"/>
      <c r="EQA329" s="15"/>
      <c r="EQC329" s="13"/>
      <c r="EQD329" s="35"/>
      <c r="EQE329" s="35"/>
      <c r="EQF329" s="15"/>
      <c r="EQH329" s="13"/>
      <c r="EQI329" s="35"/>
      <c r="EQJ329" s="35"/>
      <c r="EQK329" s="15"/>
      <c r="EQM329" s="13"/>
      <c r="EQN329" s="35"/>
      <c r="EQO329" s="35"/>
      <c r="EQP329" s="15"/>
      <c r="EQR329" s="13"/>
      <c r="EQS329" s="35"/>
      <c r="EQT329" s="35"/>
      <c r="EQU329" s="15"/>
      <c r="EQW329" s="13"/>
      <c r="EQX329" s="35"/>
      <c r="EQY329" s="35"/>
      <c r="EQZ329" s="15"/>
      <c r="ERB329" s="13"/>
      <c r="ERC329" s="35"/>
      <c r="ERD329" s="35"/>
      <c r="ERE329" s="15"/>
      <c r="ERG329" s="13"/>
      <c r="ERH329" s="35"/>
      <c r="ERI329" s="35"/>
      <c r="ERJ329" s="15"/>
      <c r="ERL329" s="13"/>
      <c r="ERM329" s="35"/>
      <c r="ERN329" s="35"/>
      <c r="ERO329" s="15"/>
      <c r="ERQ329" s="13"/>
      <c r="ERR329" s="35"/>
      <c r="ERS329" s="35"/>
      <c r="ERT329" s="15"/>
      <c r="ERV329" s="13"/>
      <c r="ERW329" s="35"/>
      <c r="ERX329" s="35"/>
      <c r="ERY329" s="15"/>
      <c r="ESA329" s="13"/>
      <c r="ESB329" s="35"/>
      <c r="ESC329" s="35"/>
      <c r="ESD329" s="15"/>
      <c r="ESF329" s="13"/>
      <c r="ESG329" s="35"/>
      <c r="ESH329" s="35"/>
      <c r="ESI329" s="15"/>
      <c r="ESK329" s="13"/>
      <c r="ESL329" s="35"/>
      <c r="ESM329" s="35"/>
      <c r="ESN329" s="15"/>
      <c r="ESP329" s="13"/>
      <c r="ESQ329" s="35"/>
      <c r="ESR329" s="35"/>
      <c r="ESS329" s="15"/>
      <c r="ESU329" s="13"/>
      <c r="ESV329" s="35"/>
      <c r="ESW329" s="35"/>
      <c r="ESX329" s="15"/>
      <c r="ESZ329" s="13"/>
      <c r="ETA329" s="35"/>
      <c r="ETB329" s="35"/>
      <c r="ETC329" s="15"/>
      <c r="ETE329" s="13"/>
      <c r="ETF329" s="35"/>
      <c r="ETG329" s="35"/>
      <c r="ETH329" s="15"/>
      <c r="ETJ329" s="13"/>
      <c r="ETK329" s="35"/>
      <c r="ETL329" s="35"/>
      <c r="ETM329" s="15"/>
      <c r="ETO329" s="13"/>
      <c r="ETP329" s="35"/>
      <c r="ETQ329" s="35"/>
      <c r="ETR329" s="15"/>
      <c r="ETT329" s="13"/>
      <c r="ETU329" s="35"/>
      <c r="ETV329" s="35"/>
      <c r="ETW329" s="15"/>
      <c r="ETY329" s="13"/>
      <c r="ETZ329" s="35"/>
      <c r="EUA329" s="35"/>
      <c r="EUB329" s="15"/>
      <c r="EUD329" s="13"/>
      <c r="EUE329" s="35"/>
      <c r="EUF329" s="35"/>
      <c r="EUG329" s="15"/>
      <c r="EUI329" s="13"/>
      <c r="EUJ329" s="35"/>
      <c r="EUK329" s="35"/>
      <c r="EUL329" s="15"/>
      <c r="EUN329" s="13"/>
      <c r="EUO329" s="35"/>
      <c r="EUP329" s="35"/>
      <c r="EUQ329" s="15"/>
      <c r="EUS329" s="13"/>
      <c r="EUT329" s="35"/>
      <c r="EUU329" s="35"/>
      <c r="EUV329" s="15"/>
      <c r="EUX329" s="13"/>
      <c r="EUY329" s="35"/>
      <c r="EUZ329" s="35"/>
      <c r="EVA329" s="15"/>
      <c r="EVC329" s="13"/>
      <c r="EVD329" s="35"/>
      <c r="EVE329" s="35"/>
      <c r="EVF329" s="15"/>
      <c r="EVH329" s="13"/>
      <c r="EVI329" s="35"/>
      <c r="EVJ329" s="35"/>
      <c r="EVK329" s="15"/>
      <c r="EVM329" s="13"/>
      <c r="EVN329" s="35"/>
      <c r="EVO329" s="35"/>
      <c r="EVP329" s="15"/>
      <c r="EVR329" s="13"/>
      <c r="EVS329" s="35"/>
      <c r="EVT329" s="35"/>
      <c r="EVU329" s="15"/>
      <c r="EVW329" s="13"/>
      <c r="EVX329" s="35"/>
      <c r="EVY329" s="35"/>
      <c r="EVZ329" s="15"/>
      <c r="EWB329" s="13"/>
      <c r="EWC329" s="35"/>
      <c r="EWD329" s="35"/>
      <c r="EWE329" s="15"/>
      <c r="EWG329" s="13"/>
      <c r="EWH329" s="35"/>
      <c r="EWI329" s="35"/>
      <c r="EWJ329" s="15"/>
      <c r="EWL329" s="13"/>
      <c r="EWM329" s="35"/>
      <c r="EWN329" s="35"/>
      <c r="EWO329" s="15"/>
      <c r="EWQ329" s="13"/>
      <c r="EWR329" s="35"/>
      <c r="EWS329" s="35"/>
      <c r="EWT329" s="15"/>
      <c r="EWV329" s="13"/>
      <c r="EWW329" s="35"/>
      <c r="EWX329" s="35"/>
      <c r="EWY329" s="15"/>
      <c r="EXA329" s="13"/>
      <c r="EXB329" s="35"/>
      <c r="EXC329" s="35"/>
      <c r="EXD329" s="15"/>
      <c r="EXF329" s="13"/>
      <c r="EXG329" s="35"/>
      <c r="EXH329" s="35"/>
      <c r="EXI329" s="15"/>
      <c r="EXK329" s="13"/>
      <c r="EXL329" s="35"/>
      <c r="EXM329" s="35"/>
      <c r="EXN329" s="15"/>
      <c r="EXP329" s="13"/>
      <c r="EXQ329" s="35"/>
      <c r="EXR329" s="35"/>
      <c r="EXS329" s="15"/>
      <c r="EXU329" s="13"/>
      <c r="EXV329" s="35"/>
      <c r="EXW329" s="35"/>
      <c r="EXX329" s="15"/>
      <c r="EXZ329" s="13"/>
      <c r="EYA329" s="35"/>
      <c r="EYB329" s="35"/>
      <c r="EYC329" s="15"/>
      <c r="EYE329" s="13"/>
      <c r="EYF329" s="35"/>
      <c r="EYG329" s="35"/>
      <c r="EYH329" s="15"/>
      <c r="EYJ329" s="13"/>
      <c r="EYK329" s="35"/>
      <c r="EYL329" s="35"/>
      <c r="EYM329" s="15"/>
      <c r="EYO329" s="13"/>
      <c r="EYP329" s="35"/>
      <c r="EYQ329" s="35"/>
      <c r="EYR329" s="15"/>
      <c r="EYT329" s="13"/>
      <c r="EYU329" s="35"/>
      <c r="EYV329" s="35"/>
      <c r="EYW329" s="15"/>
      <c r="EYY329" s="13"/>
      <c r="EYZ329" s="35"/>
      <c r="EZA329" s="35"/>
      <c r="EZB329" s="15"/>
      <c r="EZD329" s="13"/>
      <c r="EZE329" s="35"/>
      <c r="EZF329" s="35"/>
      <c r="EZG329" s="15"/>
      <c r="EZI329" s="13"/>
      <c r="EZJ329" s="35"/>
      <c r="EZK329" s="35"/>
      <c r="EZL329" s="15"/>
      <c r="EZN329" s="13"/>
      <c r="EZO329" s="35"/>
      <c r="EZP329" s="35"/>
      <c r="EZQ329" s="15"/>
      <c r="EZS329" s="13"/>
      <c r="EZT329" s="35"/>
      <c r="EZU329" s="35"/>
      <c r="EZV329" s="15"/>
      <c r="EZX329" s="13"/>
      <c r="EZY329" s="35"/>
      <c r="EZZ329" s="35"/>
      <c r="FAA329" s="15"/>
      <c r="FAC329" s="13"/>
      <c r="FAD329" s="35"/>
      <c r="FAE329" s="35"/>
      <c r="FAF329" s="15"/>
      <c r="FAH329" s="13"/>
      <c r="FAI329" s="35"/>
      <c r="FAJ329" s="35"/>
      <c r="FAK329" s="15"/>
      <c r="FAM329" s="13"/>
      <c r="FAN329" s="35"/>
      <c r="FAO329" s="35"/>
      <c r="FAP329" s="15"/>
      <c r="FAR329" s="13"/>
      <c r="FAS329" s="35"/>
      <c r="FAT329" s="35"/>
      <c r="FAU329" s="15"/>
      <c r="FAW329" s="13"/>
      <c r="FAX329" s="35"/>
      <c r="FAY329" s="35"/>
      <c r="FAZ329" s="15"/>
      <c r="FBB329" s="13"/>
      <c r="FBC329" s="35"/>
      <c r="FBD329" s="35"/>
      <c r="FBE329" s="15"/>
      <c r="FBG329" s="13"/>
      <c r="FBH329" s="35"/>
      <c r="FBI329" s="35"/>
      <c r="FBJ329" s="15"/>
      <c r="FBL329" s="13"/>
      <c r="FBM329" s="35"/>
      <c r="FBN329" s="35"/>
      <c r="FBO329" s="15"/>
      <c r="FBQ329" s="13"/>
      <c r="FBR329" s="35"/>
      <c r="FBS329" s="35"/>
      <c r="FBT329" s="15"/>
      <c r="FBV329" s="13"/>
      <c r="FBW329" s="35"/>
      <c r="FBX329" s="35"/>
      <c r="FBY329" s="15"/>
      <c r="FCA329" s="13"/>
      <c r="FCB329" s="35"/>
      <c r="FCC329" s="35"/>
      <c r="FCD329" s="15"/>
      <c r="FCF329" s="13"/>
      <c r="FCG329" s="35"/>
      <c r="FCH329" s="35"/>
      <c r="FCI329" s="15"/>
      <c r="FCK329" s="13"/>
      <c r="FCL329" s="35"/>
      <c r="FCM329" s="35"/>
      <c r="FCN329" s="15"/>
      <c r="FCP329" s="13"/>
      <c r="FCQ329" s="35"/>
      <c r="FCR329" s="35"/>
      <c r="FCS329" s="15"/>
      <c r="FCU329" s="13"/>
      <c r="FCV329" s="35"/>
      <c r="FCW329" s="35"/>
      <c r="FCX329" s="15"/>
      <c r="FCZ329" s="13"/>
      <c r="FDA329" s="35"/>
      <c r="FDB329" s="35"/>
      <c r="FDC329" s="15"/>
      <c r="FDE329" s="13"/>
      <c r="FDF329" s="35"/>
      <c r="FDG329" s="35"/>
      <c r="FDH329" s="15"/>
      <c r="FDJ329" s="13"/>
      <c r="FDK329" s="35"/>
      <c r="FDL329" s="35"/>
      <c r="FDM329" s="15"/>
      <c r="FDO329" s="13"/>
      <c r="FDP329" s="35"/>
      <c r="FDQ329" s="35"/>
      <c r="FDR329" s="15"/>
      <c r="FDT329" s="13"/>
      <c r="FDU329" s="35"/>
      <c r="FDV329" s="35"/>
      <c r="FDW329" s="15"/>
      <c r="FDY329" s="13"/>
      <c r="FDZ329" s="35"/>
      <c r="FEA329" s="35"/>
      <c r="FEB329" s="15"/>
      <c r="FED329" s="13"/>
      <c r="FEE329" s="35"/>
      <c r="FEF329" s="35"/>
      <c r="FEG329" s="15"/>
      <c r="FEI329" s="13"/>
      <c r="FEJ329" s="35"/>
      <c r="FEK329" s="35"/>
      <c r="FEL329" s="15"/>
      <c r="FEN329" s="13"/>
      <c r="FEO329" s="35"/>
      <c r="FEP329" s="35"/>
      <c r="FEQ329" s="15"/>
      <c r="FES329" s="13"/>
      <c r="FET329" s="35"/>
      <c r="FEU329" s="35"/>
      <c r="FEV329" s="15"/>
      <c r="FEX329" s="13"/>
      <c r="FEY329" s="35"/>
      <c r="FEZ329" s="35"/>
      <c r="FFA329" s="15"/>
      <c r="FFC329" s="13"/>
      <c r="FFD329" s="35"/>
      <c r="FFE329" s="35"/>
      <c r="FFF329" s="15"/>
      <c r="FFH329" s="13"/>
      <c r="FFI329" s="35"/>
      <c r="FFJ329" s="35"/>
      <c r="FFK329" s="15"/>
      <c r="FFM329" s="13"/>
      <c r="FFN329" s="35"/>
      <c r="FFO329" s="35"/>
      <c r="FFP329" s="15"/>
      <c r="FFR329" s="13"/>
      <c r="FFS329" s="35"/>
      <c r="FFT329" s="35"/>
      <c r="FFU329" s="15"/>
      <c r="FFW329" s="13"/>
      <c r="FFX329" s="35"/>
      <c r="FFY329" s="35"/>
      <c r="FFZ329" s="15"/>
      <c r="FGB329" s="13"/>
      <c r="FGC329" s="35"/>
      <c r="FGD329" s="35"/>
      <c r="FGE329" s="15"/>
      <c r="FGG329" s="13"/>
      <c r="FGH329" s="35"/>
      <c r="FGI329" s="35"/>
      <c r="FGJ329" s="15"/>
      <c r="FGL329" s="13"/>
      <c r="FGM329" s="35"/>
      <c r="FGN329" s="35"/>
      <c r="FGO329" s="15"/>
      <c r="FGQ329" s="13"/>
      <c r="FGR329" s="35"/>
      <c r="FGS329" s="35"/>
      <c r="FGT329" s="15"/>
      <c r="FGV329" s="13"/>
      <c r="FGW329" s="35"/>
      <c r="FGX329" s="35"/>
      <c r="FGY329" s="15"/>
      <c r="FHA329" s="13"/>
      <c r="FHB329" s="35"/>
      <c r="FHC329" s="35"/>
      <c r="FHD329" s="15"/>
      <c r="FHF329" s="13"/>
      <c r="FHG329" s="35"/>
      <c r="FHH329" s="35"/>
      <c r="FHI329" s="15"/>
      <c r="FHK329" s="13"/>
      <c r="FHL329" s="35"/>
      <c r="FHM329" s="35"/>
      <c r="FHN329" s="15"/>
      <c r="FHP329" s="13"/>
      <c r="FHQ329" s="35"/>
      <c r="FHR329" s="35"/>
      <c r="FHS329" s="15"/>
      <c r="FHU329" s="13"/>
      <c r="FHV329" s="35"/>
      <c r="FHW329" s="35"/>
      <c r="FHX329" s="15"/>
      <c r="FHZ329" s="13"/>
      <c r="FIA329" s="35"/>
      <c r="FIB329" s="35"/>
      <c r="FIC329" s="15"/>
      <c r="FIE329" s="13"/>
      <c r="FIF329" s="35"/>
      <c r="FIG329" s="35"/>
      <c r="FIH329" s="15"/>
      <c r="FIJ329" s="13"/>
      <c r="FIK329" s="35"/>
      <c r="FIL329" s="35"/>
      <c r="FIM329" s="15"/>
      <c r="FIO329" s="13"/>
      <c r="FIP329" s="35"/>
      <c r="FIQ329" s="35"/>
      <c r="FIR329" s="15"/>
      <c r="FIT329" s="13"/>
      <c r="FIU329" s="35"/>
      <c r="FIV329" s="35"/>
      <c r="FIW329" s="15"/>
      <c r="FIY329" s="13"/>
      <c r="FIZ329" s="35"/>
      <c r="FJA329" s="35"/>
      <c r="FJB329" s="15"/>
      <c r="FJD329" s="13"/>
      <c r="FJE329" s="35"/>
      <c r="FJF329" s="35"/>
      <c r="FJG329" s="15"/>
      <c r="FJI329" s="13"/>
      <c r="FJJ329" s="35"/>
      <c r="FJK329" s="35"/>
      <c r="FJL329" s="15"/>
      <c r="FJN329" s="13"/>
      <c r="FJO329" s="35"/>
      <c r="FJP329" s="35"/>
      <c r="FJQ329" s="15"/>
      <c r="FJS329" s="13"/>
      <c r="FJT329" s="35"/>
      <c r="FJU329" s="35"/>
      <c r="FJV329" s="15"/>
      <c r="FJX329" s="13"/>
      <c r="FJY329" s="35"/>
      <c r="FJZ329" s="35"/>
      <c r="FKA329" s="15"/>
      <c r="FKC329" s="13"/>
      <c r="FKD329" s="35"/>
      <c r="FKE329" s="35"/>
      <c r="FKF329" s="15"/>
      <c r="FKH329" s="13"/>
      <c r="FKI329" s="35"/>
      <c r="FKJ329" s="35"/>
      <c r="FKK329" s="15"/>
      <c r="FKM329" s="13"/>
      <c r="FKN329" s="35"/>
      <c r="FKO329" s="35"/>
      <c r="FKP329" s="15"/>
      <c r="FKR329" s="13"/>
      <c r="FKS329" s="35"/>
      <c r="FKT329" s="35"/>
      <c r="FKU329" s="15"/>
      <c r="FKW329" s="13"/>
      <c r="FKX329" s="35"/>
      <c r="FKY329" s="35"/>
      <c r="FKZ329" s="15"/>
      <c r="FLB329" s="13"/>
      <c r="FLC329" s="35"/>
      <c r="FLD329" s="35"/>
      <c r="FLE329" s="15"/>
      <c r="FLG329" s="13"/>
      <c r="FLH329" s="35"/>
      <c r="FLI329" s="35"/>
      <c r="FLJ329" s="15"/>
      <c r="FLL329" s="13"/>
      <c r="FLM329" s="35"/>
      <c r="FLN329" s="35"/>
      <c r="FLO329" s="15"/>
      <c r="FLQ329" s="13"/>
      <c r="FLR329" s="35"/>
      <c r="FLS329" s="35"/>
      <c r="FLT329" s="15"/>
      <c r="FLV329" s="13"/>
      <c r="FLW329" s="35"/>
      <c r="FLX329" s="35"/>
      <c r="FLY329" s="15"/>
      <c r="FMA329" s="13"/>
      <c r="FMB329" s="35"/>
      <c r="FMC329" s="35"/>
      <c r="FMD329" s="15"/>
      <c r="FMF329" s="13"/>
      <c r="FMG329" s="35"/>
      <c r="FMH329" s="35"/>
      <c r="FMI329" s="15"/>
      <c r="FMK329" s="13"/>
      <c r="FML329" s="35"/>
      <c r="FMM329" s="35"/>
      <c r="FMN329" s="15"/>
      <c r="FMP329" s="13"/>
      <c r="FMQ329" s="35"/>
      <c r="FMR329" s="35"/>
      <c r="FMS329" s="15"/>
      <c r="FMU329" s="13"/>
      <c r="FMV329" s="35"/>
      <c r="FMW329" s="35"/>
      <c r="FMX329" s="15"/>
      <c r="FMZ329" s="13"/>
      <c r="FNA329" s="35"/>
      <c r="FNB329" s="35"/>
      <c r="FNC329" s="15"/>
      <c r="FNE329" s="13"/>
      <c r="FNF329" s="35"/>
      <c r="FNG329" s="35"/>
      <c r="FNH329" s="15"/>
      <c r="FNJ329" s="13"/>
      <c r="FNK329" s="35"/>
      <c r="FNL329" s="35"/>
      <c r="FNM329" s="15"/>
      <c r="FNO329" s="13"/>
      <c r="FNP329" s="35"/>
      <c r="FNQ329" s="35"/>
      <c r="FNR329" s="15"/>
      <c r="FNT329" s="13"/>
      <c r="FNU329" s="35"/>
      <c r="FNV329" s="35"/>
      <c r="FNW329" s="15"/>
      <c r="FNY329" s="13"/>
      <c r="FNZ329" s="35"/>
      <c r="FOA329" s="35"/>
      <c r="FOB329" s="15"/>
      <c r="FOD329" s="13"/>
      <c r="FOE329" s="35"/>
      <c r="FOF329" s="35"/>
      <c r="FOG329" s="15"/>
      <c r="FOI329" s="13"/>
      <c r="FOJ329" s="35"/>
      <c r="FOK329" s="35"/>
      <c r="FOL329" s="15"/>
      <c r="FON329" s="13"/>
      <c r="FOO329" s="35"/>
      <c r="FOP329" s="35"/>
      <c r="FOQ329" s="15"/>
      <c r="FOS329" s="13"/>
      <c r="FOT329" s="35"/>
      <c r="FOU329" s="35"/>
      <c r="FOV329" s="15"/>
      <c r="FOX329" s="13"/>
      <c r="FOY329" s="35"/>
      <c r="FOZ329" s="35"/>
      <c r="FPA329" s="15"/>
      <c r="FPC329" s="13"/>
      <c r="FPD329" s="35"/>
      <c r="FPE329" s="35"/>
      <c r="FPF329" s="15"/>
      <c r="FPH329" s="13"/>
      <c r="FPI329" s="35"/>
      <c r="FPJ329" s="35"/>
      <c r="FPK329" s="15"/>
      <c r="FPM329" s="13"/>
      <c r="FPN329" s="35"/>
      <c r="FPO329" s="35"/>
      <c r="FPP329" s="15"/>
      <c r="FPR329" s="13"/>
      <c r="FPS329" s="35"/>
      <c r="FPT329" s="35"/>
      <c r="FPU329" s="15"/>
      <c r="FPW329" s="13"/>
      <c r="FPX329" s="35"/>
      <c r="FPY329" s="35"/>
      <c r="FPZ329" s="15"/>
      <c r="FQB329" s="13"/>
      <c r="FQC329" s="35"/>
      <c r="FQD329" s="35"/>
      <c r="FQE329" s="15"/>
      <c r="FQG329" s="13"/>
      <c r="FQH329" s="35"/>
      <c r="FQI329" s="35"/>
      <c r="FQJ329" s="15"/>
      <c r="FQL329" s="13"/>
      <c r="FQM329" s="35"/>
      <c r="FQN329" s="35"/>
      <c r="FQO329" s="15"/>
      <c r="FQQ329" s="13"/>
      <c r="FQR329" s="35"/>
      <c r="FQS329" s="35"/>
      <c r="FQT329" s="15"/>
      <c r="FQV329" s="13"/>
      <c r="FQW329" s="35"/>
      <c r="FQX329" s="35"/>
      <c r="FQY329" s="15"/>
      <c r="FRA329" s="13"/>
      <c r="FRB329" s="35"/>
      <c r="FRC329" s="35"/>
      <c r="FRD329" s="15"/>
      <c r="FRF329" s="13"/>
      <c r="FRG329" s="35"/>
      <c r="FRH329" s="35"/>
      <c r="FRI329" s="15"/>
      <c r="FRK329" s="13"/>
      <c r="FRL329" s="35"/>
      <c r="FRM329" s="35"/>
      <c r="FRN329" s="15"/>
      <c r="FRP329" s="13"/>
      <c r="FRQ329" s="35"/>
      <c r="FRR329" s="35"/>
      <c r="FRS329" s="15"/>
      <c r="FRU329" s="13"/>
      <c r="FRV329" s="35"/>
      <c r="FRW329" s="35"/>
      <c r="FRX329" s="15"/>
      <c r="FRZ329" s="13"/>
      <c r="FSA329" s="35"/>
      <c r="FSB329" s="35"/>
      <c r="FSC329" s="15"/>
      <c r="FSE329" s="13"/>
      <c r="FSF329" s="35"/>
      <c r="FSG329" s="35"/>
      <c r="FSH329" s="15"/>
      <c r="FSJ329" s="13"/>
      <c r="FSK329" s="35"/>
      <c r="FSL329" s="35"/>
      <c r="FSM329" s="15"/>
      <c r="FSO329" s="13"/>
      <c r="FSP329" s="35"/>
      <c r="FSQ329" s="35"/>
      <c r="FSR329" s="15"/>
      <c r="FST329" s="13"/>
      <c r="FSU329" s="35"/>
      <c r="FSV329" s="35"/>
      <c r="FSW329" s="15"/>
      <c r="FSY329" s="13"/>
      <c r="FSZ329" s="35"/>
      <c r="FTA329" s="35"/>
      <c r="FTB329" s="15"/>
      <c r="FTD329" s="13"/>
      <c r="FTE329" s="35"/>
      <c r="FTF329" s="35"/>
      <c r="FTG329" s="15"/>
      <c r="FTI329" s="13"/>
      <c r="FTJ329" s="35"/>
      <c r="FTK329" s="35"/>
      <c r="FTL329" s="15"/>
      <c r="FTN329" s="13"/>
      <c r="FTO329" s="35"/>
      <c r="FTP329" s="35"/>
      <c r="FTQ329" s="15"/>
      <c r="FTS329" s="13"/>
      <c r="FTT329" s="35"/>
      <c r="FTU329" s="35"/>
      <c r="FTV329" s="15"/>
      <c r="FTX329" s="13"/>
      <c r="FTY329" s="35"/>
      <c r="FTZ329" s="35"/>
      <c r="FUA329" s="15"/>
      <c r="FUC329" s="13"/>
      <c r="FUD329" s="35"/>
      <c r="FUE329" s="35"/>
      <c r="FUF329" s="15"/>
      <c r="FUH329" s="13"/>
      <c r="FUI329" s="35"/>
      <c r="FUJ329" s="35"/>
      <c r="FUK329" s="15"/>
      <c r="FUM329" s="13"/>
      <c r="FUN329" s="35"/>
      <c r="FUO329" s="35"/>
      <c r="FUP329" s="15"/>
      <c r="FUR329" s="13"/>
      <c r="FUS329" s="35"/>
      <c r="FUT329" s="35"/>
      <c r="FUU329" s="15"/>
      <c r="FUW329" s="13"/>
      <c r="FUX329" s="35"/>
      <c r="FUY329" s="35"/>
      <c r="FUZ329" s="15"/>
      <c r="FVB329" s="13"/>
      <c r="FVC329" s="35"/>
      <c r="FVD329" s="35"/>
      <c r="FVE329" s="15"/>
      <c r="FVG329" s="13"/>
      <c r="FVH329" s="35"/>
      <c r="FVI329" s="35"/>
      <c r="FVJ329" s="15"/>
      <c r="FVL329" s="13"/>
      <c r="FVM329" s="35"/>
      <c r="FVN329" s="35"/>
      <c r="FVO329" s="15"/>
      <c r="FVQ329" s="13"/>
      <c r="FVR329" s="35"/>
      <c r="FVS329" s="35"/>
      <c r="FVT329" s="15"/>
      <c r="FVV329" s="13"/>
      <c r="FVW329" s="35"/>
      <c r="FVX329" s="35"/>
      <c r="FVY329" s="15"/>
      <c r="FWA329" s="13"/>
      <c r="FWB329" s="35"/>
      <c r="FWC329" s="35"/>
      <c r="FWD329" s="15"/>
      <c r="FWF329" s="13"/>
      <c r="FWG329" s="35"/>
      <c r="FWH329" s="35"/>
      <c r="FWI329" s="15"/>
      <c r="FWK329" s="13"/>
      <c r="FWL329" s="35"/>
      <c r="FWM329" s="35"/>
      <c r="FWN329" s="15"/>
      <c r="FWP329" s="13"/>
      <c r="FWQ329" s="35"/>
      <c r="FWR329" s="35"/>
      <c r="FWS329" s="15"/>
      <c r="FWU329" s="13"/>
      <c r="FWV329" s="35"/>
      <c r="FWW329" s="35"/>
      <c r="FWX329" s="15"/>
      <c r="FWZ329" s="13"/>
      <c r="FXA329" s="35"/>
      <c r="FXB329" s="35"/>
      <c r="FXC329" s="15"/>
      <c r="FXE329" s="13"/>
      <c r="FXF329" s="35"/>
      <c r="FXG329" s="35"/>
      <c r="FXH329" s="15"/>
      <c r="FXJ329" s="13"/>
      <c r="FXK329" s="35"/>
      <c r="FXL329" s="35"/>
      <c r="FXM329" s="15"/>
      <c r="FXO329" s="13"/>
      <c r="FXP329" s="35"/>
      <c r="FXQ329" s="35"/>
      <c r="FXR329" s="15"/>
      <c r="FXT329" s="13"/>
      <c r="FXU329" s="35"/>
      <c r="FXV329" s="35"/>
      <c r="FXW329" s="15"/>
      <c r="FXY329" s="13"/>
      <c r="FXZ329" s="35"/>
      <c r="FYA329" s="35"/>
      <c r="FYB329" s="15"/>
      <c r="FYD329" s="13"/>
      <c r="FYE329" s="35"/>
      <c r="FYF329" s="35"/>
      <c r="FYG329" s="15"/>
      <c r="FYI329" s="13"/>
      <c r="FYJ329" s="35"/>
      <c r="FYK329" s="35"/>
      <c r="FYL329" s="15"/>
      <c r="FYN329" s="13"/>
      <c r="FYO329" s="35"/>
      <c r="FYP329" s="35"/>
      <c r="FYQ329" s="15"/>
      <c r="FYS329" s="13"/>
      <c r="FYT329" s="35"/>
      <c r="FYU329" s="35"/>
      <c r="FYV329" s="15"/>
      <c r="FYX329" s="13"/>
      <c r="FYY329" s="35"/>
      <c r="FYZ329" s="35"/>
      <c r="FZA329" s="15"/>
      <c r="FZC329" s="13"/>
      <c r="FZD329" s="35"/>
      <c r="FZE329" s="35"/>
      <c r="FZF329" s="15"/>
      <c r="FZH329" s="13"/>
      <c r="FZI329" s="35"/>
      <c r="FZJ329" s="35"/>
      <c r="FZK329" s="15"/>
      <c r="FZM329" s="13"/>
      <c r="FZN329" s="35"/>
      <c r="FZO329" s="35"/>
      <c r="FZP329" s="15"/>
      <c r="FZR329" s="13"/>
      <c r="FZS329" s="35"/>
      <c r="FZT329" s="35"/>
      <c r="FZU329" s="15"/>
      <c r="FZW329" s="13"/>
      <c r="FZX329" s="35"/>
      <c r="FZY329" s="35"/>
      <c r="FZZ329" s="15"/>
      <c r="GAB329" s="13"/>
      <c r="GAC329" s="35"/>
      <c r="GAD329" s="35"/>
      <c r="GAE329" s="15"/>
      <c r="GAG329" s="13"/>
      <c r="GAH329" s="35"/>
      <c r="GAI329" s="35"/>
      <c r="GAJ329" s="15"/>
      <c r="GAL329" s="13"/>
      <c r="GAM329" s="35"/>
      <c r="GAN329" s="35"/>
      <c r="GAO329" s="15"/>
      <c r="GAQ329" s="13"/>
      <c r="GAR329" s="35"/>
      <c r="GAS329" s="35"/>
      <c r="GAT329" s="15"/>
      <c r="GAV329" s="13"/>
      <c r="GAW329" s="35"/>
      <c r="GAX329" s="35"/>
      <c r="GAY329" s="15"/>
      <c r="GBA329" s="13"/>
      <c r="GBB329" s="35"/>
      <c r="GBC329" s="35"/>
      <c r="GBD329" s="15"/>
      <c r="GBF329" s="13"/>
      <c r="GBG329" s="35"/>
      <c r="GBH329" s="35"/>
      <c r="GBI329" s="15"/>
      <c r="GBK329" s="13"/>
      <c r="GBL329" s="35"/>
      <c r="GBM329" s="35"/>
      <c r="GBN329" s="15"/>
      <c r="GBP329" s="13"/>
      <c r="GBQ329" s="35"/>
      <c r="GBR329" s="35"/>
      <c r="GBS329" s="15"/>
      <c r="GBU329" s="13"/>
      <c r="GBV329" s="35"/>
      <c r="GBW329" s="35"/>
      <c r="GBX329" s="15"/>
      <c r="GBZ329" s="13"/>
      <c r="GCA329" s="35"/>
      <c r="GCB329" s="35"/>
      <c r="GCC329" s="15"/>
      <c r="GCE329" s="13"/>
      <c r="GCF329" s="35"/>
      <c r="GCG329" s="35"/>
      <c r="GCH329" s="15"/>
      <c r="GCJ329" s="13"/>
      <c r="GCK329" s="35"/>
      <c r="GCL329" s="35"/>
      <c r="GCM329" s="15"/>
      <c r="GCO329" s="13"/>
      <c r="GCP329" s="35"/>
      <c r="GCQ329" s="35"/>
      <c r="GCR329" s="15"/>
      <c r="GCT329" s="13"/>
      <c r="GCU329" s="35"/>
      <c r="GCV329" s="35"/>
      <c r="GCW329" s="15"/>
      <c r="GCY329" s="13"/>
      <c r="GCZ329" s="35"/>
      <c r="GDA329" s="35"/>
      <c r="GDB329" s="15"/>
      <c r="GDD329" s="13"/>
      <c r="GDE329" s="35"/>
      <c r="GDF329" s="35"/>
      <c r="GDG329" s="15"/>
      <c r="GDI329" s="13"/>
      <c r="GDJ329" s="35"/>
      <c r="GDK329" s="35"/>
      <c r="GDL329" s="15"/>
      <c r="GDN329" s="13"/>
      <c r="GDO329" s="35"/>
      <c r="GDP329" s="35"/>
      <c r="GDQ329" s="15"/>
      <c r="GDS329" s="13"/>
      <c r="GDT329" s="35"/>
      <c r="GDU329" s="35"/>
      <c r="GDV329" s="15"/>
      <c r="GDX329" s="13"/>
      <c r="GDY329" s="35"/>
      <c r="GDZ329" s="35"/>
      <c r="GEA329" s="15"/>
      <c r="GEC329" s="13"/>
      <c r="GED329" s="35"/>
      <c r="GEE329" s="35"/>
      <c r="GEF329" s="15"/>
      <c r="GEH329" s="13"/>
      <c r="GEI329" s="35"/>
      <c r="GEJ329" s="35"/>
      <c r="GEK329" s="15"/>
      <c r="GEM329" s="13"/>
      <c r="GEN329" s="35"/>
      <c r="GEO329" s="35"/>
      <c r="GEP329" s="15"/>
      <c r="GER329" s="13"/>
      <c r="GES329" s="35"/>
      <c r="GET329" s="35"/>
      <c r="GEU329" s="15"/>
      <c r="GEW329" s="13"/>
      <c r="GEX329" s="35"/>
      <c r="GEY329" s="35"/>
      <c r="GEZ329" s="15"/>
      <c r="GFB329" s="13"/>
      <c r="GFC329" s="35"/>
      <c r="GFD329" s="35"/>
      <c r="GFE329" s="15"/>
      <c r="GFG329" s="13"/>
      <c r="GFH329" s="35"/>
      <c r="GFI329" s="35"/>
      <c r="GFJ329" s="15"/>
      <c r="GFL329" s="13"/>
      <c r="GFM329" s="35"/>
      <c r="GFN329" s="35"/>
      <c r="GFO329" s="15"/>
      <c r="GFQ329" s="13"/>
      <c r="GFR329" s="35"/>
      <c r="GFS329" s="35"/>
      <c r="GFT329" s="15"/>
      <c r="GFV329" s="13"/>
      <c r="GFW329" s="35"/>
      <c r="GFX329" s="35"/>
      <c r="GFY329" s="15"/>
      <c r="GGA329" s="13"/>
      <c r="GGB329" s="35"/>
      <c r="GGC329" s="35"/>
      <c r="GGD329" s="15"/>
      <c r="GGF329" s="13"/>
      <c r="GGG329" s="35"/>
      <c r="GGH329" s="35"/>
      <c r="GGI329" s="15"/>
      <c r="GGK329" s="13"/>
      <c r="GGL329" s="35"/>
      <c r="GGM329" s="35"/>
      <c r="GGN329" s="15"/>
      <c r="GGP329" s="13"/>
      <c r="GGQ329" s="35"/>
      <c r="GGR329" s="35"/>
      <c r="GGS329" s="15"/>
      <c r="GGU329" s="13"/>
      <c r="GGV329" s="35"/>
      <c r="GGW329" s="35"/>
      <c r="GGX329" s="15"/>
      <c r="GGZ329" s="13"/>
      <c r="GHA329" s="35"/>
      <c r="GHB329" s="35"/>
      <c r="GHC329" s="15"/>
      <c r="GHE329" s="13"/>
      <c r="GHF329" s="35"/>
      <c r="GHG329" s="35"/>
      <c r="GHH329" s="15"/>
      <c r="GHJ329" s="13"/>
      <c r="GHK329" s="35"/>
      <c r="GHL329" s="35"/>
      <c r="GHM329" s="15"/>
      <c r="GHO329" s="13"/>
      <c r="GHP329" s="35"/>
      <c r="GHQ329" s="35"/>
      <c r="GHR329" s="15"/>
      <c r="GHT329" s="13"/>
      <c r="GHU329" s="35"/>
      <c r="GHV329" s="35"/>
      <c r="GHW329" s="15"/>
      <c r="GHY329" s="13"/>
      <c r="GHZ329" s="35"/>
      <c r="GIA329" s="35"/>
      <c r="GIB329" s="15"/>
      <c r="GID329" s="13"/>
      <c r="GIE329" s="35"/>
      <c r="GIF329" s="35"/>
      <c r="GIG329" s="15"/>
      <c r="GII329" s="13"/>
      <c r="GIJ329" s="35"/>
      <c r="GIK329" s="35"/>
      <c r="GIL329" s="15"/>
      <c r="GIN329" s="13"/>
      <c r="GIO329" s="35"/>
      <c r="GIP329" s="35"/>
      <c r="GIQ329" s="15"/>
      <c r="GIS329" s="13"/>
      <c r="GIT329" s="35"/>
      <c r="GIU329" s="35"/>
      <c r="GIV329" s="15"/>
      <c r="GIX329" s="13"/>
      <c r="GIY329" s="35"/>
      <c r="GIZ329" s="35"/>
      <c r="GJA329" s="15"/>
      <c r="GJC329" s="13"/>
      <c r="GJD329" s="35"/>
      <c r="GJE329" s="35"/>
      <c r="GJF329" s="15"/>
      <c r="GJH329" s="13"/>
      <c r="GJI329" s="35"/>
      <c r="GJJ329" s="35"/>
      <c r="GJK329" s="15"/>
      <c r="GJM329" s="13"/>
      <c r="GJN329" s="35"/>
      <c r="GJO329" s="35"/>
      <c r="GJP329" s="15"/>
      <c r="GJR329" s="13"/>
      <c r="GJS329" s="35"/>
      <c r="GJT329" s="35"/>
      <c r="GJU329" s="15"/>
      <c r="GJW329" s="13"/>
      <c r="GJX329" s="35"/>
      <c r="GJY329" s="35"/>
      <c r="GJZ329" s="15"/>
      <c r="GKB329" s="13"/>
      <c r="GKC329" s="35"/>
      <c r="GKD329" s="35"/>
      <c r="GKE329" s="15"/>
      <c r="GKG329" s="13"/>
      <c r="GKH329" s="35"/>
      <c r="GKI329" s="35"/>
      <c r="GKJ329" s="15"/>
      <c r="GKL329" s="13"/>
      <c r="GKM329" s="35"/>
      <c r="GKN329" s="35"/>
      <c r="GKO329" s="15"/>
      <c r="GKQ329" s="13"/>
      <c r="GKR329" s="35"/>
      <c r="GKS329" s="35"/>
      <c r="GKT329" s="15"/>
      <c r="GKV329" s="13"/>
      <c r="GKW329" s="35"/>
      <c r="GKX329" s="35"/>
      <c r="GKY329" s="15"/>
      <c r="GLA329" s="13"/>
      <c r="GLB329" s="35"/>
      <c r="GLC329" s="35"/>
      <c r="GLD329" s="15"/>
      <c r="GLF329" s="13"/>
      <c r="GLG329" s="35"/>
      <c r="GLH329" s="35"/>
      <c r="GLI329" s="15"/>
      <c r="GLK329" s="13"/>
      <c r="GLL329" s="35"/>
      <c r="GLM329" s="35"/>
      <c r="GLN329" s="15"/>
      <c r="GLP329" s="13"/>
      <c r="GLQ329" s="35"/>
      <c r="GLR329" s="35"/>
      <c r="GLS329" s="15"/>
      <c r="GLU329" s="13"/>
      <c r="GLV329" s="35"/>
      <c r="GLW329" s="35"/>
      <c r="GLX329" s="15"/>
      <c r="GLZ329" s="13"/>
      <c r="GMA329" s="35"/>
      <c r="GMB329" s="35"/>
      <c r="GMC329" s="15"/>
      <c r="GME329" s="13"/>
      <c r="GMF329" s="35"/>
      <c r="GMG329" s="35"/>
      <c r="GMH329" s="15"/>
      <c r="GMJ329" s="13"/>
      <c r="GMK329" s="35"/>
      <c r="GML329" s="35"/>
      <c r="GMM329" s="15"/>
      <c r="GMO329" s="13"/>
      <c r="GMP329" s="35"/>
      <c r="GMQ329" s="35"/>
      <c r="GMR329" s="15"/>
      <c r="GMT329" s="13"/>
      <c r="GMU329" s="35"/>
      <c r="GMV329" s="35"/>
      <c r="GMW329" s="15"/>
      <c r="GMY329" s="13"/>
      <c r="GMZ329" s="35"/>
      <c r="GNA329" s="35"/>
      <c r="GNB329" s="15"/>
      <c r="GND329" s="13"/>
      <c r="GNE329" s="35"/>
      <c r="GNF329" s="35"/>
      <c r="GNG329" s="15"/>
      <c r="GNI329" s="13"/>
      <c r="GNJ329" s="35"/>
      <c r="GNK329" s="35"/>
      <c r="GNL329" s="15"/>
      <c r="GNN329" s="13"/>
      <c r="GNO329" s="35"/>
      <c r="GNP329" s="35"/>
      <c r="GNQ329" s="15"/>
      <c r="GNS329" s="13"/>
      <c r="GNT329" s="35"/>
      <c r="GNU329" s="35"/>
      <c r="GNV329" s="15"/>
      <c r="GNX329" s="13"/>
      <c r="GNY329" s="35"/>
      <c r="GNZ329" s="35"/>
      <c r="GOA329" s="15"/>
      <c r="GOC329" s="13"/>
      <c r="GOD329" s="35"/>
      <c r="GOE329" s="35"/>
      <c r="GOF329" s="15"/>
      <c r="GOH329" s="13"/>
      <c r="GOI329" s="35"/>
      <c r="GOJ329" s="35"/>
      <c r="GOK329" s="15"/>
      <c r="GOM329" s="13"/>
      <c r="GON329" s="35"/>
      <c r="GOO329" s="35"/>
      <c r="GOP329" s="15"/>
      <c r="GOR329" s="13"/>
      <c r="GOS329" s="35"/>
      <c r="GOT329" s="35"/>
      <c r="GOU329" s="15"/>
      <c r="GOW329" s="13"/>
      <c r="GOX329" s="35"/>
      <c r="GOY329" s="35"/>
      <c r="GOZ329" s="15"/>
      <c r="GPB329" s="13"/>
      <c r="GPC329" s="35"/>
      <c r="GPD329" s="35"/>
      <c r="GPE329" s="15"/>
      <c r="GPG329" s="13"/>
      <c r="GPH329" s="35"/>
      <c r="GPI329" s="35"/>
      <c r="GPJ329" s="15"/>
      <c r="GPL329" s="13"/>
      <c r="GPM329" s="35"/>
      <c r="GPN329" s="35"/>
      <c r="GPO329" s="15"/>
      <c r="GPQ329" s="13"/>
      <c r="GPR329" s="35"/>
      <c r="GPS329" s="35"/>
      <c r="GPT329" s="15"/>
      <c r="GPV329" s="13"/>
      <c r="GPW329" s="35"/>
      <c r="GPX329" s="35"/>
      <c r="GPY329" s="15"/>
      <c r="GQA329" s="13"/>
      <c r="GQB329" s="35"/>
      <c r="GQC329" s="35"/>
      <c r="GQD329" s="15"/>
      <c r="GQF329" s="13"/>
      <c r="GQG329" s="35"/>
      <c r="GQH329" s="35"/>
      <c r="GQI329" s="15"/>
      <c r="GQK329" s="13"/>
      <c r="GQL329" s="35"/>
      <c r="GQM329" s="35"/>
      <c r="GQN329" s="15"/>
      <c r="GQP329" s="13"/>
      <c r="GQQ329" s="35"/>
      <c r="GQR329" s="35"/>
      <c r="GQS329" s="15"/>
      <c r="GQU329" s="13"/>
      <c r="GQV329" s="35"/>
      <c r="GQW329" s="35"/>
      <c r="GQX329" s="15"/>
      <c r="GQZ329" s="13"/>
      <c r="GRA329" s="35"/>
      <c r="GRB329" s="35"/>
      <c r="GRC329" s="15"/>
      <c r="GRE329" s="13"/>
      <c r="GRF329" s="35"/>
      <c r="GRG329" s="35"/>
      <c r="GRH329" s="15"/>
      <c r="GRJ329" s="13"/>
      <c r="GRK329" s="35"/>
      <c r="GRL329" s="35"/>
      <c r="GRM329" s="15"/>
      <c r="GRO329" s="13"/>
      <c r="GRP329" s="35"/>
      <c r="GRQ329" s="35"/>
      <c r="GRR329" s="15"/>
      <c r="GRT329" s="13"/>
      <c r="GRU329" s="35"/>
      <c r="GRV329" s="35"/>
      <c r="GRW329" s="15"/>
      <c r="GRY329" s="13"/>
      <c r="GRZ329" s="35"/>
      <c r="GSA329" s="35"/>
      <c r="GSB329" s="15"/>
      <c r="GSD329" s="13"/>
      <c r="GSE329" s="35"/>
      <c r="GSF329" s="35"/>
      <c r="GSG329" s="15"/>
      <c r="GSI329" s="13"/>
      <c r="GSJ329" s="35"/>
      <c r="GSK329" s="35"/>
      <c r="GSL329" s="15"/>
      <c r="GSN329" s="13"/>
      <c r="GSO329" s="35"/>
      <c r="GSP329" s="35"/>
      <c r="GSQ329" s="15"/>
      <c r="GSS329" s="13"/>
      <c r="GST329" s="35"/>
      <c r="GSU329" s="35"/>
      <c r="GSV329" s="15"/>
      <c r="GSX329" s="13"/>
      <c r="GSY329" s="35"/>
      <c r="GSZ329" s="35"/>
      <c r="GTA329" s="15"/>
      <c r="GTC329" s="13"/>
      <c r="GTD329" s="35"/>
      <c r="GTE329" s="35"/>
      <c r="GTF329" s="15"/>
      <c r="GTH329" s="13"/>
      <c r="GTI329" s="35"/>
      <c r="GTJ329" s="35"/>
      <c r="GTK329" s="15"/>
      <c r="GTM329" s="13"/>
      <c r="GTN329" s="35"/>
      <c r="GTO329" s="35"/>
      <c r="GTP329" s="15"/>
      <c r="GTR329" s="13"/>
      <c r="GTS329" s="35"/>
      <c r="GTT329" s="35"/>
      <c r="GTU329" s="15"/>
      <c r="GTW329" s="13"/>
      <c r="GTX329" s="35"/>
      <c r="GTY329" s="35"/>
      <c r="GTZ329" s="15"/>
      <c r="GUB329" s="13"/>
      <c r="GUC329" s="35"/>
      <c r="GUD329" s="35"/>
      <c r="GUE329" s="15"/>
      <c r="GUG329" s="13"/>
      <c r="GUH329" s="35"/>
      <c r="GUI329" s="35"/>
      <c r="GUJ329" s="15"/>
      <c r="GUL329" s="13"/>
      <c r="GUM329" s="35"/>
      <c r="GUN329" s="35"/>
      <c r="GUO329" s="15"/>
      <c r="GUQ329" s="13"/>
      <c r="GUR329" s="35"/>
      <c r="GUS329" s="35"/>
      <c r="GUT329" s="15"/>
      <c r="GUV329" s="13"/>
      <c r="GUW329" s="35"/>
      <c r="GUX329" s="35"/>
      <c r="GUY329" s="15"/>
      <c r="GVA329" s="13"/>
      <c r="GVB329" s="35"/>
      <c r="GVC329" s="35"/>
      <c r="GVD329" s="15"/>
      <c r="GVF329" s="13"/>
      <c r="GVG329" s="35"/>
      <c r="GVH329" s="35"/>
      <c r="GVI329" s="15"/>
      <c r="GVK329" s="13"/>
      <c r="GVL329" s="35"/>
      <c r="GVM329" s="35"/>
      <c r="GVN329" s="15"/>
      <c r="GVP329" s="13"/>
      <c r="GVQ329" s="35"/>
      <c r="GVR329" s="35"/>
      <c r="GVS329" s="15"/>
      <c r="GVU329" s="13"/>
      <c r="GVV329" s="35"/>
      <c r="GVW329" s="35"/>
      <c r="GVX329" s="15"/>
      <c r="GVZ329" s="13"/>
      <c r="GWA329" s="35"/>
      <c r="GWB329" s="35"/>
      <c r="GWC329" s="15"/>
      <c r="GWE329" s="13"/>
      <c r="GWF329" s="35"/>
      <c r="GWG329" s="35"/>
      <c r="GWH329" s="15"/>
      <c r="GWJ329" s="13"/>
      <c r="GWK329" s="35"/>
      <c r="GWL329" s="35"/>
      <c r="GWM329" s="15"/>
      <c r="GWO329" s="13"/>
      <c r="GWP329" s="35"/>
      <c r="GWQ329" s="35"/>
      <c r="GWR329" s="15"/>
      <c r="GWT329" s="13"/>
      <c r="GWU329" s="35"/>
      <c r="GWV329" s="35"/>
      <c r="GWW329" s="15"/>
      <c r="GWY329" s="13"/>
      <c r="GWZ329" s="35"/>
      <c r="GXA329" s="35"/>
      <c r="GXB329" s="15"/>
      <c r="GXD329" s="13"/>
      <c r="GXE329" s="35"/>
      <c r="GXF329" s="35"/>
      <c r="GXG329" s="15"/>
      <c r="GXI329" s="13"/>
      <c r="GXJ329" s="35"/>
      <c r="GXK329" s="35"/>
      <c r="GXL329" s="15"/>
      <c r="GXN329" s="13"/>
      <c r="GXO329" s="35"/>
      <c r="GXP329" s="35"/>
      <c r="GXQ329" s="15"/>
      <c r="GXS329" s="13"/>
      <c r="GXT329" s="35"/>
      <c r="GXU329" s="35"/>
      <c r="GXV329" s="15"/>
      <c r="GXX329" s="13"/>
      <c r="GXY329" s="35"/>
      <c r="GXZ329" s="35"/>
      <c r="GYA329" s="15"/>
      <c r="GYC329" s="13"/>
      <c r="GYD329" s="35"/>
      <c r="GYE329" s="35"/>
      <c r="GYF329" s="15"/>
      <c r="GYH329" s="13"/>
      <c r="GYI329" s="35"/>
      <c r="GYJ329" s="35"/>
      <c r="GYK329" s="15"/>
      <c r="GYM329" s="13"/>
      <c r="GYN329" s="35"/>
      <c r="GYO329" s="35"/>
      <c r="GYP329" s="15"/>
      <c r="GYR329" s="13"/>
      <c r="GYS329" s="35"/>
      <c r="GYT329" s="35"/>
      <c r="GYU329" s="15"/>
      <c r="GYW329" s="13"/>
      <c r="GYX329" s="35"/>
      <c r="GYY329" s="35"/>
      <c r="GYZ329" s="15"/>
      <c r="GZB329" s="13"/>
      <c r="GZC329" s="35"/>
      <c r="GZD329" s="35"/>
      <c r="GZE329" s="15"/>
      <c r="GZG329" s="13"/>
      <c r="GZH329" s="35"/>
      <c r="GZI329" s="35"/>
      <c r="GZJ329" s="15"/>
      <c r="GZL329" s="13"/>
      <c r="GZM329" s="35"/>
      <c r="GZN329" s="35"/>
      <c r="GZO329" s="15"/>
      <c r="GZQ329" s="13"/>
      <c r="GZR329" s="35"/>
      <c r="GZS329" s="35"/>
      <c r="GZT329" s="15"/>
      <c r="GZV329" s="13"/>
      <c r="GZW329" s="35"/>
      <c r="GZX329" s="35"/>
      <c r="GZY329" s="15"/>
      <c r="HAA329" s="13"/>
      <c r="HAB329" s="35"/>
      <c r="HAC329" s="35"/>
      <c r="HAD329" s="15"/>
      <c r="HAF329" s="13"/>
      <c r="HAG329" s="35"/>
      <c r="HAH329" s="35"/>
      <c r="HAI329" s="15"/>
      <c r="HAK329" s="13"/>
      <c r="HAL329" s="35"/>
      <c r="HAM329" s="35"/>
      <c r="HAN329" s="15"/>
      <c r="HAP329" s="13"/>
      <c r="HAQ329" s="35"/>
      <c r="HAR329" s="35"/>
      <c r="HAS329" s="15"/>
      <c r="HAU329" s="13"/>
      <c r="HAV329" s="35"/>
      <c r="HAW329" s="35"/>
      <c r="HAX329" s="15"/>
      <c r="HAZ329" s="13"/>
      <c r="HBA329" s="35"/>
      <c r="HBB329" s="35"/>
      <c r="HBC329" s="15"/>
      <c r="HBE329" s="13"/>
      <c r="HBF329" s="35"/>
      <c r="HBG329" s="35"/>
      <c r="HBH329" s="15"/>
      <c r="HBJ329" s="13"/>
      <c r="HBK329" s="35"/>
      <c r="HBL329" s="35"/>
      <c r="HBM329" s="15"/>
      <c r="HBO329" s="13"/>
      <c r="HBP329" s="35"/>
      <c r="HBQ329" s="35"/>
      <c r="HBR329" s="15"/>
      <c r="HBT329" s="13"/>
      <c r="HBU329" s="35"/>
      <c r="HBV329" s="35"/>
      <c r="HBW329" s="15"/>
      <c r="HBY329" s="13"/>
      <c r="HBZ329" s="35"/>
      <c r="HCA329" s="35"/>
      <c r="HCB329" s="15"/>
      <c r="HCD329" s="13"/>
      <c r="HCE329" s="35"/>
      <c r="HCF329" s="35"/>
      <c r="HCG329" s="15"/>
      <c r="HCI329" s="13"/>
      <c r="HCJ329" s="35"/>
      <c r="HCK329" s="35"/>
      <c r="HCL329" s="15"/>
      <c r="HCN329" s="13"/>
      <c r="HCO329" s="35"/>
      <c r="HCP329" s="35"/>
      <c r="HCQ329" s="15"/>
      <c r="HCS329" s="13"/>
      <c r="HCT329" s="35"/>
      <c r="HCU329" s="35"/>
      <c r="HCV329" s="15"/>
      <c r="HCX329" s="13"/>
      <c r="HCY329" s="35"/>
      <c r="HCZ329" s="35"/>
      <c r="HDA329" s="15"/>
      <c r="HDC329" s="13"/>
      <c r="HDD329" s="35"/>
      <c r="HDE329" s="35"/>
      <c r="HDF329" s="15"/>
      <c r="HDH329" s="13"/>
      <c r="HDI329" s="35"/>
      <c r="HDJ329" s="35"/>
      <c r="HDK329" s="15"/>
      <c r="HDM329" s="13"/>
      <c r="HDN329" s="35"/>
      <c r="HDO329" s="35"/>
      <c r="HDP329" s="15"/>
      <c r="HDR329" s="13"/>
      <c r="HDS329" s="35"/>
      <c r="HDT329" s="35"/>
      <c r="HDU329" s="15"/>
      <c r="HDW329" s="13"/>
      <c r="HDX329" s="35"/>
      <c r="HDY329" s="35"/>
      <c r="HDZ329" s="15"/>
      <c r="HEB329" s="13"/>
      <c r="HEC329" s="35"/>
      <c r="HED329" s="35"/>
      <c r="HEE329" s="15"/>
      <c r="HEG329" s="13"/>
      <c r="HEH329" s="35"/>
      <c r="HEI329" s="35"/>
      <c r="HEJ329" s="15"/>
      <c r="HEL329" s="13"/>
      <c r="HEM329" s="35"/>
      <c r="HEN329" s="35"/>
      <c r="HEO329" s="15"/>
      <c r="HEQ329" s="13"/>
      <c r="HER329" s="35"/>
      <c r="HES329" s="35"/>
      <c r="HET329" s="15"/>
      <c r="HEV329" s="13"/>
      <c r="HEW329" s="35"/>
      <c r="HEX329" s="35"/>
      <c r="HEY329" s="15"/>
      <c r="HFA329" s="13"/>
      <c r="HFB329" s="35"/>
      <c r="HFC329" s="35"/>
      <c r="HFD329" s="15"/>
      <c r="HFF329" s="13"/>
      <c r="HFG329" s="35"/>
      <c r="HFH329" s="35"/>
      <c r="HFI329" s="15"/>
      <c r="HFK329" s="13"/>
      <c r="HFL329" s="35"/>
      <c r="HFM329" s="35"/>
      <c r="HFN329" s="15"/>
      <c r="HFP329" s="13"/>
      <c r="HFQ329" s="35"/>
      <c r="HFR329" s="35"/>
      <c r="HFS329" s="15"/>
      <c r="HFU329" s="13"/>
      <c r="HFV329" s="35"/>
      <c r="HFW329" s="35"/>
      <c r="HFX329" s="15"/>
      <c r="HFZ329" s="13"/>
      <c r="HGA329" s="35"/>
      <c r="HGB329" s="35"/>
      <c r="HGC329" s="15"/>
      <c r="HGE329" s="13"/>
      <c r="HGF329" s="35"/>
      <c r="HGG329" s="35"/>
      <c r="HGH329" s="15"/>
      <c r="HGJ329" s="13"/>
      <c r="HGK329" s="35"/>
      <c r="HGL329" s="35"/>
      <c r="HGM329" s="15"/>
      <c r="HGO329" s="13"/>
      <c r="HGP329" s="35"/>
      <c r="HGQ329" s="35"/>
      <c r="HGR329" s="15"/>
      <c r="HGT329" s="13"/>
      <c r="HGU329" s="35"/>
      <c r="HGV329" s="35"/>
      <c r="HGW329" s="15"/>
      <c r="HGY329" s="13"/>
      <c r="HGZ329" s="35"/>
      <c r="HHA329" s="35"/>
      <c r="HHB329" s="15"/>
      <c r="HHD329" s="13"/>
      <c r="HHE329" s="35"/>
      <c r="HHF329" s="35"/>
      <c r="HHG329" s="15"/>
      <c r="HHI329" s="13"/>
      <c r="HHJ329" s="35"/>
      <c r="HHK329" s="35"/>
      <c r="HHL329" s="15"/>
      <c r="HHN329" s="13"/>
      <c r="HHO329" s="35"/>
      <c r="HHP329" s="35"/>
      <c r="HHQ329" s="15"/>
      <c r="HHS329" s="13"/>
      <c r="HHT329" s="35"/>
      <c r="HHU329" s="35"/>
      <c r="HHV329" s="15"/>
      <c r="HHX329" s="13"/>
      <c r="HHY329" s="35"/>
      <c r="HHZ329" s="35"/>
      <c r="HIA329" s="15"/>
      <c r="HIC329" s="13"/>
      <c r="HID329" s="35"/>
      <c r="HIE329" s="35"/>
      <c r="HIF329" s="15"/>
      <c r="HIH329" s="13"/>
      <c r="HII329" s="35"/>
      <c r="HIJ329" s="35"/>
      <c r="HIK329" s="15"/>
      <c r="HIM329" s="13"/>
      <c r="HIN329" s="35"/>
      <c r="HIO329" s="35"/>
      <c r="HIP329" s="15"/>
      <c r="HIR329" s="13"/>
      <c r="HIS329" s="35"/>
      <c r="HIT329" s="35"/>
      <c r="HIU329" s="15"/>
      <c r="HIW329" s="13"/>
      <c r="HIX329" s="35"/>
      <c r="HIY329" s="35"/>
      <c r="HIZ329" s="15"/>
      <c r="HJB329" s="13"/>
      <c r="HJC329" s="35"/>
      <c r="HJD329" s="35"/>
      <c r="HJE329" s="15"/>
      <c r="HJG329" s="13"/>
      <c r="HJH329" s="35"/>
      <c r="HJI329" s="35"/>
      <c r="HJJ329" s="15"/>
      <c r="HJL329" s="13"/>
      <c r="HJM329" s="35"/>
      <c r="HJN329" s="35"/>
      <c r="HJO329" s="15"/>
      <c r="HJQ329" s="13"/>
      <c r="HJR329" s="35"/>
      <c r="HJS329" s="35"/>
      <c r="HJT329" s="15"/>
      <c r="HJV329" s="13"/>
      <c r="HJW329" s="35"/>
      <c r="HJX329" s="35"/>
      <c r="HJY329" s="15"/>
      <c r="HKA329" s="13"/>
      <c r="HKB329" s="35"/>
      <c r="HKC329" s="35"/>
      <c r="HKD329" s="15"/>
      <c r="HKF329" s="13"/>
      <c r="HKG329" s="35"/>
      <c r="HKH329" s="35"/>
      <c r="HKI329" s="15"/>
      <c r="HKK329" s="13"/>
      <c r="HKL329" s="35"/>
      <c r="HKM329" s="35"/>
      <c r="HKN329" s="15"/>
      <c r="HKP329" s="13"/>
      <c r="HKQ329" s="35"/>
      <c r="HKR329" s="35"/>
      <c r="HKS329" s="15"/>
      <c r="HKU329" s="13"/>
      <c r="HKV329" s="35"/>
      <c r="HKW329" s="35"/>
      <c r="HKX329" s="15"/>
      <c r="HKZ329" s="13"/>
      <c r="HLA329" s="35"/>
      <c r="HLB329" s="35"/>
      <c r="HLC329" s="15"/>
      <c r="HLE329" s="13"/>
      <c r="HLF329" s="35"/>
      <c r="HLG329" s="35"/>
      <c r="HLH329" s="15"/>
      <c r="HLJ329" s="13"/>
      <c r="HLK329" s="35"/>
      <c r="HLL329" s="35"/>
      <c r="HLM329" s="15"/>
      <c r="HLO329" s="13"/>
      <c r="HLP329" s="35"/>
      <c r="HLQ329" s="35"/>
      <c r="HLR329" s="15"/>
      <c r="HLT329" s="13"/>
      <c r="HLU329" s="35"/>
      <c r="HLV329" s="35"/>
      <c r="HLW329" s="15"/>
      <c r="HLY329" s="13"/>
      <c r="HLZ329" s="35"/>
      <c r="HMA329" s="35"/>
      <c r="HMB329" s="15"/>
      <c r="HMD329" s="13"/>
      <c r="HME329" s="35"/>
      <c r="HMF329" s="35"/>
      <c r="HMG329" s="15"/>
      <c r="HMI329" s="13"/>
      <c r="HMJ329" s="35"/>
      <c r="HMK329" s="35"/>
      <c r="HML329" s="15"/>
      <c r="HMN329" s="13"/>
      <c r="HMO329" s="35"/>
      <c r="HMP329" s="35"/>
      <c r="HMQ329" s="15"/>
      <c r="HMS329" s="13"/>
      <c r="HMT329" s="35"/>
      <c r="HMU329" s="35"/>
      <c r="HMV329" s="15"/>
      <c r="HMX329" s="13"/>
      <c r="HMY329" s="35"/>
      <c r="HMZ329" s="35"/>
      <c r="HNA329" s="15"/>
      <c r="HNC329" s="13"/>
      <c r="HND329" s="35"/>
      <c r="HNE329" s="35"/>
      <c r="HNF329" s="15"/>
      <c r="HNH329" s="13"/>
      <c r="HNI329" s="35"/>
      <c r="HNJ329" s="35"/>
      <c r="HNK329" s="15"/>
      <c r="HNM329" s="13"/>
      <c r="HNN329" s="35"/>
      <c r="HNO329" s="35"/>
      <c r="HNP329" s="15"/>
      <c r="HNR329" s="13"/>
      <c r="HNS329" s="35"/>
      <c r="HNT329" s="35"/>
      <c r="HNU329" s="15"/>
      <c r="HNW329" s="13"/>
      <c r="HNX329" s="35"/>
      <c r="HNY329" s="35"/>
      <c r="HNZ329" s="15"/>
      <c r="HOB329" s="13"/>
      <c r="HOC329" s="35"/>
      <c r="HOD329" s="35"/>
      <c r="HOE329" s="15"/>
      <c r="HOG329" s="13"/>
      <c r="HOH329" s="35"/>
      <c r="HOI329" s="35"/>
      <c r="HOJ329" s="15"/>
      <c r="HOL329" s="13"/>
      <c r="HOM329" s="35"/>
      <c r="HON329" s="35"/>
      <c r="HOO329" s="15"/>
      <c r="HOQ329" s="13"/>
      <c r="HOR329" s="35"/>
      <c r="HOS329" s="35"/>
      <c r="HOT329" s="15"/>
      <c r="HOV329" s="13"/>
      <c r="HOW329" s="35"/>
      <c r="HOX329" s="35"/>
      <c r="HOY329" s="15"/>
      <c r="HPA329" s="13"/>
      <c r="HPB329" s="35"/>
      <c r="HPC329" s="35"/>
      <c r="HPD329" s="15"/>
      <c r="HPF329" s="13"/>
      <c r="HPG329" s="35"/>
      <c r="HPH329" s="35"/>
      <c r="HPI329" s="15"/>
      <c r="HPK329" s="13"/>
      <c r="HPL329" s="35"/>
      <c r="HPM329" s="35"/>
      <c r="HPN329" s="15"/>
      <c r="HPP329" s="13"/>
      <c r="HPQ329" s="35"/>
      <c r="HPR329" s="35"/>
      <c r="HPS329" s="15"/>
      <c r="HPU329" s="13"/>
      <c r="HPV329" s="35"/>
      <c r="HPW329" s="35"/>
      <c r="HPX329" s="15"/>
      <c r="HPZ329" s="13"/>
      <c r="HQA329" s="35"/>
      <c r="HQB329" s="35"/>
      <c r="HQC329" s="15"/>
      <c r="HQE329" s="13"/>
      <c r="HQF329" s="35"/>
      <c r="HQG329" s="35"/>
      <c r="HQH329" s="15"/>
      <c r="HQJ329" s="13"/>
      <c r="HQK329" s="35"/>
      <c r="HQL329" s="35"/>
      <c r="HQM329" s="15"/>
      <c r="HQO329" s="13"/>
      <c r="HQP329" s="35"/>
      <c r="HQQ329" s="35"/>
      <c r="HQR329" s="15"/>
      <c r="HQT329" s="13"/>
      <c r="HQU329" s="35"/>
      <c r="HQV329" s="35"/>
      <c r="HQW329" s="15"/>
      <c r="HQY329" s="13"/>
      <c r="HQZ329" s="35"/>
      <c r="HRA329" s="35"/>
      <c r="HRB329" s="15"/>
      <c r="HRD329" s="13"/>
      <c r="HRE329" s="35"/>
      <c r="HRF329" s="35"/>
      <c r="HRG329" s="15"/>
      <c r="HRI329" s="13"/>
      <c r="HRJ329" s="35"/>
      <c r="HRK329" s="35"/>
      <c r="HRL329" s="15"/>
      <c r="HRN329" s="13"/>
      <c r="HRO329" s="35"/>
      <c r="HRP329" s="35"/>
      <c r="HRQ329" s="15"/>
      <c r="HRS329" s="13"/>
      <c r="HRT329" s="35"/>
      <c r="HRU329" s="35"/>
      <c r="HRV329" s="15"/>
      <c r="HRX329" s="13"/>
      <c r="HRY329" s="35"/>
      <c r="HRZ329" s="35"/>
      <c r="HSA329" s="15"/>
      <c r="HSC329" s="13"/>
      <c r="HSD329" s="35"/>
      <c r="HSE329" s="35"/>
      <c r="HSF329" s="15"/>
      <c r="HSH329" s="13"/>
      <c r="HSI329" s="35"/>
      <c r="HSJ329" s="35"/>
      <c r="HSK329" s="15"/>
      <c r="HSM329" s="13"/>
      <c r="HSN329" s="35"/>
      <c r="HSO329" s="35"/>
      <c r="HSP329" s="15"/>
      <c r="HSR329" s="13"/>
      <c r="HSS329" s="35"/>
      <c r="HST329" s="35"/>
      <c r="HSU329" s="15"/>
      <c r="HSW329" s="13"/>
      <c r="HSX329" s="35"/>
      <c r="HSY329" s="35"/>
      <c r="HSZ329" s="15"/>
      <c r="HTB329" s="13"/>
      <c r="HTC329" s="35"/>
      <c r="HTD329" s="35"/>
      <c r="HTE329" s="15"/>
      <c r="HTG329" s="13"/>
      <c r="HTH329" s="35"/>
      <c r="HTI329" s="35"/>
      <c r="HTJ329" s="15"/>
      <c r="HTL329" s="13"/>
      <c r="HTM329" s="35"/>
      <c r="HTN329" s="35"/>
      <c r="HTO329" s="15"/>
      <c r="HTQ329" s="13"/>
      <c r="HTR329" s="35"/>
      <c r="HTS329" s="35"/>
      <c r="HTT329" s="15"/>
      <c r="HTV329" s="13"/>
      <c r="HTW329" s="35"/>
      <c r="HTX329" s="35"/>
      <c r="HTY329" s="15"/>
      <c r="HUA329" s="13"/>
      <c r="HUB329" s="35"/>
      <c r="HUC329" s="35"/>
      <c r="HUD329" s="15"/>
      <c r="HUF329" s="13"/>
      <c r="HUG329" s="35"/>
      <c r="HUH329" s="35"/>
      <c r="HUI329" s="15"/>
      <c r="HUK329" s="13"/>
      <c r="HUL329" s="35"/>
      <c r="HUM329" s="35"/>
      <c r="HUN329" s="15"/>
      <c r="HUP329" s="13"/>
      <c r="HUQ329" s="35"/>
      <c r="HUR329" s="35"/>
      <c r="HUS329" s="15"/>
      <c r="HUU329" s="13"/>
      <c r="HUV329" s="35"/>
      <c r="HUW329" s="35"/>
      <c r="HUX329" s="15"/>
      <c r="HUZ329" s="13"/>
      <c r="HVA329" s="35"/>
      <c r="HVB329" s="35"/>
      <c r="HVC329" s="15"/>
      <c r="HVE329" s="13"/>
      <c r="HVF329" s="35"/>
      <c r="HVG329" s="35"/>
      <c r="HVH329" s="15"/>
      <c r="HVJ329" s="13"/>
      <c r="HVK329" s="35"/>
      <c r="HVL329" s="35"/>
      <c r="HVM329" s="15"/>
      <c r="HVO329" s="13"/>
      <c r="HVP329" s="35"/>
      <c r="HVQ329" s="35"/>
      <c r="HVR329" s="15"/>
      <c r="HVT329" s="13"/>
      <c r="HVU329" s="35"/>
      <c r="HVV329" s="35"/>
      <c r="HVW329" s="15"/>
      <c r="HVY329" s="13"/>
      <c r="HVZ329" s="35"/>
      <c r="HWA329" s="35"/>
      <c r="HWB329" s="15"/>
      <c r="HWD329" s="13"/>
      <c r="HWE329" s="35"/>
      <c r="HWF329" s="35"/>
      <c r="HWG329" s="15"/>
      <c r="HWI329" s="13"/>
      <c r="HWJ329" s="35"/>
      <c r="HWK329" s="35"/>
      <c r="HWL329" s="15"/>
      <c r="HWN329" s="13"/>
      <c r="HWO329" s="35"/>
      <c r="HWP329" s="35"/>
      <c r="HWQ329" s="15"/>
      <c r="HWS329" s="13"/>
      <c r="HWT329" s="35"/>
      <c r="HWU329" s="35"/>
      <c r="HWV329" s="15"/>
      <c r="HWX329" s="13"/>
      <c r="HWY329" s="35"/>
      <c r="HWZ329" s="35"/>
      <c r="HXA329" s="15"/>
      <c r="HXC329" s="13"/>
      <c r="HXD329" s="35"/>
      <c r="HXE329" s="35"/>
      <c r="HXF329" s="15"/>
      <c r="HXH329" s="13"/>
      <c r="HXI329" s="35"/>
      <c r="HXJ329" s="35"/>
      <c r="HXK329" s="15"/>
      <c r="HXM329" s="13"/>
      <c r="HXN329" s="35"/>
      <c r="HXO329" s="35"/>
      <c r="HXP329" s="15"/>
      <c r="HXR329" s="13"/>
      <c r="HXS329" s="35"/>
      <c r="HXT329" s="35"/>
      <c r="HXU329" s="15"/>
      <c r="HXW329" s="13"/>
      <c r="HXX329" s="35"/>
      <c r="HXY329" s="35"/>
      <c r="HXZ329" s="15"/>
      <c r="HYB329" s="13"/>
      <c r="HYC329" s="35"/>
      <c r="HYD329" s="35"/>
      <c r="HYE329" s="15"/>
      <c r="HYG329" s="13"/>
      <c r="HYH329" s="35"/>
      <c r="HYI329" s="35"/>
      <c r="HYJ329" s="15"/>
      <c r="HYL329" s="13"/>
      <c r="HYM329" s="35"/>
      <c r="HYN329" s="35"/>
      <c r="HYO329" s="15"/>
      <c r="HYQ329" s="13"/>
      <c r="HYR329" s="35"/>
      <c r="HYS329" s="35"/>
      <c r="HYT329" s="15"/>
      <c r="HYV329" s="13"/>
      <c r="HYW329" s="35"/>
      <c r="HYX329" s="35"/>
      <c r="HYY329" s="15"/>
      <c r="HZA329" s="13"/>
      <c r="HZB329" s="35"/>
      <c r="HZC329" s="35"/>
      <c r="HZD329" s="15"/>
      <c r="HZF329" s="13"/>
      <c r="HZG329" s="35"/>
      <c r="HZH329" s="35"/>
      <c r="HZI329" s="15"/>
      <c r="HZK329" s="13"/>
      <c r="HZL329" s="35"/>
      <c r="HZM329" s="35"/>
      <c r="HZN329" s="15"/>
      <c r="HZP329" s="13"/>
      <c r="HZQ329" s="35"/>
      <c r="HZR329" s="35"/>
      <c r="HZS329" s="15"/>
      <c r="HZU329" s="13"/>
      <c r="HZV329" s="35"/>
      <c r="HZW329" s="35"/>
      <c r="HZX329" s="15"/>
      <c r="HZZ329" s="13"/>
      <c r="IAA329" s="35"/>
      <c r="IAB329" s="35"/>
      <c r="IAC329" s="15"/>
      <c r="IAE329" s="13"/>
      <c r="IAF329" s="35"/>
      <c r="IAG329" s="35"/>
      <c r="IAH329" s="15"/>
      <c r="IAJ329" s="13"/>
      <c r="IAK329" s="35"/>
      <c r="IAL329" s="35"/>
      <c r="IAM329" s="15"/>
      <c r="IAO329" s="13"/>
      <c r="IAP329" s="35"/>
      <c r="IAQ329" s="35"/>
      <c r="IAR329" s="15"/>
      <c r="IAT329" s="13"/>
      <c r="IAU329" s="35"/>
      <c r="IAV329" s="35"/>
      <c r="IAW329" s="15"/>
      <c r="IAY329" s="13"/>
      <c r="IAZ329" s="35"/>
      <c r="IBA329" s="35"/>
      <c r="IBB329" s="15"/>
      <c r="IBD329" s="13"/>
      <c r="IBE329" s="35"/>
      <c r="IBF329" s="35"/>
      <c r="IBG329" s="15"/>
      <c r="IBI329" s="13"/>
      <c r="IBJ329" s="35"/>
      <c r="IBK329" s="35"/>
      <c r="IBL329" s="15"/>
      <c r="IBN329" s="13"/>
      <c r="IBO329" s="35"/>
      <c r="IBP329" s="35"/>
      <c r="IBQ329" s="15"/>
      <c r="IBS329" s="13"/>
      <c r="IBT329" s="35"/>
      <c r="IBU329" s="35"/>
      <c r="IBV329" s="15"/>
      <c r="IBX329" s="13"/>
      <c r="IBY329" s="35"/>
      <c r="IBZ329" s="35"/>
      <c r="ICA329" s="15"/>
      <c r="ICC329" s="13"/>
      <c r="ICD329" s="35"/>
      <c r="ICE329" s="35"/>
      <c r="ICF329" s="15"/>
      <c r="ICH329" s="13"/>
      <c r="ICI329" s="35"/>
      <c r="ICJ329" s="35"/>
      <c r="ICK329" s="15"/>
      <c r="ICM329" s="13"/>
      <c r="ICN329" s="35"/>
      <c r="ICO329" s="35"/>
      <c r="ICP329" s="15"/>
      <c r="ICR329" s="13"/>
      <c r="ICS329" s="35"/>
      <c r="ICT329" s="35"/>
      <c r="ICU329" s="15"/>
      <c r="ICW329" s="13"/>
      <c r="ICX329" s="35"/>
      <c r="ICY329" s="35"/>
      <c r="ICZ329" s="15"/>
      <c r="IDB329" s="13"/>
      <c r="IDC329" s="35"/>
      <c r="IDD329" s="35"/>
      <c r="IDE329" s="15"/>
      <c r="IDG329" s="13"/>
      <c r="IDH329" s="35"/>
      <c r="IDI329" s="35"/>
      <c r="IDJ329" s="15"/>
      <c r="IDL329" s="13"/>
      <c r="IDM329" s="35"/>
      <c r="IDN329" s="35"/>
      <c r="IDO329" s="15"/>
      <c r="IDQ329" s="13"/>
      <c r="IDR329" s="35"/>
      <c r="IDS329" s="35"/>
      <c r="IDT329" s="15"/>
      <c r="IDV329" s="13"/>
      <c r="IDW329" s="35"/>
      <c r="IDX329" s="35"/>
      <c r="IDY329" s="15"/>
      <c r="IEA329" s="13"/>
      <c r="IEB329" s="35"/>
      <c r="IEC329" s="35"/>
      <c r="IED329" s="15"/>
      <c r="IEF329" s="13"/>
      <c r="IEG329" s="35"/>
      <c r="IEH329" s="35"/>
      <c r="IEI329" s="15"/>
      <c r="IEK329" s="13"/>
      <c r="IEL329" s="35"/>
      <c r="IEM329" s="35"/>
      <c r="IEN329" s="15"/>
      <c r="IEP329" s="13"/>
      <c r="IEQ329" s="35"/>
      <c r="IER329" s="35"/>
      <c r="IES329" s="15"/>
      <c r="IEU329" s="13"/>
      <c r="IEV329" s="35"/>
      <c r="IEW329" s="35"/>
      <c r="IEX329" s="15"/>
      <c r="IEZ329" s="13"/>
      <c r="IFA329" s="35"/>
      <c r="IFB329" s="35"/>
      <c r="IFC329" s="15"/>
      <c r="IFE329" s="13"/>
      <c r="IFF329" s="35"/>
      <c r="IFG329" s="35"/>
      <c r="IFH329" s="15"/>
      <c r="IFJ329" s="13"/>
      <c r="IFK329" s="35"/>
      <c r="IFL329" s="35"/>
      <c r="IFM329" s="15"/>
      <c r="IFO329" s="13"/>
      <c r="IFP329" s="35"/>
      <c r="IFQ329" s="35"/>
      <c r="IFR329" s="15"/>
      <c r="IFT329" s="13"/>
      <c r="IFU329" s="35"/>
      <c r="IFV329" s="35"/>
      <c r="IFW329" s="15"/>
      <c r="IFY329" s="13"/>
      <c r="IFZ329" s="35"/>
      <c r="IGA329" s="35"/>
      <c r="IGB329" s="15"/>
      <c r="IGD329" s="13"/>
      <c r="IGE329" s="35"/>
      <c r="IGF329" s="35"/>
      <c r="IGG329" s="15"/>
      <c r="IGI329" s="13"/>
      <c r="IGJ329" s="35"/>
      <c r="IGK329" s="35"/>
      <c r="IGL329" s="15"/>
      <c r="IGN329" s="13"/>
      <c r="IGO329" s="35"/>
      <c r="IGP329" s="35"/>
      <c r="IGQ329" s="15"/>
      <c r="IGS329" s="13"/>
      <c r="IGT329" s="35"/>
      <c r="IGU329" s="35"/>
      <c r="IGV329" s="15"/>
      <c r="IGX329" s="13"/>
      <c r="IGY329" s="35"/>
      <c r="IGZ329" s="35"/>
      <c r="IHA329" s="15"/>
      <c r="IHC329" s="13"/>
      <c r="IHD329" s="35"/>
      <c r="IHE329" s="35"/>
      <c r="IHF329" s="15"/>
      <c r="IHH329" s="13"/>
      <c r="IHI329" s="35"/>
      <c r="IHJ329" s="35"/>
      <c r="IHK329" s="15"/>
      <c r="IHM329" s="13"/>
      <c r="IHN329" s="35"/>
      <c r="IHO329" s="35"/>
      <c r="IHP329" s="15"/>
      <c r="IHR329" s="13"/>
      <c r="IHS329" s="35"/>
      <c r="IHT329" s="35"/>
      <c r="IHU329" s="15"/>
      <c r="IHW329" s="13"/>
      <c r="IHX329" s="35"/>
      <c r="IHY329" s="35"/>
      <c r="IHZ329" s="15"/>
      <c r="IIB329" s="13"/>
      <c r="IIC329" s="35"/>
      <c r="IID329" s="35"/>
      <c r="IIE329" s="15"/>
      <c r="IIG329" s="13"/>
      <c r="IIH329" s="35"/>
      <c r="III329" s="35"/>
      <c r="IIJ329" s="15"/>
      <c r="IIL329" s="13"/>
      <c r="IIM329" s="35"/>
      <c r="IIN329" s="35"/>
      <c r="IIO329" s="15"/>
      <c r="IIQ329" s="13"/>
      <c r="IIR329" s="35"/>
      <c r="IIS329" s="35"/>
      <c r="IIT329" s="15"/>
      <c r="IIV329" s="13"/>
      <c r="IIW329" s="35"/>
      <c r="IIX329" s="35"/>
      <c r="IIY329" s="15"/>
      <c r="IJA329" s="13"/>
      <c r="IJB329" s="35"/>
      <c r="IJC329" s="35"/>
      <c r="IJD329" s="15"/>
      <c r="IJF329" s="13"/>
      <c r="IJG329" s="35"/>
      <c r="IJH329" s="35"/>
      <c r="IJI329" s="15"/>
      <c r="IJK329" s="13"/>
      <c r="IJL329" s="35"/>
      <c r="IJM329" s="35"/>
      <c r="IJN329" s="15"/>
      <c r="IJP329" s="13"/>
      <c r="IJQ329" s="35"/>
      <c r="IJR329" s="35"/>
      <c r="IJS329" s="15"/>
      <c r="IJU329" s="13"/>
      <c r="IJV329" s="35"/>
      <c r="IJW329" s="35"/>
      <c r="IJX329" s="15"/>
      <c r="IJZ329" s="13"/>
      <c r="IKA329" s="35"/>
      <c r="IKB329" s="35"/>
      <c r="IKC329" s="15"/>
      <c r="IKE329" s="13"/>
      <c r="IKF329" s="35"/>
      <c r="IKG329" s="35"/>
      <c r="IKH329" s="15"/>
      <c r="IKJ329" s="13"/>
      <c r="IKK329" s="35"/>
      <c r="IKL329" s="35"/>
      <c r="IKM329" s="15"/>
      <c r="IKO329" s="13"/>
      <c r="IKP329" s="35"/>
      <c r="IKQ329" s="35"/>
      <c r="IKR329" s="15"/>
      <c r="IKT329" s="13"/>
      <c r="IKU329" s="35"/>
      <c r="IKV329" s="35"/>
      <c r="IKW329" s="15"/>
      <c r="IKY329" s="13"/>
      <c r="IKZ329" s="35"/>
      <c r="ILA329" s="35"/>
      <c r="ILB329" s="15"/>
      <c r="ILD329" s="13"/>
      <c r="ILE329" s="35"/>
      <c r="ILF329" s="35"/>
      <c r="ILG329" s="15"/>
      <c r="ILI329" s="13"/>
      <c r="ILJ329" s="35"/>
      <c r="ILK329" s="35"/>
      <c r="ILL329" s="15"/>
      <c r="ILN329" s="13"/>
      <c r="ILO329" s="35"/>
      <c r="ILP329" s="35"/>
      <c r="ILQ329" s="15"/>
      <c r="ILS329" s="13"/>
      <c r="ILT329" s="35"/>
      <c r="ILU329" s="35"/>
      <c r="ILV329" s="15"/>
      <c r="ILX329" s="13"/>
      <c r="ILY329" s="35"/>
      <c r="ILZ329" s="35"/>
      <c r="IMA329" s="15"/>
      <c r="IMC329" s="13"/>
      <c r="IMD329" s="35"/>
      <c r="IME329" s="35"/>
      <c r="IMF329" s="15"/>
      <c r="IMH329" s="13"/>
      <c r="IMI329" s="35"/>
      <c r="IMJ329" s="35"/>
      <c r="IMK329" s="15"/>
      <c r="IMM329" s="13"/>
      <c r="IMN329" s="35"/>
      <c r="IMO329" s="35"/>
      <c r="IMP329" s="15"/>
      <c r="IMR329" s="13"/>
      <c r="IMS329" s="35"/>
      <c r="IMT329" s="35"/>
      <c r="IMU329" s="15"/>
      <c r="IMW329" s="13"/>
      <c r="IMX329" s="35"/>
      <c r="IMY329" s="35"/>
      <c r="IMZ329" s="15"/>
      <c r="INB329" s="13"/>
      <c r="INC329" s="35"/>
      <c r="IND329" s="35"/>
      <c r="INE329" s="15"/>
      <c r="ING329" s="13"/>
      <c r="INH329" s="35"/>
      <c r="INI329" s="35"/>
      <c r="INJ329" s="15"/>
      <c r="INL329" s="13"/>
      <c r="INM329" s="35"/>
      <c r="INN329" s="35"/>
      <c r="INO329" s="15"/>
      <c r="INQ329" s="13"/>
      <c r="INR329" s="35"/>
      <c r="INS329" s="35"/>
      <c r="INT329" s="15"/>
      <c r="INV329" s="13"/>
      <c r="INW329" s="35"/>
      <c r="INX329" s="35"/>
      <c r="INY329" s="15"/>
      <c r="IOA329" s="13"/>
      <c r="IOB329" s="35"/>
      <c r="IOC329" s="35"/>
      <c r="IOD329" s="15"/>
      <c r="IOF329" s="13"/>
      <c r="IOG329" s="35"/>
      <c r="IOH329" s="35"/>
      <c r="IOI329" s="15"/>
      <c r="IOK329" s="13"/>
      <c r="IOL329" s="35"/>
      <c r="IOM329" s="35"/>
      <c r="ION329" s="15"/>
      <c r="IOP329" s="13"/>
      <c r="IOQ329" s="35"/>
      <c r="IOR329" s="35"/>
      <c r="IOS329" s="15"/>
      <c r="IOU329" s="13"/>
      <c r="IOV329" s="35"/>
      <c r="IOW329" s="35"/>
      <c r="IOX329" s="15"/>
      <c r="IOZ329" s="13"/>
      <c r="IPA329" s="35"/>
      <c r="IPB329" s="35"/>
      <c r="IPC329" s="15"/>
      <c r="IPE329" s="13"/>
      <c r="IPF329" s="35"/>
      <c r="IPG329" s="35"/>
      <c r="IPH329" s="15"/>
      <c r="IPJ329" s="13"/>
      <c r="IPK329" s="35"/>
      <c r="IPL329" s="35"/>
      <c r="IPM329" s="15"/>
      <c r="IPO329" s="13"/>
      <c r="IPP329" s="35"/>
      <c r="IPQ329" s="35"/>
      <c r="IPR329" s="15"/>
      <c r="IPT329" s="13"/>
      <c r="IPU329" s="35"/>
      <c r="IPV329" s="35"/>
      <c r="IPW329" s="15"/>
      <c r="IPY329" s="13"/>
      <c r="IPZ329" s="35"/>
      <c r="IQA329" s="35"/>
      <c r="IQB329" s="15"/>
      <c r="IQD329" s="13"/>
      <c r="IQE329" s="35"/>
      <c r="IQF329" s="35"/>
      <c r="IQG329" s="15"/>
      <c r="IQI329" s="13"/>
      <c r="IQJ329" s="35"/>
      <c r="IQK329" s="35"/>
      <c r="IQL329" s="15"/>
      <c r="IQN329" s="13"/>
      <c r="IQO329" s="35"/>
      <c r="IQP329" s="35"/>
      <c r="IQQ329" s="15"/>
      <c r="IQS329" s="13"/>
      <c r="IQT329" s="35"/>
      <c r="IQU329" s="35"/>
      <c r="IQV329" s="15"/>
      <c r="IQX329" s="13"/>
      <c r="IQY329" s="35"/>
      <c r="IQZ329" s="35"/>
      <c r="IRA329" s="15"/>
      <c r="IRC329" s="13"/>
      <c r="IRD329" s="35"/>
      <c r="IRE329" s="35"/>
      <c r="IRF329" s="15"/>
      <c r="IRH329" s="13"/>
      <c r="IRI329" s="35"/>
      <c r="IRJ329" s="35"/>
      <c r="IRK329" s="15"/>
      <c r="IRM329" s="13"/>
      <c r="IRN329" s="35"/>
      <c r="IRO329" s="35"/>
      <c r="IRP329" s="15"/>
      <c r="IRR329" s="13"/>
      <c r="IRS329" s="35"/>
      <c r="IRT329" s="35"/>
      <c r="IRU329" s="15"/>
      <c r="IRW329" s="13"/>
      <c r="IRX329" s="35"/>
      <c r="IRY329" s="35"/>
      <c r="IRZ329" s="15"/>
      <c r="ISB329" s="13"/>
      <c r="ISC329" s="35"/>
      <c r="ISD329" s="35"/>
      <c r="ISE329" s="15"/>
      <c r="ISG329" s="13"/>
      <c r="ISH329" s="35"/>
      <c r="ISI329" s="35"/>
      <c r="ISJ329" s="15"/>
      <c r="ISL329" s="13"/>
      <c r="ISM329" s="35"/>
      <c r="ISN329" s="35"/>
      <c r="ISO329" s="15"/>
      <c r="ISQ329" s="13"/>
      <c r="ISR329" s="35"/>
      <c r="ISS329" s="35"/>
      <c r="IST329" s="15"/>
      <c r="ISV329" s="13"/>
      <c r="ISW329" s="35"/>
      <c r="ISX329" s="35"/>
      <c r="ISY329" s="15"/>
      <c r="ITA329" s="13"/>
      <c r="ITB329" s="35"/>
      <c r="ITC329" s="35"/>
      <c r="ITD329" s="15"/>
      <c r="ITF329" s="13"/>
      <c r="ITG329" s="35"/>
      <c r="ITH329" s="35"/>
      <c r="ITI329" s="15"/>
      <c r="ITK329" s="13"/>
      <c r="ITL329" s="35"/>
      <c r="ITM329" s="35"/>
      <c r="ITN329" s="15"/>
      <c r="ITP329" s="13"/>
      <c r="ITQ329" s="35"/>
      <c r="ITR329" s="35"/>
      <c r="ITS329" s="15"/>
      <c r="ITU329" s="13"/>
      <c r="ITV329" s="35"/>
      <c r="ITW329" s="35"/>
      <c r="ITX329" s="15"/>
      <c r="ITZ329" s="13"/>
      <c r="IUA329" s="35"/>
      <c r="IUB329" s="35"/>
      <c r="IUC329" s="15"/>
      <c r="IUE329" s="13"/>
      <c r="IUF329" s="35"/>
      <c r="IUG329" s="35"/>
      <c r="IUH329" s="15"/>
      <c r="IUJ329" s="13"/>
      <c r="IUK329" s="35"/>
      <c r="IUL329" s="35"/>
      <c r="IUM329" s="15"/>
      <c r="IUO329" s="13"/>
      <c r="IUP329" s="35"/>
      <c r="IUQ329" s="35"/>
      <c r="IUR329" s="15"/>
      <c r="IUT329" s="13"/>
      <c r="IUU329" s="35"/>
      <c r="IUV329" s="35"/>
      <c r="IUW329" s="15"/>
      <c r="IUY329" s="13"/>
      <c r="IUZ329" s="35"/>
      <c r="IVA329" s="35"/>
      <c r="IVB329" s="15"/>
      <c r="IVD329" s="13"/>
      <c r="IVE329" s="35"/>
      <c r="IVF329" s="35"/>
      <c r="IVG329" s="15"/>
      <c r="IVI329" s="13"/>
      <c r="IVJ329" s="35"/>
      <c r="IVK329" s="35"/>
      <c r="IVL329" s="15"/>
      <c r="IVN329" s="13"/>
      <c r="IVO329" s="35"/>
      <c r="IVP329" s="35"/>
      <c r="IVQ329" s="15"/>
      <c r="IVS329" s="13"/>
      <c r="IVT329" s="35"/>
      <c r="IVU329" s="35"/>
      <c r="IVV329" s="15"/>
      <c r="IVX329" s="13"/>
      <c r="IVY329" s="35"/>
      <c r="IVZ329" s="35"/>
      <c r="IWA329" s="15"/>
      <c r="IWC329" s="13"/>
      <c r="IWD329" s="35"/>
      <c r="IWE329" s="35"/>
      <c r="IWF329" s="15"/>
      <c r="IWH329" s="13"/>
      <c r="IWI329" s="35"/>
      <c r="IWJ329" s="35"/>
      <c r="IWK329" s="15"/>
      <c r="IWM329" s="13"/>
      <c r="IWN329" s="35"/>
      <c r="IWO329" s="35"/>
      <c r="IWP329" s="15"/>
      <c r="IWR329" s="13"/>
      <c r="IWS329" s="35"/>
      <c r="IWT329" s="35"/>
      <c r="IWU329" s="15"/>
      <c r="IWW329" s="13"/>
      <c r="IWX329" s="35"/>
      <c r="IWY329" s="35"/>
      <c r="IWZ329" s="15"/>
      <c r="IXB329" s="13"/>
      <c r="IXC329" s="35"/>
      <c r="IXD329" s="35"/>
      <c r="IXE329" s="15"/>
      <c r="IXG329" s="13"/>
      <c r="IXH329" s="35"/>
      <c r="IXI329" s="35"/>
      <c r="IXJ329" s="15"/>
      <c r="IXL329" s="13"/>
      <c r="IXM329" s="35"/>
      <c r="IXN329" s="35"/>
      <c r="IXO329" s="15"/>
      <c r="IXQ329" s="13"/>
      <c r="IXR329" s="35"/>
      <c r="IXS329" s="35"/>
      <c r="IXT329" s="15"/>
      <c r="IXV329" s="13"/>
      <c r="IXW329" s="35"/>
      <c r="IXX329" s="35"/>
      <c r="IXY329" s="15"/>
      <c r="IYA329" s="13"/>
      <c r="IYB329" s="35"/>
      <c r="IYC329" s="35"/>
      <c r="IYD329" s="15"/>
      <c r="IYF329" s="13"/>
      <c r="IYG329" s="35"/>
      <c r="IYH329" s="35"/>
      <c r="IYI329" s="15"/>
      <c r="IYK329" s="13"/>
      <c r="IYL329" s="35"/>
      <c r="IYM329" s="35"/>
      <c r="IYN329" s="15"/>
      <c r="IYP329" s="13"/>
      <c r="IYQ329" s="35"/>
      <c r="IYR329" s="35"/>
      <c r="IYS329" s="15"/>
      <c r="IYU329" s="13"/>
      <c r="IYV329" s="35"/>
      <c r="IYW329" s="35"/>
      <c r="IYX329" s="15"/>
      <c r="IYZ329" s="13"/>
      <c r="IZA329" s="35"/>
      <c r="IZB329" s="35"/>
      <c r="IZC329" s="15"/>
      <c r="IZE329" s="13"/>
      <c r="IZF329" s="35"/>
      <c r="IZG329" s="35"/>
      <c r="IZH329" s="15"/>
      <c r="IZJ329" s="13"/>
      <c r="IZK329" s="35"/>
      <c r="IZL329" s="35"/>
      <c r="IZM329" s="15"/>
      <c r="IZO329" s="13"/>
      <c r="IZP329" s="35"/>
      <c r="IZQ329" s="35"/>
      <c r="IZR329" s="15"/>
      <c r="IZT329" s="13"/>
      <c r="IZU329" s="35"/>
      <c r="IZV329" s="35"/>
      <c r="IZW329" s="15"/>
      <c r="IZY329" s="13"/>
      <c r="IZZ329" s="35"/>
      <c r="JAA329" s="35"/>
      <c r="JAB329" s="15"/>
      <c r="JAD329" s="13"/>
      <c r="JAE329" s="35"/>
      <c r="JAF329" s="35"/>
      <c r="JAG329" s="15"/>
      <c r="JAI329" s="13"/>
      <c r="JAJ329" s="35"/>
      <c r="JAK329" s="35"/>
      <c r="JAL329" s="15"/>
      <c r="JAN329" s="13"/>
      <c r="JAO329" s="35"/>
      <c r="JAP329" s="35"/>
      <c r="JAQ329" s="15"/>
      <c r="JAS329" s="13"/>
      <c r="JAT329" s="35"/>
      <c r="JAU329" s="35"/>
      <c r="JAV329" s="15"/>
      <c r="JAX329" s="13"/>
      <c r="JAY329" s="35"/>
      <c r="JAZ329" s="35"/>
      <c r="JBA329" s="15"/>
      <c r="JBC329" s="13"/>
      <c r="JBD329" s="35"/>
      <c r="JBE329" s="35"/>
      <c r="JBF329" s="15"/>
      <c r="JBH329" s="13"/>
      <c r="JBI329" s="35"/>
      <c r="JBJ329" s="35"/>
      <c r="JBK329" s="15"/>
      <c r="JBM329" s="13"/>
      <c r="JBN329" s="35"/>
      <c r="JBO329" s="35"/>
      <c r="JBP329" s="15"/>
      <c r="JBR329" s="13"/>
      <c r="JBS329" s="35"/>
      <c r="JBT329" s="35"/>
      <c r="JBU329" s="15"/>
      <c r="JBW329" s="13"/>
      <c r="JBX329" s="35"/>
      <c r="JBY329" s="35"/>
      <c r="JBZ329" s="15"/>
      <c r="JCB329" s="13"/>
      <c r="JCC329" s="35"/>
      <c r="JCD329" s="35"/>
      <c r="JCE329" s="15"/>
      <c r="JCG329" s="13"/>
      <c r="JCH329" s="35"/>
      <c r="JCI329" s="35"/>
      <c r="JCJ329" s="15"/>
      <c r="JCL329" s="13"/>
      <c r="JCM329" s="35"/>
      <c r="JCN329" s="35"/>
      <c r="JCO329" s="15"/>
      <c r="JCQ329" s="13"/>
      <c r="JCR329" s="35"/>
      <c r="JCS329" s="35"/>
      <c r="JCT329" s="15"/>
      <c r="JCV329" s="13"/>
      <c r="JCW329" s="35"/>
      <c r="JCX329" s="35"/>
      <c r="JCY329" s="15"/>
      <c r="JDA329" s="13"/>
      <c r="JDB329" s="35"/>
      <c r="JDC329" s="35"/>
      <c r="JDD329" s="15"/>
      <c r="JDF329" s="13"/>
      <c r="JDG329" s="35"/>
      <c r="JDH329" s="35"/>
      <c r="JDI329" s="15"/>
      <c r="JDK329" s="13"/>
      <c r="JDL329" s="35"/>
      <c r="JDM329" s="35"/>
      <c r="JDN329" s="15"/>
      <c r="JDP329" s="13"/>
      <c r="JDQ329" s="35"/>
      <c r="JDR329" s="35"/>
      <c r="JDS329" s="15"/>
      <c r="JDU329" s="13"/>
      <c r="JDV329" s="35"/>
      <c r="JDW329" s="35"/>
      <c r="JDX329" s="15"/>
      <c r="JDZ329" s="13"/>
      <c r="JEA329" s="35"/>
      <c r="JEB329" s="35"/>
      <c r="JEC329" s="15"/>
      <c r="JEE329" s="13"/>
      <c r="JEF329" s="35"/>
      <c r="JEG329" s="35"/>
      <c r="JEH329" s="15"/>
      <c r="JEJ329" s="13"/>
      <c r="JEK329" s="35"/>
      <c r="JEL329" s="35"/>
      <c r="JEM329" s="15"/>
      <c r="JEO329" s="13"/>
      <c r="JEP329" s="35"/>
      <c r="JEQ329" s="35"/>
      <c r="JER329" s="15"/>
      <c r="JET329" s="13"/>
      <c r="JEU329" s="35"/>
      <c r="JEV329" s="35"/>
      <c r="JEW329" s="15"/>
      <c r="JEY329" s="13"/>
      <c r="JEZ329" s="35"/>
      <c r="JFA329" s="35"/>
      <c r="JFB329" s="15"/>
      <c r="JFD329" s="13"/>
      <c r="JFE329" s="35"/>
      <c r="JFF329" s="35"/>
      <c r="JFG329" s="15"/>
      <c r="JFI329" s="13"/>
      <c r="JFJ329" s="35"/>
      <c r="JFK329" s="35"/>
      <c r="JFL329" s="15"/>
      <c r="JFN329" s="13"/>
      <c r="JFO329" s="35"/>
      <c r="JFP329" s="35"/>
      <c r="JFQ329" s="15"/>
      <c r="JFS329" s="13"/>
      <c r="JFT329" s="35"/>
      <c r="JFU329" s="35"/>
      <c r="JFV329" s="15"/>
      <c r="JFX329" s="13"/>
      <c r="JFY329" s="35"/>
      <c r="JFZ329" s="35"/>
      <c r="JGA329" s="15"/>
      <c r="JGC329" s="13"/>
      <c r="JGD329" s="35"/>
      <c r="JGE329" s="35"/>
      <c r="JGF329" s="15"/>
      <c r="JGH329" s="13"/>
      <c r="JGI329" s="35"/>
      <c r="JGJ329" s="35"/>
      <c r="JGK329" s="15"/>
      <c r="JGM329" s="13"/>
      <c r="JGN329" s="35"/>
      <c r="JGO329" s="35"/>
      <c r="JGP329" s="15"/>
      <c r="JGR329" s="13"/>
      <c r="JGS329" s="35"/>
      <c r="JGT329" s="35"/>
      <c r="JGU329" s="15"/>
      <c r="JGW329" s="13"/>
      <c r="JGX329" s="35"/>
      <c r="JGY329" s="35"/>
      <c r="JGZ329" s="15"/>
      <c r="JHB329" s="13"/>
      <c r="JHC329" s="35"/>
      <c r="JHD329" s="35"/>
      <c r="JHE329" s="15"/>
      <c r="JHG329" s="13"/>
      <c r="JHH329" s="35"/>
      <c r="JHI329" s="35"/>
      <c r="JHJ329" s="15"/>
      <c r="JHL329" s="13"/>
      <c r="JHM329" s="35"/>
      <c r="JHN329" s="35"/>
      <c r="JHO329" s="15"/>
      <c r="JHQ329" s="13"/>
      <c r="JHR329" s="35"/>
      <c r="JHS329" s="35"/>
      <c r="JHT329" s="15"/>
      <c r="JHV329" s="13"/>
      <c r="JHW329" s="35"/>
      <c r="JHX329" s="35"/>
      <c r="JHY329" s="15"/>
      <c r="JIA329" s="13"/>
      <c r="JIB329" s="35"/>
      <c r="JIC329" s="35"/>
      <c r="JID329" s="15"/>
      <c r="JIF329" s="13"/>
      <c r="JIG329" s="35"/>
      <c r="JIH329" s="35"/>
      <c r="JII329" s="15"/>
      <c r="JIK329" s="13"/>
      <c r="JIL329" s="35"/>
      <c r="JIM329" s="35"/>
      <c r="JIN329" s="15"/>
      <c r="JIP329" s="13"/>
      <c r="JIQ329" s="35"/>
      <c r="JIR329" s="35"/>
      <c r="JIS329" s="15"/>
      <c r="JIU329" s="13"/>
      <c r="JIV329" s="35"/>
      <c r="JIW329" s="35"/>
      <c r="JIX329" s="15"/>
      <c r="JIZ329" s="13"/>
      <c r="JJA329" s="35"/>
      <c r="JJB329" s="35"/>
      <c r="JJC329" s="15"/>
      <c r="JJE329" s="13"/>
      <c r="JJF329" s="35"/>
      <c r="JJG329" s="35"/>
      <c r="JJH329" s="15"/>
      <c r="JJJ329" s="13"/>
      <c r="JJK329" s="35"/>
      <c r="JJL329" s="35"/>
      <c r="JJM329" s="15"/>
      <c r="JJO329" s="13"/>
      <c r="JJP329" s="35"/>
      <c r="JJQ329" s="35"/>
      <c r="JJR329" s="15"/>
      <c r="JJT329" s="13"/>
      <c r="JJU329" s="35"/>
      <c r="JJV329" s="35"/>
      <c r="JJW329" s="15"/>
      <c r="JJY329" s="13"/>
      <c r="JJZ329" s="35"/>
      <c r="JKA329" s="35"/>
      <c r="JKB329" s="15"/>
      <c r="JKD329" s="13"/>
      <c r="JKE329" s="35"/>
      <c r="JKF329" s="35"/>
      <c r="JKG329" s="15"/>
      <c r="JKI329" s="13"/>
      <c r="JKJ329" s="35"/>
      <c r="JKK329" s="35"/>
      <c r="JKL329" s="15"/>
      <c r="JKN329" s="13"/>
      <c r="JKO329" s="35"/>
      <c r="JKP329" s="35"/>
      <c r="JKQ329" s="15"/>
      <c r="JKS329" s="13"/>
      <c r="JKT329" s="35"/>
      <c r="JKU329" s="35"/>
      <c r="JKV329" s="15"/>
      <c r="JKX329" s="13"/>
      <c r="JKY329" s="35"/>
      <c r="JKZ329" s="35"/>
      <c r="JLA329" s="15"/>
      <c r="JLC329" s="13"/>
      <c r="JLD329" s="35"/>
      <c r="JLE329" s="35"/>
      <c r="JLF329" s="15"/>
      <c r="JLH329" s="13"/>
      <c r="JLI329" s="35"/>
      <c r="JLJ329" s="35"/>
      <c r="JLK329" s="15"/>
      <c r="JLM329" s="13"/>
      <c r="JLN329" s="35"/>
      <c r="JLO329" s="35"/>
      <c r="JLP329" s="15"/>
      <c r="JLR329" s="13"/>
      <c r="JLS329" s="35"/>
      <c r="JLT329" s="35"/>
      <c r="JLU329" s="15"/>
      <c r="JLW329" s="13"/>
      <c r="JLX329" s="35"/>
      <c r="JLY329" s="35"/>
      <c r="JLZ329" s="15"/>
      <c r="JMB329" s="13"/>
      <c r="JMC329" s="35"/>
      <c r="JMD329" s="35"/>
      <c r="JME329" s="15"/>
      <c r="JMG329" s="13"/>
      <c r="JMH329" s="35"/>
      <c r="JMI329" s="35"/>
      <c r="JMJ329" s="15"/>
      <c r="JML329" s="13"/>
      <c r="JMM329" s="35"/>
      <c r="JMN329" s="35"/>
      <c r="JMO329" s="15"/>
      <c r="JMQ329" s="13"/>
      <c r="JMR329" s="35"/>
      <c r="JMS329" s="35"/>
      <c r="JMT329" s="15"/>
      <c r="JMV329" s="13"/>
      <c r="JMW329" s="35"/>
      <c r="JMX329" s="35"/>
      <c r="JMY329" s="15"/>
      <c r="JNA329" s="13"/>
      <c r="JNB329" s="35"/>
      <c r="JNC329" s="35"/>
      <c r="JND329" s="15"/>
      <c r="JNF329" s="13"/>
      <c r="JNG329" s="35"/>
      <c r="JNH329" s="35"/>
      <c r="JNI329" s="15"/>
      <c r="JNK329" s="13"/>
      <c r="JNL329" s="35"/>
      <c r="JNM329" s="35"/>
      <c r="JNN329" s="15"/>
      <c r="JNP329" s="13"/>
      <c r="JNQ329" s="35"/>
      <c r="JNR329" s="35"/>
      <c r="JNS329" s="15"/>
      <c r="JNU329" s="13"/>
      <c r="JNV329" s="35"/>
      <c r="JNW329" s="35"/>
      <c r="JNX329" s="15"/>
      <c r="JNZ329" s="13"/>
      <c r="JOA329" s="35"/>
      <c r="JOB329" s="35"/>
      <c r="JOC329" s="15"/>
      <c r="JOE329" s="13"/>
      <c r="JOF329" s="35"/>
      <c r="JOG329" s="35"/>
      <c r="JOH329" s="15"/>
      <c r="JOJ329" s="13"/>
      <c r="JOK329" s="35"/>
      <c r="JOL329" s="35"/>
      <c r="JOM329" s="15"/>
      <c r="JOO329" s="13"/>
      <c r="JOP329" s="35"/>
      <c r="JOQ329" s="35"/>
      <c r="JOR329" s="15"/>
      <c r="JOT329" s="13"/>
      <c r="JOU329" s="35"/>
      <c r="JOV329" s="35"/>
      <c r="JOW329" s="15"/>
      <c r="JOY329" s="13"/>
      <c r="JOZ329" s="35"/>
      <c r="JPA329" s="35"/>
      <c r="JPB329" s="15"/>
      <c r="JPD329" s="13"/>
      <c r="JPE329" s="35"/>
      <c r="JPF329" s="35"/>
      <c r="JPG329" s="15"/>
      <c r="JPI329" s="13"/>
      <c r="JPJ329" s="35"/>
      <c r="JPK329" s="35"/>
      <c r="JPL329" s="15"/>
      <c r="JPN329" s="13"/>
      <c r="JPO329" s="35"/>
      <c r="JPP329" s="35"/>
      <c r="JPQ329" s="15"/>
      <c r="JPS329" s="13"/>
      <c r="JPT329" s="35"/>
      <c r="JPU329" s="35"/>
      <c r="JPV329" s="15"/>
      <c r="JPX329" s="13"/>
      <c r="JPY329" s="35"/>
      <c r="JPZ329" s="35"/>
      <c r="JQA329" s="15"/>
      <c r="JQC329" s="13"/>
      <c r="JQD329" s="35"/>
      <c r="JQE329" s="35"/>
      <c r="JQF329" s="15"/>
      <c r="JQH329" s="13"/>
      <c r="JQI329" s="35"/>
      <c r="JQJ329" s="35"/>
      <c r="JQK329" s="15"/>
      <c r="JQM329" s="13"/>
      <c r="JQN329" s="35"/>
      <c r="JQO329" s="35"/>
      <c r="JQP329" s="15"/>
      <c r="JQR329" s="13"/>
      <c r="JQS329" s="35"/>
      <c r="JQT329" s="35"/>
      <c r="JQU329" s="15"/>
      <c r="JQW329" s="13"/>
      <c r="JQX329" s="35"/>
      <c r="JQY329" s="35"/>
      <c r="JQZ329" s="15"/>
      <c r="JRB329" s="13"/>
      <c r="JRC329" s="35"/>
      <c r="JRD329" s="35"/>
      <c r="JRE329" s="15"/>
      <c r="JRG329" s="13"/>
      <c r="JRH329" s="35"/>
      <c r="JRI329" s="35"/>
      <c r="JRJ329" s="15"/>
      <c r="JRL329" s="13"/>
      <c r="JRM329" s="35"/>
      <c r="JRN329" s="35"/>
      <c r="JRO329" s="15"/>
      <c r="JRQ329" s="13"/>
      <c r="JRR329" s="35"/>
      <c r="JRS329" s="35"/>
      <c r="JRT329" s="15"/>
      <c r="JRV329" s="13"/>
      <c r="JRW329" s="35"/>
      <c r="JRX329" s="35"/>
      <c r="JRY329" s="15"/>
      <c r="JSA329" s="13"/>
      <c r="JSB329" s="35"/>
      <c r="JSC329" s="35"/>
      <c r="JSD329" s="15"/>
      <c r="JSF329" s="13"/>
      <c r="JSG329" s="35"/>
      <c r="JSH329" s="35"/>
      <c r="JSI329" s="15"/>
      <c r="JSK329" s="13"/>
      <c r="JSL329" s="35"/>
      <c r="JSM329" s="35"/>
      <c r="JSN329" s="15"/>
      <c r="JSP329" s="13"/>
      <c r="JSQ329" s="35"/>
      <c r="JSR329" s="35"/>
      <c r="JSS329" s="15"/>
      <c r="JSU329" s="13"/>
      <c r="JSV329" s="35"/>
      <c r="JSW329" s="35"/>
      <c r="JSX329" s="15"/>
      <c r="JSZ329" s="13"/>
      <c r="JTA329" s="35"/>
      <c r="JTB329" s="35"/>
      <c r="JTC329" s="15"/>
      <c r="JTE329" s="13"/>
      <c r="JTF329" s="35"/>
      <c r="JTG329" s="35"/>
      <c r="JTH329" s="15"/>
      <c r="JTJ329" s="13"/>
      <c r="JTK329" s="35"/>
      <c r="JTL329" s="35"/>
      <c r="JTM329" s="15"/>
      <c r="JTO329" s="13"/>
      <c r="JTP329" s="35"/>
      <c r="JTQ329" s="35"/>
      <c r="JTR329" s="15"/>
      <c r="JTT329" s="13"/>
      <c r="JTU329" s="35"/>
      <c r="JTV329" s="35"/>
      <c r="JTW329" s="15"/>
      <c r="JTY329" s="13"/>
      <c r="JTZ329" s="35"/>
      <c r="JUA329" s="35"/>
      <c r="JUB329" s="15"/>
      <c r="JUD329" s="13"/>
      <c r="JUE329" s="35"/>
      <c r="JUF329" s="35"/>
      <c r="JUG329" s="15"/>
      <c r="JUI329" s="13"/>
      <c r="JUJ329" s="35"/>
      <c r="JUK329" s="35"/>
      <c r="JUL329" s="15"/>
      <c r="JUN329" s="13"/>
      <c r="JUO329" s="35"/>
      <c r="JUP329" s="35"/>
      <c r="JUQ329" s="15"/>
      <c r="JUS329" s="13"/>
      <c r="JUT329" s="35"/>
      <c r="JUU329" s="35"/>
      <c r="JUV329" s="15"/>
      <c r="JUX329" s="13"/>
      <c r="JUY329" s="35"/>
      <c r="JUZ329" s="35"/>
      <c r="JVA329" s="15"/>
      <c r="JVC329" s="13"/>
      <c r="JVD329" s="35"/>
      <c r="JVE329" s="35"/>
      <c r="JVF329" s="15"/>
      <c r="JVH329" s="13"/>
      <c r="JVI329" s="35"/>
      <c r="JVJ329" s="35"/>
      <c r="JVK329" s="15"/>
      <c r="JVM329" s="13"/>
      <c r="JVN329" s="35"/>
      <c r="JVO329" s="35"/>
      <c r="JVP329" s="15"/>
      <c r="JVR329" s="13"/>
      <c r="JVS329" s="35"/>
      <c r="JVT329" s="35"/>
      <c r="JVU329" s="15"/>
      <c r="JVW329" s="13"/>
      <c r="JVX329" s="35"/>
      <c r="JVY329" s="35"/>
      <c r="JVZ329" s="15"/>
      <c r="JWB329" s="13"/>
      <c r="JWC329" s="35"/>
      <c r="JWD329" s="35"/>
      <c r="JWE329" s="15"/>
      <c r="JWG329" s="13"/>
      <c r="JWH329" s="35"/>
      <c r="JWI329" s="35"/>
      <c r="JWJ329" s="15"/>
      <c r="JWL329" s="13"/>
      <c r="JWM329" s="35"/>
      <c r="JWN329" s="35"/>
      <c r="JWO329" s="15"/>
      <c r="JWQ329" s="13"/>
      <c r="JWR329" s="35"/>
      <c r="JWS329" s="35"/>
      <c r="JWT329" s="15"/>
      <c r="JWV329" s="13"/>
      <c r="JWW329" s="35"/>
      <c r="JWX329" s="35"/>
      <c r="JWY329" s="15"/>
      <c r="JXA329" s="13"/>
      <c r="JXB329" s="35"/>
      <c r="JXC329" s="35"/>
      <c r="JXD329" s="15"/>
      <c r="JXF329" s="13"/>
      <c r="JXG329" s="35"/>
      <c r="JXH329" s="35"/>
      <c r="JXI329" s="15"/>
      <c r="JXK329" s="13"/>
      <c r="JXL329" s="35"/>
      <c r="JXM329" s="35"/>
      <c r="JXN329" s="15"/>
      <c r="JXP329" s="13"/>
      <c r="JXQ329" s="35"/>
      <c r="JXR329" s="35"/>
      <c r="JXS329" s="15"/>
      <c r="JXU329" s="13"/>
      <c r="JXV329" s="35"/>
      <c r="JXW329" s="35"/>
      <c r="JXX329" s="15"/>
      <c r="JXZ329" s="13"/>
      <c r="JYA329" s="35"/>
      <c r="JYB329" s="35"/>
      <c r="JYC329" s="15"/>
      <c r="JYE329" s="13"/>
      <c r="JYF329" s="35"/>
      <c r="JYG329" s="35"/>
      <c r="JYH329" s="15"/>
      <c r="JYJ329" s="13"/>
      <c r="JYK329" s="35"/>
      <c r="JYL329" s="35"/>
      <c r="JYM329" s="15"/>
      <c r="JYO329" s="13"/>
      <c r="JYP329" s="35"/>
      <c r="JYQ329" s="35"/>
      <c r="JYR329" s="15"/>
      <c r="JYT329" s="13"/>
      <c r="JYU329" s="35"/>
      <c r="JYV329" s="35"/>
      <c r="JYW329" s="15"/>
      <c r="JYY329" s="13"/>
      <c r="JYZ329" s="35"/>
      <c r="JZA329" s="35"/>
      <c r="JZB329" s="15"/>
      <c r="JZD329" s="13"/>
      <c r="JZE329" s="35"/>
      <c r="JZF329" s="35"/>
      <c r="JZG329" s="15"/>
      <c r="JZI329" s="13"/>
      <c r="JZJ329" s="35"/>
      <c r="JZK329" s="35"/>
      <c r="JZL329" s="15"/>
      <c r="JZN329" s="13"/>
      <c r="JZO329" s="35"/>
      <c r="JZP329" s="35"/>
      <c r="JZQ329" s="15"/>
      <c r="JZS329" s="13"/>
      <c r="JZT329" s="35"/>
      <c r="JZU329" s="35"/>
      <c r="JZV329" s="15"/>
      <c r="JZX329" s="13"/>
      <c r="JZY329" s="35"/>
      <c r="JZZ329" s="35"/>
      <c r="KAA329" s="15"/>
      <c r="KAC329" s="13"/>
      <c r="KAD329" s="35"/>
      <c r="KAE329" s="35"/>
      <c r="KAF329" s="15"/>
      <c r="KAH329" s="13"/>
      <c r="KAI329" s="35"/>
      <c r="KAJ329" s="35"/>
      <c r="KAK329" s="15"/>
      <c r="KAM329" s="13"/>
      <c r="KAN329" s="35"/>
      <c r="KAO329" s="35"/>
      <c r="KAP329" s="15"/>
      <c r="KAR329" s="13"/>
      <c r="KAS329" s="35"/>
      <c r="KAT329" s="35"/>
      <c r="KAU329" s="15"/>
      <c r="KAW329" s="13"/>
      <c r="KAX329" s="35"/>
      <c r="KAY329" s="35"/>
      <c r="KAZ329" s="15"/>
      <c r="KBB329" s="13"/>
      <c r="KBC329" s="35"/>
      <c r="KBD329" s="35"/>
      <c r="KBE329" s="15"/>
      <c r="KBG329" s="13"/>
      <c r="KBH329" s="35"/>
      <c r="KBI329" s="35"/>
      <c r="KBJ329" s="15"/>
      <c r="KBL329" s="13"/>
      <c r="KBM329" s="35"/>
      <c r="KBN329" s="35"/>
      <c r="KBO329" s="15"/>
      <c r="KBQ329" s="13"/>
      <c r="KBR329" s="35"/>
      <c r="KBS329" s="35"/>
      <c r="KBT329" s="15"/>
      <c r="KBV329" s="13"/>
      <c r="KBW329" s="35"/>
      <c r="KBX329" s="35"/>
      <c r="KBY329" s="15"/>
      <c r="KCA329" s="13"/>
      <c r="KCB329" s="35"/>
      <c r="KCC329" s="35"/>
      <c r="KCD329" s="15"/>
      <c r="KCF329" s="13"/>
      <c r="KCG329" s="35"/>
      <c r="KCH329" s="35"/>
      <c r="KCI329" s="15"/>
      <c r="KCK329" s="13"/>
      <c r="KCL329" s="35"/>
      <c r="KCM329" s="35"/>
      <c r="KCN329" s="15"/>
      <c r="KCP329" s="13"/>
      <c r="KCQ329" s="35"/>
      <c r="KCR329" s="35"/>
      <c r="KCS329" s="15"/>
      <c r="KCU329" s="13"/>
      <c r="KCV329" s="35"/>
      <c r="KCW329" s="35"/>
      <c r="KCX329" s="15"/>
      <c r="KCZ329" s="13"/>
      <c r="KDA329" s="35"/>
      <c r="KDB329" s="35"/>
      <c r="KDC329" s="15"/>
      <c r="KDE329" s="13"/>
      <c r="KDF329" s="35"/>
      <c r="KDG329" s="35"/>
      <c r="KDH329" s="15"/>
      <c r="KDJ329" s="13"/>
      <c r="KDK329" s="35"/>
      <c r="KDL329" s="35"/>
      <c r="KDM329" s="15"/>
      <c r="KDO329" s="13"/>
      <c r="KDP329" s="35"/>
      <c r="KDQ329" s="35"/>
      <c r="KDR329" s="15"/>
      <c r="KDT329" s="13"/>
      <c r="KDU329" s="35"/>
      <c r="KDV329" s="35"/>
      <c r="KDW329" s="15"/>
      <c r="KDY329" s="13"/>
      <c r="KDZ329" s="35"/>
      <c r="KEA329" s="35"/>
      <c r="KEB329" s="15"/>
      <c r="KED329" s="13"/>
      <c r="KEE329" s="35"/>
      <c r="KEF329" s="35"/>
      <c r="KEG329" s="15"/>
      <c r="KEI329" s="13"/>
      <c r="KEJ329" s="35"/>
      <c r="KEK329" s="35"/>
      <c r="KEL329" s="15"/>
      <c r="KEN329" s="13"/>
      <c r="KEO329" s="35"/>
      <c r="KEP329" s="35"/>
      <c r="KEQ329" s="15"/>
      <c r="KES329" s="13"/>
      <c r="KET329" s="35"/>
      <c r="KEU329" s="35"/>
      <c r="KEV329" s="15"/>
      <c r="KEX329" s="13"/>
      <c r="KEY329" s="35"/>
      <c r="KEZ329" s="35"/>
      <c r="KFA329" s="15"/>
      <c r="KFC329" s="13"/>
      <c r="KFD329" s="35"/>
      <c r="KFE329" s="35"/>
      <c r="KFF329" s="15"/>
      <c r="KFH329" s="13"/>
      <c r="KFI329" s="35"/>
      <c r="KFJ329" s="35"/>
      <c r="KFK329" s="15"/>
      <c r="KFM329" s="13"/>
      <c r="KFN329" s="35"/>
      <c r="KFO329" s="35"/>
      <c r="KFP329" s="15"/>
      <c r="KFR329" s="13"/>
      <c r="KFS329" s="35"/>
      <c r="KFT329" s="35"/>
      <c r="KFU329" s="15"/>
      <c r="KFW329" s="13"/>
      <c r="KFX329" s="35"/>
      <c r="KFY329" s="35"/>
      <c r="KFZ329" s="15"/>
      <c r="KGB329" s="13"/>
      <c r="KGC329" s="35"/>
      <c r="KGD329" s="35"/>
      <c r="KGE329" s="15"/>
      <c r="KGG329" s="13"/>
      <c r="KGH329" s="35"/>
      <c r="KGI329" s="35"/>
      <c r="KGJ329" s="15"/>
      <c r="KGL329" s="13"/>
      <c r="KGM329" s="35"/>
      <c r="KGN329" s="35"/>
      <c r="KGO329" s="15"/>
      <c r="KGQ329" s="13"/>
      <c r="KGR329" s="35"/>
      <c r="KGS329" s="35"/>
      <c r="KGT329" s="15"/>
      <c r="KGV329" s="13"/>
      <c r="KGW329" s="35"/>
      <c r="KGX329" s="35"/>
      <c r="KGY329" s="15"/>
      <c r="KHA329" s="13"/>
      <c r="KHB329" s="35"/>
      <c r="KHC329" s="35"/>
      <c r="KHD329" s="15"/>
      <c r="KHF329" s="13"/>
      <c r="KHG329" s="35"/>
      <c r="KHH329" s="35"/>
      <c r="KHI329" s="15"/>
      <c r="KHK329" s="13"/>
      <c r="KHL329" s="35"/>
      <c r="KHM329" s="35"/>
      <c r="KHN329" s="15"/>
      <c r="KHP329" s="13"/>
      <c r="KHQ329" s="35"/>
      <c r="KHR329" s="35"/>
      <c r="KHS329" s="15"/>
      <c r="KHU329" s="13"/>
      <c r="KHV329" s="35"/>
      <c r="KHW329" s="35"/>
      <c r="KHX329" s="15"/>
      <c r="KHZ329" s="13"/>
      <c r="KIA329" s="35"/>
      <c r="KIB329" s="35"/>
      <c r="KIC329" s="15"/>
      <c r="KIE329" s="13"/>
      <c r="KIF329" s="35"/>
      <c r="KIG329" s="35"/>
      <c r="KIH329" s="15"/>
      <c r="KIJ329" s="13"/>
      <c r="KIK329" s="35"/>
      <c r="KIL329" s="35"/>
      <c r="KIM329" s="15"/>
      <c r="KIO329" s="13"/>
      <c r="KIP329" s="35"/>
      <c r="KIQ329" s="35"/>
      <c r="KIR329" s="15"/>
      <c r="KIT329" s="13"/>
      <c r="KIU329" s="35"/>
      <c r="KIV329" s="35"/>
      <c r="KIW329" s="15"/>
      <c r="KIY329" s="13"/>
      <c r="KIZ329" s="35"/>
      <c r="KJA329" s="35"/>
      <c r="KJB329" s="15"/>
      <c r="KJD329" s="13"/>
      <c r="KJE329" s="35"/>
      <c r="KJF329" s="35"/>
      <c r="KJG329" s="15"/>
      <c r="KJI329" s="13"/>
      <c r="KJJ329" s="35"/>
      <c r="KJK329" s="35"/>
      <c r="KJL329" s="15"/>
      <c r="KJN329" s="13"/>
      <c r="KJO329" s="35"/>
      <c r="KJP329" s="35"/>
      <c r="KJQ329" s="15"/>
      <c r="KJS329" s="13"/>
      <c r="KJT329" s="35"/>
      <c r="KJU329" s="35"/>
      <c r="KJV329" s="15"/>
      <c r="KJX329" s="13"/>
      <c r="KJY329" s="35"/>
      <c r="KJZ329" s="35"/>
      <c r="KKA329" s="15"/>
      <c r="KKC329" s="13"/>
      <c r="KKD329" s="35"/>
      <c r="KKE329" s="35"/>
      <c r="KKF329" s="15"/>
      <c r="KKH329" s="13"/>
      <c r="KKI329" s="35"/>
      <c r="KKJ329" s="35"/>
      <c r="KKK329" s="15"/>
      <c r="KKM329" s="13"/>
      <c r="KKN329" s="35"/>
      <c r="KKO329" s="35"/>
      <c r="KKP329" s="15"/>
      <c r="KKR329" s="13"/>
      <c r="KKS329" s="35"/>
      <c r="KKT329" s="35"/>
      <c r="KKU329" s="15"/>
      <c r="KKW329" s="13"/>
      <c r="KKX329" s="35"/>
      <c r="KKY329" s="35"/>
      <c r="KKZ329" s="15"/>
      <c r="KLB329" s="13"/>
      <c r="KLC329" s="35"/>
      <c r="KLD329" s="35"/>
      <c r="KLE329" s="15"/>
      <c r="KLG329" s="13"/>
      <c r="KLH329" s="35"/>
      <c r="KLI329" s="35"/>
      <c r="KLJ329" s="15"/>
      <c r="KLL329" s="13"/>
      <c r="KLM329" s="35"/>
      <c r="KLN329" s="35"/>
      <c r="KLO329" s="15"/>
      <c r="KLQ329" s="13"/>
      <c r="KLR329" s="35"/>
      <c r="KLS329" s="35"/>
      <c r="KLT329" s="15"/>
      <c r="KLV329" s="13"/>
      <c r="KLW329" s="35"/>
      <c r="KLX329" s="35"/>
      <c r="KLY329" s="15"/>
      <c r="KMA329" s="13"/>
      <c r="KMB329" s="35"/>
      <c r="KMC329" s="35"/>
      <c r="KMD329" s="15"/>
      <c r="KMF329" s="13"/>
      <c r="KMG329" s="35"/>
      <c r="KMH329" s="35"/>
      <c r="KMI329" s="15"/>
      <c r="KMK329" s="13"/>
      <c r="KML329" s="35"/>
      <c r="KMM329" s="35"/>
      <c r="KMN329" s="15"/>
      <c r="KMP329" s="13"/>
      <c r="KMQ329" s="35"/>
      <c r="KMR329" s="35"/>
      <c r="KMS329" s="15"/>
      <c r="KMU329" s="13"/>
      <c r="KMV329" s="35"/>
      <c r="KMW329" s="35"/>
      <c r="KMX329" s="15"/>
      <c r="KMZ329" s="13"/>
      <c r="KNA329" s="35"/>
      <c r="KNB329" s="35"/>
      <c r="KNC329" s="15"/>
      <c r="KNE329" s="13"/>
      <c r="KNF329" s="35"/>
      <c r="KNG329" s="35"/>
      <c r="KNH329" s="15"/>
      <c r="KNJ329" s="13"/>
      <c r="KNK329" s="35"/>
      <c r="KNL329" s="35"/>
      <c r="KNM329" s="15"/>
      <c r="KNO329" s="13"/>
      <c r="KNP329" s="35"/>
      <c r="KNQ329" s="35"/>
      <c r="KNR329" s="15"/>
      <c r="KNT329" s="13"/>
      <c r="KNU329" s="35"/>
      <c r="KNV329" s="35"/>
      <c r="KNW329" s="15"/>
      <c r="KNY329" s="13"/>
      <c r="KNZ329" s="35"/>
      <c r="KOA329" s="35"/>
      <c r="KOB329" s="15"/>
      <c r="KOD329" s="13"/>
      <c r="KOE329" s="35"/>
      <c r="KOF329" s="35"/>
      <c r="KOG329" s="15"/>
      <c r="KOI329" s="13"/>
      <c r="KOJ329" s="35"/>
      <c r="KOK329" s="35"/>
      <c r="KOL329" s="15"/>
      <c r="KON329" s="13"/>
      <c r="KOO329" s="35"/>
      <c r="KOP329" s="35"/>
      <c r="KOQ329" s="15"/>
      <c r="KOS329" s="13"/>
      <c r="KOT329" s="35"/>
      <c r="KOU329" s="35"/>
      <c r="KOV329" s="15"/>
      <c r="KOX329" s="13"/>
      <c r="KOY329" s="35"/>
      <c r="KOZ329" s="35"/>
      <c r="KPA329" s="15"/>
      <c r="KPC329" s="13"/>
      <c r="KPD329" s="35"/>
      <c r="KPE329" s="35"/>
      <c r="KPF329" s="15"/>
      <c r="KPH329" s="13"/>
      <c r="KPI329" s="35"/>
      <c r="KPJ329" s="35"/>
      <c r="KPK329" s="15"/>
      <c r="KPM329" s="13"/>
      <c r="KPN329" s="35"/>
      <c r="KPO329" s="35"/>
      <c r="KPP329" s="15"/>
      <c r="KPR329" s="13"/>
      <c r="KPS329" s="35"/>
      <c r="KPT329" s="35"/>
      <c r="KPU329" s="15"/>
      <c r="KPW329" s="13"/>
      <c r="KPX329" s="35"/>
      <c r="KPY329" s="35"/>
      <c r="KPZ329" s="15"/>
      <c r="KQB329" s="13"/>
      <c r="KQC329" s="35"/>
      <c r="KQD329" s="35"/>
      <c r="KQE329" s="15"/>
      <c r="KQG329" s="13"/>
      <c r="KQH329" s="35"/>
      <c r="KQI329" s="35"/>
      <c r="KQJ329" s="15"/>
      <c r="KQL329" s="13"/>
      <c r="KQM329" s="35"/>
      <c r="KQN329" s="35"/>
      <c r="KQO329" s="15"/>
      <c r="KQQ329" s="13"/>
      <c r="KQR329" s="35"/>
      <c r="KQS329" s="35"/>
      <c r="KQT329" s="15"/>
      <c r="KQV329" s="13"/>
      <c r="KQW329" s="35"/>
      <c r="KQX329" s="35"/>
      <c r="KQY329" s="15"/>
      <c r="KRA329" s="13"/>
      <c r="KRB329" s="35"/>
      <c r="KRC329" s="35"/>
      <c r="KRD329" s="15"/>
      <c r="KRF329" s="13"/>
      <c r="KRG329" s="35"/>
      <c r="KRH329" s="35"/>
      <c r="KRI329" s="15"/>
      <c r="KRK329" s="13"/>
      <c r="KRL329" s="35"/>
      <c r="KRM329" s="35"/>
      <c r="KRN329" s="15"/>
      <c r="KRP329" s="13"/>
      <c r="KRQ329" s="35"/>
      <c r="KRR329" s="35"/>
      <c r="KRS329" s="15"/>
      <c r="KRU329" s="13"/>
      <c r="KRV329" s="35"/>
      <c r="KRW329" s="35"/>
      <c r="KRX329" s="15"/>
      <c r="KRZ329" s="13"/>
      <c r="KSA329" s="35"/>
      <c r="KSB329" s="35"/>
      <c r="KSC329" s="15"/>
      <c r="KSE329" s="13"/>
      <c r="KSF329" s="35"/>
      <c r="KSG329" s="35"/>
      <c r="KSH329" s="15"/>
      <c r="KSJ329" s="13"/>
      <c r="KSK329" s="35"/>
      <c r="KSL329" s="35"/>
      <c r="KSM329" s="15"/>
      <c r="KSO329" s="13"/>
      <c r="KSP329" s="35"/>
      <c r="KSQ329" s="35"/>
      <c r="KSR329" s="15"/>
      <c r="KST329" s="13"/>
      <c r="KSU329" s="35"/>
      <c r="KSV329" s="35"/>
      <c r="KSW329" s="15"/>
      <c r="KSY329" s="13"/>
      <c r="KSZ329" s="35"/>
      <c r="KTA329" s="35"/>
      <c r="KTB329" s="15"/>
      <c r="KTD329" s="13"/>
      <c r="KTE329" s="35"/>
      <c r="KTF329" s="35"/>
      <c r="KTG329" s="15"/>
      <c r="KTI329" s="13"/>
      <c r="KTJ329" s="35"/>
      <c r="KTK329" s="35"/>
      <c r="KTL329" s="15"/>
      <c r="KTN329" s="13"/>
      <c r="KTO329" s="35"/>
      <c r="KTP329" s="35"/>
      <c r="KTQ329" s="15"/>
      <c r="KTS329" s="13"/>
      <c r="KTT329" s="35"/>
      <c r="KTU329" s="35"/>
      <c r="KTV329" s="15"/>
      <c r="KTX329" s="13"/>
      <c r="KTY329" s="35"/>
      <c r="KTZ329" s="35"/>
      <c r="KUA329" s="15"/>
      <c r="KUC329" s="13"/>
      <c r="KUD329" s="35"/>
      <c r="KUE329" s="35"/>
      <c r="KUF329" s="15"/>
      <c r="KUH329" s="13"/>
      <c r="KUI329" s="35"/>
      <c r="KUJ329" s="35"/>
      <c r="KUK329" s="15"/>
      <c r="KUM329" s="13"/>
      <c r="KUN329" s="35"/>
      <c r="KUO329" s="35"/>
      <c r="KUP329" s="15"/>
      <c r="KUR329" s="13"/>
      <c r="KUS329" s="35"/>
      <c r="KUT329" s="35"/>
      <c r="KUU329" s="15"/>
      <c r="KUW329" s="13"/>
      <c r="KUX329" s="35"/>
      <c r="KUY329" s="35"/>
      <c r="KUZ329" s="15"/>
      <c r="KVB329" s="13"/>
      <c r="KVC329" s="35"/>
      <c r="KVD329" s="35"/>
      <c r="KVE329" s="15"/>
      <c r="KVG329" s="13"/>
      <c r="KVH329" s="35"/>
      <c r="KVI329" s="35"/>
      <c r="KVJ329" s="15"/>
      <c r="KVL329" s="13"/>
      <c r="KVM329" s="35"/>
      <c r="KVN329" s="35"/>
      <c r="KVO329" s="15"/>
      <c r="KVQ329" s="13"/>
      <c r="KVR329" s="35"/>
      <c r="KVS329" s="35"/>
      <c r="KVT329" s="15"/>
      <c r="KVV329" s="13"/>
      <c r="KVW329" s="35"/>
      <c r="KVX329" s="35"/>
      <c r="KVY329" s="15"/>
      <c r="KWA329" s="13"/>
      <c r="KWB329" s="35"/>
      <c r="KWC329" s="35"/>
      <c r="KWD329" s="15"/>
      <c r="KWF329" s="13"/>
      <c r="KWG329" s="35"/>
      <c r="KWH329" s="35"/>
      <c r="KWI329" s="15"/>
      <c r="KWK329" s="13"/>
      <c r="KWL329" s="35"/>
      <c r="KWM329" s="35"/>
      <c r="KWN329" s="15"/>
      <c r="KWP329" s="13"/>
      <c r="KWQ329" s="35"/>
      <c r="KWR329" s="35"/>
      <c r="KWS329" s="15"/>
      <c r="KWU329" s="13"/>
      <c r="KWV329" s="35"/>
      <c r="KWW329" s="35"/>
      <c r="KWX329" s="15"/>
      <c r="KWZ329" s="13"/>
      <c r="KXA329" s="35"/>
      <c r="KXB329" s="35"/>
      <c r="KXC329" s="15"/>
      <c r="KXE329" s="13"/>
      <c r="KXF329" s="35"/>
      <c r="KXG329" s="35"/>
      <c r="KXH329" s="15"/>
      <c r="KXJ329" s="13"/>
      <c r="KXK329" s="35"/>
      <c r="KXL329" s="35"/>
      <c r="KXM329" s="15"/>
      <c r="KXO329" s="13"/>
      <c r="KXP329" s="35"/>
      <c r="KXQ329" s="35"/>
      <c r="KXR329" s="15"/>
      <c r="KXT329" s="13"/>
      <c r="KXU329" s="35"/>
      <c r="KXV329" s="35"/>
      <c r="KXW329" s="15"/>
      <c r="KXY329" s="13"/>
      <c r="KXZ329" s="35"/>
      <c r="KYA329" s="35"/>
      <c r="KYB329" s="15"/>
      <c r="KYD329" s="13"/>
      <c r="KYE329" s="35"/>
      <c r="KYF329" s="35"/>
      <c r="KYG329" s="15"/>
      <c r="KYI329" s="13"/>
      <c r="KYJ329" s="35"/>
      <c r="KYK329" s="35"/>
      <c r="KYL329" s="15"/>
      <c r="KYN329" s="13"/>
      <c r="KYO329" s="35"/>
      <c r="KYP329" s="35"/>
      <c r="KYQ329" s="15"/>
      <c r="KYS329" s="13"/>
      <c r="KYT329" s="35"/>
      <c r="KYU329" s="35"/>
      <c r="KYV329" s="15"/>
      <c r="KYX329" s="13"/>
      <c r="KYY329" s="35"/>
      <c r="KYZ329" s="35"/>
      <c r="KZA329" s="15"/>
      <c r="KZC329" s="13"/>
      <c r="KZD329" s="35"/>
      <c r="KZE329" s="35"/>
      <c r="KZF329" s="15"/>
      <c r="KZH329" s="13"/>
      <c r="KZI329" s="35"/>
      <c r="KZJ329" s="35"/>
      <c r="KZK329" s="15"/>
      <c r="KZM329" s="13"/>
      <c r="KZN329" s="35"/>
      <c r="KZO329" s="35"/>
      <c r="KZP329" s="15"/>
      <c r="KZR329" s="13"/>
      <c r="KZS329" s="35"/>
      <c r="KZT329" s="35"/>
      <c r="KZU329" s="15"/>
      <c r="KZW329" s="13"/>
      <c r="KZX329" s="35"/>
      <c r="KZY329" s="35"/>
      <c r="KZZ329" s="15"/>
      <c r="LAB329" s="13"/>
      <c r="LAC329" s="35"/>
      <c r="LAD329" s="35"/>
      <c r="LAE329" s="15"/>
      <c r="LAG329" s="13"/>
      <c r="LAH329" s="35"/>
      <c r="LAI329" s="35"/>
      <c r="LAJ329" s="15"/>
      <c r="LAL329" s="13"/>
      <c r="LAM329" s="35"/>
      <c r="LAN329" s="35"/>
      <c r="LAO329" s="15"/>
      <c r="LAQ329" s="13"/>
      <c r="LAR329" s="35"/>
      <c r="LAS329" s="35"/>
      <c r="LAT329" s="15"/>
      <c r="LAV329" s="13"/>
      <c r="LAW329" s="35"/>
      <c r="LAX329" s="35"/>
      <c r="LAY329" s="15"/>
      <c r="LBA329" s="13"/>
      <c r="LBB329" s="35"/>
      <c r="LBC329" s="35"/>
      <c r="LBD329" s="15"/>
      <c r="LBF329" s="13"/>
      <c r="LBG329" s="35"/>
      <c r="LBH329" s="35"/>
      <c r="LBI329" s="15"/>
      <c r="LBK329" s="13"/>
      <c r="LBL329" s="35"/>
      <c r="LBM329" s="35"/>
      <c r="LBN329" s="15"/>
      <c r="LBP329" s="13"/>
      <c r="LBQ329" s="35"/>
      <c r="LBR329" s="35"/>
      <c r="LBS329" s="15"/>
      <c r="LBU329" s="13"/>
      <c r="LBV329" s="35"/>
      <c r="LBW329" s="35"/>
      <c r="LBX329" s="15"/>
      <c r="LBZ329" s="13"/>
      <c r="LCA329" s="35"/>
      <c r="LCB329" s="35"/>
      <c r="LCC329" s="15"/>
      <c r="LCE329" s="13"/>
      <c r="LCF329" s="35"/>
      <c r="LCG329" s="35"/>
      <c r="LCH329" s="15"/>
      <c r="LCJ329" s="13"/>
      <c r="LCK329" s="35"/>
      <c r="LCL329" s="35"/>
      <c r="LCM329" s="15"/>
      <c r="LCO329" s="13"/>
      <c r="LCP329" s="35"/>
      <c r="LCQ329" s="35"/>
      <c r="LCR329" s="15"/>
      <c r="LCT329" s="13"/>
      <c r="LCU329" s="35"/>
      <c r="LCV329" s="35"/>
      <c r="LCW329" s="15"/>
      <c r="LCY329" s="13"/>
      <c r="LCZ329" s="35"/>
      <c r="LDA329" s="35"/>
      <c r="LDB329" s="15"/>
      <c r="LDD329" s="13"/>
      <c r="LDE329" s="35"/>
      <c r="LDF329" s="35"/>
      <c r="LDG329" s="15"/>
      <c r="LDI329" s="13"/>
      <c r="LDJ329" s="35"/>
      <c r="LDK329" s="35"/>
      <c r="LDL329" s="15"/>
      <c r="LDN329" s="13"/>
      <c r="LDO329" s="35"/>
      <c r="LDP329" s="35"/>
      <c r="LDQ329" s="15"/>
      <c r="LDS329" s="13"/>
      <c r="LDT329" s="35"/>
      <c r="LDU329" s="35"/>
      <c r="LDV329" s="15"/>
      <c r="LDX329" s="13"/>
      <c r="LDY329" s="35"/>
      <c r="LDZ329" s="35"/>
      <c r="LEA329" s="15"/>
      <c r="LEC329" s="13"/>
      <c r="LED329" s="35"/>
      <c r="LEE329" s="35"/>
      <c r="LEF329" s="15"/>
      <c r="LEH329" s="13"/>
      <c r="LEI329" s="35"/>
      <c r="LEJ329" s="35"/>
      <c r="LEK329" s="15"/>
      <c r="LEM329" s="13"/>
      <c r="LEN329" s="35"/>
      <c r="LEO329" s="35"/>
      <c r="LEP329" s="15"/>
      <c r="LER329" s="13"/>
      <c r="LES329" s="35"/>
      <c r="LET329" s="35"/>
      <c r="LEU329" s="15"/>
      <c r="LEW329" s="13"/>
      <c r="LEX329" s="35"/>
      <c r="LEY329" s="35"/>
      <c r="LEZ329" s="15"/>
      <c r="LFB329" s="13"/>
      <c r="LFC329" s="35"/>
      <c r="LFD329" s="35"/>
      <c r="LFE329" s="15"/>
      <c r="LFG329" s="13"/>
      <c r="LFH329" s="35"/>
      <c r="LFI329" s="35"/>
      <c r="LFJ329" s="15"/>
      <c r="LFL329" s="13"/>
      <c r="LFM329" s="35"/>
      <c r="LFN329" s="35"/>
      <c r="LFO329" s="15"/>
      <c r="LFQ329" s="13"/>
      <c r="LFR329" s="35"/>
      <c r="LFS329" s="35"/>
      <c r="LFT329" s="15"/>
      <c r="LFV329" s="13"/>
      <c r="LFW329" s="35"/>
      <c r="LFX329" s="35"/>
      <c r="LFY329" s="15"/>
      <c r="LGA329" s="13"/>
      <c r="LGB329" s="35"/>
      <c r="LGC329" s="35"/>
      <c r="LGD329" s="15"/>
      <c r="LGF329" s="13"/>
      <c r="LGG329" s="35"/>
      <c r="LGH329" s="35"/>
      <c r="LGI329" s="15"/>
      <c r="LGK329" s="13"/>
      <c r="LGL329" s="35"/>
      <c r="LGM329" s="35"/>
      <c r="LGN329" s="15"/>
      <c r="LGP329" s="13"/>
      <c r="LGQ329" s="35"/>
      <c r="LGR329" s="35"/>
      <c r="LGS329" s="15"/>
      <c r="LGU329" s="13"/>
      <c r="LGV329" s="35"/>
      <c r="LGW329" s="35"/>
      <c r="LGX329" s="15"/>
      <c r="LGZ329" s="13"/>
      <c r="LHA329" s="35"/>
      <c r="LHB329" s="35"/>
      <c r="LHC329" s="15"/>
      <c r="LHE329" s="13"/>
      <c r="LHF329" s="35"/>
      <c r="LHG329" s="35"/>
      <c r="LHH329" s="15"/>
      <c r="LHJ329" s="13"/>
      <c r="LHK329" s="35"/>
      <c r="LHL329" s="35"/>
      <c r="LHM329" s="15"/>
      <c r="LHO329" s="13"/>
      <c r="LHP329" s="35"/>
      <c r="LHQ329" s="35"/>
      <c r="LHR329" s="15"/>
      <c r="LHT329" s="13"/>
      <c r="LHU329" s="35"/>
      <c r="LHV329" s="35"/>
      <c r="LHW329" s="15"/>
      <c r="LHY329" s="13"/>
      <c r="LHZ329" s="35"/>
      <c r="LIA329" s="35"/>
      <c r="LIB329" s="15"/>
      <c r="LID329" s="13"/>
      <c r="LIE329" s="35"/>
      <c r="LIF329" s="35"/>
      <c r="LIG329" s="15"/>
      <c r="LII329" s="13"/>
      <c r="LIJ329" s="35"/>
      <c r="LIK329" s="35"/>
      <c r="LIL329" s="15"/>
      <c r="LIN329" s="13"/>
      <c r="LIO329" s="35"/>
      <c r="LIP329" s="35"/>
      <c r="LIQ329" s="15"/>
      <c r="LIS329" s="13"/>
      <c r="LIT329" s="35"/>
      <c r="LIU329" s="35"/>
      <c r="LIV329" s="15"/>
      <c r="LIX329" s="13"/>
      <c r="LIY329" s="35"/>
      <c r="LIZ329" s="35"/>
      <c r="LJA329" s="15"/>
      <c r="LJC329" s="13"/>
      <c r="LJD329" s="35"/>
      <c r="LJE329" s="35"/>
      <c r="LJF329" s="15"/>
      <c r="LJH329" s="13"/>
      <c r="LJI329" s="35"/>
      <c r="LJJ329" s="35"/>
      <c r="LJK329" s="15"/>
      <c r="LJM329" s="13"/>
      <c r="LJN329" s="35"/>
      <c r="LJO329" s="35"/>
      <c r="LJP329" s="15"/>
      <c r="LJR329" s="13"/>
      <c r="LJS329" s="35"/>
      <c r="LJT329" s="35"/>
      <c r="LJU329" s="15"/>
      <c r="LJW329" s="13"/>
      <c r="LJX329" s="35"/>
      <c r="LJY329" s="35"/>
      <c r="LJZ329" s="15"/>
      <c r="LKB329" s="13"/>
      <c r="LKC329" s="35"/>
      <c r="LKD329" s="35"/>
      <c r="LKE329" s="15"/>
      <c r="LKG329" s="13"/>
      <c r="LKH329" s="35"/>
      <c r="LKI329" s="35"/>
      <c r="LKJ329" s="15"/>
      <c r="LKL329" s="13"/>
      <c r="LKM329" s="35"/>
      <c r="LKN329" s="35"/>
      <c r="LKO329" s="15"/>
      <c r="LKQ329" s="13"/>
      <c r="LKR329" s="35"/>
      <c r="LKS329" s="35"/>
      <c r="LKT329" s="15"/>
      <c r="LKV329" s="13"/>
      <c r="LKW329" s="35"/>
      <c r="LKX329" s="35"/>
      <c r="LKY329" s="15"/>
      <c r="LLA329" s="13"/>
      <c r="LLB329" s="35"/>
      <c r="LLC329" s="35"/>
      <c r="LLD329" s="15"/>
      <c r="LLF329" s="13"/>
      <c r="LLG329" s="35"/>
      <c r="LLH329" s="35"/>
      <c r="LLI329" s="15"/>
      <c r="LLK329" s="13"/>
      <c r="LLL329" s="35"/>
      <c r="LLM329" s="35"/>
      <c r="LLN329" s="15"/>
      <c r="LLP329" s="13"/>
      <c r="LLQ329" s="35"/>
      <c r="LLR329" s="35"/>
      <c r="LLS329" s="15"/>
      <c r="LLU329" s="13"/>
      <c r="LLV329" s="35"/>
      <c r="LLW329" s="35"/>
      <c r="LLX329" s="15"/>
      <c r="LLZ329" s="13"/>
      <c r="LMA329" s="35"/>
      <c r="LMB329" s="35"/>
      <c r="LMC329" s="15"/>
      <c r="LME329" s="13"/>
      <c r="LMF329" s="35"/>
      <c r="LMG329" s="35"/>
      <c r="LMH329" s="15"/>
      <c r="LMJ329" s="13"/>
      <c r="LMK329" s="35"/>
      <c r="LML329" s="35"/>
      <c r="LMM329" s="15"/>
      <c r="LMO329" s="13"/>
      <c r="LMP329" s="35"/>
      <c r="LMQ329" s="35"/>
      <c r="LMR329" s="15"/>
      <c r="LMT329" s="13"/>
      <c r="LMU329" s="35"/>
      <c r="LMV329" s="35"/>
      <c r="LMW329" s="15"/>
      <c r="LMY329" s="13"/>
      <c r="LMZ329" s="35"/>
      <c r="LNA329" s="35"/>
      <c r="LNB329" s="15"/>
      <c r="LND329" s="13"/>
      <c r="LNE329" s="35"/>
      <c r="LNF329" s="35"/>
      <c r="LNG329" s="15"/>
      <c r="LNI329" s="13"/>
      <c r="LNJ329" s="35"/>
      <c r="LNK329" s="35"/>
      <c r="LNL329" s="15"/>
      <c r="LNN329" s="13"/>
      <c r="LNO329" s="35"/>
      <c r="LNP329" s="35"/>
      <c r="LNQ329" s="15"/>
      <c r="LNS329" s="13"/>
      <c r="LNT329" s="35"/>
      <c r="LNU329" s="35"/>
      <c r="LNV329" s="15"/>
      <c r="LNX329" s="13"/>
      <c r="LNY329" s="35"/>
      <c r="LNZ329" s="35"/>
      <c r="LOA329" s="15"/>
      <c r="LOC329" s="13"/>
      <c r="LOD329" s="35"/>
      <c r="LOE329" s="35"/>
      <c r="LOF329" s="15"/>
      <c r="LOH329" s="13"/>
      <c r="LOI329" s="35"/>
      <c r="LOJ329" s="35"/>
      <c r="LOK329" s="15"/>
      <c r="LOM329" s="13"/>
      <c r="LON329" s="35"/>
      <c r="LOO329" s="35"/>
      <c r="LOP329" s="15"/>
      <c r="LOR329" s="13"/>
      <c r="LOS329" s="35"/>
      <c r="LOT329" s="35"/>
      <c r="LOU329" s="15"/>
      <c r="LOW329" s="13"/>
      <c r="LOX329" s="35"/>
      <c r="LOY329" s="35"/>
      <c r="LOZ329" s="15"/>
      <c r="LPB329" s="13"/>
      <c r="LPC329" s="35"/>
      <c r="LPD329" s="35"/>
      <c r="LPE329" s="15"/>
      <c r="LPG329" s="13"/>
      <c r="LPH329" s="35"/>
      <c r="LPI329" s="35"/>
      <c r="LPJ329" s="15"/>
      <c r="LPL329" s="13"/>
      <c r="LPM329" s="35"/>
      <c r="LPN329" s="35"/>
      <c r="LPO329" s="15"/>
      <c r="LPQ329" s="13"/>
      <c r="LPR329" s="35"/>
      <c r="LPS329" s="35"/>
      <c r="LPT329" s="15"/>
      <c r="LPV329" s="13"/>
      <c r="LPW329" s="35"/>
      <c r="LPX329" s="35"/>
      <c r="LPY329" s="15"/>
      <c r="LQA329" s="13"/>
      <c r="LQB329" s="35"/>
      <c r="LQC329" s="35"/>
      <c r="LQD329" s="15"/>
      <c r="LQF329" s="13"/>
      <c r="LQG329" s="35"/>
      <c r="LQH329" s="35"/>
      <c r="LQI329" s="15"/>
      <c r="LQK329" s="13"/>
      <c r="LQL329" s="35"/>
      <c r="LQM329" s="35"/>
      <c r="LQN329" s="15"/>
      <c r="LQP329" s="13"/>
      <c r="LQQ329" s="35"/>
      <c r="LQR329" s="35"/>
      <c r="LQS329" s="15"/>
      <c r="LQU329" s="13"/>
      <c r="LQV329" s="35"/>
      <c r="LQW329" s="35"/>
      <c r="LQX329" s="15"/>
      <c r="LQZ329" s="13"/>
      <c r="LRA329" s="35"/>
      <c r="LRB329" s="35"/>
      <c r="LRC329" s="15"/>
      <c r="LRE329" s="13"/>
      <c r="LRF329" s="35"/>
      <c r="LRG329" s="35"/>
      <c r="LRH329" s="15"/>
      <c r="LRJ329" s="13"/>
      <c r="LRK329" s="35"/>
      <c r="LRL329" s="35"/>
      <c r="LRM329" s="15"/>
      <c r="LRO329" s="13"/>
      <c r="LRP329" s="35"/>
      <c r="LRQ329" s="35"/>
      <c r="LRR329" s="15"/>
      <c r="LRT329" s="13"/>
      <c r="LRU329" s="35"/>
      <c r="LRV329" s="35"/>
      <c r="LRW329" s="15"/>
      <c r="LRY329" s="13"/>
      <c r="LRZ329" s="35"/>
      <c r="LSA329" s="35"/>
      <c r="LSB329" s="15"/>
      <c r="LSD329" s="13"/>
      <c r="LSE329" s="35"/>
      <c r="LSF329" s="35"/>
      <c r="LSG329" s="15"/>
      <c r="LSI329" s="13"/>
      <c r="LSJ329" s="35"/>
      <c r="LSK329" s="35"/>
      <c r="LSL329" s="15"/>
      <c r="LSN329" s="13"/>
      <c r="LSO329" s="35"/>
      <c r="LSP329" s="35"/>
      <c r="LSQ329" s="15"/>
      <c r="LSS329" s="13"/>
      <c r="LST329" s="35"/>
      <c r="LSU329" s="35"/>
      <c r="LSV329" s="15"/>
      <c r="LSX329" s="13"/>
      <c r="LSY329" s="35"/>
      <c r="LSZ329" s="35"/>
      <c r="LTA329" s="15"/>
      <c r="LTC329" s="13"/>
      <c r="LTD329" s="35"/>
      <c r="LTE329" s="35"/>
      <c r="LTF329" s="15"/>
      <c r="LTH329" s="13"/>
      <c r="LTI329" s="35"/>
      <c r="LTJ329" s="35"/>
      <c r="LTK329" s="15"/>
      <c r="LTM329" s="13"/>
      <c r="LTN329" s="35"/>
      <c r="LTO329" s="35"/>
      <c r="LTP329" s="15"/>
      <c r="LTR329" s="13"/>
      <c r="LTS329" s="35"/>
      <c r="LTT329" s="35"/>
      <c r="LTU329" s="15"/>
      <c r="LTW329" s="13"/>
      <c r="LTX329" s="35"/>
      <c r="LTY329" s="35"/>
      <c r="LTZ329" s="15"/>
      <c r="LUB329" s="13"/>
      <c r="LUC329" s="35"/>
      <c r="LUD329" s="35"/>
      <c r="LUE329" s="15"/>
      <c r="LUG329" s="13"/>
      <c r="LUH329" s="35"/>
      <c r="LUI329" s="35"/>
      <c r="LUJ329" s="15"/>
      <c r="LUL329" s="13"/>
      <c r="LUM329" s="35"/>
      <c r="LUN329" s="35"/>
      <c r="LUO329" s="15"/>
      <c r="LUQ329" s="13"/>
      <c r="LUR329" s="35"/>
      <c r="LUS329" s="35"/>
      <c r="LUT329" s="15"/>
      <c r="LUV329" s="13"/>
      <c r="LUW329" s="35"/>
      <c r="LUX329" s="35"/>
      <c r="LUY329" s="15"/>
      <c r="LVA329" s="13"/>
      <c r="LVB329" s="35"/>
      <c r="LVC329" s="35"/>
      <c r="LVD329" s="15"/>
      <c r="LVF329" s="13"/>
      <c r="LVG329" s="35"/>
      <c r="LVH329" s="35"/>
      <c r="LVI329" s="15"/>
      <c r="LVK329" s="13"/>
      <c r="LVL329" s="35"/>
      <c r="LVM329" s="35"/>
      <c r="LVN329" s="15"/>
      <c r="LVP329" s="13"/>
      <c r="LVQ329" s="35"/>
      <c r="LVR329" s="35"/>
      <c r="LVS329" s="15"/>
      <c r="LVU329" s="13"/>
      <c r="LVV329" s="35"/>
      <c r="LVW329" s="35"/>
      <c r="LVX329" s="15"/>
      <c r="LVZ329" s="13"/>
      <c r="LWA329" s="35"/>
      <c r="LWB329" s="35"/>
      <c r="LWC329" s="15"/>
      <c r="LWE329" s="13"/>
      <c r="LWF329" s="35"/>
      <c r="LWG329" s="35"/>
      <c r="LWH329" s="15"/>
      <c r="LWJ329" s="13"/>
      <c r="LWK329" s="35"/>
      <c r="LWL329" s="35"/>
      <c r="LWM329" s="15"/>
      <c r="LWO329" s="13"/>
      <c r="LWP329" s="35"/>
      <c r="LWQ329" s="35"/>
      <c r="LWR329" s="15"/>
      <c r="LWT329" s="13"/>
      <c r="LWU329" s="35"/>
      <c r="LWV329" s="35"/>
      <c r="LWW329" s="15"/>
      <c r="LWY329" s="13"/>
      <c r="LWZ329" s="35"/>
      <c r="LXA329" s="35"/>
      <c r="LXB329" s="15"/>
      <c r="LXD329" s="13"/>
      <c r="LXE329" s="35"/>
      <c r="LXF329" s="35"/>
      <c r="LXG329" s="15"/>
      <c r="LXI329" s="13"/>
      <c r="LXJ329" s="35"/>
      <c r="LXK329" s="35"/>
      <c r="LXL329" s="15"/>
      <c r="LXN329" s="13"/>
      <c r="LXO329" s="35"/>
      <c r="LXP329" s="35"/>
      <c r="LXQ329" s="15"/>
      <c r="LXS329" s="13"/>
      <c r="LXT329" s="35"/>
      <c r="LXU329" s="35"/>
      <c r="LXV329" s="15"/>
      <c r="LXX329" s="13"/>
      <c r="LXY329" s="35"/>
      <c r="LXZ329" s="35"/>
      <c r="LYA329" s="15"/>
      <c r="LYC329" s="13"/>
      <c r="LYD329" s="35"/>
      <c r="LYE329" s="35"/>
      <c r="LYF329" s="15"/>
      <c r="LYH329" s="13"/>
      <c r="LYI329" s="35"/>
      <c r="LYJ329" s="35"/>
      <c r="LYK329" s="15"/>
      <c r="LYM329" s="13"/>
      <c r="LYN329" s="35"/>
      <c r="LYO329" s="35"/>
      <c r="LYP329" s="15"/>
      <c r="LYR329" s="13"/>
      <c r="LYS329" s="35"/>
      <c r="LYT329" s="35"/>
      <c r="LYU329" s="15"/>
      <c r="LYW329" s="13"/>
      <c r="LYX329" s="35"/>
      <c r="LYY329" s="35"/>
      <c r="LYZ329" s="15"/>
      <c r="LZB329" s="13"/>
      <c r="LZC329" s="35"/>
      <c r="LZD329" s="35"/>
      <c r="LZE329" s="15"/>
      <c r="LZG329" s="13"/>
      <c r="LZH329" s="35"/>
      <c r="LZI329" s="35"/>
      <c r="LZJ329" s="15"/>
      <c r="LZL329" s="13"/>
      <c r="LZM329" s="35"/>
      <c r="LZN329" s="35"/>
      <c r="LZO329" s="15"/>
      <c r="LZQ329" s="13"/>
      <c r="LZR329" s="35"/>
      <c r="LZS329" s="35"/>
      <c r="LZT329" s="15"/>
      <c r="LZV329" s="13"/>
      <c r="LZW329" s="35"/>
      <c r="LZX329" s="35"/>
      <c r="LZY329" s="15"/>
      <c r="MAA329" s="13"/>
      <c r="MAB329" s="35"/>
      <c r="MAC329" s="35"/>
      <c r="MAD329" s="15"/>
      <c r="MAF329" s="13"/>
      <c r="MAG329" s="35"/>
      <c r="MAH329" s="35"/>
      <c r="MAI329" s="15"/>
      <c r="MAK329" s="13"/>
      <c r="MAL329" s="35"/>
      <c r="MAM329" s="35"/>
      <c r="MAN329" s="15"/>
      <c r="MAP329" s="13"/>
      <c r="MAQ329" s="35"/>
      <c r="MAR329" s="35"/>
      <c r="MAS329" s="15"/>
      <c r="MAU329" s="13"/>
      <c r="MAV329" s="35"/>
      <c r="MAW329" s="35"/>
      <c r="MAX329" s="15"/>
      <c r="MAZ329" s="13"/>
      <c r="MBA329" s="35"/>
      <c r="MBB329" s="35"/>
      <c r="MBC329" s="15"/>
      <c r="MBE329" s="13"/>
      <c r="MBF329" s="35"/>
      <c r="MBG329" s="35"/>
      <c r="MBH329" s="15"/>
      <c r="MBJ329" s="13"/>
      <c r="MBK329" s="35"/>
      <c r="MBL329" s="35"/>
      <c r="MBM329" s="15"/>
      <c r="MBO329" s="13"/>
      <c r="MBP329" s="35"/>
      <c r="MBQ329" s="35"/>
      <c r="MBR329" s="15"/>
      <c r="MBT329" s="13"/>
      <c r="MBU329" s="35"/>
      <c r="MBV329" s="35"/>
      <c r="MBW329" s="15"/>
      <c r="MBY329" s="13"/>
      <c r="MBZ329" s="35"/>
      <c r="MCA329" s="35"/>
      <c r="MCB329" s="15"/>
      <c r="MCD329" s="13"/>
      <c r="MCE329" s="35"/>
      <c r="MCF329" s="35"/>
      <c r="MCG329" s="15"/>
      <c r="MCI329" s="13"/>
      <c r="MCJ329" s="35"/>
      <c r="MCK329" s="35"/>
      <c r="MCL329" s="15"/>
      <c r="MCN329" s="13"/>
      <c r="MCO329" s="35"/>
      <c r="MCP329" s="35"/>
      <c r="MCQ329" s="15"/>
      <c r="MCS329" s="13"/>
      <c r="MCT329" s="35"/>
      <c r="MCU329" s="35"/>
      <c r="MCV329" s="15"/>
      <c r="MCX329" s="13"/>
      <c r="MCY329" s="35"/>
      <c r="MCZ329" s="35"/>
      <c r="MDA329" s="15"/>
      <c r="MDC329" s="13"/>
      <c r="MDD329" s="35"/>
      <c r="MDE329" s="35"/>
      <c r="MDF329" s="15"/>
      <c r="MDH329" s="13"/>
      <c r="MDI329" s="35"/>
      <c r="MDJ329" s="35"/>
      <c r="MDK329" s="15"/>
      <c r="MDM329" s="13"/>
      <c r="MDN329" s="35"/>
      <c r="MDO329" s="35"/>
      <c r="MDP329" s="15"/>
      <c r="MDR329" s="13"/>
      <c r="MDS329" s="35"/>
      <c r="MDT329" s="35"/>
      <c r="MDU329" s="15"/>
      <c r="MDW329" s="13"/>
      <c r="MDX329" s="35"/>
      <c r="MDY329" s="35"/>
      <c r="MDZ329" s="15"/>
      <c r="MEB329" s="13"/>
      <c r="MEC329" s="35"/>
      <c r="MED329" s="35"/>
      <c r="MEE329" s="15"/>
      <c r="MEG329" s="13"/>
      <c r="MEH329" s="35"/>
      <c r="MEI329" s="35"/>
      <c r="MEJ329" s="15"/>
      <c r="MEL329" s="13"/>
      <c r="MEM329" s="35"/>
      <c r="MEN329" s="35"/>
      <c r="MEO329" s="15"/>
      <c r="MEQ329" s="13"/>
      <c r="MER329" s="35"/>
      <c r="MES329" s="35"/>
      <c r="MET329" s="15"/>
      <c r="MEV329" s="13"/>
      <c r="MEW329" s="35"/>
      <c r="MEX329" s="35"/>
      <c r="MEY329" s="15"/>
      <c r="MFA329" s="13"/>
      <c r="MFB329" s="35"/>
      <c r="MFC329" s="35"/>
      <c r="MFD329" s="15"/>
      <c r="MFF329" s="13"/>
      <c r="MFG329" s="35"/>
      <c r="MFH329" s="35"/>
      <c r="MFI329" s="15"/>
      <c r="MFK329" s="13"/>
      <c r="MFL329" s="35"/>
      <c r="MFM329" s="35"/>
      <c r="MFN329" s="15"/>
      <c r="MFP329" s="13"/>
      <c r="MFQ329" s="35"/>
      <c r="MFR329" s="35"/>
      <c r="MFS329" s="15"/>
      <c r="MFU329" s="13"/>
      <c r="MFV329" s="35"/>
      <c r="MFW329" s="35"/>
      <c r="MFX329" s="15"/>
      <c r="MFZ329" s="13"/>
      <c r="MGA329" s="35"/>
      <c r="MGB329" s="35"/>
      <c r="MGC329" s="15"/>
      <c r="MGE329" s="13"/>
      <c r="MGF329" s="35"/>
      <c r="MGG329" s="35"/>
      <c r="MGH329" s="15"/>
      <c r="MGJ329" s="13"/>
      <c r="MGK329" s="35"/>
      <c r="MGL329" s="35"/>
      <c r="MGM329" s="15"/>
      <c r="MGO329" s="13"/>
      <c r="MGP329" s="35"/>
      <c r="MGQ329" s="35"/>
      <c r="MGR329" s="15"/>
      <c r="MGT329" s="13"/>
      <c r="MGU329" s="35"/>
      <c r="MGV329" s="35"/>
      <c r="MGW329" s="15"/>
      <c r="MGY329" s="13"/>
      <c r="MGZ329" s="35"/>
      <c r="MHA329" s="35"/>
      <c r="MHB329" s="15"/>
      <c r="MHD329" s="13"/>
      <c r="MHE329" s="35"/>
      <c r="MHF329" s="35"/>
      <c r="MHG329" s="15"/>
      <c r="MHI329" s="13"/>
      <c r="MHJ329" s="35"/>
      <c r="MHK329" s="35"/>
      <c r="MHL329" s="15"/>
      <c r="MHN329" s="13"/>
      <c r="MHO329" s="35"/>
      <c r="MHP329" s="35"/>
      <c r="MHQ329" s="15"/>
      <c r="MHS329" s="13"/>
      <c r="MHT329" s="35"/>
      <c r="MHU329" s="35"/>
      <c r="MHV329" s="15"/>
      <c r="MHX329" s="13"/>
      <c r="MHY329" s="35"/>
      <c r="MHZ329" s="35"/>
      <c r="MIA329" s="15"/>
      <c r="MIC329" s="13"/>
      <c r="MID329" s="35"/>
      <c r="MIE329" s="35"/>
      <c r="MIF329" s="15"/>
      <c r="MIH329" s="13"/>
      <c r="MII329" s="35"/>
      <c r="MIJ329" s="35"/>
      <c r="MIK329" s="15"/>
      <c r="MIM329" s="13"/>
      <c r="MIN329" s="35"/>
      <c r="MIO329" s="35"/>
      <c r="MIP329" s="15"/>
      <c r="MIR329" s="13"/>
      <c r="MIS329" s="35"/>
      <c r="MIT329" s="35"/>
      <c r="MIU329" s="15"/>
      <c r="MIW329" s="13"/>
      <c r="MIX329" s="35"/>
      <c r="MIY329" s="35"/>
      <c r="MIZ329" s="15"/>
      <c r="MJB329" s="13"/>
      <c r="MJC329" s="35"/>
      <c r="MJD329" s="35"/>
      <c r="MJE329" s="15"/>
      <c r="MJG329" s="13"/>
      <c r="MJH329" s="35"/>
      <c r="MJI329" s="35"/>
      <c r="MJJ329" s="15"/>
      <c r="MJL329" s="13"/>
      <c r="MJM329" s="35"/>
      <c r="MJN329" s="35"/>
      <c r="MJO329" s="15"/>
      <c r="MJQ329" s="13"/>
      <c r="MJR329" s="35"/>
      <c r="MJS329" s="35"/>
      <c r="MJT329" s="15"/>
      <c r="MJV329" s="13"/>
      <c r="MJW329" s="35"/>
      <c r="MJX329" s="35"/>
      <c r="MJY329" s="15"/>
      <c r="MKA329" s="13"/>
      <c r="MKB329" s="35"/>
      <c r="MKC329" s="35"/>
      <c r="MKD329" s="15"/>
      <c r="MKF329" s="13"/>
      <c r="MKG329" s="35"/>
      <c r="MKH329" s="35"/>
      <c r="MKI329" s="15"/>
      <c r="MKK329" s="13"/>
      <c r="MKL329" s="35"/>
      <c r="MKM329" s="35"/>
      <c r="MKN329" s="15"/>
      <c r="MKP329" s="13"/>
      <c r="MKQ329" s="35"/>
      <c r="MKR329" s="35"/>
      <c r="MKS329" s="15"/>
      <c r="MKU329" s="13"/>
      <c r="MKV329" s="35"/>
      <c r="MKW329" s="35"/>
      <c r="MKX329" s="15"/>
      <c r="MKZ329" s="13"/>
      <c r="MLA329" s="35"/>
      <c r="MLB329" s="35"/>
      <c r="MLC329" s="15"/>
      <c r="MLE329" s="13"/>
      <c r="MLF329" s="35"/>
      <c r="MLG329" s="35"/>
      <c r="MLH329" s="15"/>
      <c r="MLJ329" s="13"/>
      <c r="MLK329" s="35"/>
      <c r="MLL329" s="35"/>
      <c r="MLM329" s="15"/>
      <c r="MLO329" s="13"/>
      <c r="MLP329" s="35"/>
      <c r="MLQ329" s="35"/>
      <c r="MLR329" s="15"/>
      <c r="MLT329" s="13"/>
      <c r="MLU329" s="35"/>
      <c r="MLV329" s="35"/>
      <c r="MLW329" s="15"/>
      <c r="MLY329" s="13"/>
      <c r="MLZ329" s="35"/>
      <c r="MMA329" s="35"/>
      <c r="MMB329" s="15"/>
      <c r="MMD329" s="13"/>
      <c r="MME329" s="35"/>
      <c r="MMF329" s="35"/>
      <c r="MMG329" s="15"/>
      <c r="MMI329" s="13"/>
      <c r="MMJ329" s="35"/>
      <c r="MMK329" s="35"/>
      <c r="MML329" s="15"/>
      <c r="MMN329" s="13"/>
      <c r="MMO329" s="35"/>
      <c r="MMP329" s="35"/>
      <c r="MMQ329" s="15"/>
      <c r="MMS329" s="13"/>
      <c r="MMT329" s="35"/>
      <c r="MMU329" s="35"/>
      <c r="MMV329" s="15"/>
      <c r="MMX329" s="13"/>
      <c r="MMY329" s="35"/>
      <c r="MMZ329" s="35"/>
      <c r="MNA329" s="15"/>
      <c r="MNC329" s="13"/>
      <c r="MND329" s="35"/>
      <c r="MNE329" s="35"/>
      <c r="MNF329" s="15"/>
      <c r="MNH329" s="13"/>
      <c r="MNI329" s="35"/>
      <c r="MNJ329" s="35"/>
      <c r="MNK329" s="15"/>
      <c r="MNM329" s="13"/>
      <c r="MNN329" s="35"/>
      <c r="MNO329" s="35"/>
      <c r="MNP329" s="15"/>
      <c r="MNR329" s="13"/>
      <c r="MNS329" s="35"/>
      <c r="MNT329" s="35"/>
      <c r="MNU329" s="15"/>
      <c r="MNW329" s="13"/>
      <c r="MNX329" s="35"/>
      <c r="MNY329" s="35"/>
      <c r="MNZ329" s="15"/>
      <c r="MOB329" s="13"/>
      <c r="MOC329" s="35"/>
      <c r="MOD329" s="35"/>
      <c r="MOE329" s="15"/>
      <c r="MOG329" s="13"/>
      <c r="MOH329" s="35"/>
      <c r="MOI329" s="35"/>
      <c r="MOJ329" s="15"/>
      <c r="MOL329" s="13"/>
      <c r="MOM329" s="35"/>
      <c r="MON329" s="35"/>
      <c r="MOO329" s="15"/>
      <c r="MOQ329" s="13"/>
      <c r="MOR329" s="35"/>
      <c r="MOS329" s="35"/>
      <c r="MOT329" s="15"/>
      <c r="MOV329" s="13"/>
      <c r="MOW329" s="35"/>
      <c r="MOX329" s="35"/>
      <c r="MOY329" s="15"/>
      <c r="MPA329" s="13"/>
      <c r="MPB329" s="35"/>
      <c r="MPC329" s="35"/>
      <c r="MPD329" s="15"/>
      <c r="MPF329" s="13"/>
      <c r="MPG329" s="35"/>
      <c r="MPH329" s="35"/>
      <c r="MPI329" s="15"/>
      <c r="MPK329" s="13"/>
      <c r="MPL329" s="35"/>
      <c r="MPM329" s="35"/>
      <c r="MPN329" s="15"/>
      <c r="MPP329" s="13"/>
      <c r="MPQ329" s="35"/>
      <c r="MPR329" s="35"/>
      <c r="MPS329" s="15"/>
      <c r="MPU329" s="13"/>
      <c r="MPV329" s="35"/>
      <c r="MPW329" s="35"/>
      <c r="MPX329" s="15"/>
      <c r="MPZ329" s="13"/>
      <c r="MQA329" s="35"/>
      <c r="MQB329" s="35"/>
      <c r="MQC329" s="15"/>
      <c r="MQE329" s="13"/>
      <c r="MQF329" s="35"/>
      <c r="MQG329" s="35"/>
      <c r="MQH329" s="15"/>
      <c r="MQJ329" s="13"/>
      <c r="MQK329" s="35"/>
      <c r="MQL329" s="35"/>
      <c r="MQM329" s="15"/>
      <c r="MQO329" s="13"/>
      <c r="MQP329" s="35"/>
      <c r="MQQ329" s="35"/>
      <c r="MQR329" s="15"/>
      <c r="MQT329" s="13"/>
      <c r="MQU329" s="35"/>
      <c r="MQV329" s="35"/>
      <c r="MQW329" s="15"/>
      <c r="MQY329" s="13"/>
      <c r="MQZ329" s="35"/>
      <c r="MRA329" s="35"/>
      <c r="MRB329" s="15"/>
      <c r="MRD329" s="13"/>
      <c r="MRE329" s="35"/>
      <c r="MRF329" s="35"/>
      <c r="MRG329" s="15"/>
      <c r="MRI329" s="13"/>
      <c r="MRJ329" s="35"/>
      <c r="MRK329" s="35"/>
      <c r="MRL329" s="15"/>
      <c r="MRN329" s="13"/>
      <c r="MRO329" s="35"/>
      <c r="MRP329" s="35"/>
      <c r="MRQ329" s="15"/>
      <c r="MRS329" s="13"/>
      <c r="MRT329" s="35"/>
      <c r="MRU329" s="35"/>
      <c r="MRV329" s="15"/>
      <c r="MRX329" s="13"/>
      <c r="MRY329" s="35"/>
      <c r="MRZ329" s="35"/>
      <c r="MSA329" s="15"/>
      <c r="MSC329" s="13"/>
      <c r="MSD329" s="35"/>
      <c r="MSE329" s="35"/>
      <c r="MSF329" s="15"/>
      <c r="MSH329" s="13"/>
      <c r="MSI329" s="35"/>
      <c r="MSJ329" s="35"/>
      <c r="MSK329" s="15"/>
      <c r="MSM329" s="13"/>
      <c r="MSN329" s="35"/>
      <c r="MSO329" s="35"/>
      <c r="MSP329" s="15"/>
      <c r="MSR329" s="13"/>
      <c r="MSS329" s="35"/>
      <c r="MST329" s="35"/>
      <c r="MSU329" s="15"/>
      <c r="MSW329" s="13"/>
      <c r="MSX329" s="35"/>
      <c r="MSY329" s="35"/>
      <c r="MSZ329" s="15"/>
      <c r="MTB329" s="13"/>
      <c r="MTC329" s="35"/>
      <c r="MTD329" s="35"/>
      <c r="MTE329" s="15"/>
      <c r="MTG329" s="13"/>
      <c r="MTH329" s="35"/>
      <c r="MTI329" s="35"/>
      <c r="MTJ329" s="15"/>
      <c r="MTL329" s="13"/>
      <c r="MTM329" s="35"/>
      <c r="MTN329" s="35"/>
      <c r="MTO329" s="15"/>
      <c r="MTQ329" s="13"/>
      <c r="MTR329" s="35"/>
      <c r="MTS329" s="35"/>
      <c r="MTT329" s="15"/>
      <c r="MTV329" s="13"/>
      <c r="MTW329" s="35"/>
      <c r="MTX329" s="35"/>
      <c r="MTY329" s="15"/>
      <c r="MUA329" s="13"/>
      <c r="MUB329" s="35"/>
      <c r="MUC329" s="35"/>
      <c r="MUD329" s="15"/>
      <c r="MUF329" s="13"/>
      <c r="MUG329" s="35"/>
      <c r="MUH329" s="35"/>
      <c r="MUI329" s="15"/>
      <c r="MUK329" s="13"/>
      <c r="MUL329" s="35"/>
      <c r="MUM329" s="35"/>
      <c r="MUN329" s="15"/>
      <c r="MUP329" s="13"/>
      <c r="MUQ329" s="35"/>
      <c r="MUR329" s="35"/>
      <c r="MUS329" s="15"/>
      <c r="MUU329" s="13"/>
      <c r="MUV329" s="35"/>
      <c r="MUW329" s="35"/>
      <c r="MUX329" s="15"/>
      <c r="MUZ329" s="13"/>
      <c r="MVA329" s="35"/>
      <c r="MVB329" s="35"/>
      <c r="MVC329" s="15"/>
      <c r="MVE329" s="13"/>
      <c r="MVF329" s="35"/>
      <c r="MVG329" s="35"/>
      <c r="MVH329" s="15"/>
      <c r="MVJ329" s="13"/>
      <c r="MVK329" s="35"/>
      <c r="MVL329" s="35"/>
      <c r="MVM329" s="15"/>
      <c r="MVO329" s="13"/>
      <c r="MVP329" s="35"/>
      <c r="MVQ329" s="35"/>
      <c r="MVR329" s="15"/>
      <c r="MVT329" s="13"/>
      <c r="MVU329" s="35"/>
      <c r="MVV329" s="35"/>
      <c r="MVW329" s="15"/>
      <c r="MVY329" s="13"/>
      <c r="MVZ329" s="35"/>
      <c r="MWA329" s="35"/>
      <c r="MWB329" s="15"/>
      <c r="MWD329" s="13"/>
      <c r="MWE329" s="35"/>
      <c r="MWF329" s="35"/>
      <c r="MWG329" s="15"/>
      <c r="MWI329" s="13"/>
      <c r="MWJ329" s="35"/>
      <c r="MWK329" s="35"/>
      <c r="MWL329" s="15"/>
      <c r="MWN329" s="13"/>
      <c r="MWO329" s="35"/>
      <c r="MWP329" s="35"/>
      <c r="MWQ329" s="15"/>
      <c r="MWS329" s="13"/>
      <c r="MWT329" s="35"/>
      <c r="MWU329" s="35"/>
      <c r="MWV329" s="15"/>
      <c r="MWX329" s="13"/>
      <c r="MWY329" s="35"/>
      <c r="MWZ329" s="35"/>
      <c r="MXA329" s="15"/>
      <c r="MXC329" s="13"/>
      <c r="MXD329" s="35"/>
      <c r="MXE329" s="35"/>
      <c r="MXF329" s="15"/>
      <c r="MXH329" s="13"/>
      <c r="MXI329" s="35"/>
      <c r="MXJ329" s="35"/>
      <c r="MXK329" s="15"/>
      <c r="MXM329" s="13"/>
      <c r="MXN329" s="35"/>
      <c r="MXO329" s="35"/>
      <c r="MXP329" s="15"/>
      <c r="MXR329" s="13"/>
      <c r="MXS329" s="35"/>
      <c r="MXT329" s="35"/>
      <c r="MXU329" s="15"/>
      <c r="MXW329" s="13"/>
      <c r="MXX329" s="35"/>
      <c r="MXY329" s="35"/>
      <c r="MXZ329" s="15"/>
      <c r="MYB329" s="13"/>
      <c r="MYC329" s="35"/>
      <c r="MYD329" s="35"/>
      <c r="MYE329" s="15"/>
      <c r="MYG329" s="13"/>
      <c r="MYH329" s="35"/>
      <c r="MYI329" s="35"/>
      <c r="MYJ329" s="15"/>
      <c r="MYL329" s="13"/>
      <c r="MYM329" s="35"/>
      <c r="MYN329" s="35"/>
      <c r="MYO329" s="15"/>
      <c r="MYQ329" s="13"/>
      <c r="MYR329" s="35"/>
      <c r="MYS329" s="35"/>
      <c r="MYT329" s="15"/>
      <c r="MYV329" s="13"/>
      <c r="MYW329" s="35"/>
      <c r="MYX329" s="35"/>
      <c r="MYY329" s="15"/>
      <c r="MZA329" s="13"/>
      <c r="MZB329" s="35"/>
      <c r="MZC329" s="35"/>
      <c r="MZD329" s="15"/>
      <c r="MZF329" s="13"/>
      <c r="MZG329" s="35"/>
      <c r="MZH329" s="35"/>
      <c r="MZI329" s="15"/>
      <c r="MZK329" s="13"/>
      <c r="MZL329" s="35"/>
      <c r="MZM329" s="35"/>
      <c r="MZN329" s="15"/>
      <c r="MZP329" s="13"/>
      <c r="MZQ329" s="35"/>
      <c r="MZR329" s="35"/>
      <c r="MZS329" s="15"/>
      <c r="MZU329" s="13"/>
      <c r="MZV329" s="35"/>
      <c r="MZW329" s="35"/>
      <c r="MZX329" s="15"/>
      <c r="MZZ329" s="13"/>
      <c r="NAA329" s="35"/>
      <c r="NAB329" s="35"/>
      <c r="NAC329" s="15"/>
      <c r="NAE329" s="13"/>
      <c r="NAF329" s="35"/>
      <c r="NAG329" s="35"/>
      <c r="NAH329" s="15"/>
      <c r="NAJ329" s="13"/>
      <c r="NAK329" s="35"/>
      <c r="NAL329" s="35"/>
      <c r="NAM329" s="15"/>
      <c r="NAO329" s="13"/>
      <c r="NAP329" s="35"/>
      <c r="NAQ329" s="35"/>
      <c r="NAR329" s="15"/>
      <c r="NAT329" s="13"/>
      <c r="NAU329" s="35"/>
      <c r="NAV329" s="35"/>
      <c r="NAW329" s="15"/>
      <c r="NAY329" s="13"/>
      <c r="NAZ329" s="35"/>
      <c r="NBA329" s="35"/>
      <c r="NBB329" s="15"/>
      <c r="NBD329" s="13"/>
      <c r="NBE329" s="35"/>
      <c r="NBF329" s="35"/>
      <c r="NBG329" s="15"/>
      <c r="NBI329" s="13"/>
      <c r="NBJ329" s="35"/>
      <c r="NBK329" s="35"/>
      <c r="NBL329" s="15"/>
      <c r="NBN329" s="13"/>
      <c r="NBO329" s="35"/>
      <c r="NBP329" s="35"/>
      <c r="NBQ329" s="15"/>
      <c r="NBS329" s="13"/>
      <c r="NBT329" s="35"/>
      <c r="NBU329" s="35"/>
      <c r="NBV329" s="15"/>
      <c r="NBX329" s="13"/>
      <c r="NBY329" s="35"/>
      <c r="NBZ329" s="35"/>
      <c r="NCA329" s="15"/>
      <c r="NCC329" s="13"/>
      <c r="NCD329" s="35"/>
      <c r="NCE329" s="35"/>
      <c r="NCF329" s="15"/>
      <c r="NCH329" s="13"/>
      <c r="NCI329" s="35"/>
      <c r="NCJ329" s="35"/>
      <c r="NCK329" s="15"/>
      <c r="NCM329" s="13"/>
      <c r="NCN329" s="35"/>
      <c r="NCO329" s="35"/>
      <c r="NCP329" s="15"/>
      <c r="NCR329" s="13"/>
      <c r="NCS329" s="35"/>
      <c r="NCT329" s="35"/>
      <c r="NCU329" s="15"/>
      <c r="NCW329" s="13"/>
      <c r="NCX329" s="35"/>
      <c r="NCY329" s="35"/>
      <c r="NCZ329" s="15"/>
      <c r="NDB329" s="13"/>
      <c r="NDC329" s="35"/>
      <c r="NDD329" s="35"/>
      <c r="NDE329" s="15"/>
      <c r="NDG329" s="13"/>
      <c r="NDH329" s="35"/>
      <c r="NDI329" s="35"/>
      <c r="NDJ329" s="15"/>
      <c r="NDL329" s="13"/>
      <c r="NDM329" s="35"/>
      <c r="NDN329" s="35"/>
      <c r="NDO329" s="15"/>
      <c r="NDQ329" s="13"/>
      <c r="NDR329" s="35"/>
      <c r="NDS329" s="35"/>
      <c r="NDT329" s="15"/>
      <c r="NDV329" s="13"/>
      <c r="NDW329" s="35"/>
      <c r="NDX329" s="35"/>
      <c r="NDY329" s="15"/>
      <c r="NEA329" s="13"/>
      <c r="NEB329" s="35"/>
      <c r="NEC329" s="35"/>
      <c r="NED329" s="15"/>
      <c r="NEF329" s="13"/>
      <c r="NEG329" s="35"/>
      <c r="NEH329" s="35"/>
      <c r="NEI329" s="15"/>
      <c r="NEK329" s="13"/>
      <c r="NEL329" s="35"/>
      <c r="NEM329" s="35"/>
      <c r="NEN329" s="15"/>
      <c r="NEP329" s="13"/>
      <c r="NEQ329" s="35"/>
      <c r="NER329" s="35"/>
      <c r="NES329" s="15"/>
      <c r="NEU329" s="13"/>
      <c r="NEV329" s="35"/>
      <c r="NEW329" s="35"/>
      <c r="NEX329" s="15"/>
      <c r="NEZ329" s="13"/>
      <c r="NFA329" s="35"/>
      <c r="NFB329" s="35"/>
      <c r="NFC329" s="15"/>
      <c r="NFE329" s="13"/>
      <c r="NFF329" s="35"/>
      <c r="NFG329" s="35"/>
      <c r="NFH329" s="15"/>
      <c r="NFJ329" s="13"/>
      <c r="NFK329" s="35"/>
      <c r="NFL329" s="35"/>
      <c r="NFM329" s="15"/>
      <c r="NFO329" s="13"/>
      <c r="NFP329" s="35"/>
      <c r="NFQ329" s="35"/>
      <c r="NFR329" s="15"/>
      <c r="NFT329" s="13"/>
      <c r="NFU329" s="35"/>
      <c r="NFV329" s="35"/>
      <c r="NFW329" s="15"/>
      <c r="NFY329" s="13"/>
      <c r="NFZ329" s="35"/>
      <c r="NGA329" s="35"/>
      <c r="NGB329" s="15"/>
      <c r="NGD329" s="13"/>
      <c r="NGE329" s="35"/>
      <c r="NGF329" s="35"/>
      <c r="NGG329" s="15"/>
      <c r="NGI329" s="13"/>
      <c r="NGJ329" s="35"/>
      <c r="NGK329" s="35"/>
      <c r="NGL329" s="15"/>
      <c r="NGN329" s="13"/>
      <c r="NGO329" s="35"/>
      <c r="NGP329" s="35"/>
      <c r="NGQ329" s="15"/>
      <c r="NGS329" s="13"/>
      <c r="NGT329" s="35"/>
      <c r="NGU329" s="35"/>
      <c r="NGV329" s="15"/>
      <c r="NGX329" s="13"/>
      <c r="NGY329" s="35"/>
      <c r="NGZ329" s="35"/>
      <c r="NHA329" s="15"/>
      <c r="NHC329" s="13"/>
      <c r="NHD329" s="35"/>
      <c r="NHE329" s="35"/>
      <c r="NHF329" s="15"/>
      <c r="NHH329" s="13"/>
      <c r="NHI329" s="35"/>
      <c r="NHJ329" s="35"/>
      <c r="NHK329" s="15"/>
      <c r="NHM329" s="13"/>
      <c r="NHN329" s="35"/>
      <c r="NHO329" s="35"/>
      <c r="NHP329" s="15"/>
      <c r="NHR329" s="13"/>
      <c r="NHS329" s="35"/>
      <c r="NHT329" s="35"/>
      <c r="NHU329" s="15"/>
      <c r="NHW329" s="13"/>
      <c r="NHX329" s="35"/>
      <c r="NHY329" s="35"/>
      <c r="NHZ329" s="15"/>
      <c r="NIB329" s="13"/>
      <c r="NIC329" s="35"/>
      <c r="NID329" s="35"/>
      <c r="NIE329" s="15"/>
      <c r="NIG329" s="13"/>
      <c r="NIH329" s="35"/>
      <c r="NII329" s="35"/>
      <c r="NIJ329" s="15"/>
      <c r="NIL329" s="13"/>
      <c r="NIM329" s="35"/>
      <c r="NIN329" s="35"/>
      <c r="NIO329" s="15"/>
      <c r="NIQ329" s="13"/>
      <c r="NIR329" s="35"/>
      <c r="NIS329" s="35"/>
      <c r="NIT329" s="15"/>
      <c r="NIV329" s="13"/>
      <c r="NIW329" s="35"/>
      <c r="NIX329" s="35"/>
      <c r="NIY329" s="15"/>
      <c r="NJA329" s="13"/>
      <c r="NJB329" s="35"/>
      <c r="NJC329" s="35"/>
      <c r="NJD329" s="15"/>
      <c r="NJF329" s="13"/>
      <c r="NJG329" s="35"/>
      <c r="NJH329" s="35"/>
      <c r="NJI329" s="15"/>
      <c r="NJK329" s="13"/>
      <c r="NJL329" s="35"/>
      <c r="NJM329" s="35"/>
      <c r="NJN329" s="15"/>
      <c r="NJP329" s="13"/>
      <c r="NJQ329" s="35"/>
      <c r="NJR329" s="35"/>
      <c r="NJS329" s="15"/>
      <c r="NJU329" s="13"/>
      <c r="NJV329" s="35"/>
      <c r="NJW329" s="35"/>
      <c r="NJX329" s="15"/>
      <c r="NJZ329" s="13"/>
      <c r="NKA329" s="35"/>
      <c r="NKB329" s="35"/>
      <c r="NKC329" s="15"/>
      <c r="NKE329" s="13"/>
      <c r="NKF329" s="35"/>
      <c r="NKG329" s="35"/>
      <c r="NKH329" s="15"/>
      <c r="NKJ329" s="13"/>
      <c r="NKK329" s="35"/>
      <c r="NKL329" s="35"/>
      <c r="NKM329" s="15"/>
      <c r="NKO329" s="13"/>
      <c r="NKP329" s="35"/>
      <c r="NKQ329" s="35"/>
      <c r="NKR329" s="15"/>
      <c r="NKT329" s="13"/>
      <c r="NKU329" s="35"/>
      <c r="NKV329" s="35"/>
      <c r="NKW329" s="15"/>
      <c r="NKY329" s="13"/>
      <c r="NKZ329" s="35"/>
      <c r="NLA329" s="35"/>
      <c r="NLB329" s="15"/>
      <c r="NLD329" s="13"/>
      <c r="NLE329" s="35"/>
      <c r="NLF329" s="35"/>
      <c r="NLG329" s="15"/>
      <c r="NLI329" s="13"/>
      <c r="NLJ329" s="35"/>
      <c r="NLK329" s="35"/>
      <c r="NLL329" s="15"/>
      <c r="NLN329" s="13"/>
      <c r="NLO329" s="35"/>
      <c r="NLP329" s="35"/>
      <c r="NLQ329" s="15"/>
      <c r="NLS329" s="13"/>
      <c r="NLT329" s="35"/>
      <c r="NLU329" s="35"/>
      <c r="NLV329" s="15"/>
      <c r="NLX329" s="13"/>
      <c r="NLY329" s="35"/>
      <c r="NLZ329" s="35"/>
      <c r="NMA329" s="15"/>
      <c r="NMC329" s="13"/>
      <c r="NMD329" s="35"/>
      <c r="NME329" s="35"/>
      <c r="NMF329" s="15"/>
      <c r="NMH329" s="13"/>
      <c r="NMI329" s="35"/>
      <c r="NMJ329" s="35"/>
      <c r="NMK329" s="15"/>
      <c r="NMM329" s="13"/>
      <c r="NMN329" s="35"/>
      <c r="NMO329" s="35"/>
      <c r="NMP329" s="15"/>
      <c r="NMR329" s="13"/>
      <c r="NMS329" s="35"/>
      <c r="NMT329" s="35"/>
      <c r="NMU329" s="15"/>
      <c r="NMW329" s="13"/>
      <c r="NMX329" s="35"/>
      <c r="NMY329" s="35"/>
      <c r="NMZ329" s="15"/>
      <c r="NNB329" s="13"/>
      <c r="NNC329" s="35"/>
      <c r="NND329" s="35"/>
      <c r="NNE329" s="15"/>
      <c r="NNG329" s="13"/>
      <c r="NNH329" s="35"/>
      <c r="NNI329" s="35"/>
      <c r="NNJ329" s="15"/>
      <c r="NNL329" s="13"/>
      <c r="NNM329" s="35"/>
      <c r="NNN329" s="35"/>
      <c r="NNO329" s="15"/>
      <c r="NNQ329" s="13"/>
      <c r="NNR329" s="35"/>
      <c r="NNS329" s="35"/>
      <c r="NNT329" s="15"/>
      <c r="NNV329" s="13"/>
      <c r="NNW329" s="35"/>
      <c r="NNX329" s="35"/>
      <c r="NNY329" s="15"/>
      <c r="NOA329" s="13"/>
      <c r="NOB329" s="35"/>
      <c r="NOC329" s="35"/>
      <c r="NOD329" s="15"/>
      <c r="NOF329" s="13"/>
      <c r="NOG329" s="35"/>
      <c r="NOH329" s="35"/>
      <c r="NOI329" s="15"/>
      <c r="NOK329" s="13"/>
      <c r="NOL329" s="35"/>
      <c r="NOM329" s="35"/>
      <c r="NON329" s="15"/>
      <c r="NOP329" s="13"/>
      <c r="NOQ329" s="35"/>
      <c r="NOR329" s="35"/>
      <c r="NOS329" s="15"/>
      <c r="NOU329" s="13"/>
      <c r="NOV329" s="35"/>
      <c r="NOW329" s="35"/>
      <c r="NOX329" s="15"/>
      <c r="NOZ329" s="13"/>
      <c r="NPA329" s="35"/>
      <c r="NPB329" s="35"/>
      <c r="NPC329" s="15"/>
      <c r="NPE329" s="13"/>
      <c r="NPF329" s="35"/>
      <c r="NPG329" s="35"/>
      <c r="NPH329" s="15"/>
      <c r="NPJ329" s="13"/>
      <c r="NPK329" s="35"/>
      <c r="NPL329" s="35"/>
      <c r="NPM329" s="15"/>
      <c r="NPO329" s="13"/>
      <c r="NPP329" s="35"/>
      <c r="NPQ329" s="35"/>
      <c r="NPR329" s="15"/>
      <c r="NPT329" s="13"/>
      <c r="NPU329" s="35"/>
      <c r="NPV329" s="35"/>
      <c r="NPW329" s="15"/>
      <c r="NPY329" s="13"/>
      <c r="NPZ329" s="35"/>
      <c r="NQA329" s="35"/>
      <c r="NQB329" s="15"/>
      <c r="NQD329" s="13"/>
      <c r="NQE329" s="35"/>
      <c r="NQF329" s="35"/>
      <c r="NQG329" s="15"/>
      <c r="NQI329" s="13"/>
      <c r="NQJ329" s="35"/>
      <c r="NQK329" s="35"/>
      <c r="NQL329" s="15"/>
      <c r="NQN329" s="13"/>
      <c r="NQO329" s="35"/>
      <c r="NQP329" s="35"/>
      <c r="NQQ329" s="15"/>
      <c r="NQS329" s="13"/>
      <c r="NQT329" s="35"/>
      <c r="NQU329" s="35"/>
      <c r="NQV329" s="15"/>
      <c r="NQX329" s="13"/>
      <c r="NQY329" s="35"/>
      <c r="NQZ329" s="35"/>
      <c r="NRA329" s="15"/>
      <c r="NRC329" s="13"/>
      <c r="NRD329" s="35"/>
      <c r="NRE329" s="35"/>
      <c r="NRF329" s="15"/>
      <c r="NRH329" s="13"/>
      <c r="NRI329" s="35"/>
      <c r="NRJ329" s="35"/>
      <c r="NRK329" s="15"/>
      <c r="NRM329" s="13"/>
      <c r="NRN329" s="35"/>
      <c r="NRO329" s="35"/>
      <c r="NRP329" s="15"/>
      <c r="NRR329" s="13"/>
      <c r="NRS329" s="35"/>
      <c r="NRT329" s="35"/>
      <c r="NRU329" s="15"/>
      <c r="NRW329" s="13"/>
      <c r="NRX329" s="35"/>
      <c r="NRY329" s="35"/>
      <c r="NRZ329" s="15"/>
      <c r="NSB329" s="13"/>
      <c r="NSC329" s="35"/>
      <c r="NSD329" s="35"/>
      <c r="NSE329" s="15"/>
      <c r="NSG329" s="13"/>
      <c r="NSH329" s="35"/>
      <c r="NSI329" s="35"/>
      <c r="NSJ329" s="15"/>
      <c r="NSL329" s="13"/>
      <c r="NSM329" s="35"/>
      <c r="NSN329" s="35"/>
      <c r="NSO329" s="15"/>
      <c r="NSQ329" s="13"/>
      <c r="NSR329" s="35"/>
      <c r="NSS329" s="35"/>
      <c r="NST329" s="15"/>
      <c r="NSV329" s="13"/>
      <c r="NSW329" s="35"/>
      <c r="NSX329" s="35"/>
      <c r="NSY329" s="15"/>
      <c r="NTA329" s="13"/>
      <c r="NTB329" s="35"/>
      <c r="NTC329" s="35"/>
      <c r="NTD329" s="15"/>
      <c r="NTF329" s="13"/>
      <c r="NTG329" s="35"/>
      <c r="NTH329" s="35"/>
      <c r="NTI329" s="15"/>
      <c r="NTK329" s="13"/>
      <c r="NTL329" s="35"/>
      <c r="NTM329" s="35"/>
      <c r="NTN329" s="15"/>
      <c r="NTP329" s="13"/>
      <c r="NTQ329" s="35"/>
      <c r="NTR329" s="35"/>
      <c r="NTS329" s="15"/>
      <c r="NTU329" s="13"/>
      <c r="NTV329" s="35"/>
      <c r="NTW329" s="35"/>
      <c r="NTX329" s="15"/>
      <c r="NTZ329" s="13"/>
      <c r="NUA329" s="35"/>
      <c r="NUB329" s="35"/>
      <c r="NUC329" s="15"/>
      <c r="NUE329" s="13"/>
      <c r="NUF329" s="35"/>
      <c r="NUG329" s="35"/>
      <c r="NUH329" s="15"/>
      <c r="NUJ329" s="13"/>
      <c r="NUK329" s="35"/>
      <c r="NUL329" s="35"/>
      <c r="NUM329" s="15"/>
      <c r="NUO329" s="13"/>
      <c r="NUP329" s="35"/>
      <c r="NUQ329" s="35"/>
      <c r="NUR329" s="15"/>
      <c r="NUT329" s="13"/>
      <c r="NUU329" s="35"/>
      <c r="NUV329" s="35"/>
      <c r="NUW329" s="15"/>
      <c r="NUY329" s="13"/>
      <c r="NUZ329" s="35"/>
      <c r="NVA329" s="35"/>
      <c r="NVB329" s="15"/>
      <c r="NVD329" s="13"/>
      <c r="NVE329" s="35"/>
      <c r="NVF329" s="35"/>
      <c r="NVG329" s="15"/>
      <c r="NVI329" s="13"/>
      <c r="NVJ329" s="35"/>
      <c r="NVK329" s="35"/>
      <c r="NVL329" s="15"/>
      <c r="NVN329" s="13"/>
      <c r="NVO329" s="35"/>
      <c r="NVP329" s="35"/>
      <c r="NVQ329" s="15"/>
      <c r="NVS329" s="13"/>
      <c r="NVT329" s="35"/>
      <c r="NVU329" s="35"/>
      <c r="NVV329" s="15"/>
      <c r="NVX329" s="13"/>
      <c r="NVY329" s="35"/>
      <c r="NVZ329" s="35"/>
      <c r="NWA329" s="15"/>
      <c r="NWC329" s="13"/>
      <c r="NWD329" s="35"/>
      <c r="NWE329" s="35"/>
      <c r="NWF329" s="15"/>
      <c r="NWH329" s="13"/>
      <c r="NWI329" s="35"/>
      <c r="NWJ329" s="35"/>
      <c r="NWK329" s="15"/>
      <c r="NWM329" s="13"/>
      <c r="NWN329" s="35"/>
      <c r="NWO329" s="35"/>
      <c r="NWP329" s="15"/>
      <c r="NWR329" s="13"/>
      <c r="NWS329" s="35"/>
      <c r="NWT329" s="35"/>
      <c r="NWU329" s="15"/>
      <c r="NWW329" s="13"/>
      <c r="NWX329" s="35"/>
      <c r="NWY329" s="35"/>
      <c r="NWZ329" s="15"/>
      <c r="NXB329" s="13"/>
      <c r="NXC329" s="35"/>
      <c r="NXD329" s="35"/>
      <c r="NXE329" s="15"/>
      <c r="NXG329" s="13"/>
      <c r="NXH329" s="35"/>
      <c r="NXI329" s="35"/>
      <c r="NXJ329" s="15"/>
      <c r="NXL329" s="13"/>
      <c r="NXM329" s="35"/>
      <c r="NXN329" s="35"/>
      <c r="NXO329" s="15"/>
      <c r="NXQ329" s="13"/>
      <c r="NXR329" s="35"/>
      <c r="NXS329" s="35"/>
      <c r="NXT329" s="15"/>
      <c r="NXV329" s="13"/>
      <c r="NXW329" s="35"/>
      <c r="NXX329" s="35"/>
      <c r="NXY329" s="15"/>
      <c r="NYA329" s="13"/>
      <c r="NYB329" s="35"/>
      <c r="NYC329" s="35"/>
      <c r="NYD329" s="15"/>
      <c r="NYF329" s="13"/>
      <c r="NYG329" s="35"/>
      <c r="NYH329" s="35"/>
      <c r="NYI329" s="15"/>
      <c r="NYK329" s="13"/>
      <c r="NYL329" s="35"/>
      <c r="NYM329" s="35"/>
      <c r="NYN329" s="15"/>
      <c r="NYP329" s="13"/>
      <c r="NYQ329" s="35"/>
      <c r="NYR329" s="35"/>
      <c r="NYS329" s="15"/>
      <c r="NYU329" s="13"/>
      <c r="NYV329" s="35"/>
      <c r="NYW329" s="35"/>
      <c r="NYX329" s="15"/>
      <c r="NYZ329" s="13"/>
      <c r="NZA329" s="35"/>
      <c r="NZB329" s="35"/>
      <c r="NZC329" s="15"/>
      <c r="NZE329" s="13"/>
      <c r="NZF329" s="35"/>
      <c r="NZG329" s="35"/>
      <c r="NZH329" s="15"/>
      <c r="NZJ329" s="13"/>
      <c r="NZK329" s="35"/>
      <c r="NZL329" s="35"/>
      <c r="NZM329" s="15"/>
      <c r="NZO329" s="13"/>
      <c r="NZP329" s="35"/>
      <c r="NZQ329" s="35"/>
      <c r="NZR329" s="15"/>
      <c r="NZT329" s="13"/>
      <c r="NZU329" s="35"/>
      <c r="NZV329" s="35"/>
      <c r="NZW329" s="15"/>
      <c r="NZY329" s="13"/>
      <c r="NZZ329" s="35"/>
      <c r="OAA329" s="35"/>
      <c r="OAB329" s="15"/>
      <c r="OAD329" s="13"/>
      <c r="OAE329" s="35"/>
      <c r="OAF329" s="35"/>
      <c r="OAG329" s="15"/>
      <c r="OAI329" s="13"/>
      <c r="OAJ329" s="35"/>
      <c r="OAK329" s="35"/>
      <c r="OAL329" s="15"/>
      <c r="OAN329" s="13"/>
      <c r="OAO329" s="35"/>
      <c r="OAP329" s="35"/>
      <c r="OAQ329" s="15"/>
      <c r="OAS329" s="13"/>
      <c r="OAT329" s="35"/>
      <c r="OAU329" s="35"/>
      <c r="OAV329" s="15"/>
      <c r="OAX329" s="13"/>
      <c r="OAY329" s="35"/>
      <c r="OAZ329" s="35"/>
      <c r="OBA329" s="15"/>
      <c r="OBC329" s="13"/>
      <c r="OBD329" s="35"/>
      <c r="OBE329" s="35"/>
      <c r="OBF329" s="15"/>
      <c r="OBH329" s="13"/>
      <c r="OBI329" s="35"/>
      <c r="OBJ329" s="35"/>
      <c r="OBK329" s="15"/>
      <c r="OBM329" s="13"/>
      <c r="OBN329" s="35"/>
      <c r="OBO329" s="35"/>
      <c r="OBP329" s="15"/>
      <c r="OBR329" s="13"/>
      <c r="OBS329" s="35"/>
      <c r="OBT329" s="35"/>
      <c r="OBU329" s="15"/>
      <c r="OBW329" s="13"/>
      <c r="OBX329" s="35"/>
      <c r="OBY329" s="35"/>
      <c r="OBZ329" s="15"/>
      <c r="OCB329" s="13"/>
      <c r="OCC329" s="35"/>
      <c r="OCD329" s="35"/>
      <c r="OCE329" s="15"/>
      <c r="OCG329" s="13"/>
      <c r="OCH329" s="35"/>
      <c r="OCI329" s="35"/>
      <c r="OCJ329" s="15"/>
      <c r="OCL329" s="13"/>
      <c r="OCM329" s="35"/>
      <c r="OCN329" s="35"/>
      <c r="OCO329" s="15"/>
      <c r="OCQ329" s="13"/>
      <c r="OCR329" s="35"/>
      <c r="OCS329" s="35"/>
      <c r="OCT329" s="15"/>
      <c r="OCV329" s="13"/>
      <c r="OCW329" s="35"/>
      <c r="OCX329" s="35"/>
      <c r="OCY329" s="15"/>
      <c r="ODA329" s="13"/>
      <c r="ODB329" s="35"/>
      <c r="ODC329" s="35"/>
      <c r="ODD329" s="15"/>
      <c r="ODF329" s="13"/>
      <c r="ODG329" s="35"/>
      <c r="ODH329" s="35"/>
      <c r="ODI329" s="15"/>
      <c r="ODK329" s="13"/>
      <c r="ODL329" s="35"/>
      <c r="ODM329" s="35"/>
      <c r="ODN329" s="15"/>
      <c r="ODP329" s="13"/>
      <c r="ODQ329" s="35"/>
      <c r="ODR329" s="35"/>
      <c r="ODS329" s="15"/>
      <c r="ODU329" s="13"/>
      <c r="ODV329" s="35"/>
      <c r="ODW329" s="35"/>
      <c r="ODX329" s="15"/>
      <c r="ODZ329" s="13"/>
      <c r="OEA329" s="35"/>
      <c r="OEB329" s="35"/>
      <c r="OEC329" s="15"/>
      <c r="OEE329" s="13"/>
      <c r="OEF329" s="35"/>
      <c r="OEG329" s="35"/>
      <c r="OEH329" s="15"/>
      <c r="OEJ329" s="13"/>
      <c r="OEK329" s="35"/>
      <c r="OEL329" s="35"/>
      <c r="OEM329" s="15"/>
      <c r="OEO329" s="13"/>
      <c r="OEP329" s="35"/>
      <c r="OEQ329" s="35"/>
      <c r="OER329" s="15"/>
      <c r="OET329" s="13"/>
      <c r="OEU329" s="35"/>
      <c r="OEV329" s="35"/>
      <c r="OEW329" s="15"/>
      <c r="OEY329" s="13"/>
      <c r="OEZ329" s="35"/>
      <c r="OFA329" s="35"/>
      <c r="OFB329" s="15"/>
      <c r="OFD329" s="13"/>
      <c r="OFE329" s="35"/>
      <c r="OFF329" s="35"/>
      <c r="OFG329" s="15"/>
      <c r="OFI329" s="13"/>
      <c r="OFJ329" s="35"/>
      <c r="OFK329" s="35"/>
      <c r="OFL329" s="15"/>
      <c r="OFN329" s="13"/>
      <c r="OFO329" s="35"/>
      <c r="OFP329" s="35"/>
      <c r="OFQ329" s="15"/>
      <c r="OFS329" s="13"/>
      <c r="OFT329" s="35"/>
      <c r="OFU329" s="35"/>
      <c r="OFV329" s="15"/>
      <c r="OFX329" s="13"/>
      <c r="OFY329" s="35"/>
      <c r="OFZ329" s="35"/>
      <c r="OGA329" s="15"/>
      <c r="OGC329" s="13"/>
      <c r="OGD329" s="35"/>
      <c r="OGE329" s="35"/>
      <c r="OGF329" s="15"/>
      <c r="OGH329" s="13"/>
      <c r="OGI329" s="35"/>
      <c r="OGJ329" s="35"/>
      <c r="OGK329" s="15"/>
      <c r="OGM329" s="13"/>
      <c r="OGN329" s="35"/>
      <c r="OGO329" s="35"/>
      <c r="OGP329" s="15"/>
      <c r="OGR329" s="13"/>
      <c r="OGS329" s="35"/>
      <c r="OGT329" s="35"/>
      <c r="OGU329" s="15"/>
      <c r="OGW329" s="13"/>
      <c r="OGX329" s="35"/>
      <c r="OGY329" s="35"/>
      <c r="OGZ329" s="15"/>
      <c r="OHB329" s="13"/>
      <c r="OHC329" s="35"/>
      <c r="OHD329" s="35"/>
      <c r="OHE329" s="15"/>
      <c r="OHG329" s="13"/>
      <c r="OHH329" s="35"/>
      <c r="OHI329" s="35"/>
      <c r="OHJ329" s="15"/>
      <c r="OHL329" s="13"/>
      <c r="OHM329" s="35"/>
      <c r="OHN329" s="35"/>
      <c r="OHO329" s="15"/>
      <c r="OHQ329" s="13"/>
      <c r="OHR329" s="35"/>
      <c r="OHS329" s="35"/>
      <c r="OHT329" s="15"/>
      <c r="OHV329" s="13"/>
      <c r="OHW329" s="35"/>
      <c r="OHX329" s="35"/>
      <c r="OHY329" s="15"/>
      <c r="OIA329" s="13"/>
      <c r="OIB329" s="35"/>
      <c r="OIC329" s="35"/>
      <c r="OID329" s="15"/>
      <c r="OIF329" s="13"/>
      <c r="OIG329" s="35"/>
      <c r="OIH329" s="35"/>
      <c r="OII329" s="15"/>
      <c r="OIK329" s="13"/>
      <c r="OIL329" s="35"/>
      <c r="OIM329" s="35"/>
      <c r="OIN329" s="15"/>
      <c r="OIP329" s="13"/>
      <c r="OIQ329" s="35"/>
      <c r="OIR329" s="35"/>
      <c r="OIS329" s="15"/>
      <c r="OIU329" s="13"/>
      <c r="OIV329" s="35"/>
      <c r="OIW329" s="35"/>
      <c r="OIX329" s="15"/>
      <c r="OIZ329" s="13"/>
      <c r="OJA329" s="35"/>
      <c r="OJB329" s="35"/>
      <c r="OJC329" s="15"/>
      <c r="OJE329" s="13"/>
      <c r="OJF329" s="35"/>
      <c r="OJG329" s="35"/>
      <c r="OJH329" s="15"/>
      <c r="OJJ329" s="13"/>
      <c r="OJK329" s="35"/>
      <c r="OJL329" s="35"/>
      <c r="OJM329" s="15"/>
      <c r="OJO329" s="13"/>
      <c r="OJP329" s="35"/>
      <c r="OJQ329" s="35"/>
      <c r="OJR329" s="15"/>
      <c r="OJT329" s="13"/>
      <c r="OJU329" s="35"/>
      <c r="OJV329" s="35"/>
      <c r="OJW329" s="15"/>
      <c r="OJY329" s="13"/>
      <c r="OJZ329" s="35"/>
      <c r="OKA329" s="35"/>
      <c r="OKB329" s="15"/>
      <c r="OKD329" s="13"/>
      <c r="OKE329" s="35"/>
      <c r="OKF329" s="35"/>
      <c r="OKG329" s="15"/>
      <c r="OKI329" s="13"/>
      <c r="OKJ329" s="35"/>
      <c r="OKK329" s="35"/>
      <c r="OKL329" s="15"/>
      <c r="OKN329" s="13"/>
      <c r="OKO329" s="35"/>
      <c r="OKP329" s="35"/>
      <c r="OKQ329" s="15"/>
      <c r="OKS329" s="13"/>
      <c r="OKT329" s="35"/>
      <c r="OKU329" s="35"/>
      <c r="OKV329" s="15"/>
      <c r="OKX329" s="13"/>
      <c r="OKY329" s="35"/>
      <c r="OKZ329" s="35"/>
      <c r="OLA329" s="15"/>
      <c r="OLC329" s="13"/>
      <c r="OLD329" s="35"/>
      <c r="OLE329" s="35"/>
      <c r="OLF329" s="15"/>
      <c r="OLH329" s="13"/>
      <c r="OLI329" s="35"/>
      <c r="OLJ329" s="35"/>
      <c r="OLK329" s="15"/>
      <c r="OLM329" s="13"/>
      <c r="OLN329" s="35"/>
      <c r="OLO329" s="35"/>
      <c r="OLP329" s="15"/>
      <c r="OLR329" s="13"/>
      <c r="OLS329" s="35"/>
      <c r="OLT329" s="35"/>
      <c r="OLU329" s="15"/>
      <c r="OLW329" s="13"/>
      <c r="OLX329" s="35"/>
      <c r="OLY329" s="35"/>
      <c r="OLZ329" s="15"/>
      <c r="OMB329" s="13"/>
      <c r="OMC329" s="35"/>
      <c r="OMD329" s="35"/>
      <c r="OME329" s="15"/>
      <c r="OMG329" s="13"/>
      <c r="OMH329" s="35"/>
      <c r="OMI329" s="35"/>
      <c r="OMJ329" s="15"/>
      <c r="OML329" s="13"/>
      <c r="OMM329" s="35"/>
      <c r="OMN329" s="35"/>
      <c r="OMO329" s="15"/>
      <c r="OMQ329" s="13"/>
      <c r="OMR329" s="35"/>
      <c r="OMS329" s="35"/>
      <c r="OMT329" s="15"/>
      <c r="OMV329" s="13"/>
      <c r="OMW329" s="35"/>
      <c r="OMX329" s="35"/>
      <c r="OMY329" s="15"/>
      <c r="ONA329" s="13"/>
      <c r="ONB329" s="35"/>
      <c r="ONC329" s="35"/>
      <c r="OND329" s="15"/>
      <c r="ONF329" s="13"/>
      <c r="ONG329" s="35"/>
      <c r="ONH329" s="35"/>
      <c r="ONI329" s="15"/>
      <c r="ONK329" s="13"/>
      <c r="ONL329" s="35"/>
      <c r="ONM329" s="35"/>
      <c r="ONN329" s="15"/>
      <c r="ONP329" s="13"/>
      <c r="ONQ329" s="35"/>
      <c r="ONR329" s="35"/>
      <c r="ONS329" s="15"/>
      <c r="ONU329" s="13"/>
      <c r="ONV329" s="35"/>
      <c r="ONW329" s="35"/>
      <c r="ONX329" s="15"/>
      <c r="ONZ329" s="13"/>
      <c r="OOA329" s="35"/>
      <c r="OOB329" s="35"/>
      <c r="OOC329" s="15"/>
      <c r="OOE329" s="13"/>
      <c r="OOF329" s="35"/>
      <c r="OOG329" s="35"/>
      <c r="OOH329" s="15"/>
      <c r="OOJ329" s="13"/>
      <c r="OOK329" s="35"/>
      <c r="OOL329" s="35"/>
      <c r="OOM329" s="15"/>
      <c r="OOO329" s="13"/>
      <c r="OOP329" s="35"/>
      <c r="OOQ329" s="35"/>
      <c r="OOR329" s="15"/>
      <c r="OOT329" s="13"/>
      <c r="OOU329" s="35"/>
      <c r="OOV329" s="35"/>
      <c r="OOW329" s="15"/>
      <c r="OOY329" s="13"/>
      <c r="OOZ329" s="35"/>
      <c r="OPA329" s="35"/>
      <c r="OPB329" s="15"/>
      <c r="OPD329" s="13"/>
      <c r="OPE329" s="35"/>
      <c r="OPF329" s="35"/>
      <c r="OPG329" s="15"/>
      <c r="OPI329" s="13"/>
      <c r="OPJ329" s="35"/>
      <c r="OPK329" s="35"/>
      <c r="OPL329" s="15"/>
      <c r="OPN329" s="13"/>
      <c r="OPO329" s="35"/>
      <c r="OPP329" s="35"/>
      <c r="OPQ329" s="15"/>
      <c r="OPS329" s="13"/>
      <c r="OPT329" s="35"/>
      <c r="OPU329" s="35"/>
      <c r="OPV329" s="15"/>
      <c r="OPX329" s="13"/>
      <c r="OPY329" s="35"/>
      <c r="OPZ329" s="35"/>
      <c r="OQA329" s="15"/>
      <c r="OQC329" s="13"/>
      <c r="OQD329" s="35"/>
      <c r="OQE329" s="35"/>
      <c r="OQF329" s="15"/>
      <c r="OQH329" s="13"/>
      <c r="OQI329" s="35"/>
      <c r="OQJ329" s="35"/>
      <c r="OQK329" s="15"/>
      <c r="OQM329" s="13"/>
      <c r="OQN329" s="35"/>
      <c r="OQO329" s="35"/>
      <c r="OQP329" s="15"/>
      <c r="OQR329" s="13"/>
      <c r="OQS329" s="35"/>
      <c r="OQT329" s="35"/>
      <c r="OQU329" s="15"/>
      <c r="OQW329" s="13"/>
      <c r="OQX329" s="35"/>
      <c r="OQY329" s="35"/>
      <c r="OQZ329" s="15"/>
      <c r="ORB329" s="13"/>
      <c r="ORC329" s="35"/>
      <c r="ORD329" s="35"/>
      <c r="ORE329" s="15"/>
      <c r="ORG329" s="13"/>
      <c r="ORH329" s="35"/>
      <c r="ORI329" s="35"/>
      <c r="ORJ329" s="15"/>
      <c r="ORL329" s="13"/>
      <c r="ORM329" s="35"/>
      <c r="ORN329" s="35"/>
      <c r="ORO329" s="15"/>
      <c r="ORQ329" s="13"/>
      <c r="ORR329" s="35"/>
      <c r="ORS329" s="35"/>
      <c r="ORT329" s="15"/>
      <c r="ORV329" s="13"/>
      <c r="ORW329" s="35"/>
      <c r="ORX329" s="35"/>
      <c r="ORY329" s="15"/>
      <c r="OSA329" s="13"/>
      <c r="OSB329" s="35"/>
      <c r="OSC329" s="35"/>
      <c r="OSD329" s="15"/>
      <c r="OSF329" s="13"/>
      <c r="OSG329" s="35"/>
      <c r="OSH329" s="35"/>
      <c r="OSI329" s="15"/>
      <c r="OSK329" s="13"/>
      <c r="OSL329" s="35"/>
      <c r="OSM329" s="35"/>
      <c r="OSN329" s="15"/>
      <c r="OSP329" s="13"/>
      <c r="OSQ329" s="35"/>
      <c r="OSR329" s="35"/>
      <c r="OSS329" s="15"/>
      <c r="OSU329" s="13"/>
      <c r="OSV329" s="35"/>
      <c r="OSW329" s="35"/>
      <c r="OSX329" s="15"/>
      <c r="OSZ329" s="13"/>
      <c r="OTA329" s="35"/>
      <c r="OTB329" s="35"/>
      <c r="OTC329" s="15"/>
      <c r="OTE329" s="13"/>
      <c r="OTF329" s="35"/>
      <c r="OTG329" s="35"/>
      <c r="OTH329" s="15"/>
      <c r="OTJ329" s="13"/>
      <c r="OTK329" s="35"/>
      <c r="OTL329" s="35"/>
      <c r="OTM329" s="15"/>
      <c r="OTO329" s="13"/>
      <c r="OTP329" s="35"/>
      <c r="OTQ329" s="35"/>
      <c r="OTR329" s="15"/>
      <c r="OTT329" s="13"/>
      <c r="OTU329" s="35"/>
      <c r="OTV329" s="35"/>
      <c r="OTW329" s="15"/>
      <c r="OTY329" s="13"/>
      <c r="OTZ329" s="35"/>
      <c r="OUA329" s="35"/>
      <c r="OUB329" s="15"/>
      <c r="OUD329" s="13"/>
      <c r="OUE329" s="35"/>
      <c r="OUF329" s="35"/>
      <c r="OUG329" s="15"/>
      <c r="OUI329" s="13"/>
      <c r="OUJ329" s="35"/>
      <c r="OUK329" s="35"/>
      <c r="OUL329" s="15"/>
      <c r="OUN329" s="13"/>
      <c r="OUO329" s="35"/>
      <c r="OUP329" s="35"/>
      <c r="OUQ329" s="15"/>
      <c r="OUS329" s="13"/>
      <c r="OUT329" s="35"/>
      <c r="OUU329" s="35"/>
      <c r="OUV329" s="15"/>
      <c r="OUX329" s="13"/>
      <c r="OUY329" s="35"/>
      <c r="OUZ329" s="35"/>
      <c r="OVA329" s="15"/>
      <c r="OVC329" s="13"/>
      <c r="OVD329" s="35"/>
      <c r="OVE329" s="35"/>
      <c r="OVF329" s="15"/>
      <c r="OVH329" s="13"/>
      <c r="OVI329" s="35"/>
      <c r="OVJ329" s="35"/>
      <c r="OVK329" s="15"/>
      <c r="OVM329" s="13"/>
      <c r="OVN329" s="35"/>
      <c r="OVO329" s="35"/>
      <c r="OVP329" s="15"/>
      <c r="OVR329" s="13"/>
      <c r="OVS329" s="35"/>
      <c r="OVT329" s="35"/>
      <c r="OVU329" s="15"/>
      <c r="OVW329" s="13"/>
      <c r="OVX329" s="35"/>
      <c r="OVY329" s="35"/>
      <c r="OVZ329" s="15"/>
      <c r="OWB329" s="13"/>
      <c r="OWC329" s="35"/>
      <c r="OWD329" s="35"/>
      <c r="OWE329" s="15"/>
      <c r="OWG329" s="13"/>
      <c r="OWH329" s="35"/>
      <c r="OWI329" s="35"/>
      <c r="OWJ329" s="15"/>
      <c r="OWL329" s="13"/>
      <c r="OWM329" s="35"/>
      <c r="OWN329" s="35"/>
      <c r="OWO329" s="15"/>
      <c r="OWQ329" s="13"/>
      <c r="OWR329" s="35"/>
      <c r="OWS329" s="35"/>
      <c r="OWT329" s="15"/>
      <c r="OWV329" s="13"/>
      <c r="OWW329" s="35"/>
      <c r="OWX329" s="35"/>
      <c r="OWY329" s="15"/>
      <c r="OXA329" s="13"/>
      <c r="OXB329" s="35"/>
      <c r="OXC329" s="35"/>
      <c r="OXD329" s="15"/>
      <c r="OXF329" s="13"/>
      <c r="OXG329" s="35"/>
      <c r="OXH329" s="35"/>
      <c r="OXI329" s="15"/>
      <c r="OXK329" s="13"/>
      <c r="OXL329" s="35"/>
      <c r="OXM329" s="35"/>
      <c r="OXN329" s="15"/>
      <c r="OXP329" s="13"/>
      <c r="OXQ329" s="35"/>
      <c r="OXR329" s="35"/>
      <c r="OXS329" s="15"/>
      <c r="OXU329" s="13"/>
      <c r="OXV329" s="35"/>
      <c r="OXW329" s="35"/>
      <c r="OXX329" s="15"/>
      <c r="OXZ329" s="13"/>
      <c r="OYA329" s="35"/>
      <c r="OYB329" s="35"/>
      <c r="OYC329" s="15"/>
      <c r="OYE329" s="13"/>
      <c r="OYF329" s="35"/>
      <c r="OYG329" s="35"/>
      <c r="OYH329" s="15"/>
      <c r="OYJ329" s="13"/>
      <c r="OYK329" s="35"/>
      <c r="OYL329" s="35"/>
      <c r="OYM329" s="15"/>
      <c r="OYO329" s="13"/>
      <c r="OYP329" s="35"/>
      <c r="OYQ329" s="35"/>
      <c r="OYR329" s="15"/>
      <c r="OYT329" s="13"/>
      <c r="OYU329" s="35"/>
      <c r="OYV329" s="35"/>
      <c r="OYW329" s="15"/>
      <c r="OYY329" s="13"/>
      <c r="OYZ329" s="35"/>
      <c r="OZA329" s="35"/>
      <c r="OZB329" s="15"/>
      <c r="OZD329" s="13"/>
      <c r="OZE329" s="35"/>
      <c r="OZF329" s="35"/>
      <c r="OZG329" s="15"/>
      <c r="OZI329" s="13"/>
      <c r="OZJ329" s="35"/>
      <c r="OZK329" s="35"/>
      <c r="OZL329" s="15"/>
      <c r="OZN329" s="13"/>
      <c r="OZO329" s="35"/>
      <c r="OZP329" s="35"/>
      <c r="OZQ329" s="15"/>
      <c r="OZS329" s="13"/>
      <c r="OZT329" s="35"/>
      <c r="OZU329" s="35"/>
      <c r="OZV329" s="15"/>
      <c r="OZX329" s="13"/>
      <c r="OZY329" s="35"/>
      <c r="OZZ329" s="35"/>
      <c r="PAA329" s="15"/>
      <c r="PAC329" s="13"/>
      <c r="PAD329" s="35"/>
      <c r="PAE329" s="35"/>
      <c r="PAF329" s="15"/>
      <c r="PAH329" s="13"/>
      <c r="PAI329" s="35"/>
      <c r="PAJ329" s="35"/>
      <c r="PAK329" s="15"/>
      <c r="PAM329" s="13"/>
      <c r="PAN329" s="35"/>
      <c r="PAO329" s="35"/>
      <c r="PAP329" s="15"/>
      <c r="PAR329" s="13"/>
      <c r="PAS329" s="35"/>
      <c r="PAT329" s="35"/>
      <c r="PAU329" s="15"/>
      <c r="PAW329" s="13"/>
      <c r="PAX329" s="35"/>
      <c r="PAY329" s="35"/>
      <c r="PAZ329" s="15"/>
      <c r="PBB329" s="13"/>
      <c r="PBC329" s="35"/>
      <c r="PBD329" s="35"/>
      <c r="PBE329" s="15"/>
      <c r="PBG329" s="13"/>
      <c r="PBH329" s="35"/>
      <c r="PBI329" s="35"/>
      <c r="PBJ329" s="15"/>
      <c r="PBL329" s="13"/>
      <c r="PBM329" s="35"/>
      <c r="PBN329" s="35"/>
      <c r="PBO329" s="15"/>
      <c r="PBQ329" s="13"/>
      <c r="PBR329" s="35"/>
      <c r="PBS329" s="35"/>
      <c r="PBT329" s="15"/>
      <c r="PBV329" s="13"/>
      <c r="PBW329" s="35"/>
      <c r="PBX329" s="35"/>
      <c r="PBY329" s="15"/>
      <c r="PCA329" s="13"/>
      <c r="PCB329" s="35"/>
      <c r="PCC329" s="35"/>
      <c r="PCD329" s="15"/>
      <c r="PCF329" s="13"/>
      <c r="PCG329" s="35"/>
      <c r="PCH329" s="35"/>
      <c r="PCI329" s="15"/>
      <c r="PCK329" s="13"/>
      <c r="PCL329" s="35"/>
      <c r="PCM329" s="35"/>
      <c r="PCN329" s="15"/>
      <c r="PCP329" s="13"/>
      <c r="PCQ329" s="35"/>
      <c r="PCR329" s="35"/>
      <c r="PCS329" s="15"/>
      <c r="PCU329" s="13"/>
      <c r="PCV329" s="35"/>
      <c r="PCW329" s="35"/>
      <c r="PCX329" s="15"/>
      <c r="PCZ329" s="13"/>
      <c r="PDA329" s="35"/>
      <c r="PDB329" s="35"/>
      <c r="PDC329" s="15"/>
      <c r="PDE329" s="13"/>
      <c r="PDF329" s="35"/>
      <c r="PDG329" s="35"/>
      <c r="PDH329" s="15"/>
      <c r="PDJ329" s="13"/>
      <c r="PDK329" s="35"/>
      <c r="PDL329" s="35"/>
      <c r="PDM329" s="15"/>
      <c r="PDO329" s="13"/>
      <c r="PDP329" s="35"/>
      <c r="PDQ329" s="35"/>
      <c r="PDR329" s="15"/>
      <c r="PDT329" s="13"/>
      <c r="PDU329" s="35"/>
      <c r="PDV329" s="35"/>
      <c r="PDW329" s="15"/>
      <c r="PDY329" s="13"/>
      <c r="PDZ329" s="35"/>
      <c r="PEA329" s="35"/>
      <c r="PEB329" s="15"/>
      <c r="PED329" s="13"/>
      <c r="PEE329" s="35"/>
      <c r="PEF329" s="35"/>
      <c r="PEG329" s="15"/>
      <c r="PEI329" s="13"/>
      <c r="PEJ329" s="35"/>
      <c r="PEK329" s="35"/>
      <c r="PEL329" s="15"/>
      <c r="PEN329" s="13"/>
      <c r="PEO329" s="35"/>
      <c r="PEP329" s="35"/>
      <c r="PEQ329" s="15"/>
      <c r="PES329" s="13"/>
      <c r="PET329" s="35"/>
      <c r="PEU329" s="35"/>
      <c r="PEV329" s="15"/>
      <c r="PEX329" s="13"/>
      <c r="PEY329" s="35"/>
      <c r="PEZ329" s="35"/>
      <c r="PFA329" s="15"/>
      <c r="PFC329" s="13"/>
      <c r="PFD329" s="35"/>
      <c r="PFE329" s="35"/>
      <c r="PFF329" s="15"/>
      <c r="PFH329" s="13"/>
      <c r="PFI329" s="35"/>
      <c r="PFJ329" s="35"/>
      <c r="PFK329" s="15"/>
      <c r="PFM329" s="13"/>
      <c r="PFN329" s="35"/>
      <c r="PFO329" s="35"/>
      <c r="PFP329" s="15"/>
      <c r="PFR329" s="13"/>
      <c r="PFS329" s="35"/>
      <c r="PFT329" s="35"/>
      <c r="PFU329" s="15"/>
      <c r="PFW329" s="13"/>
      <c r="PFX329" s="35"/>
      <c r="PFY329" s="35"/>
      <c r="PFZ329" s="15"/>
      <c r="PGB329" s="13"/>
      <c r="PGC329" s="35"/>
      <c r="PGD329" s="35"/>
      <c r="PGE329" s="15"/>
      <c r="PGG329" s="13"/>
      <c r="PGH329" s="35"/>
      <c r="PGI329" s="35"/>
      <c r="PGJ329" s="15"/>
      <c r="PGL329" s="13"/>
      <c r="PGM329" s="35"/>
      <c r="PGN329" s="35"/>
      <c r="PGO329" s="15"/>
      <c r="PGQ329" s="13"/>
      <c r="PGR329" s="35"/>
      <c r="PGS329" s="35"/>
      <c r="PGT329" s="15"/>
      <c r="PGV329" s="13"/>
      <c r="PGW329" s="35"/>
      <c r="PGX329" s="35"/>
      <c r="PGY329" s="15"/>
      <c r="PHA329" s="13"/>
      <c r="PHB329" s="35"/>
      <c r="PHC329" s="35"/>
      <c r="PHD329" s="15"/>
      <c r="PHF329" s="13"/>
      <c r="PHG329" s="35"/>
      <c r="PHH329" s="35"/>
      <c r="PHI329" s="15"/>
      <c r="PHK329" s="13"/>
      <c r="PHL329" s="35"/>
      <c r="PHM329" s="35"/>
      <c r="PHN329" s="15"/>
      <c r="PHP329" s="13"/>
      <c r="PHQ329" s="35"/>
      <c r="PHR329" s="35"/>
      <c r="PHS329" s="15"/>
      <c r="PHU329" s="13"/>
      <c r="PHV329" s="35"/>
      <c r="PHW329" s="35"/>
      <c r="PHX329" s="15"/>
      <c r="PHZ329" s="13"/>
      <c r="PIA329" s="35"/>
      <c r="PIB329" s="35"/>
      <c r="PIC329" s="15"/>
      <c r="PIE329" s="13"/>
      <c r="PIF329" s="35"/>
      <c r="PIG329" s="35"/>
      <c r="PIH329" s="15"/>
      <c r="PIJ329" s="13"/>
      <c r="PIK329" s="35"/>
      <c r="PIL329" s="35"/>
      <c r="PIM329" s="15"/>
      <c r="PIO329" s="13"/>
      <c r="PIP329" s="35"/>
      <c r="PIQ329" s="35"/>
      <c r="PIR329" s="15"/>
      <c r="PIT329" s="13"/>
      <c r="PIU329" s="35"/>
      <c r="PIV329" s="35"/>
      <c r="PIW329" s="15"/>
      <c r="PIY329" s="13"/>
      <c r="PIZ329" s="35"/>
      <c r="PJA329" s="35"/>
      <c r="PJB329" s="15"/>
      <c r="PJD329" s="13"/>
      <c r="PJE329" s="35"/>
      <c r="PJF329" s="35"/>
      <c r="PJG329" s="15"/>
      <c r="PJI329" s="13"/>
      <c r="PJJ329" s="35"/>
      <c r="PJK329" s="35"/>
      <c r="PJL329" s="15"/>
      <c r="PJN329" s="13"/>
      <c r="PJO329" s="35"/>
      <c r="PJP329" s="35"/>
      <c r="PJQ329" s="15"/>
      <c r="PJS329" s="13"/>
      <c r="PJT329" s="35"/>
      <c r="PJU329" s="35"/>
      <c r="PJV329" s="15"/>
      <c r="PJX329" s="13"/>
      <c r="PJY329" s="35"/>
      <c r="PJZ329" s="35"/>
      <c r="PKA329" s="15"/>
      <c r="PKC329" s="13"/>
      <c r="PKD329" s="35"/>
      <c r="PKE329" s="35"/>
      <c r="PKF329" s="15"/>
      <c r="PKH329" s="13"/>
      <c r="PKI329" s="35"/>
      <c r="PKJ329" s="35"/>
      <c r="PKK329" s="15"/>
      <c r="PKM329" s="13"/>
      <c r="PKN329" s="35"/>
      <c r="PKO329" s="35"/>
      <c r="PKP329" s="15"/>
      <c r="PKR329" s="13"/>
      <c r="PKS329" s="35"/>
      <c r="PKT329" s="35"/>
      <c r="PKU329" s="15"/>
      <c r="PKW329" s="13"/>
      <c r="PKX329" s="35"/>
      <c r="PKY329" s="35"/>
      <c r="PKZ329" s="15"/>
      <c r="PLB329" s="13"/>
      <c r="PLC329" s="35"/>
      <c r="PLD329" s="35"/>
      <c r="PLE329" s="15"/>
      <c r="PLG329" s="13"/>
      <c r="PLH329" s="35"/>
      <c r="PLI329" s="35"/>
      <c r="PLJ329" s="15"/>
      <c r="PLL329" s="13"/>
      <c r="PLM329" s="35"/>
      <c r="PLN329" s="35"/>
      <c r="PLO329" s="15"/>
      <c r="PLQ329" s="13"/>
      <c r="PLR329" s="35"/>
      <c r="PLS329" s="35"/>
      <c r="PLT329" s="15"/>
      <c r="PLV329" s="13"/>
      <c r="PLW329" s="35"/>
      <c r="PLX329" s="35"/>
      <c r="PLY329" s="15"/>
      <c r="PMA329" s="13"/>
      <c r="PMB329" s="35"/>
      <c r="PMC329" s="35"/>
      <c r="PMD329" s="15"/>
      <c r="PMF329" s="13"/>
      <c r="PMG329" s="35"/>
      <c r="PMH329" s="35"/>
      <c r="PMI329" s="15"/>
      <c r="PMK329" s="13"/>
      <c r="PML329" s="35"/>
      <c r="PMM329" s="35"/>
      <c r="PMN329" s="15"/>
      <c r="PMP329" s="13"/>
      <c r="PMQ329" s="35"/>
      <c r="PMR329" s="35"/>
      <c r="PMS329" s="15"/>
      <c r="PMU329" s="13"/>
      <c r="PMV329" s="35"/>
      <c r="PMW329" s="35"/>
      <c r="PMX329" s="15"/>
      <c r="PMZ329" s="13"/>
      <c r="PNA329" s="35"/>
      <c r="PNB329" s="35"/>
      <c r="PNC329" s="15"/>
      <c r="PNE329" s="13"/>
      <c r="PNF329" s="35"/>
      <c r="PNG329" s="35"/>
      <c r="PNH329" s="15"/>
      <c r="PNJ329" s="13"/>
      <c r="PNK329" s="35"/>
      <c r="PNL329" s="35"/>
      <c r="PNM329" s="15"/>
      <c r="PNO329" s="13"/>
      <c r="PNP329" s="35"/>
      <c r="PNQ329" s="35"/>
      <c r="PNR329" s="15"/>
      <c r="PNT329" s="13"/>
      <c r="PNU329" s="35"/>
      <c r="PNV329" s="35"/>
      <c r="PNW329" s="15"/>
      <c r="PNY329" s="13"/>
      <c r="PNZ329" s="35"/>
      <c r="POA329" s="35"/>
      <c r="POB329" s="15"/>
      <c r="POD329" s="13"/>
      <c r="POE329" s="35"/>
      <c r="POF329" s="35"/>
      <c r="POG329" s="15"/>
      <c r="POI329" s="13"/>
      <c r="POJ329" s="35"/>
      <c r="POK329" s="35"/>
      <c r="POL329" s="15"/>
      <c r="PON329" s="13"/>
      <c r="POO329" s="35"/>
      <c r="POP329" s="35"/>
      <c r="POQ329" s="15"/>
      <c r="POS329" s="13"/>
      <c r="POT329" s="35"/>
      <c r="POU329" s="35"/>
      <c r="POV329" s="15"/>
      <c r="POX329" s="13"/>
      <c r="POY329" s="35"/>
      <c r="POZ329" s="35"/>
      <c r="PPA329" s="15"/>
      <c r="PPC329" s="13"/>
      <c r="PPD329" s="35"/>
      <c r="PPE329" s="35"/>
      <c r="PPF329" s="15"/>
      <c r="PPH329" s="13"/>
      <c r="PPI329" s="35"/>
      <c r="PPJ329" s="35"/>
      <c r="PPK329" s="15"/>
      <c r="PPM329" s="13"/>
      <c r="PPN329" s="35"/>
      <c r="PPO329" s="35"/>
      <c r="PPP329" s="15"/>
      <c r="PPR329" s="13"/>
      <c r="PPS329" s="35"/>
      <c r="PPT329" s="35"/>
      <c r="PPU329" s="15"/>
      <c r="PPW329" s="13"/>
      <c r="PPX329" s="35"/>
      <c r="PPY329" s="35"/>
      <c r="PPZ329" s="15"/>
      <c r="PQB329" s="13"/>
      <c r="PQC329" s="35"/>
      <c r="PQD329" s="35"/>
      <c r="PQE329" s="15"/>
      <c r="PQG329" s="13"/>
      <c r="PQH329" s="35"/>
      <c r="PQI329" s="35"/>
      <c r="PQJ329" s="15"/>
      <c r="PQL329" s="13"/>
      <c r="PQM329" s="35"/>
      <c r="PQN329" s="35"/>
      <c r="PQO329" s="15"/>
      <c r="PQQ329" s="13"/>
      <c r="PQR329" s="35"/>
      <c r="PQS329" s="35"/>
      <c r="PQT329" s="15"/>
      <c r="PQV329" s="13"/>
      <c r="PQW329" s="35"/>
      <c r="PQX329" s="35"/>
      <c r="PQY329" s="15"/>
      <c r="PRA329" s="13"/>
      <c r="PRB329" s="35"/>
      <c r="PRC329" s="35"/>
      <c r="PRD329" s="15"/>
      <c r="PRF329" s="13"/>
      <c r="PRG329" s="35"/>
      <c r="PRH329" s="35"/>
      <c r="PRI329" s="15"/>
      <c r="PRK329" s="13"/>
      <c r="PRL329" s="35"/>
      <c r="PRM329" s="35"/>
      <c r="PRN329" s="15"/>
      <c r="PRP329" s="13"/>
      <c r="PRQ329" s="35"/>
      <c r="PRR329" s="35"/>
      <c r="PRS329" s="15"/>
      <c r="PRU329" s="13"/>
      <c r="PRV329" s="35"/>
      <c r="PRW329" s="35"/>
      <c r="PRX329" s="15"/>
      <c r="PRZ329" s="13"/>
      <c r="PSA329" s="35"/>
      <c r="PSB329" s="35"/>
      <c r="PSC329" s="15"/>
      <c r="PSE329" s="13"/>
      <c r="PSF329" s="35"/>
      <c r="PSG329" s="35"/>
      <c r="PSH329" s="15"/>
      <c r="PSJ329" s="13"/>
      <c r="PSK329" s="35"/>
      <c r="PSL329" s="35"/>
      <c r="PSM329" s="15"/>
      <c r="PSO329" s="13"/>
      <c r="PSP329" s="35"/>
      <c r="PSQ329" s="35"/>
      <c r="PSR329" s="15"/>
      <c r="PST329" s="13"/>
      <c r="PSU329" s="35"/>
      <c r="PSV329" s="35"/>
      <c r="PSW329" s="15"/>
      <c r="PSY329" s="13"/>
      <c r="PSZ329" s="35"/>
      <c r="PTA329" s="35"/>
      <c r="PTB329" s="15"/>
      <c r="PTD329" s="13"/>
      <c r="PTE329" s="35"/>
      <c r="PTF329" s="35"/>
      <c r="PTG329" s="15"/>
      <c r="PTI329" s="13"/>
      <c r="PTJ329" s="35"/>
      <c r="PTK329" s="35"/>
      <c r="PTL329" s="15"/>
      <c r="PTN329" s="13"/>
      <c r="PTO329" s="35"/>
      <c r="PTP329" s="35"/>
      <c r="PTQ329" s="15"/>
      <c r="PTS329" s="13"/>
      <c r="PTT329" s="35"/>
      <c r="PTU329" s="35"/>
      <c r="PTV329" s="15"/>
      <c r="PTX329" s="13"/>
      <c r="PTY329" s="35"/>
      <c r="PTZ329" s="35"/>
      <c r="PUA329" s="15"/>
      <c r="PUC329" s="13"/>
      <c r="PUD329" s="35"/>
      <c r="PUE329" s="35"/>
      <c r="PUF329" s="15"/>
      <c r="PUH329" s="13"/>
      <c r="PUI329" s="35"/>
      <c r="PUJ329" s="35"/>
      <c r="PUK329" s="15"/>
      <c r="PUM329" s="13"/>
      <c r="PUN329" s="35"/>
      <c r="PUO329" s="35"/>
      <c r="PUP329" s="15"/>
      <c r="PUR329" s="13"/>
      <c r="PUS329" s="35"/>
      <c r="PUT329" s="35"/>
      <c r="PUU329" s="15"/>
      <c r="PUW329" s="13"/>
      <c r="PUX329" s="35"/>
      <c r="PUY329" s="35"/>
      <c r="PUZ329" s="15"/>
      <c r="PVB329" s="13"/>
      <c r="PVC329" s="35"/>
      <c r="PVD329" s="35"/>
      <c r="PVE329" s="15"/>
      <c r="PVG329" s="13"/>
      <c r="PVH329" s="35"/>
      <c r="PVI329" s="35"/>
      <c r="PVJ329" s="15"/>
      <c r="PVL329" s="13"/>
      <c r="PVM329" s="35"/>
      <c r="PVN329" s="35"/>
      <c r="PVO329" s="15"/>
      <c r="PVQ329" s="13"/>
      <c r="PVR329" s="35"/>
      <c r="PVS329" s="35"/>
      <c r="PVT329" s="15"/>
      <c r="PVV329" s="13"/>
      <c r="PVW329" s="35"/>
      <c r="PVX329" s="35"/>
      <c r="PVY329" s="15"/>
      <c r="PWA329" s="13"/>
      <c r="PWB329" s="35"/>
      <c r="PWC329" s="35"/>
      <c r="PWD329" s="15"/>
      <c r="PWF329" s="13"/>
      <c r="PWG329" s="35"/>
      <c r="PWH329" s="35"/>
      <c r="PWI329" s="15"/>
      <c r="PWK329" s="13"/>
      <c r="PWL329" s="35"/>
      <c r="PWM329" s="35"/>
      <c r="PWN329" s="15"/>
      <c r="PWP329" s="13"/>
      <c r="PWQ329" s="35"/>
      <c r="PWR329" s="35"/>
      <c r="PWS329" s="15"/>
      <c r="PWU329" s="13"/>
      <c r="PWV329" s="35"/>
      <c r="PWW329" s="35"/>
      <c r="PWX329" s="15"/>
      <c r="PWZ329" s="13"/>
      <c r="PXA329" s="35"/>
      <c r="PXB329" s="35"/>
      <c r="PXC329" s="15"/>
      <c r="PXE329" s="13"/>
      <c r="PXF329" s="35"/>
      <c r="PXG329" s="35"/>
      <c r="PXH329" s="15"/>
      <c r="PXJ329" s="13"/>
      <c r="PXK329" s="35"/>
      <c r="PXL329" s="35"/>
      <c r="PXM329" s="15"/>
      <c r="PXO329" s="13"/>
      <c r="PXP329" s="35"/>
      <c r="PXQ329" s="35"/>
      <c r="PXR329" s="15"/>
      <c r="PXT329" s="13"/>
      <c r="PXU329" s="35"/>
      <c r="PXV329" s="35"/>
      <c r="PXW329" s="15"/>
      <c r="PXY329" s="13"/>
      <c r="PXZ329" s="35"/>
      <c r="PYA329" s="35"/>
      <c r="PYB329" s="15"/>
      <c r="PYD329" s="13"/>
      <c r="PYE329" s="35"/>
      <c r="PYF329" s="35"/>
      <c r="PYG329" s="15"/>
      <c r="PYI329" s="13"/>
      <c r="PYJ329" s="35"/>
      <c r="PYK329" s="35"/>
      <c r="PYL329" s="15"/>
      <c r="PYN329" s="13"/>
      <c r="PYO329" s="35"/>
      <c r="PYP329" s="35"/>
      <c r="PYQ329" s="15"/>
      <c r="PYS329" s="13"/>
      <c r="PYT329" s="35"/>
      <c r="PYU329" s="35"/>
      <c r="PYV329" s="15"/>
      <c r="PYX329" s="13"/>
      <c r="PYY329" s="35"/>
      <c r="PYZ329" s="35"/>
      <c r="PZA329" s="15"/>
      <c r="PZC329" s="13"/>
      <c r="PZD329" s="35"/>
      <c r="PZE329" s="35"/>
      <c r="PZF329" s="15"/>
      <c r="PZH329" s="13"/>
      <c r="PZI329" s="35"/>
      <c r="PZJ329" s="35"/>
      <c r="PZK329" s="15"/>
      <c r="PZM329" s="13"/>
      <c r="PZN329" s="35"/>
      <c r="PZO329" s="35"/>
      <c r="PZP329" s="15"/>
      <c r="PZR329" s="13"/>
      <c r="PZS329" s="35"/>
      <c r="PZT329" s="35"/>
      <c r="PZU329" s="15"/>
      <c r="PZW329" s="13"/>
      <c r="PZX329" s="35"/>
      <c r="PZY329" s="35"/>
      <c r="PZZ329" s="15"/>
      <c r="QAB329" s="13"/>
      <c r="QAC329" s="35"/>
      <c r="QAD329" s="35"/>
      <c r="QAE329" s="15"/>
      <c r="QAG329" s="13"/>
      <c r="QAH329" s="35"/>
      <c r="QAI329" s="35"/>
      <c r="QAJ329" s="15"/>
      <c r="QAL329" s="13"/>
      <c r="QAM329" s="35"/>
      <c r="QAN329" s="35"/>
      <c r="QAO329" s="15"/>
      <c r="QAQ329" s="13"/>
      <c r="QAR329" s="35"/>
      <c r="QAS329" s="35"/>
      <c r="QAT329" s="15"/>
      <c r="QAV329" s="13"/>
      <c r="QAW329" s="35"/>
      <c r="QAX329" s="35"/>
      <c r="QAY329" s="15"/>
      <c r="QBA329" s="13"/>
      <c r="QBB329" s="35"/>
      <c r="QBC329" s="35"/>
      <c r="QBD329" s="15"/>
      <c r="QBF329" s="13"/>
      <c r="QBG329" s="35"/>
      <c r="QBH329" s="35"/>
      <c r="QBI329" s="15"/>
      <c r="QBK329" s="13"/>
      <c r="QBL329" s="35"/>
      <c r="QBM329" s="35"/>
      <c r="QBN329" s="15"/>
      <c r="QBP329" s="13"/>
      <c r="QBQ329" s="35"/>
      <c r="QBR329" s="35"/>
      <c r="QBS329" s="15"/>
      <c r="QBU329" s="13"/>
      <c r="QBV329" s="35"/>
      <c r="QBW329" s="35"/>
      <c r="QBX329" s="15"/>
      <c r="QBZ329" s="13"/>
      <c r="QCA329" s="35"/>
      <c r="QCB329" s="35"/>
      <c r="QCC329" s="15"/>
      <c r="QCE329" s="13"/>
      <c r="QCF329" s="35"/>
      <c r="QCG329" s="35"/>
      <c r="QCH329" s="15"/>
      <c r="QCJ329" s="13"/>
      <c r="QCK329" s="35"/>
      <c r="QCL329" s="35"/>
      <c r="QCM329" s="15"/>
      <c r="QCO329" s="13"/>
      <c r="QCP329" s="35"/>
      <c r="QCQ329" s="35"/>
      <c r="QCR329" s="15"/>
      <c r="QCT329" s="13"/>
      <c r="QCU329" s="35"/>
      <c r="QCV329" s="35"/>
      <c r="QCW329" s="15"/>
      <c r="QCY329" s="13"/>
      <c r="QCZ329" s="35"/>
      <c r="QDA329" s="35"/>
      <c r="QDB329" s="15"/>
      <c r="QDD329" s="13"/>
      <c r="QDE329" s="35"/>
      <c r="QDF329" s="35"/>
      <c r="QDG329" s="15"/>
      <c r="QDI329" s="13"/>
      <c r="QDJ329" s="35"/>
      <c r="QDK329" s="35"/>
      <c r="QDL329" s="15"/>
      <c r="QDN329" s="13"/>
      <c r="QDO329" s="35"/>
      <c r="QDP329" s="35"/>
      <c r="QDQ329" s="15"/>
      <c r="QDS329" s="13"/>
      <c r="QDT329" s="35"/>
      <c r="QDU329" s="35"/>
      <c r="QDV329" s="15"/>
      <c r="QDX329" s="13"/>
      <c r="QDY329" s="35"/>
      <c r="QDZ329" s="35"/>
      <c r="QEA329" s="15"/>
      <c r="QEC329" s="13"/>
      <c r="QED329" s="35"/>
      <c r="QEE329" s="35"/>
      <c r="QEF329" s="15"/>
      <c r="QEH329" s="13"/>
      <c r="QEI329" s="35"/>
      <c r="QEJ329" s="35"/>
      <c r="QEK329" s="15"/>
      <c r="QEM329" s="13"/>
      <c r="QEN329" s="35"/>
      <c r="QEO329" s="35"/>
      <c r="QEP329" s="15"/>
      <c r="QER329" s="13"/>
      <c r="QES329" s="35"/>
      <c r="QET329" s="35"/>
      <c r="QEU329" s="15"/>
      <c r="QEW329" s="13"/>
      <c r="QEX329" s="35"/>
      <c r="QEY329" s="35"/>
      <c r="QEZ329" s="15"/>
      <c r="QFB329" s="13"/>
      <c r="QFC329" s="35"/>
      <c r="QFD329" s="35"/>
      <c r="QFE329" s="15"/>
      <c r="QFG329" s="13"/>
      <c r="QFH329" s="35"/>
      <c r="QFI329" s="35"/>
      <c r="QFJ329" s="15"/>
      <c r="QFL329" s="13"/>
      <c r="QFM329" s="35"/>
      <c r="QFN329" s="35"/>
      <c r="QFO329" s="15"/>
      <c r="QFQ329" s="13"/>
      <c r="QFR329" s="35"/>
      <c r="QFS329" s="35"/>
      <c r="QFT329" s="15"/>
      <c r="QFV329" s="13"/>
      <c r="QFW329" s="35"/>
      <c r="QFX329" s="35"/>
      <c r="QFY329" s="15"/>
      <c r="QGA329" s="13"/>
      <c r="QGB329" s="35"/>
      <c r="QGC329" s="35"/>
      <c r="QGD329" s="15"/>
      <c r="QGF329" s="13"/>
      <c r="QGG329" s="35"/>
      <c r="QGH329" s="35"/>
      <c r="QGI329" s="15"/>
      <c r="QGK329" s="13"/>
      <c r="QGL329" s="35"/>
      <c r="QGM329" s="35"/>
      <c r="QGN329" s="15"/>
      <c r="QGP329" s="13"/>
      <c r="QGQ329" s="35"/>
      <c r="QGR329" s="35"/>
      <c r="QGS329" s="15"/>
      <c r="QGU329" s="13"/>
      <c r="QGV329" s="35"/>
      <c r="QGW329" s="35"/>
      <c r="QGX329" s="15"/>
      <c r="QGZ329" s="13"/>
      <c r="QHA329" s="35"/>
      <c r="QHB329" s="35"/>
      <c r="QHC329" s="15"/>
      <c r="QHE329" s="13"/>
      <c r="QHF329" s="35"/>
      <c r="QHG329" s="35"/>
      <c r="QHH329" s="15"/>
      <c r="QHJ329" s="13"/>
      <c r="QHK329" s="35"/>
      <c r="QHL329" s="35"/>
      <c r="QHM329" s="15"/>
      <c r="QHO329" s="13"/>
      <c r="QHP329" s="35"/>
      <c r="QHQ329" s="35"/>
      <c r="QHR329" s="15"/>
      <c r="QHT329" s="13"/>
      <c r="QHU329" s="35"/>
      <c r="QHV329" s="35"/>
      <c r="QHW329" s="15"/>
      <c r="QHY329" s="13"/>
      <c r="QHZ329" s="35"/>
      <c r="QIA329" s="35"/>
      <c r="QIB329" s="15"/>
      <c r="QID329" s="13"/>
      <c r="QIE329" s="35"/>
      <c r="QIF329" s="35"/>
      <c r="QIG329" s="15"/>
      <c r="QII329" s="13"/>
      <c r="QIJ329" s="35"/>
      <c r="QIK329" s="35"/>
      <c r="QIL329" s="15"/>
      <c r="QIN329" s="13"/>
      <c r="QIO329" s="35"/>
      <c r="QIP329" s="35"/>
      <c r="QIQ329" s="15"/>
      <c r="QIS329" s="13"/>
      <c r="QIT329" s="35"/>
      <c r="QIU329" s="35"/>
      <c r="QIV329" s="15"/>
      <c r="QIX329" s="13"/>
      <c r="QIY329" s="35"/>
      <c r="QIZ329" s="35"/>
      <c r="QJA329" s="15"/>
      <c r="QJC329" s="13"/>
      <c r="QJD329" s="35"/>
      <c r="QJE329" s="35"/>
      <c r="QJF329" s="15"/>
      <c r="QJH329" s="13"/>
      <c r="QJI329" s="35"/>
      <c r="QJJ329" s="35"/>
      <c r="QJK329" s="15"/>
      <c r="QJM329" s="13"/>
      <c r="QJN329" s="35"/>
      <c r="QJO329" s="35"/>
      <c r="QJP329" s="15"/>
      <c r="QJR329" s="13"/>
      <c r="QJS329" s="35"/>
      <c r="QJT329" s="35"/>
      <c r="QJU329" s="15"/>
      <c r="QJW329" s="13"/>
      <c r="QJX329" s="35"/>
      <c r="QJY329" s="35"/>
      <c r="QJZ329" s="15"/>
      <c r="QKB329" s="13"/>
      <c r="QKC329" s="35"/>
      <c r="QKD329" s="35"/>
      <c r="QKE329" s="15"/>
      <c r="QKG329" s="13"/>
      <c r="QKH329" s="35"/>
      <c r="QKI329" s="35"/>
      <c r="QKJ329" s="15"/>
      <c r="QKL329" s="13"/>
      <c r="QKM329" s="35"/>
      <c r="QKN329" s="35"/>
      <c r="QKO329" s="15"/>
      <c r="QKQ329" s="13"/>
      <c r="QKR329" s="35"/>
      <c r="QKS329" s="35"/>
      <c r="QKT329" s="15"/>
      <c r="QKV329" s="13"/>
      <c r="QKW329" s="35"/>
      <c r="QKX329" s="35"/>
      <c r="QKY329" s="15"/>
      <c r="QLA329" s="13"/>
      <c r="QLB329" s="35"/>
      <c r="QLC329" s="35"/>
      <c r="QLD329" s="15"/>
      <c r="QLF329" s="13"/>
      <c r="QLG329" s="35"/>
      <c r="QLH329" s="35"/>
      <c r="QLI329" s="15"/>
      <c r="QLK329" s="13"/>
      <c r="QLL329" s="35"/>
      <c r="QLM329" s="35"/>
      <c r="QLN329" s="15"/>
      <c r="QLP329" s="13"/>
      <c r="QLQ329" s="35"/>
      <c r="QLR329" s="35"/>
      <c r="QLS329" s="15"/>
      <c r="QLU329" s="13"/>
      <c r="QLV329" s="35"/>
      <c r="QLW329" s="35"/>
      <c r="QLX329" s="15"/>
      <c r="QLZ329" s="13"/>
      <c r="QMA329" s="35"/>
      <c r="QMB329" s="35"/>
      <c r="QMC329" s="15"/>
      <c r="QME329" s="13"/>
      <c r="QMF329" s="35"/>
      <c r="QMG329" s="35"/>
      <c r="QMH329" s="15"/>
      <c r="QMJ329" s="13"/>
      <c r="QMK329" s="35"/>
      <c r="QML329" s="35"/>
      <c r="QMM329" s="15"/>
      <c r="QMO329" s="13"/>
      <c r="QMP329" s="35"/>
      <c r="QMQ329" s="35"/>
      <c r="QMR329" s="15"/>
      <c r="QMT329" s="13"/>
      <c r="QMU329" s="35"/>
      <c r="QMV329" s="35"/>
      <c r="QMW329" s="15"/>
      <c r="QMY329" s="13"/>
      <c r="QMZ329" s="35"/>
      <c r="QNA329" s="35"/>
      <c r="QNB329" s="15"/>
      <c r="QND329" s="13"/>
      <c r="QNE329" s="35"/>
      <c r="QNF329" s="35"/>
      <c r="QNG329" s="15"/>
      <c r="QNI329" s="13"/>
      <c r="QNJ329" s="35"/>
      <c r="QNK329" s="35"/>
      <c r="QNL329" s="15"/>
      <c r="QNN329" s="13"/>
      <c r="QNO329" s="35"/>
      <c r="QNP329" s="35"/>
      <c r="QNQ329" s="15"/>
      <c r="QNS329" s="13"/>
      <c r="QNT329" s="35"/>
      <c r="QNU329" s="35"/>
      <c r="QNV329" s="15"/>
      <c r="QNX329" s="13"/>
      <c r="QNY329" s="35"/>
      <c r="QNZ329" s="35"/>
      <c r="QOA329" s="15"/>
      <c r="QOC329" s="13"/>
      <c r="QOD329" s="35"/>
      <c r="QOE329" s="35"/>
      <c r="QOF329" s="15"/>
      <c r="QOH329" s="13"/>
      <c r="QOI329" s="35"/>
      <c r="QOJ329" s="35"/>
      <c r="QOK329" s="15"/>
      <c r="QOM329" s="13"/>
      <c r="QON329" s="35"/>
      <c r="QOO329" s="35"/>
      <c r="QOP329" s="15"/>
      <c r="QOR329" s="13"/>
      <c r="QOS329" s="35"/>
      <c r="QOT329" s="35"/>
      <c r="QOU329" s="15"/>
      <c r="QOW329" s="13"/>
      <c r="QOX329" s="35"/>
      <c r="QOY329" s="35"/>
      <c r="QOZ329" s="15"/>
      <c r="QPB329" s="13"/>
      <c r="QPC329" s="35"/>
      <c r="QPD329" s="35"/>
      <c r="QPE329" s="15"/>
      <c r="QPG329" s="13"/>
      <c r="QPH329" s="35"/>
      <c r="QPI329" s="35"/>
      <c r="QPJ329" s="15"/>
      <c r="QPL329" s="13"/>
      <c r="QPM329" s="35"/>
      <c r="QPN329" s="35"/>
      <c r="QPO329" s="15"/>
      <c r="QPQ329" s="13"/>
      <c r="QPR329" s="35"/>
      <c r="QPS329" s="35"/>
      <c r="QPT329" s="15"/>
      <c r="QPV329" s="13"/>
      <c r="QPW329" s="35"/>
      <c r="QPX329" s="35"/>
      <c r="QPY329" s="15"/>
      <c r="QQA329" s="13"/>
      <c r="QQB329" s="35"/>
      <c r="QQC329" s="35"/>
      <c r="QQD329" s="15"/>
      <c r="QQF329" s="13"/>
      <c r="QQG329" s="35"/>
      <c r="QQH329" s="35"/>
      <c r="QQI329" s="15"/>
      <c r="QQK329" s="13"/>
      <c r="QQL329" s="35"/>
      <c r="QQM329" s="35"/>
      <c r="QQN329" s="15"/>
      <c r="QQP329" s="13"/>
      <c r="QQQ329" s="35"/>
      <c r="QQR329" s="35"/>
      <c r="QQS329" s="15"/>
      <c r="QQU329" s="13"/>
      <c r="QQV329" s="35"/>
      <c r="QQW329" s="35"/>
      <c r="QQX329" s="15"/>
      <c r="QQZ329" s="13"/>
      <c r="QRA329" s="35"/>
      <c r="QRB329" s="35"/>
      <c r="QRC329" s="15"/>
      <c r="QRE329" s="13"/>
      <c r="QRF329" s="35"/>
      <c r="QRG329" s="35"/>
      <c r="QRH329" s="15"/>
      <c r="QRJ329" s="13"/>
      <c r="QRK329" s="35"/>
      <c r="QRL329" s="35"/>
      <c r="QRM329" s="15"/>
      <c r="QRO329" s="13"/>
      <c r="QRP329" s="35"/>
      <c r="QRQ329" s="35"/>
      <c r="QRR329" s="15"/>
      <c r="QRT329" s="13"/>
      <c r="QRU329" s="35"/>
      <c r="QRV329" s="35"/>
      <c r="QRW329" s="15"/>
      <c r="QRY329" s="13"/>
      <c r="QRZ329" s="35"/>
      <c r="QSA329" s="35"/>
      <c r="QSB329" s="15"/>
      <c r="QSD329" s="13"/>
      <c r="QSE329" s="35"/>
      <c r="QSF329" s="35"/>
      <c r="QSG329" s="15"/>
      <c r="QSI329" s="13"/>
      <c r="QSJ329" s="35"/>
      <c r="QSK329" s="35"/>
      <c r="QSL329" s="15"/>
      <c r="QSN329" s="13"/>
      <c r="QSO329" s="35"/>
      <c r="QSP329" s="35"/>
      <c r="QSQ329" s="15"/>
      <c r="QSS329" s="13"/>
      <c r="QST329" s="35"/>
      <c r="QSU329" s="35"/>
      <c r="QSV329" s="15"/>
      <c r="QSX329" s="13"/>
      <c r="QSY329" s="35"/>
      <c r="QSZ329" s="35"/>
      <c r="QTA329" s="15"/>
      <c r="QTC329" s="13"/>
      <c r="QTD329" s="35"/>
      <c r="QTE329" s="35"/>
      <c r="QTF329" s="15"/>
      <c r="QTH329" s="13"/>
      <c r="QTI329" s="35"/>
      <c r="QTJ329" s="35"/>
      <c r="QTK329" s="15"/>
      <c r="QTM329" s="13"/>
      <c r="QTN329" s="35"/>
      <c r="QTO329" s="35"/>
      <c r="QTP329" s="15"/>
      <c r="QTR329" s="13"/>
      <c r="QTS329" s="35"/>
      <c r="QTT329" s="35"/>
      <c r="QTU329" s="15"/>
      <c r="QTW329" s="13"/>
      <c r="QTX329" s="35"/>
      <c r="QTY329" s="35"/>
      <c r="QTZ329" s="15"/>
      <c r="QUB329" s="13"/>
      <c r="QUC329" s="35"/>
      <c r="QUD329" s="35"/>
      <c r="QUE329" s="15"/>
      <c r="QUG329" s="13"/>
      <c r="QUH329" s="35"/>
      <c r="QUI329" s="35"/>
      <c r="QUJ329" s="15"/>
      <c r="QUL329" s="13"/>
      <c r="QUM329" s="35"/>
      <c r="QUN329" s="35"/>
      <c r="QUO329" s="15"/>
      <c r="QUQ329" s="13"/>
      <c r="QUR329" s="35"/>
      <c r="QUS329" s="35"/>
      <c r="QUT329" s="15"/>
      <c r="QUV329" s="13"/>
      <c r="QUW329" s="35"/>
      <c r="QUX329" s="35"/>
      <c r="QUY329" s="15"/>
      <c r="QVA329" s="13"/>
      <c r="QVB329" s="35"/>
      <c r="QVC329" s="35"/>
      <c r="QVD329" s="15"/>
      <c r="QVF329" s="13"/>
      <c r="QVG329" s="35"/>
      <c r="QVH329" s="35"/>
      <c r="QVI329" s="15"/>
      <c r="QVK329" s="13"/>
      <c r="QVL329" s="35"/>
      <c r="QVM329" s="35"/>
      <c r="QVN329" s="15"/>
      <c r="QVP329" s="13"/>
      <c r="QVQ329" s="35"/>
      <c r="QVR329" s="35"/>
      <c r="QVS329" s="15"/>
      <c r="QVU329" s="13"/>
      <c r="QVV329" s="35"/>
      <c r="QVW329" s="35"/>
      <c r="QVX329" s="15"/>
      <c r="QVZ329" s="13"/>
      <c r="QWA329" s="35"/>
      <c r="QWB329" s="35"/>
      <c r="QWC329" s="15"/>
      <c r="QWE329" s="13"/>
      <c r="QWF329" s="35"/>
      <c r="QWG329" s="35"/>
      <c r="QWH329" s="15"/>
      <c r="QWJ329" s="13"/>
      <c r="QWK329" s="35"/>
      <c r="QWL329" s="35"/>
      <c r="QWM329" s="15"/>
      <c r="QWO329" s="13"/>
      <c r="QWP329" s="35"/>
      <c r="QWQ329" s="35"/>
      <c r="QWR329" s="15"/>
      <c r="QWT329" s="13"/>
      <c r="QWU329" s="35"/>
      <c r="QWV329" s="35"/>
      <c r="QWW329" s="15"/>
      <c r="QWY329" s="13"/>
      <c r="QWZ329" s="35"/>
      <c r="QXA329" s="35"/>
      <c r="QXB329" s="15"/>
      <c r="QXD329" s="13"/>
      <c r="QXE329" s="35"/>
      <c r="QXF329" s="35"/>
      <c r="QXG329" s="15"/>
      <c r="QXI329" s="13"/>
      <c r="QXJ329" s="35"/>
      <c r="QXK329" s="35"/>
      <c r="QXL329" s="15"/>
      <c r="QXN329" s="13"/>
      <c r="QXO329" s="35"/>
      <c r="QXP329" s="35"/>
      <c r="QXQ329" s="15"/>
      <c r="QXS329" s="13"/>
      <c r="QXT329" s="35"/>
      <c r="QXU329" s="35"/>
      <c r="QXV329" s="15"/>
      <c r="QXX329" s="13"/>
      <c r="QXY329" s="35"/>
      <c r="QXZ329" s="35"/>
      <c r="QYA329" s="15"/>
      <c r="QYC329" s="13"/>
      <c r="QYD329" s="35"/>
      <c r="QYE329" s="35"/>
      <c r="QYF329" s="15"/>
      <c r="QYH329" s="13"/>
      <c r="QYI329" s="35"/>
      <c r="QYJ329" s="35"/>
      <c r="QYK329" s="15"/>
      <c r="QYM329" s="13"/>
      <c r="QYN329" s="35"/>
      <c r="QYO329" s="35"/>
      <c r="QYP329" s="15"/>
      <c r="QYR329" s="13"/>
      <c r="QYS329" s="35"/>
      <c r="QYT329" s="35"/>
      <c r="QYU329" s="15"/>
      <c r="QYW329" s="13"/>
      <c r="QYX329" s="35"/>
      <c r="QYY329" s="35"/>
      <c r="QYZ329" s="15"/>
      <c r="QZB329" s="13"/>
      <c r="QZC329" s="35"/>
      <c r="QZD329" s="35"/>
      <c r="QZE329" s="15"/>
      <c r="QZG329" s="13"/>
      <c r="QZH329" s="35"/>
      <c r="QZI329" s="35"/>
      <c r="QZJ329" s="15"/>
      <c r="QZL329" s="13"/>
      <c r="QZM329" s="35"/>
      <c r="QZN329" s="35"/>
      <c r="QZO329" s="15"/>
      <c r="QZQ329" s="13"/>
      <c r="QZR329" s="35"/>
      <c r="QZS329" s="35"/>
      <c r="QZT329" s="15"/>
      <c r="QZV329" s="13"/>
      <c r="QZW329" s="35"/>
      <c r="QZX329" s="35"/>
      <c r="QZY329" s="15"/>
      <c r="RAA329" s="13"/>
      <c r="RAB329" s="35"/>
      <c r="RAC329" s="35"/>
      <c r="RAD329" s="15"/>
      <c r="RAF329" s="13"/>
      <c r="RAG329" s="35"/>
      <c r="RAH329" s="35"/>
      <c r="RAI329" s="15"/>
      <c r="RAK329" s="13"/>
      <c r="RAL329" s="35"/>
      <c r="RAM329" s="35"/>
      <c r="RAN329" s="15"/>
      <c r="RAP329" s="13"/>
      <c r="RAQ329" s="35"/>
      <c r="RAR329" s="35"/>
      <c r="RAS329" s="15"/>
      <c r="RAU329" s="13"/>
      <c r="RAV329" s="35"/>
      <c r="RAW329" s="35"/>
      <c r="RAX329" s="15"/>
      <c r="RAZ329" s="13"/>
      <c r="RBA329" s="35"/>
      <c r="RBB329" s="35"/>
      <c r="RBC329" s="15"/>
      <c r="RBE329" s="13"/>
      <c r="RBF329" s="35"/>
      <c r="RBG329" s="35"/>
      <c r="RBH329" s="15"/>
      <c r="RBJ329" s="13"/>
      <c r="RBK329" s="35"/>
      <c r="RBL329" s="35"/>
      <c r="RBM329" s="15"/>
      <c r="RBO329" s="13"/>
      <c r="RBP329" s="35"/>
      <c r="RBQ329" s="35"/>
      <c r="RBR329" s="15"/>
      <c r="RBT329" s="13"/>
      <c r="RBU329" s="35"/>
      <c r="RBV329" s="35"/>
      <c r="RBW329" s="15"/>
      <c r="RBY329" s="13"/>
      <c r="RBZ329" s="35"/>
      <c r="RCA329" s="35"/>
      <c r="RCB329" s="15"/>
      <c r="RCD329" s="13"/>
      <c r="RCE329" s="35"/>
      <c r="RCF329" s="35"/>
      <c r="RCG329" s="15"/>
      <c r="RCI329" s="13"/>
      <c r="RCJ329" s="35"/>
      <c r="RCK329" s="35"/>
      <c r="RCL329" s="15"/>
      <c r="RCN329" s="13"/>
      <c r="RCO329" s="35"/>
      <c r="RCP329" s="35"/>
      <c r="RCQ329" s="15"/>
      <c r="RCS329" s="13"/>
      <c r="RCT329" s="35"/>
      <c r="RCU329" s="35"/>
      <c r="RCV329" s="15"/>
      <c r="RCX329" s="13"/>
      <c r="RCY329" s="35"/>
      <c r="RCZ329" s="35"/>
      <c r="RDA329" s="15"/>
      <c r="RDC329" s="13"/>
      <c r="RDD329" s="35"/>
      <c r="RDE329" s="35"/>
      <c r="RDF329" s="15"/>
      <c r="RDH329" s="13"/>
      <c r="RDI329" s="35"/>
      <c r="RDJ329" s="35"/>
      <c r="RDK329" s="15"/>
      <c r="RDM329" s="13"/>
      <c r="RDN329" s="35"/>
      <c r="RDO329" s="35"/>
      <c r="RDP329" s="15"/>
      <c r="RDR329" s="13"/>
      <c r="RDS329" s="35"/>
      <c r="RDT329" s="35"/>
      <c r="RDU329" s="15"/>
      <c r="RDW329" s="13"/>
      <c r="RDX329" s="35"/>
      <c r="RDY329" s="35"/>
      <c r="RDZ329" s="15"/>
      <c r="REB329" s="13"/>
      <c r="REC329" s="35"/>
      <c r="RED329" s="35"/>
      <c r="REE329" s="15"/>
      <c r="REG329" s="13"/>
      <c r="REH329" s="35"/>
      <c r="REI329" s="35"/>
      <c r="REJ329" s="15"/>
      <c r="REL329" s="13"/>
      <c r="REM329" s="35"/>
      <c r="REN329" s="35"/>
      <c r="REO329" s="15"/>
      <c r="REQ329" s="13"/>
      <c r="RER329" s="35"/>
      <c r="RES329" s="35"/>
      <c r="RET329" s="15"/>
      <c r="REV329" s="13"/>
      <c r="REW329" s="35"/>
      <c r="REX329" s="35"/>
      <c r="REY329" s="15"/>
      <c r="RFA329" s="13"/>
      <c r="RFB329" s="35"/>
      <c r="RFC329" s="35"/>
      <c r="RFD329" s="15"/>
      <c r="RFF329" s="13"/>
      <c r="RFG329" s="35"/>
      <c r="RFH329" s="35"/>
      <c r="RFI329" s="15"/>
      <c r="RFK329" s="13"/>
      <c r="RFL329" s="35"/>
      <c r="RFM329" s="35"/>
      <c r="RFN329" s="15"/>
      <c r="RFP329" s="13"/>
      <c r="RFQ329" s="35"/>
      <c r="RFR329" s="35"/>
      <c r="RFS329" s="15"/>
      <c r="RFU329" s="13"/>
      <c r="RFV329" s="35"/>
      <c r="RFW329" s="35"/>
      <c r="RFX329" s="15"/>
      <c r="RFZ329" s="13"/>
      <c r="RGA329" s="35"/>
      <c r="RGB329" s="35"/>
      <c r="RGC329" s="15"/>
      <c r="RGE329" s="13"/>
      <c r="RGF329" s="35"/>
      <c r="RGG329" s="35"/>
      <c r="RGH329" s="15"/>
      <c r="RGJ329" s="13"/>
      <c r="RGK329" s="35"/>
      <c r="RGL329" s="35"/>
      <c r="RGM329" s="15"/>
      <c r="RGO329" s="13"/>
      <c r="RGP329" s="35"/>
      <c r="RGQ329" s="35"/>
      <c r="RGR329" s="15"/>
      <c r="RGT329" s="13"/>
      <c r="RGU329" s="35"/>
      <c r="RGV329" s="35"/>
      <c r="RGW329" s="15"/>
      <c r="RGY329" s="13"/>
      <c r="RGZ329" s="35"/>
      <c r="RHA329" s="35"/>
      <c r="RHB329" s="15"/>
      <c r="RHD329" s="13"/>
      <c r="RHE329" s="35"/>
      <c r="RHF329" s="35"/>
      <c r="RHG329" s="15"/>
      <c r="RHI329" s="13"/>
      <c r="RHJ329" s="35"/>
      <c r="RHK329" s="35"/>
      <c r="RHL329" s="15"/>
      <c r="RHN329" s="13"/>
      <c r="RHO329" s="35"/>
      <c r="RHP329" s="35"/>
      <c r="RHQ329" s="15"/>
      <c r="RHS329" s="13"/>
      <c r="RHT329" s="35"/>
      <c r="RHU329" s="35"/>
      <c r="RHV329" s="15"/>
      <c r="RHX329" s="13"/>
      <c r="RHY329" s="35"/>
      <c r="RHZ329" s="35"/>
      <c r="RIA329" s="15"/>
      <c r="RIC329" s="13"/>
      <c r="RID329" s="35"/>
      <c r="RIE329" s="35"/>
      <c r="RIF329" s="15"/>
      <c r="RIH329" s="13"/>
      <c r="RII329" s="35"/>
      <c r="RIJ329" s="35"/>
      <c r="RIK329" s="15"/>
      <c r="RIM329" s="13"/>
      <c r="RIN329" s="35"/>
      <c r="RIO329" s="35"/>
      <c r="RIP329" s="15"/>
      <c r="RIR329" s="13"/>
      <c r="RIS329" s="35"/>
      <c r="RIT329" s="35"/>
      <c r="RIU329" s="15"/>
      <c r="RIW329" s="13"/>
      <c r="RIX329" s="35"/>
      <c r="RIY329" s="35"/>
      <c r="RIZ329" s="15"/>
      <c r="RJB329" s="13"/>
      <c r="RJC329" s="35"/>
      <c r="RJD329" s="35"/>
      <c r="RJE329" s="15"/>
      <c r="RJG329" s="13"/>
      <c r="RJH329" s="35"/>
      <c r="RJI329" s="35"/>
      <c r="RJJ329" s="15"/>
      <c r="RJL329" s="13"/>
      <c r="RJM329" s="35"/>
      <c r="RJN329" s="35"/>
      <c r="RJO329" s="15"/>
      <c r="RJQ329" s="13"/>
      <c r="RJR329" s="35"/>
      <c r="RJS329" s="35"/>
      <c r="RJT329" s="15"/>
      <c r="RJV329" s="13"/>
      <c r="RJW329" s="35"/>
      <c r="RJX329" s="35"/>
      <c r="RJY329" s="15"/>
      <c r="RKA329" s="13"/>
      <c r="RKB329" s="35"/>
      <c r="RKC329" s="35"/>
      <c r="RKD329" s="15"/>
      <c r="RKF329" s="13"/>
      <c r="RKG329" s="35"/>
      <c r="RKH329" s="35"/>
      <c r="RKI329" s="15"/>
      <c r="RKK329" s="13"/>
      <c r="RKL329" s="35"/>
      <c r="RKM329" s="35"/>
      <c r="RKN329" s="15"/>
      <c r="RKP329" s="13"/>
      <c r="RKQ329" s="35"/>
      <c r="RKR329" s="35"/>
      <c r="RKS329" s="15"/>
      <c r="RKU329" s="13"/>
      <c r="RKV329" s="35"/>
      <c r="RKW329" s="35"/>
      <c r="RKX329" s="15"/>
      <c r="RKZ329" s="13"/>
      <c r="RLA329" s="35"/>
      <c r="RLB329" s="35"/>
      <c r="RLC329" s="15"/>
      <c r="RLE329" s="13"/>
      <c r="RLF329" s="35"/>
      <c r="RLG329" s="35"/>
      <c r="RLH329" s="15"/>
      <c r="RLJ329" s="13"/>
      <c r="RLK329" s="35"/>
      <c r="RLL329" s="35"/>
      <c r="RLM329" s="15"/>
      <c r="RLO329" s="13"/>
      <c r="RLP329" s="35"/>
      <c r="RLQ329" s="35"/>
      <c r="RLR329" s="15"/>
      <c r="RLT329" s="13"/>
      <c r="RLU329" s="35"/>
      <c r="RLV329" s="35"/>
      <c r="RLW329" s="15"/>
      <c r="RLY329" s="13"/>
      <c r="RLZ329" s="35"/>
      <c r="RMA329" s="35"/>
      <c r="RMB329" s="15"/>
      <c r="RMD329" s="13"/>
      <c r="RME329" s="35"/>
      <c r="RMF329" s="35"/>
      <c r="RMG329" s="15"/>
      <c r="RMI329" s="13"/>
      <c r="RMJ329" s="35"/>
      <c r="RMK329" s="35"/>
      <c r="RML329" s="15"/>
      <c r="RMN329" s="13"/>
      <c r="RMO329" s="35"/>
      <c r="RMP329" s="35"/>
      <c r="RMQ329" s="15"/>
      <c r="RMS329" s="13"/>
      <c r="RMT329" s="35"/>
      <c r="RMU329" s="35"/>
      <c r="RMV329" s="15"/>
      <c r="RMX329" s="13"/>
      <c r="RMY329" s="35"/>
      <c r="RMZ329" s="35"/>
      <c r="RNA329" s="15"/>
      <c r="RNC329" s="13"/>
      <c r="RND329" s="35"/>
      <c r="RNE329" s="35"/>
      <c r="RNF329" s="15"/>
      <c r="RNH329" s="13"/>
      <c r="RNI329" s="35"/>
      <c r="RNJ329" s="35"/>
      <c r="RNK329" s="15"/>
      <c r="RNM329" s="13"/>
      <c r="RNN329" s="35"/>
      <c r="RNO329" s="35"/>
      <c r="RNP329" s="15"/>
      <c r="RNR329" s="13"/>
      <c r="RNS329" s="35"/>
      <c r="RNT329" s="35"/>
      <c r="RNU329" s="15"/>
      <c r="RNW329" s="13"/>
      <c r="RNX329" s="35"/>
      <c r="RNY329" s="35"/>
      <c r="RNZ329" s="15"/>
      <c r="ROB329" s="13"/>
      <c r="ROC329" s="35"/>
      <c r="ROD329" s="35"/>
      <c r="ROE329" s="15"/>
      <c r="ROG329" s="13"/>
      <c r="ROH329" s="35"/>
      <c r="ROI329" s="35"/>
      <c r="ROJ329" s="15"/>
      <c r="ROL329" s="13"/>
      <c r="ROM329" s="35"/>
      <c r="RON329" s="35"/>
      <c r="ROO329" s="15"/>
      <c r="ROQ329" s="13"/>
      <c r="ROR329" s="35"/>
      <c r="ROS329" s="35"/>
      <c r="ROT329" s="15"/>
      <c r="ROV329" s="13"/>
      <c r="ROW329" s="35"/>
      <c r="ROX329" s="35"/>
      <c r="ROY329" s="15"/>
      <c r="RPA329" s="13"/>
      <c r="RPB329" s="35"/>
      <c r="RPC329" s="35"/>
      <c r="RPD329" s="15"/>
      <c r="RPF329" s="13"/>
      <c r="RPG329" s="35"/>
      <c r="RPH329" s="35"/>
      <c r="RPI329" s="15"/>
      <c r="RPK329" s="13"/>
      <c r="RPL329" s="35"/>
      <c r="RPM329" s="35"/>
      <c r="RPN329" s="15"/>
      <c r="RPP329" s="13"/>
      <c r="RPQ329" s="35"/>
      <c r="RPR329" s="35"/>
      <c r="RPS329" s="15"/>
      <c r="RPU329" s="13"/>
      <c r="RPV329" s="35"/>
      <c r="RPW329" s="35"/>
      <c r="RPX329" s="15"/>
      <c r="RPZ329" s="13"/>
      <c r="RQA329" s="35"/>
      <c r="RQB329" s="35"/>
      <c r="RQC329" s="15"/>
      <c r="RQE329" s="13"/>
      <c r="RQF329" s="35"/>
      <c r="RQG329" s="35"/>
      <c r="RQH329" s="15"/>
      <c r="RQJ329" s="13"/>
      <c r="RQK329" s="35"/>
      <c r="RQL329" s="35"/>
      <c r="RQM329" s="15"/>
      <c r="RQO329" s="13"/>
      <c r="RQP329" s="35"/>
      <c r="RQQ329" s="35"/>
      <c r="RQR329" s="15"/>
      <c r="RQT329" s="13"/>
      <c r="RQU329" s="35"/>
      <c r="RQV329" s="35"/>
      <c r="RQW329" s="15"/>
      <c r="RQY329" s="13"/>
      <c r="RQZ329" s="35"/>
      <c r="RRA329" s="35"/>
      <c r="RRB329" s="15"/>
      <c r="RRD329" s="13"/>
      <c r="RRE329" s="35"/>
      <c r="RRF329" s="35"/>
      <c r="RRG329" s="15"/>
      <c r="RRI329" s="13"/>
      <c r="RRJ329" s="35"/>
      <c r="RRK329" s="35"/>
      <c r="RRL329" s="15"/>
      <c r="RRN329" s="13"/>
      <c r="RRO329" s="35"/>
      <c r="RRP329" s="35"/>
      <c r="RRQ329" s="15"/>
      <c r="RRS329" s="13"/>
      <c r="RRT329" s="35"/>
      <c r="RRU329" s="35"/>
      <c r="RRV329" s="15"/>
      <c r="RRX329" s="13"/>
      <c r="RRY329" s="35"/>
      <c r="RRZ329" s="35"/>
      <c r="RSA329" s="15"/>
      <c r="RSC329" s="13"/>
      <c r="RSD329" s="35"/>
      <c r="RSE329" s="35"/>
      <c r="RSF329" s="15"/>
      <c r="RSH329" s="13"/>
      <c r="RSI329" s="35"/>
      <c r="RSJ329" s="35"/>
      <c r="RSK329" s="15"/>
      <c r="RSM329" s="13"/>
      <c r="RSN329" s="35"/>
      <c r="RSO329" s="35"/>
      <c r="RSP329" s="15"/>
      <c r="RSR329" s="13"/>
      <c r="RSS329" s="35"/>
      <c r="RST329" s="35"/>
      <c r="RSU329" s="15"/>
      <c r="RSW329" s="13"/>
      <c r="RSX329" s="35"/>
      <c r="RSY329" s="35"/>
      <c r="RSZ329" s="15"/>
      <c r="RTB329" s="13"/>
      <c r="RTC329" s="35"/>
      <c r="RTD329" s="35"/>
      <c r="RTE329" s="15"/>
      <c r="RTG329" s="13"/>
      <c r="RTH329" s="35"/>
      <c r="RTI329" s="35"/>
      <c r="RTJ329" s="15"/>
      <c r="RTL329" s="13"/>
      <c r="RTM329" s="35"/>
      <c r="RTN329" s="35"/>
      <c r="RTO329" s="15"/>
      <c r="RTQ329" s="13"/>
      <c r="RTR329" s="35"/>
      <c r="RTS329" s="35"/>
      <c r="RTT329" s="15"/>
      <c r="RTV329" s="13"/>
      <c r="RTW329" s="35"/>
      <c r="RTX329" s="35"/>
      <c r="RTY329" s="15"/>
      <c r="RUA329" s="13"/>
      <c r="RUB329" s="35"/>
      <c r="RUC329" s="35"/>
      <c r="RUD329" s="15"/>
      <c r="RUF329" s="13"/>
      <c r="RUG329" s="35"/>
      <c r="RUH329" s="35"/>
      <c r="RUI329" s="15"/>
      <c r="RUK329" s="13"/>
      <c r="RUL329" s="35"/>
      <c r="RUM329" s="35"/>
      <c r="RUN329" s="15"/>
      <c r="RUP329" s="13"/>
      <c r="RUQ329" s="35"/>
      <c r="RUR329" s="35"/>
      <c r="RUS329" s="15"/>
      <c r="RUU329" s="13"/>
      <c r="RUV329" s="35"/>
      <c r="RUW329" s="35"/>
      <c r="RUX329" s="15"/>
      <c r="RUZ329" s="13"/>
      <c r="RVA329" s="35"/>
      <c r="RVB329" s="35"/>
      <c r="RVC329" s="15"/>
      <c r="RVE329" s="13"/>
      <c r="RVF329" s="35"/>
      <c r="RVG329" s="35"/>
      <c r="RVH329" s="15"/>
      <c r="RVJ329" s="13"/>
      <c r="RVK329" s="35"/>
      <c r="RVL329" s="35"/>
      <c r="RVM329" s="15"/>
      <c r="RVO329" s="13"/>
      <c r="RVP329" s="35"/>
      <c r="RVQ329" s="35"/>
      <c r="RVR329" s="15"/>
      <c r="RVT329" s="13"/>
      <c r="RVU329" s="35"/>
      <c r="RVV329" s="35"/>
      <c r="RVW329" s="15"/>
      <c r="RVY329" s="13"/>
      <c r="RVZ329" s="35"/>
      <c r="RWA329" s="35"/>
      <c r="RWB329" s="15"/>
      <c r="RWD329" s="13"/>
      <c r="RWE329" s="35"/>
      <c r="RWF329" s="35"/>
      <c r="RWG329" s="15"/>
      <c r="RWI329" s="13"/>
      <c r="RWJ329" s="35"/>
      <c r="RWK329" s="35"/>
      <c r="RWL329" s="15"/>
      <c r="RWN329" s="13"/>
      <c r="RWO329" s="35"/>
      <c r="RWP329" s="35"/>
      <c r="RWQ329" s="15"/>
      <c r="RWS329" s="13"/>
      <c r="RWT329" s="35"/>
      <c r="RWU329" s="35"/>
      <c r="RWV329" s="15"/>
      <c r="RWX329" s="13"/>
      <c r="RWY329" s="35"/>
      <c r="RWZ329" s="35"/>
      <c r="RXA329" s="15"/>
      <c r="RXC329" s="13"/>
      <c r="RXD329" s="35"/>
      <c r="RXE329" s="35"/>
      <c r="RXF329" s="15"/>
      <c r="RXH329" s="13"/>
      <c r="RXI329" s="35"/>
      <c r="RXJ329" s="35"/>
      <c r="RXK329" s="15"/>
      <c r="RXM329" s="13"/>
      <c r="RXN329" s="35"/>
      <c r="RXO329" s="35"/>
      <c r="RXP329" s="15"/>
      <c r="RXR329" s="13"/>
      <c r="RXS329" s="35"/>
      <c r="RXT329" s="35"/>
      <c r="RXU329" s="15"/>
      <c r="RXW329" s="13"/>
      <c r="RXX329" s="35"/>
      <c r="RXY329" s="35"/>
      <c r="RXZ329" s="15"/>
      <c r="RYB329" s="13"/>
      <c r="RYC329" s="35"/>
      <c r="RYD329" s="35"/>
      <c r="RYE329" s="15"/>
      <c r="RYG329" s="13"/>
      <c r="RYH329" s="35"/>
      <c r="RYI329" s="35"/>
      <c r="RYJ329" s="15"/>
      <c r="RYL329" s="13"/>
      <c r="RYM329" s="35"/>
      <c r="RYN329" s="35"/>
      <c r="RYO329" s="15"/>
      <c r="RYQ329" s="13"/>
      <c r="RYR329" s="35"/>
      <c r="RYS329" s="35"/>
      <c r="RYT329" s="15"/>
      <c r="RYV329" s="13"/>
      <c r="RYW329" s="35"/>
      <c r="RYX329" s="35"/>
      <c r="RYY329" s="15"/>
      <c r="RZA329" s="13"/>
      <c r="RZB329" s="35"/>
      <c r="RZC329" s="35"/>
      <c r="RZD329" s="15"/>
      <c r="RZF329" s="13"/>
      <c r="RZG329" s="35"/>
      <c r="RZH329" s="35"/>
      <c r="RZI329" s="15"/>
      <c r="RZK329" s="13"/>
      <c r="RZL329" s="35"/>
      <c r="RZM329" s="35"/>
      <c r="RZN329" s="15"/>
      <c r="RZP329" s="13"/>
      <c r="RZQ329" s="35"/>
      <c r="RZR329" s="35"/>
      <c r="RZS329" s="15"/>
      <c r="RZU329" s="13"/>
      <c r="RZV329" s="35"/>
      <c r="RZW329" s="35"/>
      <c r="RZX329" s="15"/>
      <c r="RZZ329" s="13"/>
      <c r="SAA329" s="35"/>
      <c r="SAB329" s="35"/>
      <c r="SAC329" s="15"/>
      <c r="SAE329" s="13"/>
      <c r="SAF329" s="35"/>
      <c r="SAG329" s="35"/>
      <c r="SAH329" s="15"/>
      <c r="SAJ329" s="13"/>
      <c r="SAK329" s="35"/>
      <c r="SAL329" s="35"/>
      <c r="SAM329" s="15"/>
      <c r="SAO329" s="13"/>
      <c r="SAP329" s="35"/>
      <c r="SAQ329" s="35"/>
      <c r="SAR329" s="15"/>
      <c r="SAT329" s="13"/>
      <c r="SAU329" s="35"/>
      <c r="SAV329" s="35"/>
      <c r="SAW329" s="15"/>
      <c r="SAY329" s="13"/>
      <c r="SAZ329" s="35"/>
      <c r="SBA329" s="35"/>
      <c r="SBB329" s="15"/>
      <c r="SBD329" s="13"/>
      <c r="SBE329" s="35"/>
      <c r="SBF329" s="35"/>
      <c r="SBG329" s="15"/>
      <c r="SBI329" s="13"/>
      <c r="SBJ329" s="35"/>
      <c r="SBK329" s="35"/>
      <c r="SBL329" s="15"/>
      <c r="SBN329" s="13"/>
      <c r="SBO329" s="35"/>
      <c r="SBP329" s="35"/>
      <c r="SBQ329" s="15"/>
      <c r="SBS329" s="13"/>
      <c r="SBT329" s="35"/>
      <c r="SBU329" s="35"/>
      <c r="SBV329" s="15"/>
      <c r="SBX329" s="13"/>
      <c r="SBY329" s="35"/>
      <c r="SBZ329" s="35"/>
      <c r="SCA329" s="15"/>
      <c r="SCC329" s="13"/>
      <c r="SCD329" s="35"/>
      <c r="SCE329" s="35"/>
      <c r="SCF329" s="15"/>
      <c r="SCH329" s="13"/>
      <c r="SCI329" s="35"/>
      <c r="SCJ329" s="35"/>
      <c r="SCK329" s="15"/>
      <c r="SCM329" s="13"/>
      <c r="SCN329" s="35"/>
      <c r="SCO329" s="35"/>
      <c r="SCP329" s="15"/>
      <c r="SCR329" s="13"/>
      <c r="SCS329" s="35"/>
      <c r="SCT329" s="35"/>
      <c r="SCU329" s="15"/>
      <c r="SCW329" s="13"/>
      <c r="SCX329" s="35"/>
      <c r="SCY329" s="35"/>
      <c r="SCZ329" s="15"/>
      <c r="SDB329" s="13"/>
      <c r="SDC329" s="35"/>
      <c r="SDD329" s="35"/>
      <c r="SDE329" s="15"/>
      <c r="SDG329" s="13"/>
      <c r="SDH329" s="35"/>
      <c r="SDI329" s="35"/>
      <c r="SDJ329" s="15"/>
      <c r="SDL329" s="13"/>
      <c r="SDM329" s="35"/>
      <c r="SDN329" s="35"/>
      <c r="SDO329" s="15"/>
      <c r="SDQ329" s="13"/>
      <c r="SDR329" s="35"/>
      <c r="SDS329" s="35"/>
      <c r="SDT329" s="15"/>
      <c r="SDV329" s="13"/>
      <c r="SDW329" s="35"/>
      <c r="SDX329" s="35"/>
      <c r="SDY329" s="15"/>
      <c r="SEA329" s="13"/>
      <c r="SEB329" s="35"/>
      <c r="SEC329" s="35"/>
      <c r="SED329" s="15"/>
      <c r="SEF329" s="13"/>
      <c r="SEG329" s="35"/>
      <c r="SEH329" s="35"/>
      <c r="SEI329" s="15"/>
      <c r="SEK329" s="13"/>
      <c r="SEL329" s="35"/>
      <c r="SEM329" s="35"/>
      <c r="SEN329" s="15"/>
      <c r="SEP329" s="13"/>
      <c r="SEQ329" s="35"/>
      <c r="SER329" s="35"/>
      <c r="SES329" s="15"/>
      <c r="SEU329" s="13"/>
      <c r="SEV329" s="35"/>
      <c r="SEW329" s="35"/>
      <c r="SEX329" s="15"/>
      <c r="SEZ329" s="13"/>
      <c r="SFA329" s="35"/>
      <c r="SFB329" s="35"/>
      <c r="SFC329" s="15"/>
      <c r="SFE329" s="13"/>
      <c r="SFF329" s="35"/>
      <c r="SFG329" s="35"/>
      <c r="SFH329" s="15"/>
      <c r="SFJ329" s="13"/>
      <c r="SFK329" s="35"/>
      <c r="SFL329" s="35"/>
      <c r="SFM329" s="15"/>
      <c r="SFO329" s="13"/>
      <c r="SFP329" s="35"/>
      <c r="SFQ329" s="35"/>
      <c r="SFR329" s="15"/>
      <c r="SFT329" s="13"/>
      <c r="SFU329" s="35"/>
      <c r="SFV329" s="35"/>
      <c r="SFW329" s="15"/>
      <c r="SFY329" s="13"/>
      <c r="SFZ329" s="35"/>
      <c r="SGA329" s="35"/>
      <c r="SGB329" s="15"/>
      <c r="SGD329" s="13"/>
      <c r="SGE329" s="35"/>
      <c r="SGF329" s="35"/>
      <c r="SGG329" s="15"/>
      <c r="SGI329" s="13"/>
      <c r="SGJ329" s="35"/>
      <c r="SGK329" s="35"/>
      <c r="SGL329" s="15"/>
      <c r="SGN329" s="13"/>
      <c r="SGO329" s="35"/>
      <c r="SGP329" s="35"/>
      <c r="SGQ329" s="15"/>
      <c r="SGS329" s="13"/>
      <c r="SGT329" s="35"/>
      <c r="SGU329" s="35"/>
      <c r="SGV329" s="15"/>
      <c r="SGX329" s="13"/>
      <c r="SGY329" s="35"/>
      <c r="SGZ329" s="35"/>
      <c r="SHA329" s="15"/>
      <c r="SHC329" s="13"/>
      <c r="SHD329" s="35"/>
      <c r="SHE329" s="35"/>
      <c r="SHF329" s="15"/>
      <c r="SHH329" s="13"/>
      <c r="SHI329" s="35"/>
      <c r="SHJ329" s="35"/>
      <c r="SHK329" s="15"/>
      <c r="SHM329" s="13"/>
      <c r="SHN329" s="35"/>
      <c r="SHO329" s="35"/>
      <c r="SHP329" s="15"/>
      <c r="SHR329" s="13"/>
      <c r="SHS329" s="35"/>
      <c r="SHT329" s="35"/>
      <c r="SHU329" s="15"/>
      <c r="SHW329" s="13"/>
      <c r="SHX329" s="35"/>
      <c r="SHY329" s="35"/>
      <c r="SHZ329" s="15"/>
      <c r="SIB329" s="13"/>
      <c r="SIC329" s="35"/>
      <c r="SID329" s="35"/>
      <c r="SIE329" s="15"/>
      <c r="SIG329" s="13"/>
      <c r="SIH329" s="35"/>
      <c r="SII329" s="35"/>
      <c r="SIJ329" s="15"/>
      <c r="SIL329" s="13"/>
      <c r="SIM329" s="35"/>
      <c r="SIN329" s="35"/>
      <c r="SIO329" s="15"/>
      <c r="SIQ329" s="13"/>
      <c r="SIR329" s="35"/>
      <c r="SIS329" s="35"/>
      <c r="SIT329" s="15"/>
      <c r="SIV329" s="13"/>
      <c r="SIW329" s="35"/>
      <c r="SIX329" s="35"/>
      <c r="SIY329" s="15"/>
      <c r="SJA329" s="13"/>
      <c r="SJB329" s="35"/>
      <c r="SJC329" s="35"/>
      <c r="SJD329" s="15"/>
      <c r="SJF329" s="13"/>
      <c r="SJG329" s="35"/>
      <c r="SJH329" s="35"/>
      <c r="SJI329" s="15"/>
      <c r="SJK329" s="13"/>
      <c r="SJL329" s="35"/>
      <c r="SJM329" s="35"/>
      <c r="SJN329" s="15"/>
      <c r="SJP329" s="13"/>
      <c r="SJQ329" s="35"/>
      <c r="SJR329" s="35"/>
      <c r="SJS329" s="15"/>
      <c r="SJU329" s="13"/>
      <c r="SJV329" s="35"/>
      <c r="SJW329" s="35"/>
      <c r="SJX329" s="15"/>
      <c r="SJZ329" s="13"/>
      <c r="SKA329" s="35"/>
      <c r="SKB329" s="35"/>
      <c r="SKC329" s="15"/>
      <c r="SKE329" s="13"/>
      <c r="SKF329" s="35"/>
      <c r="SKG329" s="35"/>
      <c r="SKH329" s="15"/>
      <c r="SKJ329" s="13"/>
      <c r="SKK329" s="35"/>
      <c r="SKL329" s="35"/>
      <c r="SKM329" s="15"/>
      <c r="SKO329" s="13"/>
      <c r="SKP329" s="35"/>
      <c r="SKQ329" s="35"/>
      <c r="SKR329" s="15"/>
      <c r="SKT329" s="13"/>
      <c r="SKU329" s="35"/>
      <c r="SKV329" s="35"/>
      <c r="SKW329" s="15"/>
      <c r="SKY329" s="13"/>
      <c r="SKZ329" s="35"/>
      <c r="SLA329" s="35"/>
      <c r="SLB329" s="15"/>
      <c r="SLD329" s="13"/>
      <c r="SLE329" s="35"/>
      <c r="SLF329" s="35"/>
      <c r="SLG329" s="15"/>
      <c r="SLI329" s="13"/>
      <c r="SLJ329" s="35"/>
      <c r="SLK329" s="35"/>
      <c r="SLL329" s="15"/>
      <c r="SLN329" s="13"/>
      <c r="SLO329" s="35"/>
      <c r="SLP329" s="35"/>
      <c r="SLQ329" s="15"/>
      <c r="SLS329" s="13"/>
      <c r="SLT329" s="35"/>
      <c r="SLU329" s="35"/>
      <c r="SLV329" s="15"/>
      <c r="SLX329" s="13"/>
      <c r="SLY329" s="35"/>
      <c r="SLZ329" s="35"/>
      <c r="SMA329" s="15"/>
      <c r="SMC329" s="13"/>
      <c r="SMD329" s="35"/>
      <c r="SME329" s="35"/>
      <c r="SMF329" s="15"/>
      <c r="SMH329" s="13"/>
      <c r="SMI329" s="35"/>
      <c r="SMJ329" s="35"/>
      <c r="SMK329" s="15"/>
      <c r="SMM329" s="13"/>
      <c r="SMN329" s="35"/>
      <c r="SMO329" s="35"/>
      <c r="SMP329" s="15"/>
      <c r="SMR329" s="13"/>
      <c r="SMS329" s="35"/>
      <c r="SMT329" s="35"/>
      <c r="SMU329" s="15"/>
      <c r="SMW329" s="13"/>
      <c r="SMX329" s="35"/>
      <c r="SMY329" s="35"/>
      <c r="SMZ329" s="15"/>
      <c r="SNB329" s="13"/>
      <c r="SNC329" s="35"/>
      <c r="SND329" s="35"/>
      <c r="SNE329" s="15"/>
      <c r="SNG329" s="13"/>
      <c r="SNH329" s="35"/>
      <c r="SNI329" s="35"/>
      <c r="SNJ329" s="15"/>
      <c r="SNL329" s="13"/>
      <c r="SNM329" s="35"/>
      <c r="SNN329" s="35"/>
      <c r="SNO329" s="15"/>
      <c r="SNQ329" s="13"/>
      <c r="SNR329" s="35"/>
      <c r="SNS329" s="35"/>
      <c r="SNT329" s="15"/>
      <c r="SNV329" s="13"/>
      <c r="SNW329" s="35"/>
      <c r="SNX329" s="35"/>
      <c r="SNY329" s="15"/>
      <c r="SOA329" s="13"/>
      <c r="SOB329" s="35"/>
      <c r="SOC329" s="35"/>
      <c r="SOD329" s="15"/>
      <c r="SOF329" s="13"/>
      <c r="SOG329" s="35"/>
      <c r="SOH329" s="35"/>
      <c r="SOI329" s="15"/>
      <c r="SOK329" s="13"/>
      <c r="SOL329" s="35"/>
      <c r="SOM329" s="35"/>
      <c r="SON329" s="15"/>
      <c r="SOP329" s="13"/>
      <c r="SOQ329" s="35"/>
      <c r="SOR329" s="35"/>
      <c r="SOS329" s="15"/>
      <c r="SOU329" s="13"/>
      <c r="SOV329" s="35"/>
      <c r="SOW329" s="35"/>
      <c r="SOX329" s="15"/>
      <c r="SOZ329" s="13"/>
      <c r="SPA329" s="35"/>
      <c r="SPB329" s="35"/>
      <c r="SPC329" s="15"/>
      <c r="SPE329" s="13"/>
      <c r="SPF329" s="35"/>
      <c r="SPG329" s="35"/>
      <c r="SPH329" s="15"/>
      <c r="SPJ329" s="13"/>
      <c r="SPK329" s="35"/>
      <c r="SPL329" s="35"/>
      <c r="SPM329" s="15"/>
      <c r="SPO329" s="13"/>
      <c r="SPP329" s="35"/>
      <c r="SPQ329" s="35"/>
      <c r="SPR329" s="15"/>
      <c r="SPT329" s="13"/>
      <c r="SPU329" s="35"/>
      <c r="SPV329" s="35"/>
      <c r="SPW329" s="15"/>
      <c r="SPY329" s="13"/>
      <c r="SPZ329" s="35"/>
      <c r="SQA329" s="35"/>
      <c r="SQB329" s="15"/>
      <c r="SQD329" s="13"/>
      <c r="SQE329" s="35"/>
      <c r="SQF329" s="35"/>
      <c r="SQG329" s="15"/>
      <c r="SQI329" s="13"/>
      <c r="SQJ329" s="35"/>
      <c r="SQK329" s="35"/>
      <c r="SQL329" s="15"/>
      <c r="SQN329" s="13"/>
      <c r="SQO329" s="35"/>
      <c r="SQP329" s="35"/>
      <c r="SQQ329" s="15"/>
      <c r="SQS329" s="13"/>
      <c r="SQT329" s="35"/>
      <c r="SQU329" s="35"/>
      <c r="SQV329" s="15"/>
      <c r="SQX329" s="13"/>
      <c r="SQY329" s="35"/>
      <c r="SQZ329" s="35"/>
      <c r="SRA329" s="15"/>
      <c r="SRC329" s="13"/>
      <c r="SRD329" s="35"/>
      <c r="SRE329" s="35"/>
      <c r="SRF329" s="15"/>
      <c r="SRH329" s="13"/>
      <c r="SRI329" s="35"/>
      <c r="SRJ329" s="35"/>
      <c r="SRK329" s="15"/>
      <c r="SRM329" s="13"/>
      <c r="SRN329" s="35"/>
      <c r="SRO329" s="35"/>
      <c r="SRP329" s="15"/>
      <c r="SRR329" s="13"/>
      <c r="SRS329" s="35"/>
      <c r="SRT329" s="35"/>
      <c r="SRU329" s="15"/>
      <c r="SRW329" s="13"/>
      <c r="SRX329" s="35"/>
      <c r="SRY329" s="35"/>
      <c r="SRZ329" s="15"/>
      <c r="SSB329" s="13"/>
      <c r="SSC329" s="35"/>
      <c r="SSD329" s="35"/>
      <c r="SSE329" s="15"/>
      <c r="SSG329" s="13"/>
      <c r="SSH329" s="35"/>
      <c r="SSI329" s="35"/>
      <c r="SSJ329" s="15"/>
      <c r="SSL329" s="13"/>
      <c r="SSM329" s="35"/>
      <c r="SSN329" s="35"/>
      <c r="SSO329" s="15"/>
      <c r="SSQ329" s="13"/>
      <c r="SSR329" s="35"/>
      <c r="SSS329" s="35"/>
      <c r="SST329" s="15"/>
      <c r="SSV329" s="13"/>
      <c r="SSW329" s="35"/>
      <c r="SSX329" s="35"/>
      <c r="SSY329" s="15"/>
      <c r="STA329" s="13"/>
      <c r="STB329" s="35"/>
      <c r="STC329" s="35"/>
      <c r="STD329" s="15"/>
      <c r="STF329" s="13"/>
      <c r="STG329" s="35"/>
      <c r="STH329" s="35"/>
      <c r="STI329" s="15"/>
      <c r="STK329" s="13"/>
      <c r="STL329" s="35"/>
      <c r="STM329" s="35"/>
      <c r="STN329" s="15"/>
      <c r="STP329" s="13"/>
      <c r="STQ329" s="35"/>
      <c r="STR329" s="35"/>
      <c r="STS329" s="15"/>
      <c r="STU329" s="13"/>
      <c r="STV329" s="35"/>
      <c r="STW329" s="35"/>
      <c r="STX329" s="15"/>
      <c r="STZ329" s="13"/>
      <c r="SUA329" s="35"/>
      <c r="SUB329" s="35"/>
      <c r="SUC329" s="15"/>
      <c r="SUE329" s="13"/>
      <c r="SUF329" s="35"/>
      <c r="SUG329" s="35"/>
      <c r="SUH329" s="15"/>
      <c r="SUJ329" s="13"/>
      <c r="SUK329" s="35"/>
      <c r="SUL329" s="35"/>
      <c r="SUM329" s="15"/>
      <c r="SUO329" s="13"/>
      <c r="SUP329" s="35"/>
      <c r="SUQ329" s="35"/>
      <c r="SUR329" s="15"/>
      <c r="SUT329" s="13"/>
      <c r="SUU329" s="35"/>
      <c r="SUV329" s="35"/>
      <c r="SUW329" s="15"/>
      <c r="SUY329" s="13"/>
      <c r="SUZ329" s="35"/>
      <c r="SVA329" s="35"/>
      <c r="SVB329" s="15"/>
      <c r="SVD329" s="13"/>
      <c r="SVE329" s="35"/>
      <c r="SVF329" s="35"/>
      <c r="SVG329" s="15"/>
      <c r="SVI329" s="13"/>
      <c r="SVJ329" s="35"/>
      <c r="SVK329" s="35"/>
      <c r="SVL329" s="15"/>
      <c r="SVN329" s="13"/>
      <c r="SVO329" s="35"/>
      <c r="SVP329" s="35"/>
      <c r="SVQ329" s="15"/>
      <c r="SVS329" s="13"/>
      <c r="SVT329" s="35"/>
      <c r="SVU329" s="35"/>
      <c r="SVV329" s="15"/>
      <c r="SVX329" s="13"/>
      <c r="SVY329" s="35"/>
      <c r="SVZ329" s="35"/>
      <c r="SWA329" s="15"/>
      <c r="SWC329" s="13"/>
      <c r="SWD329" s="35"/>
      <c r="SWE329" s="35"/>
      <c r="SWF329" s="15"/>
      <c r="SWH329" s="13"/>
      <c r="SWI329" s="35"/>
      <c r="SWJ329" s="35"/>
      <c r="SWK329" s="15"/>
      <c r="SWM329" s="13"/>
      <c r="SWN329" s="35"/>
      <c r="SWO329" s="35"/>
      <c r="SWP329" s="15"/>
      <c r="SWR329" s="13"/>
      <c r="SWS329" s="35"/>
      <c r="SWT329" s="35"/>
      <c r="SWU329" s="15"/>
      <c r="SWW329" s="13"/>
      <c r="SWX329" s="35"/>
      <c r="SWY329" s="35"/>
      <c r="SWZ329" s="15"/>
      <c r="SXB329" s="13"/>
      <c r="SXC329" s="35"/>
      <c r="SXD329" s="35"/>
      <c r="SXE329" s="15"/>
      <c r="SXG329" s="13"/>
      <c r="SXH329" s="35"/>
      <c r="SXI329" s="35"/>
      <c r="SXJ329" s="15"/>
      <c r="SXL329" s="13"/>
      <c r="SXM329" s="35"/>
      <c r="SXN329" s="35"/>
      <c r="SXO329" s="15"/>
      <c r="SXQ329" s="13"/>
      <c r="SXR329" s="35"/>
      <c r="SXS329" s="35"/>
      <c r="SXT329" s="15"/>
      <c r="SXV329" s="13"/>
      <c r="SXW329" s="35"/>
      <c r="SXX329" s="35"/>
      <c r="SXY329" s="15"/>
      <c r="SYA329" s="13"/>
      <c r="SYB329" s="35"/>
      <c r="SYC329" s="35"/>
      <c r="SYD329" s="15"/>
      <c r="SYF329" s="13"/>
      <c r="SYG329" s="35"/>
      <c r="SYH329" s="35"/>
      <c r="SYI329" s="15"/>
      <c r="SYK329" s="13"/>
      <c r="SYL329" s="35"/>
      <c r="SYM329" s="35"/>
      <c r="SYN329" s="15"/>
      <c r="SYP329" s="13"/>
      <c r="SYQ329" s="35"/>
      <c r="SYR329" s="35"/>
      <c r="SYS329" s="15"/>
      <c r="SYU329" s="13"/>
      <c r="SYV329" s="35"/>
      <c r="SYW329" s="35"/>
      <c r="SYX329" s="15"/>
      <c r="SYZ329" s="13"/>
      <c r="SZA329" s="35"/>
      <c r="SZB329" s="35"/>
      <c r="SZC329" s="15"/>
      <c r="SZE329" s="13"/>
      <c r="SZF329" s="35"/>
      <c r="SZG329" s="35"/>
      <c r="SZH329" s="15"/>
      <c r="SZJ329" s="13"/>
      <c r="SZK329" s="35"/>
      <c r="SZL329" s="35"/>
      <c r="SZM329" s="15"/>
      <c r="SZO329" s="13"/>
      <c r="SZP329" s="35"/>
      <c r="SZQ329" s="35"/>
      <c r="SZR329" s="15"/>
      <c r="SZT329" s="13"/>
      <c r="SZU329" s="35"/>
      <c r="SZV329" s="35"/>
      <c r="SZW329" s="15"/>
      <c r="SZY329" s="13"/>
      <c r="SZZ329" s="35"/>
      <c r="TAA329" s="35"/>
      <c r="TAB329" s="15"/>
      <c r="TAD329" s="13"/>
      <c r="TAE329" s="35"/>
      <c r="TAF329" s="35"/>
      <c r="TAG329" s="15"/>
      <c r="TAI329" s="13"/>
      <c r="TAJ329" s="35"/>
      <c r="TAK329" s="35"/>
      <c r="TAL329" s="15"/>
      <c r="TAN329" s="13"/>
      <c r="TAO329" s="35"/>
      <c r="TAP329" s="35"/>
      <c r="TAQ329" s="15"/>
      <c r="TAS329" s="13"/>
      <c r="TAT329" s="35"/>
      <c r="TAU329" s="35"/>
      <c r="TAV329" s="15"/>
      <c r="TAX329" s="13"/>
      <c r="TAY329" s="35"/>
      <c r="TAZ329" s="35"/>
      <c r="TBA329" s="15"/>
      <c r="TBC329" s="13"/>
      <c r="TBD329" s="35"/>
      <c r="TBE329" s="35"/>
      <c r="TBF329" s="15"/>
      <c r="TBH329" s="13"/>
      <c r="TBI329" s="35"/>
      <c r="TBJ329" s="35"/>
      <c r="TBK329" s="15"/>
      <c r="TBM329" s="13"/>
      <c r="TBN329" s="35"/>
      <c r="TBO329" s="35"/>
      <c r="TBP329" s="15"/>
      <c r="TBR329" s="13"/>
      <c r="TBS329" s="35"/>
      <c r="TBT329" s="35"/>
      <c r="TBU329" s="15"/>
      <c r="TBW329" s="13"/>
      <c r="TBX329" s="35"/>
      <c r="TBY329" s="35"/>
      <c r="TBZ329" s="15"/>
      <c r="TCB329" s="13"/>
      <c r="TCC329" s="35"/>
      <c r="TCD329" s="35"/>
      <c r="TCE329" s="15"/>
      <c r="TCG329" s="13"/>
      <c r="TCH329" s="35"/>
      <c r="TCI329" s="35"/>
      <c r="TCJ329" s="15"/>
      <c r="TCL329" s="13"/>
      <c r="TCM329" s="35"/>
      <c r="TCN329" s="35"/>
      <c r="TCO329" s="15"/>
      <c r="TCQ329" s="13"/>
      <c r="TCR329" s="35"/>
      <c r="TCS329" s="35"/>
      <c r="TCT329" s="15"/>
      <c r="TCV329" s="13"/>
      <c r="TCW329" s="35"/>
      <c r="TCX329" s="35"/>
      <c r="TCY329" s="15"/>
      <c r="TDA329" s="13"/>
      <c r="TDB329" s="35"/>
      <c r="TDC329" s="35"/>
      <c r="TDD329" s="15"/>
      <c r="TDF329" s="13"/>
      <c r="TDG329" s="35"/>
      <c r="TDH329" s="35"/>
      <c r="TDI329" s="15"/>
      <c r="TDK329" s="13"/>
      <c r="TDL329" s="35"/>
      <c r="TDM329" s="35"/>
      <c r="TDN329" s="15"/>
      <c r="TDP329" s="13"/>
      <c r="TDQ329" s="35"/>
      <c r="TDR329" s="35"/>
      <c r="TDS329" s="15"/>
      <c r="TDU329" s="13"/>
      <c r="TDV329" s="35"/>
      <c r="TDW329" s="35"/>
      <c r="TDX329" s="15"/>
      <c r="TDZ329" s="13"/>
      <c r="TEA329" s="35"/>
      <c r="TEB329" s="35"/>
      <c r="TEC329" s="15"/>
      <c r="TEE329" s="13"/>
      <c r="TEF329" s="35"/>
      <c r="TEG329" s="35"/>
      <c r="TEH329" s="15"/>
      <c r="TEJ329" s="13"/>
      <c r="TEK329" s="35"/>
      <c r="TEL329" s="35"/>
      <c r="TEM329" s="15"/>
      <c r="TEO329" s="13"/>
      <c r="TEP329" s="35"/>
      <c r="TEQ329" s="35"/>
      <c r="TER329" s="15"/>
      <c r="TET329" s="13"/>
      <c r="TEU329" s="35"/>
      <c r="TEV329" s="35"/>
      <c r="TEW329" s="15"/>
      <c r="TEY329" s="13"/>
      <c r="TEZ329" s="35"/>
      <c r="TFA329" s="35"/>
      <c r="TFB329" s="15"/>
      <c r="TFD329" s="13"/>
      <c r="TFE329" s="35"/>
      <c r="TFF329" s="35"/>
      <c r="TFG329" s="15"/>
      <c r="TFI329" s="13"/>
      <c r="TFJ329" s="35"/>
      <c r="TFK329" s="35"/>
      <c r="TFL329" s="15"/>
      <c r="TFN329" s="13"/>
      <c r="TFO329" s="35"/>
      <c r="TFP329" s="35"/>
      <c r="TFQ329" s="15"/>
      <c r="TFS329" s="13"/>
      <c r="TFT329" s="35"/>
      <c r="TFU329" s="35"/>
      <c r="TFV329" s="15"/>
      <c r="TFX329" s="13"/>
      <c r="TFY329" s="35"/>
      <c r="TFZ329" s="35"/>
      <c r="TGA329" s="15"/>
      <c r="TGC329" s="13"/>
      <c r="TGD329" s="35"/>
      <c r="TGE329" s="35"/>
      <c r="TGF329" s="15"/>
      <c r="TGH329" s="13"/>
      <c r="TGI329" s="35"/>
      <c r="TGJ329" s="35"/>
      <c r="TGK329" s="15"/>
      <c r="TGM329" s="13"/>
      <c r="TGN329" s="35"/>
      <c r="TGO329" s="35"/>
      <c r="TGP329" s="15"/>
      <c r="TGR329" s="13"/>
      <c r="TGS329" s="35"/>
      <c r="TGT329" s="35"/>
      <c r="TGU329" s="15"/>
      <c r="TGW329" s="13"/>
      <c r="TGX329" s="35"/>
      <c r="TGY329" s="35"/>
      <c r="TGZ329" s="15"/>
      <c r="THB329" s="13"/>
      <c r="THC329" s="35"/>
      <c r="THD329" s="35"/>
      <c r="THE329" s="15"/>
      <c r="THG329" s="13"/>
      <c r="THH329" s="35"/>
      <c r="THI329" s="35"/>
      <c r="THJ329" s="15"/>
      <c r="THL329" s="13"/>
      <c r="THM329" s="35"/>
      <c r="THN329" s="35"/>
      <c r="THO329" s="15"/>
      <c r="THQ329" s="13"/>
      <c r="THR329" s="35"/>
      <c r="THS329" s="35"/>
      <c r="THT329" s="15"/>
      <c r="THV329" s="13"/>
      <c r="THW329" s="35"/>
      <c r="THX329" s="35"/>
      <c r="THY329" s="15"/>
      <c r="TIA329" s="13"/>
      <c r="TIB329" s="35"/>
      <c r="TIC329" s="35"/>
      <c r="TID329" s="15"/>
      <c r="TIF329" s="13"/>
      <c r="TIG329" s="35"/>
      <c r="TIH329" s="35"/>
      <c r="TII329" s="15"/>
      <c r="TIK329" s="13"/>
      <c r="TIL329" s="35"/>
      <c r="TIM329" s="35"/>
      <c r="TIN329" s="15"/>
      <c r="TIP329" s="13"/>
      <c r="TIQ329" s="35"/>
      <c r="TIR329" s="35"/>
      <c r="TIS329" s="15"/>
      <c r="TIU329" s="13"/>
      <c r="TIV329" s="35"/>
      <c r="TIW329" s="35"/>
      <c r="TIX329" s="15"/>
      <c r="TIZ329" s="13"/>
      <c r="TJA329" s="35"/>
      <c r="TJB329" s="35"/>
      <c r="TJC329" s="15"/>
      <c r="TJE329" s="13"/>
      <c r="TJF329" s="35"/>
      <c r="TJG329" s="35"/>
      <c r="TJH329" s="15"/>
      <c r="TJJ329" s="13"/>
      <c r="TJK329" s="35"/>
      <c r="TJL329" s="35"/>
      <c r="TJM329" s="15"/>
      <c r="TJO329" s="13"/>
      <c r="TJP329" s="35"/>
      <c r="TJQ329" s="35"/>
      <c r="TJR329" s="15"/>
      <c r="TJT329" s="13"/>
      <c r="TJU329" s="35"/>
      <c r="TJV329" s="35"/>
      <c r="TJW329" s="15"/>
      <c r="TJY329" s="13"/>
      <c r="TJZ329" s="35"/>
      <c r="TKA329" s="35"/>
      <c r="TKB329" s="15"/>
      <c r="TKD329" s="13"/>
      <c r="TKE329" s="35"/>
      <c r="TKF329" s="35"/>
      <c r="TKG329" s="15"/>
      <c r="TKI329" s="13"/>
      <c r="TKJ329" s="35"/>
      <c r="TKK329" s="35"/>
      <c r="TKL329" s="15"/>
      <c r="TKN329" s="13"/>
      <c r="TKO329" s="35"/>
      <c r="TKP329" s="35"/>
      <c r="TKQ329" s="15"/>
      <c r="TKS329" s="13"/>
      <c r="TKT329" s="35"/>
      <c r="TKU329" s="35"/>
      <c r="TKV329" s="15"/>
      <c r="TKX329" s="13"/>
      <c r="TKY329" s="35"/>
      <c r="TKZ329" s="35"/>
      <c r="TLA329" s="15"/>
      <c r="TLC329" s="13"/>
      <c r="TLD329" s="35"/>
      <c r="TLE329" s="35"/>
      <c r="TLF329" s="15"/>
      <c r="TLH329" s="13"/>
      <c r="TLI329" s="35"/>
      <c r="TLJ329" s="35"/>
      <c r="TLK329" s="15"/>
      <c r="TLM329" s="13"/>
      <c r="TLN329" s="35"/>
      <c r="TLO329" s="35"/>
      <c r="TLP329" s="15"/>
      <c r="TLR329" s="13"/>
      <c r="TLS329" s="35"/>
      <c r="TLT329" s="35"/>
      <c r="TLU329" s="15"/>
      <c r="TLW329" s="13"/>
      <c r="TLX329" s="35"/>
      <c r="TLY329" s="35"/>
      <c r="TLZ329" s="15"/>
      <c r="TMB329" s="13"/>
      <c r="TMC329" s="35"/>
      <c r="TMD329" s="35"/>
      <c r="TME329" s="15"/>
      <c r="TMG329" s="13"/>
      <c r="TMH329" s="35"/>
      <c r="TMI329" s="35"/>
      <c r="TMJ329" s="15"/>
      <c r="TML329" s="13"/>
      <c r="TMM329" s="35"/>
      <c r="TMN329" s="35"/>
      <c r="TMO329" s="15"/>
      <c r="TMQ329" s="13"/>
      <c r="TMR329" s="35"/>
      <c r="TMS329" s="35"/>
      <c r="TMT329" s="15"/>
      <c r="TMV329" s="13"/>
      <c r="TMW329" s="35"/>
      <c r="TMX329" s="35"/>
      <c r="TMY329" s="15"/>
      <c r="TNA329" s="13"/>
      <c r="TNB329" s="35"/>
      <c r="TNC329" s="35"/>
      <c r="TND329" s="15"/>
      <c r="TNF329" s="13"/>
      <c r="TNG329" s="35"/>
      <c r="TNH329" s="35"/>
      <c r="TNI329" s="15"/>
      <c r="TNK329" s="13"/>
      <c r="TNL329" s="35"/>
      <c r="TNM329" s="35"/>
      <c r="TNN329" s="15"/>
      <c r="TNP329" s="13"/>
      <c r="TNQ329" s="35"/>
      <c r="TNR329" s="35"/>
      <c r="TNS329" s="15"/>
      <c r="TNU329" s="13"/>
      <c r="TNV329" s="35"/>
      <c r="TNW329" s="35"/>
      <c r="TNX329" s="15"/>
      <c r="TNZ329" s="13"/>
      <c r="TOA329" s="35"/>
      <c r="TOB329" s="35"/>
      <c r="TOC329" s="15"/>
      <c r="TOE329" s="13"/>
      <c r="TOF329" s="35"/>
      <c r="TOG329" s="35"/>
      <c r="TOH329" s="15"/>
      <c r="TOJ329" s="13"/>
      <c r="TOK329" s="35"/>
      <c r="TOL329" s="35"/>
      <c r="TOM329" s="15"/>
      <c r="TOO329" s="13"/>
      <c r="TOP329" s="35"/>
      <c r="TOQ329" s="35"/>
      <c r="TOR329" s="15"/>
      <c r="TOT329" s="13"/>
      <c r="TOU329" s="35"/>
      <c r="TOV329" s="35"/>
      <c r="TOW329" s="15"/>
      <c r="TOY329" s="13"/>
      <c r="TOZ329" s="35"/>
      <c r="TPA329" s="35"/>
      <c r="TPB329" s="15"/>
      <c r="TPD329" s="13"/>
      <c r="TPE329" s="35"/>
      <c r="TPF329" s="35"/>
      <c r="TPG329" s="15"/>
      <c r="TPI329" s="13"/>
      <c r="TPJ329" s="35"/>
      <c r="TPK329" s="35"/>
      <c r="TPL329" s="15"/>
      <c r="TPN329" s="13"/>
      <c r="TPO329" s="35"/>
      <c r="TPP329" s="35"/>
      <c r="TPQ329" s="15"/>
      <c r="TPS329" s="13"/>
      <c r="TPT329" s="35"/>
      <c r="TPU329" s="35"/>
      <c r="TPV329" s="15"/>
      <c r="TPX329" s="13"/>
      <c r="TPY329" s="35"/>
      <c r="TPZ329" s="35"/>
      <c r="TQA329" s="15"/>
      <c r="TQC329" s="13"/>
      <c r="TQD329" s="35"/>
      <c r="TQE329" s="35"/>
      <c r="TQF329" s="15"/>
      <c r="TQH329" s="13"/>
      <c r="TQI329" s="35"/>
      <c r="TQJ329" s="35"/>
      <c r="TQK329" s="15"/>
      <c r="TQM329" s="13"/>
      <c r="TQN329" s="35"/>
      <c r="TQO329" s="35"/>
      <c r="TQP329" s="15"/>
      <c r="TQR329" s="13"/>
      <c r="TQS329" s="35"/>
      <c r="TQT329" s="35"/>
      <c r="TQU329" s="15"/>
      <c r="TQW329" s="13"/>
      <c r="TQX329" s="35"/>
      <c r="TQY329" s="35"/>
      <c r="TQZ329" s="15"/>
      <c r="TRB329" s="13"/>
      <c r="TRC329" s="35"/>
      <c r="TRD329" s="35"/>
      <c r="TRE329" s="15"/>
      <c r="TRG329" s="13"/>
      <c r="TRH329" s="35"/>
      <c r="TRI329" s="35"/>
      <c r="TRJ329" s="15"/>
      <c r="TRL329" s="13"/>
      <c r="TRM329" s="35"/>
      <c r="TRN329" s="35"/>
      <c r="TRO329" s="15"/>
      <c r="TRQ329" s="13"/>
      <c r="TRR329" s="35"/>
      <c r="TRS329" s="35"/>
      <c r="TRT329" s="15"/>
      <c r="TRV329" s="13"/>
      <c r="TRW329" s="35"/>
      <c r="TRX329" s="35"/>
      <c r="TRY329" s="15"/>
      <c r="TSA329" s="13"/>
      <c r="TSB329" s="35"/>
      <c r="TSC329" s="35"/>
      <c r="TSD329" s="15"/>
      <c r="TSF329" s="13"/>
      <c r="TSG329" s="35"/>
      <c r="TSH329" s="35"/>
      <c r="TSI329" s="15"/>
      <c r="TSK329" s="13"/>
      <c r="TSL329" s="35"/>
      <c r="TSM329" s="35"/>
      <c r="TSN329" s="15"/>
      <c r="TSP329" s="13"/>
      <c r="TSQ329" s="35"/>
      <c r="TSR329" s="35"/>
      <c r="TSS329" s="15"/>
      <c r="TSU329" s="13"/>
      <c r="TSV329" s="35"/>
      <c r="TSW329" s="35"/>
      <c r="TSX329" s="15"/>
      <c r="TSZ329" s="13"/>
      <c r="TTA329" s="35"/>
      <c r="TTB329" s="35"/>
      <c r="TTC329" s="15"/>
      <c r="TTE329" s="13"/>
      <c r="TTF329" s="35"/>
      <c r="TTG329" s="35"/>
      <c r="TTH329" s="15"/>
      <c r="TTJ329" s="13"/>
      <c r="TTK329" s="35"/>
      <c r="TTL329" s="35"/>
      <c r="TTM329" s="15"/>
      <c r="TTO329" s="13"/>
      <c r="TTP329" s="35"/>
      <c r="TTQ329" s="35"/>
      <c r="TTR329" s="15"/>
      <c r="TTT329" s="13"/>
      <c r="TTU329" s="35"/>
      <c r="TTV329" s="35"/>
      <c r="TTW329" s="15"/>
      <c r="TTY329" s="13"/>
      <c r="TTZ329" s="35"/>
      <c r="TUA329" s="35"/>
      <c r="TUB329" s="15"/>
      <c r="TUD329" s="13"/>
      <c r="TUE329" s="35"/>
      <c r="TUF329" s="35"/>
      <c r="TUG329" s="15"/>
      <c r="TUI329" s="13"/>
      <c r="TUJ329" s="35"/>
      <c r="TUK329" s="35"/>
      <c r="TUL329" s="15"/>
      <c r="TUN329" s="13"/>
      <c r="TUO329" s="35"/>
      <c r="TUP329" s="35"/>
      <c r="TUQ329" s="15"/>
      <c r="TUS329" s="13"/>
      <c r="TUT329" s="35"/>
      <c r="TUU329" s="35"/>
      <c r="TUV329" s="15"/>
      <c r="TUX329" s="13"/>
      <c r="TUY329" s="35"/>
      <c r="TUZ329" s="35"/>
      <c r="TVA329" s="15"/>
      <c r="TVC329" s="13"/>
      <c r="TVD329" s="35"/>
      <c r="TVE329" s="35"/>
      <c r="TVF329" s="15"/>
      <c r="TVH329" s="13"/>
      <c r="TVI329" s="35"/>
      <c r="TVJ329" s="35"/>
      <c r="TVK329" s="15"/>
      <c r="TVM329" s="13"/>
      <c r="TVN329" s="35"/>
      <c r="TVO329" s="35"/>
      <c r="TVP329" s="15"/>
      <c r="TVR329" s="13"/>
      <c r="TVS329" s="35"/>
      <c r="TVT329" s="35"/>
      <c r="TVU329" s="15"/>
      <c r="TVW329" s="13"/>
      <c r="TVX329" s="35"/>
      <c r="TVY329" s="35"/>
      <c r="TVZ329" s="15"/>
      <c r="TWB329" s="13"/>
      <c r="TWC329" s="35"/>
      <c r="TWD329" s="35"/>
      <c r="TWE329" s="15"/>
      <c r="TWG329" s="13"/>
      <c r="TWH329" s="35"/>
      <c r="TWI329" s="35"/>
      <c r="TWJ329" s="15"/>
      <c r="TWL329" s="13"/>
      <c r="TWM329" s="35"/>
      <c r="TWN329" s="35"/>
      <c r="TWO329" s="15"/>
      <c r="TWQ329" s="13"/>
      <c r="TWR329" s="35"/>
      <c r="TWS329" s="35"/>
      <c r="TWT329" s="15"/>
      <c r="TWV329" s="13"/>
      <c r="TWW329" s="35"/>
      <c r="TWX329" s="35"/>
      <c r="TWY329" s="15"/>
      <c r="TXA329" s="13"/>
      <c r="TXB329" s="35"/>
      <c r="TXC329" s="35"/>
      <c r="TXD329" s="15"/>
      <c r="TXF329" s="13"/>
      <c r="TXG329" s="35"/>
      <c r="TXH329" s="35"/>
      <c r="TXI329" s="15"/>
      <c r="TXK329" s="13"/>
      <c r="TXL329" s="35"/>
      <c r="TXM329" s="35"/>
      <c r="TXN329" s="15"/>
      <c r="TXP329" s="13"/>
      <c r="TXQ329" s="35"/>
      <c r="TXR329" s="35"/>
      <c r="TXS329" s="15"/>
      <c r="TXU329" s="13"/>
      <c r="TXV329" s="35"/>
      <c r="TXW329" s="35"/>
      <c r="TXX329" s="15"/>
      <c r="TXZ329" s="13"/>
      <c r="TYA329" s="35"/>
      <c r="TYB329" s="35"/>
      <c r="TYC329" s="15"/>
      <c r="TYE329" s="13"/>
      <c r="TYF329" s="35"/>
      <c r="TYG329" s="35"/>
      <c r="TYH329" s="15"/>
      <c r="TYJ329" s="13"/>
      <c r="TYK329" s="35"/>
      <c r="TYL329" s="35"/>
      <c r="TYM329" s="15"/>
      <c r="TYO329" s="13"/>
      <c r="TYP329" s="35"/>
      <c r="TYQ329" s="35"/>
      <c r="TYR329" s="15"/>
      <c r="TYT329" s="13"/>
      <c r="TYU329" s="35"/>
      <c r="TYV329" s="35"/>
      <c r="TYW329" s="15"/>
      <c r="TYY329" s="13"/>
      <c r="TYZ329" s="35"/>
      <c r="TZA329" s="35"/>
      <c r="TZB329" s="15"/>
      <c r="TZD329" s="13"/>
      <c r="TZE329" s="35"/>
      <c r="TZF329" s="35"/>
      <c r="TZG329" s="15"/>
      <c r="TZI329" s="13"/>
      <c r="TZJ329" s="35"/>
      <c r="TZK329" s="35"/>
      <c r="TZL329" s="15"/>
      <c r="TZN329" s="13"/>
      <c r="TZO329" s="35"/>
      <c r="TZP329" s="35"/>
      <c r="TZQ329" s="15"/>
      <c r="TZS329" s="13"/>
      <c r="TZT329" s="35"/>
      <c r="TZU329" s="35"/>
      <c r="TZV329" s="15"/>
      <c r="TZX329" s="13"/>
      <c r="TZY329" s="35"/>
      <c r="TZZ329" s="35"/>
      <c r="UAA329" s="15"/>
      <c r="UAC329" s="13"/>
      <c r="UAD329" s="35"/>
      <c r="UAE329" s="35"/>
      <c r="UAF329" s="15"/>
      <c r="UAH329" s="13"/>
      <c r="UAI329" s="35"/>
      <c r="UAJ329" s="35"/>
      <c r="UAK329" s="15"/>
      <c r="UAM329" s="13"/>
      <c r="UAN329" s="35"/>
      <c r="UAO329" s="35"/>
      <c r="UAP329" s="15"/>
      <c r="UAR329" s="13"/>
      <c r="UAS329" s="35"/>
      <c r="UAT329" s="35"/>
      <c r="UAU329" s="15"/>
      <c r="UAW329" s="13"/>
      <c r="UAX329" s="35"/>
      <c r="UAY329" s="35"/>
      <c r="UAZ329" s="15"/>
      <c r="UBB329" s="13"/>
      <c r="UBC329" s="35"/>
      <c r="UBD329" s="35"/>
      <c r="UBE329" s="15"/>
      <c r="UBG329" s="13"/>
      <c r="UBH329" s="35"/>
      <c r="UBI329" s="35"/>
      <c r="UBJ329" s="15"/>
      <c r="UBL329" s="13"/>
      <c r="UBM329" s="35"/>
      <c r="UBN329" s="35"/>
      <c r="UBO329" s="15"/>
      <c r="UBQ329" s="13"/>
      <c r="UBR329" s="35"/>
      <c r="UBS329" s="35"/>
      <c r="UBT329" s="15"/>
      <c r="UBV329" s="13"/>
      <c r="UBW329" s="35"/>
      <c r="UBX329" s="35"/>
      <c r="UBY329" s="15"/>
      <c r="UCA329" s="13"/>
      <c r="UCB329" s="35"/>
      <c r="UCC329" s="35"/>
      <c r="UCD329" s="15"/>
      <c r="UCF329" s="13"/>
      <c r="UCG329" s="35"/>
      <c r="UCH329" s="35"/>
      <c r="UCI329" s="15"/>
      <c r="UCK329" s="13"/>
      <c r="UCL329" s="35"/>
      <c r="UCM329" s="35"/>
      <c r="UCN329" s="15"/>
      <c r="UCP329" s="13"/>
      <c r="UCQ329" s="35"/>
      <c r="UCR329" s="35"/>
      <c r="UCS329" s="15"/>
      <c r="UCU329" s="13"/>
      <c r="UCV329" s="35"/>
      <c r="UCW329" s="35"/>
      <c r="UCX329" s="15"/>
      <c r="UCZ329" s="13"/>
      <c r="UDA329" s="35"/>
      <c r="UDB329" s="35"/>
      <c r="UDC329" s="15"/>
      <c r="UDE329" s="13"/>
      <c r="UDF329" s="35"/>
      <c r="UDG329" s="35"/>
      <c r="UDH329" s="15"/>
      <c r="UDJ329" s="13"/>
      <c r="UDK329" s="35"/>
      <c r="UDL329" s="35"/>
      <c r="UDM329" s="15"/>
      <c r="UDO329" s="13"/>
      <c r="UDP329" s="35"/>
      <c r="UDQ329" s="35"/>
      <c r="UDR329" s="15"/>
      <c r="UDT329" s="13"/>
      <c r="UDU329" s="35"/>
      <c r="UDV329" s="35"/>
      <c r="UDW329" s="15"/>
      <c r="UDY329" s="13"/>
      <c r="UDZ329" s="35"/>
      <c r="UEA329" s="35"/>
      <c r="UEB329" s="15"/>
      <c r="UED329" s="13"/>
      <c r="UEE329" s="35"/>
      <c r="UEF329" s="35"/>
      <c r="UEG329" s="15"/>
      <c r="UEI329" s="13"/>
      <c r="UEJ329" s="35"/>
      <c r="UEK329" s="35"/>
      <c r="UEL329" s="15"/>
      <c r="UEN329" s="13"/>
      <c r="UEO329" s="35"/>
      <c r="UEP329" s="35"/>
      <c r="UEQ329" s="15"/>
      <c r="UES329" s="13"/>
      <c r="UET329" s="35"/>
      <c r="UEU329" s="35"/>
      <c r="UEV329" s="15"/>
      <c r="UEX329" s="13"/>
      <c r="UEY329" s="35"/>
      <c r="UEZ329" s="35"/>
      <c r="UFA329" s="15"/>
      <c r="UFC329" s="13"/>
      <c r="UFD329" s="35"/>
      <c r="UFE329" s="35"/>
      <c r="UFF329" s="15"/>
      <c r="UFH329" s="13"/>
      <c r="UFI329" s="35"/>
      <c r="UFJ329" s="35"/>
      <c r="UFK329" s="15"/>
      <c r="UFM329" s="13"/>
      <c r="UFN329" s="35"/>
      <c r="UFO329" s="35"/>
      <c r="UFP329" s="15"/>
      <c r="UFR329" s="13"/>
      <c r="UFS329" s="35"/>
      <c r="UFT329" s="35"/>
      <c r="UFU329" s="15"/>
      <c r="UFW329" s="13"/>
      <c r="UFX329" s="35"/>
      <c r="UFY329" s="35"/>
      <c r="UFZ329" s="15"/>
      <c r="UGB329" s="13"/>
      <c r="UGC329" s="35"/>
      <c r="UGD329" s="35"/>
      <c r="UGE329" s="15"/>
      <c r="UGG329" s="13"/>
      <c r="UGH329" s="35"/>
      <c r="UGI329" s="35"/>
      <c r="UGJ329" s="15"/>
      <c r="UGL329" s="13"/>
      <c r="UGM329" s="35"/>
      <c r="UGN329" s="35"/>
      <c r="UGO329" s="15"/>
      <c r="UGQ329" s="13"/>
      <c r="UGR329" s="35"/>
      <c r="UGS329" s="35"/>
      <c r="UGT329" s="15"/>
      <c r="UGV329" s="13"/>
      <c r="UGW329" s="35"/>
      <c r="UGX329" s="35"/>
      <c r="UGY329" s="15"/>
      <c r="UHA329" s="13"/>
      <c r="UHB329" s="35"/>
      <c r="UHC329" s="35"/>
      <c r="UHD329" s="15"/>
      <c r="UHF329" s="13"/>
      <c r="UHG329" s="35"/>
      <c r="UHH329" s="35"/>
      <c r="UHI329" s="15"/>
      <c r="UHK329" s="13"/>
      <c r="UHL329" s="35"/>
      <c r="UHM329" s="35"/>
      <c r="UHN329" s="15"/>
      <c r="UHP329" s="13"/>
      <c r="UHQ329" s="35"/>
      <c r="UHR329" s="35"/>
      <c r="UHS329" s="15"/>
      <c r="UHU329" s="13"/>
      <c r="UHV329" s="35"/>
      <c r="UHW329" s="35"/>
      <c r="UHX329" s="15"/>
      <c r="UHZ329" s="13"/>
      <c r="UIA329" s="35"/>
      <c r="UIB329" s="35"/>
      <c r="UIC329" s="15"/>
      <c r="UIE329" s="13"/>
      <c r="UIF329" s="35"/>
      <c r="UIG329" s="35"/>
      <c r="UIH329" s="15"/>
      <c r="UIJ329" s="13"/>
      <c r="UIK329" s="35"/>
      <c r="UIL329" s="35"/>
      <c r="UIM329" s="15"/>
      <c r="UIO329" s="13"/>
      <c r="UIP329" s="35"/>
      <c r="UIQ329" s="35"/>
      <c r="UIR329" s="15"/>
      <c r="UIT329" s="13"/>
      <c r="UIU329" s="35"/>
      <c r="UIV329" s="35"/>
      <c r="UIW329" s="15"/>
      <c r="UIY329" s="13"/>
      <c r="UIZ329" s="35"/>
      <c r="UJA329" s="35"/>
      <c r="UJB329" s="15"/>
      <c r="UJD329" s="13"/>
      <c r="UJE329" s="35"/>
      <c r="UJF329" s="35"/>
      <c r="UJG329" s="15"/>
      <c r="UJI329" s="13"/>
      <c r="UJJ329" s="35"/>
      <c r="UJK329" s="35"/>
      <c r="UJL329" s="15"/>
      <c r="UJN329" s="13"/>
      <c r="UJO329" s="35"/>
      <c r="UJP329" s="35"/>
      <c r="UJQ329" s="15"/>
      <c r="UJS329" s="13"/>
      <c r="UJT329" s="35"/>
      <c r="UJU329" s="35"/>
      <c r="UJV329" s="15"/>
      <c r="UJX329" s="13"/>
      <c r="UJY329" s="35"/>
      <c r="UJZ329" s="35"/>
      <c r="UKA329" s="15"/>
      <c r="UKC329" s="13"/>
      <c r="UKD329" s="35"/>
      <c r="UKE329" s="35"/>
      <c r="UKF329" s="15"/>
      <c r="UKH329" s="13"/>
      <c r="UKI329" s="35"/>
      <c r="UKJ329" s="35"/>
      <c r="UKK329" s="15"/>
      <c r="UKM329" s="13"/>
      <c r="UKN329" s="35"/>
      <c r="UKO329" s="35"/>
      <c r="UKP329" s="15"/>
      <c r="UKR329" s="13"/>
      <c r="UKS329" s="35"/>
      <c r="UKT329" s="35"/>
      <c r="UKU329" s="15"/>
      <c r="UKW329" s="13"/>
      <c r="UKX329" s="35"/>
      <c r="UKY329" s="35"/>
      <c r="UKZ329" s="15"/>
      <c r="ULB329" s="13"/>
      <c r="ULC329" s="35"/>
      <c r="ULD329" s="35"/>
      <c r="ULE329" s="15"/>
      <c r="ULG329" s="13"/>
      <c r="ULH329" s="35"/>
      <c r="ULI329" s="35"/>
      <c r="ULJ329" s="15"/>
      <c r="ULL329" s="13"/>
      <c r="ULM329" s="35"/>
      <c r="ULN329" s="35"/>
      <c r="ULO329" s="15"/>
      <c r="ULQ329" s="13"/>
      <c r="ULR329" s="35"/>
      <c r="ULS329" s="35"/>
      <c r="ULT329" s="15"/>
      <c r="ULV329" s="13"/>
      <c r="ULW329" s="35"/>
      <c r="ULX329" s="35"/>
      <c r="ULY329" s="15"/>
      <c r="UMA329" s="13"/>
      <c r="UMB329" s="35"/>
      <c r="UMC329" s="35"/>
      <c r="UMD329" s="15"/>
      <c r="UMF329" s="13"/>
      <c r="UMG329" s="35"/>
      <c r="UMH329" s="35"/>
      <c r="UMI329" s="15"/>
      <c r="UMK329" s="13"/>
      <c r="UML329" s="35"/>
      <c r="UMM329" s="35"/>
      <c r="UMN329" s="15"/>
      <c r="UMP329" s="13"/>
      <c r="UMQ329" s="35"/>
      <c r="UMR329" s="35"/>
      <c r="UMS329" s="15"/>
      <c r="UMU329" s="13"/>
      <c r="UMV329" s="35"/>
      <c r="UMW329" s="35"/>
      <c r="UMX329" s="15"/>
      <c r="UMZ329" s="13"/>
      <c r="UNA329" s="35"/>
      <c r="UNB329" s="35"/>
      <c r="UNC329" s="15"/>
      <c r="UNE329" s="13"/>
      <c r="UNF329" s="35"/>
      <c r="UNG329" s="35"/>
      <c r="UNH329" s="15"/>
      <c r="UNJ329" s="13"/>
      <c r="UNK329" s="35"/>
      <c r="UNL329" s="35"/>
      <c r="UNM329" s="15"/>
      <c r="UNO329" s="13"/>
      <c r="UNP329" s="35"/>
      <c r="UNQ329" s="35"/>
      <c r="UNR329" s="15"/>
      <c r="UNT329" s="13"/>
      <c r="UNU329" s="35"/>
      <c r="UNV329" s="35"/>
      <c r="UNW329" s="15"/>
      <c r="UNY329" s="13"/>
      <c r="UNZ329" s="35"/>
      <c r="UOA329" s="35"/>
      <c r="UOB329" s="15"/>
      <c r="UOD329" s="13"/>
      <c r="UOE329" s="35"/>
      <c r="UOF329" s="35"/>
      <c r="UOG329" s="15"/>
      <c r="UOI329" s="13"/>
      <c r="UOJ329" s="35"/>
      <c r="UOK329" s="35"/>
      <c r="UOL329" s="15"/>
      <c r="UON329" s="13"/>
      <c r="UOO329" s="35"/>
      <c r="UOP329" s="35"/>
      <c r="UOQ329" s="15"/>
      <c r="UOS329" s="13"/>
      <c r="UOT329" s="35"/>
      <c r="UOU329" s="35"/>
      <c r="UOV329" s="15"/>
      <c r="UOX329" s="13"/>
      <c r="UOY329" s="35"/>
      <c r="UOZ329" s="35"/>
      <c r="UPA329" s="15"/>
      <c r="UPC329" s="13"/>
      <c r="UPD329" s="35"/>
      <c r="UPE329" s="35"/>
      <c r="UPF329" s="15"/>
      <c r="UPH329" s="13"/>
      <c r="UPI329" s="35"/>
      <c r="UPJ329" s="35"/>
      <c r="UPK329" s="15"/>
      <c r="UPM329" s="13"/>
      <c r="UPN329" s="35"/>
      <c r="UPO329" s="35"/>
      <c r="UPP329" s="15"/>
      <c r="UPR329" s="13"/>
      <c r="UPS329" s="35"/>
      <c r="UPT329" s="35"/>
      <c r="UPU329" s="15"/>
      <c r="UPW329" s="13"/>
      <c r="UPX329" s="35"/>
      <c r="UPY329" s="35"/>
      <c r="UPZ329" s="15"/>
      <c r="UQB329" s="13"/>
      <c r="UQC329" s="35"/>
      <c r="UQD329" s="35"/>
      <c r="UQE329" s="15"/>
      <c r="UQG329" s="13"/>
      <c r="UQH329" s="35"/>
      <c r="UQI329" s="35"/>
      <c r="UQJ329" s="15"/>
      <c r="UQL329" s="13"/>
      <c r="UQM329" s="35"/>
      <c r="UQN329" s="35"/>
      <c r="UQO329" s="15"/>
      <c r="UQQ329" s="13"/>
      <c r="UQR329" s="35"/>
      <c r="UQS329" s="35"/>
      <c r="UQT329" s="15"/>
      <c r="UQV329" s="13"/>
      <c r="UQW329" s="35"/>
      <c r="UQX329" s="35"/>
      <c r="UQY329" s="15"/>
      <c r="URA329" s="13"/>
      <c r="URB329" s="35"/>
      <c r="URC329" s="35"/>
      <c r="URD329" s="15"/>
      <c r="URF329" s="13"/>
      <c r="URG329" s="35"/>
      <c r="URH329" s="35"/>
      <c r="URI329" s="15"/>
      <c r="URK329" s="13"/>
      <c r="URL329" s="35"/>
      <c r="URM329" s="35"/>
      <c r="URN329" s="15"/>
      <c r="URP329" s="13"/>
      <c r="URQ329" s="35"/>
      <c r="URR329" s="35"/>
      <c r="URS329" s="15"/>
      <c r="URU329" s="13"/>
      <c r="URV329" s="35"/>
      <c r="URW329" s="35"/>
      <c r="URX329" s="15"/>
      <c r="URZ329" s="13"/>
      <c r="USA329" s="35"/>
      <c r="USB329" s="35"/>
      <c r="USC329" s="15"/>
      <c r="USE329" s="13"/>
      <c r="USF329" s="35"/>
      <c r="USG329" s="35"/>
      <c r="USH329" s="15"/>
      <c r="USJ329" s="13"/>
      <c r="USK329" s="35"/>
      <c r="USL329" s="35"/>
      <c r="USM329" s="15"/>
      <c r="USO329" s="13"/>
      <c r="USP329" s="35"/>
      <c r="USQ329" s="35"/>
      <c r="USR329" s="15"/>
      <c r="UST329" s="13"/>
      <c r="USU329" s="35"/>
      <c r="USV329" s="35"/>
      <c r="USW329" s="15"/>
      <c r="USY329" s="13"/>
      <c r="USZ329" s="35"/>
      <c r="UTA329" s="35"/>
      <c r="UTB329" s="15"/>
      <c r="UTD329" s="13"/>
      <c r="UTE329" s="35"/>
      <c r="UTF329" s="35"/>
      <c r="UTG329" s="15"/>
      <c r="UTI329" s="13"/>
      <c r="UTJ329" s="35"/>
      <c r="UTK329" s="35"/>
      <c r="UTL329" s="15"/>
      <c r="UTN329" s="13"/>
      <c r="UTO329" s="35"/>
      <c r="UTP329" s="35"/>
      <c r="UTQ329" s="15"/>
      <c r="UTS329" s="13"/>
      <c r="UTT329" s="35"/>
      <c r="UTU329" s="35"/>
      <c r="UTV329" s="15"/>
      <c r="UTX329" s="13"/>
      <c r="UTY329" s="35"/>
      <c r="UTZ329" s="35"/>
      <c r="UUA329" s="15"/>
      <c r="UUC329" s="13"/>
      <c r="UUD329" s="35"/>
      <c r="UUE329" s="35"/>
      <c r="UUF329" s="15"/>
      <c r="UUH329" s="13"/>
      <c r="UUI329" s="35"/>
      <c r="UUJ329" s="35"/>
      <c r="UUK329" s="15"/>
      <c r="UUM329" s="13"/>
      <c r="UUN329" s="35"/>
      <c r="UUO329" s="35"/>
      <c r="UUP329" s="15"/>
      <c r="UUR329" s="13"/>
      <c r="UUS329" s="35"/>
      <c r="UUT329" s="35"/>
      <c r="UUU329" s="15"/>
      <c r="UUW329" s="13"/>
      <c r="UUX329" s="35"/>
      <c r="UUY329" s="35"/>
      <c r="UUZ329" s="15"/>
      <c r="UVB329" s="13"/>
      <c r="UVC329" s="35"/>
      <c r="UVD329" s="35"/>
      <c r="UVE329" s="15"/>
      <c r="UVG329" s="13"/>
      <c r="UVH329" s="35"/>
      <c r="UVI329" s="35"/>
      <c r="UVJ329" s="15"/>
      <c r="UVL329" s="13"/>
      <c r="UVM329" s="35"/>
      <c r="UVN329" s="35"/>
      <c r="UVO329" s="15"/>
      <c r="UVQ329" s="13"/>
      <c r="UVR329" s="35"/>
      <c r="UVS329" s="35"/>
      <c r="UVT329" s="15"/>
      <c r="UVV329" s="13"/>
      <c r="UVW329" s="35"/>
      <c r="UVX329" s="35"/>
      <c r="UVY329" s="15"/>
      <c r="UWA329" s="13"/>
      <c r="UWB329" s="35"/>
      <c r="UWC329" s="35"/>
      <c r="UWD329" s="15"/>
      <c r="UWF329" s="13"/>
      <c r="UWG329" s="35"/>
      <c r="UWH329" s="35"/>
      <c r="UWI329" s="15"/>
      <c r="UWK329" s="13"/>
      <c r="UWL329" s="35"/>
      <c r="UWM329" s="35"/>
      <c r="UWN329" s="15"/>
      <c r="UWP329" s="13"/>
      <c r="UWQ329" s="35"/>
      <c r="UWR329" s="35"/>
      <c r="UWS329" s="15"/>
      <c r="UWU329" s="13"/>
      <c r="UWV329" s="35"/>
      <c r="UWW329" s="35"/>
      <c r="UWX329" s="15"/>
      <c r="UWZ329" s="13"/>
      <c r="UXA329" s="35"/>
      <c r="UXB329" s="35"/>
      <c r="UXC329" s="15"/>
      <c r="UXE329" s="13"/>
      <c r="UXF329" s="35"/>
      <c r="UXG329" s="35"/>
      <c r="UXH329" s="15"/>
      <c r="UXJ329" s="13"/>
      <c r="UXK329" s="35"/>
      <c r="UXL329" s="35"/>
      <c r="UXM329" s="15"/>
      <c r="UXO329" s="13"/>
      <c r="UXP329" s="35"/>
      <c r="UXQ329" s="35"/>
      <c r="UXR329" s="15"/>
      <c r="UXT329" s="13"/>
      <c r="UXU329" s="35"/>
      <c r="UXV329" s="35"/>
      <c r="UXW329" s="15"/>
      <c r="UXY329" s="13"/>
      <c r="UXZ329" s="35"/>
      <c r="UYA329" s="35"/>
      <c r="UYB329" s="15"/>
      <c r="UYD329" s="13"/>
      <c r="UYE329" s="35"/>
      <c r="UYF329" s="35"/>
      <c r="UYG329" s="15"/>
      <c r="UYI329" s="13"/>
      <c r="UYJ329" s="35"/>
      <c r="UYK329" s="35"/>
      <c r="UYL329" s="15"/>
      <c r="UYN329" s="13"/>
      <c r="UYO329" s="35"/>
      <c r="UYP329" s="35"/>
      <c r="UYQ329" s="15"/>
      <c r="UYS329" s="13"/>
      <c r="UYT329" s="35"/>
      <c r="UYU329" s="35"/>
      <c r="UYV329" s="15"/>
      <c r="UYX329" s="13"/>
      <c r="UYY329" s="35"/>
      <c r="UYZ329" s="35"/>
      <c r="UZA329" s="15"/>
      <c r="UZC329" s="13"/>
      <c r="UZD329" s="35"/>
      <c r="UZE329" s="35"/>
      <c r="UZF329" s="15"/>
      <c r="UZH329" s="13"/>
      <c r="UZI329" s="35"/>
      <c r="UZJ329" s="35"/>
      <c r="UZK329" s="15"/>
      <c r="UZM329" s="13"/>
      <c r="UZN329" s="35"/>
      <c r="UZO329" s="35"/>
      <c r="UZP329" s="15"/>
      <c r="UZR329" s="13"/>
      <c r="UZS329" s="35"/>
      <c r="UZT329" s="35"/>
      <c r="UZU329" s="15"/>
      <c r="UZW329" s="13"/>
      <c r="UZX329" s="35"/>
      <c r="UZY329" s="35"/>
      <c r="UZZ329" s="15"/>
      <c r="VAB329" s="13"/>
      <c r="VAC329" s="35"/>
      <c r="VAD329" s="35"/>
      <c r="VAE329" s="15"/>
      <c r="VAG329" s="13"/>
      <c r="VAH329" s="35"/>
      <c r="VAI329" s="35"/>
      <c r="VAJ329" s="15"/>
      <c r="VAL329" s="13"/>
      <c r="VAM329" s="35"/>
      <c r="VAN329" s="35"/>
      <c r="VAO329" s="15"/>
      <c r="VAQ329" s="13"/>
      <c r="VAR329" s="35"/>
      <c r="VAS329" s="35"/>
      <c r="VAT329" s="15"/>
      <c r="VAV329" s="13"/>
      <c r="VAW329" s="35"/>
      <c r="VAX329" s="35"/>
      <c r="VAY329" s="15"/>
      <c r="VBA329" s="13"/>
      <c r="VBB329" s="35"/>
      <c r="VBC329" s="35"/>
      <c r="VBD329" s="15"/>
      <c r="VBF329" s="13"/>
      <c r="VBG329" s="35"/>
      <c r="VBH329" s="35"/>
      <c r="VBI329" s="15"/>
      <c r="VBK329" s="13"/>
      <c r="VBL329" s="35"/>
      <c r="VBM329" s="35"/>
      <c r="VBN329" s="15"/>
      <c r="VBP329" s="13"/>
      <c r="VBQ329" s="35"/>
      <c r="VBR329" s="35"/>
      <c r="VBS329" s="15"/>
      <c r="VBU329" s="13"/>
      <c r="VBV329" s="35"/>
      <c r="VBW329" s="35"/>
      <c r="VBX329" s="15"/>
      <c r="VBZ329" s="13"/>
      <c r="VCA329" s="35"/>
      <c r="VCB329" s="35"/>
      <c r="VCC329" s="15"/>
      <c r="VCE329" s="13"/>
      <c r="VCF329" s="35"/>
      <c r="VCG329" s="35"/>
      <c r="VCH329" s="15"/>
      <c r="VCJ329" s="13"/>
      <c r="VCK329" s="35"/>
      <c r="VCL329" s="35"/>
      <c r="VCM329" s="15"/>
      <c r="VCO329" s="13"/>
      <c r="VCP329" s="35"/>
      <c r="VCQ329" s="35"/>
      <c r="VCR329" s="15"/>
      <c r="VCT329" s="13"/>
      <c r="VCU329" s="35"/>
      <c r="VCV329" s="35"/>
      <c r="VCW329" s="15"/>
      <c r="VCY329" s="13"/>
      <c r="VCZ329" s="35"/>
      <c r="VDA329" s="35"/>
      <c r="VDB329" s="15"/>
      <c r="VDD329" s="13"/>
      <c r="VDE329" s="35"/>
      <c r="VDF329" s="35"/>
      <c r="VDG329" s="15"/>
      <c r="VDI329" s="13"/>
      <c r="VDJ329" s="35"/>
      <c r="VDK329" s="35"/>
      <c r="VDL329" s="15"/>
      <c r="VDN329" s="13"/>
      <c r="VDO329" s="35"/>
      <c r="VDP329" s="35"/>
      <c r="VDQ329" s="15"/>
      <c r="VDS329" s="13"/>
      <c r="VDT329" s="35"/>
      <c r="VDU329" s="35"/>
      <c r="VDV329" s="15"/>
      <c r="VDX329" s="13"/>
      <c r="VDY329" s="35"/>
      <c r="VDZ329" s="35"/>
      <c r="VEA329" s="15"/>
      <c r="VEC329" s="13"/>
      <c r="VED329" s="35"/>
      <c r="VEE329" s="35"/>
      <c r="VEF329" s="15"/>
      <c r="VEH329" s="13"/>
      <c r="VEI329" s="35"/>
      <c r="VEJ329" s="35"/>
      <c r="VEK329" s="15"/>
      <c r="VEM329" s="13"/>
      <c r="VEN329" s="35"/>
      <c r="VEO329" s="35"/>
      <c r="VEP329" s="15"/>
      <c r="VER329" s="13"/>
      <c r="VES329" s="35"/>
      <c r="VET329" s="35"/>
      <c r="VEU329" s="15"/>
      <c r="VEW329" s="13"/>
      <c r="VEX329" s="35"/>
      <c r="VEY329" s="35"/>
      <c r="VEZ329" s="15"/>
      <c r="VFB329" s="13"/>
      <c r="VFC329" s="35"/>
      <c r="VFD329" s="35"/>
      <c r="VFE329" s="15"/>
      <c r="VFG329" s="13"/>
      <c r="VFH329" s="35"/>
      <c r="VFI329" s="35"/>
      <c r="VFJ329" s="15"/>
      <c r="VFL329" s="13"/>
      <c r="VFM329" s="35"/>
      <c r="VFN329" s="35"/>
      <c r="VFO329" s="15"/>
      <c r="VFQ329" s="13"/>
      <c r="VFR329" s="35"/>
      <c r="VFS329" s="35"/>
      <c r="VFT329" s="15"/>
      <c r="VFV329" s="13"/>
      <c r="VFW329" s="35"/>
      <c r="VFX329" s="35"/>
      <c r="VFY329" s="15"/>
      <c r="VGA329" s="13"/>
      <c r="VGB329" s="35"/>
      <c r="VGC329" s="35"/>
      <c r="VGD329" s="15"/>
      <c r="VGF329" s="13"/>
      <c r="VGG329" s="35"/>
      <c r="VGH329" s="35"/>
      <c r="VGI329" s="15"/>
      <c r="VGK329" s="13"/>
      <c r="VGL329" s="35"/>
      <c r="VGM329" s="35"/>
      <c r="VGN329" s="15"/>
      <c r="VGP329" s="13"/>
      <c r="VGQ329" s="35"/>
      <c r="VGR329" s="35"/>
      <c r="VGS329" s="15"/>
      <c r="VGU329" s="13"/>
      <c r="VGV329" s="35"/>
      <c r="VGW329" s="35"/>
      <c r="VGX329" s="15"/>
      <c r="VGZ329" s="13"/>
      <c r="VHA329" s="35"/>
      <c r="VHB329" s="35"/>
      <c r="VHC329" s="15"/>
      <c r="VHE329" s="13"/>
      <c r="VHF329" s="35"/>
      <c r="VHG329" s="35"/>
      <c r="VHH329" s="15"/>
      <c r="VHJ329" s="13"/>
      <c r="VHK329" s="35"/>
      <c r="VHL329" s="35"/>
      <c r="VHM329" s="15"/>
      <c r="VHO329" s="13"/>
      <c r="VHP329" s="35"/>
      <c r="VHQ329" s="35"/>
      <c r="VHR329" s="15"/>
      <c r="VHT329" s="13"/>
      <c r="VHU329" s="35"/>
      <c r="VHV329" s="35"/>
      <c r="VHW329" s="15"/>
      <c r="VHY329" s="13"/>
      <c r="VHZ329" s="35"/>
      <c r="VIA329" s="35"/>
      <c r="VIB329" s="15"/>
      <c r="VID329" s="13"/>
      <c r="VIE329" s="35"/>
      <c r="VIF329" s="35"/>
      <c r="VIG329" s="15"/>
      <c r="VII329" s="13"/>
      <c r="VIJ329" s="35"/>
      <c r="VIK329" s="35"/>
      <c r="VIL329" s="15"/>
      <c r="VIN329" s="13"/>
      <c r="VIO329" s="35"/>
      <c r="VIP329" s="35"/>
      <c r="VIQ329" s="15"/>
      <c r="VIS329" s="13"/>
      <c r="VIT329" s="35"/>
      <c r="VIU329" s="35"/>
      <c r="VIV329" s="15"/>
      <c r="VIX329" s="13"/>
      <c r="VIY329" s="35"/>
      <c r="VIZ329" s="35"/>
      <c r="VJA329" s="15"/>
      <c r="VJC329" s="13"/>
      <c r="VJD329" s="35"/>
      <c r="VJE329" s="35"/>
      <c r="VJF329" s="15"/>
      <c r="VJH329" s="13"/>
      <c r="VJI329" s="35"/>
      <c r="VJJ329" s="35"/>
      <c r="VJK329" s="15"/>
      <c r="VJM329" s="13"/>
      <c r="VJN329" s="35"/>
      <c r="VJO329" s="35"/>
      <c r="VJP329" s="15"/>
      <c r="VJR329" s="13"/>
      <c r="VJS329" s="35"/>
      <c r="VJT329" s="35"/>
      <c r="VJU329" s="15"/>
      <c r="VJW329" s="13"/>
      <c r="VJX329" s="35"/>
      <c r="VJY329" s="35"/>
      <c r="VJZ329" s="15"/>
      <c r="VKB329" s="13"/>
      <c r="VKC329" s="35"/>
      <c r="VKD329" s="35"/>
      <c r="VKE329" s="15"/>
      <c r="VKG329" s="13"/>
      <c r="VKH329" s="35"/>
      <c r="VKI329" s="35"/>
      <c r="VKJ329" s="15"/>
      <c r="VKL329" s="13"/>
      <c r="VKM329" s="35"/>
      <c r="VKN329" s="35"/>
      <c r="VKO329" s="15"/>
      <c r="VKQ329" s="13"/>
      <c r="VKR329" s="35"/>
      <c r="VKS329" s="35"/>
      <c r="VKT329" s="15"/>
      <c r="VKV329" s="13"/>
      <c r="VKW329" s="35"/>
      <c r="VKX329" s="35"/>
      <c r="VKY329" s="15"/>
      <c r="VLA329" s="13"/>
      <c r="VLB329" s="35"/>
      <c r="VLC329" s="35"/>
      <c r="VLD329" s="15"/>
      <c r="VLF329" s="13"/>
      <c r="VLG329" s="35"/>
      <c r="VLH329" s="35"/>
      <c r="VLI329" s="15"/>
      <c r="VLK329" s="13"/>
      <c r="VLL329" s="35"/>
      <c r="VLM329" s="35"/>
      <c r="VLN329" s="15"/>
      <c r="VLP329" s="13"/>
      <c r="VLQ329" s="35"/>
      <c r="VLR329" s="35"/>
      <c r="VLS329" s="15"/>
      <c r="VLU329" s="13"/>
      <c r="VLV329" s="35"/>
      <c r="VLW329" s="35"/>
      <c r="VLX329" s="15"/>
      <c r="VLZ329" s="13"/>
      <c r="VMA329" s="35"/>
      <c r="VMB329" s="35"/>
      <c r="VMC329" s="15"/>
      <c r="VME329" s="13"/>
      <c r="VMF329" s="35"/>
      <c r="VMG329" s="35"/>
      <c r="VMH329" s="15"/>
      <c r="VMJ329" s="13"/>
      <c r="VMK329" s="35"/>
      <c r="VML329" s="35"/>
      <c r="VMM329" s="15"/>
      <c r="VMO329" s="13"/>
      <c r="VMP329" s="35"/>
      <c r="VMQ329" s="35"/>
      <c r="VMR329" s="15"/>
      <c r="VMT329" s="13"/>
      <c r="VMU329" s="35"/>
      <c r="VMV329" s="35"/>
      <c r="VMW329" s="15"/>
      <c r="VMY329" s="13"/>
      <c r="VMZ329" s="35"/>
      <c r="VNA329" s="35"/>
      <c r="VNB329" s="15"/>
      <c r="VND329" s="13"/>
      <c r="VNE329" s="35"/>
      <c r="VNF329" s="35"/>
      <c r="VNG329" s="15"/>
      <c r="VNI329" s="13"/>
      <c r="VNJ329" s="35"/>
      <c r="VNK329" s="35"/>
      <c r="VNL329" s="15"/>
      <c r="VNN329" s="13"/>
      <c r="VNO329" s="35"/>
      <c r="VNP329" s="35"/>
      <c r="VNQ329" s="15"/>
      <c r="VNS329" s="13"/>
      <c r="VNT329" s="35"/>
      <c r="VNU329" s="35"/>
      <c r="VNV329" s="15"/>
      <c r="VNX329" s="13"/>
      <c r="VNY329" s="35"/>
      <c r="VNZ329" s="35"/>
      <c r="VOA329" s="15"/>
      <c r="VOC329" s="13"/>
      <c r="VOD329" s="35"/>
      <c r="VOE329" s="35"/>
      <c r="VOF329" s="15"/>
      <c r="VOH329" s="13"/>
      <c r="VOI329" s="35"/>
      <c r="VOJ329" s="35"/>
      <c r="VOK329" s="15"/>
      <c r="VOM329" s="13"/>
      <c r="VON329" s="35"/>
      <c r="VOO329" s="35"/>
      <c r="VOP329" s="15"/>
      <c r="VOR329" s="13"/>
      <c r="VOS329" s="35"/>
      <c r="VOT329" s="35"/>
      <c r="VOU329" s="15"/>
      <c r="VOW329" s="13"/>
      <c r="VOX329" s="35"/>
      <c r="VOY329" s="35"/>
      <c r="VOZ329" s="15"/>
      <c r="VPB329" s="13"/>
      <c r="VPC329" s="35"/>
      <c r="VPD329" s="35"/>
      <c r="VPE329" s="15"/>
      <c r="VPG329" s="13"/>
      <c r="VPH329" s="35"/>
      <c r="VPI329" s="35"/>
      <c r="VPJ329" s="15"/>
      <c r="VPL329" s="13"/>
      <c r="VPM329" s="35"/>
      <c r="VPN329" s="35"/>
      <c r="VPO329" s="15"/>
      <c r="VPQ329" s="13"/>
      <c r="VPR329" s="35"/>
      <c r="VPS329" s="35"/>
      <c r="VPT329" s="15"/>
      <c r="VPV329" s="13"/>
      <c r="VPW329" s="35"/>
      <c r="VPX329" s="35"/>
      <c r="VPY329" s="15"/>
      <c r="VQA329" s="13"/>
      <c r="VQB329" s="35"/>
      <c r="VQC329" s="35"/>
      <c r="VQD329" s="15"/>
      <c r="VQF329" s="13"/>
      <c r="VQG329" s="35"/>
      <c r="VQH329" s="35"/>
      <c r="VQI329" s="15"/>
      <c r="VQK329" s="13"/>
      <c r="VQL329" s="35"/>
      <c r="VQM329" s="35"/>
      <c r="VQN329" s="15"/>
      <c r="VQP329" s="13"/>
      <c r="VQQ329" s="35"/>
      <c r="VQR329" s="35"/>
      <c r="VQS329" s="15"/>
      <c r="VQU329" s="13"/>
      <c r="VQV329" s="35"/>
      <c r="VQW329" s="35"/>
      <c r="VQX329" s="15"/>
      <c r="VQZ329" s="13"/>
      <c r="VRA329" s="35"/>
      <c r="VRB329" s="35"/>
      <c r="VRC329" s="15"/>
      <c r="VRE329" s="13"/>
      <c r="VRF329" s="35"/>
      <c r="VRG329" s="35"/>
      <c r="VRH329" s="15"/>
      <c r="VRJ329" s="13"/>
      <c r="VRK329" s="35"/>
      <c r="VRL329" s="35"/>
      <c r="VRM329" s="15"/>
      <c r="VRO329" s="13"/>
      <c r="VRP329" s="35"/>
      <c r="VRQ329" s="35"/>
      <c r="VRR329" s="15"/>
      <c r="VRT329" s="13"/>
      <c r="VRU329" s="35"/>
      <c r="VRV329" s="35"/>
      <c r="VRW329" s="15"/>
      <c r="VRY329" s="13"/>
      <c r="VRZ329" s="35"/>
      <c r="VSA329" s="35"/>
      <c r="VSB329" s="15"/>
      <c r="VSD329" s="13"/>
      <c r="VSE329" s="35"/>
      <c r="VSF329" s="35"/>
      <c r="VSG329" s="15"/>
      <c r="VSI329" s="13"/>
      <c r="VSJ329" s="35"/>
      <c r="VSK329" s="35"/>
      <c r="VSL329" s="15"/>
      <c r="VSN329" s="13"/>
      <c r="VSO329" s="35"/>
      <c r="VSP329" s="35"/>
      <c r="VSQ329" s="15"/>
      <c r="VSS329" s="13"/>
      <c r="VST329" s="35"/>
      <c r="VSU329" s="35"/>
      <c r="VSV329" s="15"/>
      <c r="VSX329" s="13"/>
      <c r="VSY329" s="35"/>
      <c r="VSZ329" s="35"/>
      <c r="VTA329" s="15"/>
      <c r="VTC329" s="13"/>
      <c r="VTD329" s="35"/>
      <c r="VTE329" s="35"/>
      <c r="VTF329" s="15"/>
      <c r="VTH329" s="13"/>
      <c r="VTI329" s="35"/>
      <c r="VTJ329" s="35"/>
      <c r="VTK329" s="15"/>
      <c r="VTM329" s="13"/>
      <c r="VTN329" s="35"/>
      <c r="VTO329" s="35"/>
      <c r="VTP329" s="15"/>
      <c r="VTR329" s="13"/>
      <c r="VTS329" s="35"/>
      <c r="VTT329" s="35"/>
      <c r="VTU329" s="15"/>
      <c r="VTW329" s="13"/>
      <c r="VTX329" s="35"/>
      <c r="VTY329" s="35"/>
      <c r="VTZ329" s="15"/>
      <c r="VUB329" s="13"/>
      <c r="VUC329" s="35"/>
      <c r="VUD329" s="35"/>
      <c r="VUE329" s="15"/>
      <c r="VUG329" s="13"/>
      <c r="VUH329" s="35"/>
      <c r="VUI329" s="35"/>
      <c r="VUJ329" s="15"/>
      <c r="VUL329" s="13"/>
      <c r="VUM329" s="35"/>
      <c r="VUN329" s="35"/>
      <c r="VUO329" s="15"/>
      <c r="VUQ329" s="13"/>
      <c r="VUR329" s="35"/>
      <c r="VUS329" s="35"/>
      <c r="VUT329" s="15"/>
      <c r="VUV329" s="13"/>
      <c r="VUW329" s="35"/>
      <c r="VUX329" s="35"/>
      <c r="VUY329" s="15"/>
      <c r="VVA329" s="13"/>
      <c r="VVB329" s="35"/>
      <c r="VVC329" s="35"/>
      <c r="VVD329" s="15"/>
      <c r="VVF329" s="13"/>
      <c r="VVG329" s="35"/>
      <c r="VVH329" s="35"/>
      <c r="VVI329" s="15"/>
      <c r="VVK329" s="13"/>
      <c r="VVL329" s="35"/>
      <c r="VVM329" s="35"/>
      <c r="VVN329" s="15"/>
      <c r="VVP329" s="13"/>
      <c r="VVQ329" s="35"/>
      <c r="VVR329" s="35"/>
      <c r="VVS329" s="15"/>
      <c r="VVU329" s="13"/>
      <c r="VVV329" s="35"/>
      <c r="VVW329" s="35"/>
      <c r="VVX329" s="15"/>
      <c r="VVZ329" s="13"/>
      <c r="VWA329" s="35"/>
      <c r="VWB329" s="35"/>
      <c r="VWC329" s="15"/>
      <c r="VWE329" s="13"/>
      <c r="VWF329" s="35"/>
      <c r="VWG329" s="35"/>
      <c r="VWH329" s="15"/>
      <c r="VWJ329" s="13"/>
      <c r="VWK329" s="35"/>
      <c r="VWL329" s="35"/>
      <c r="VWM329" s="15"/>
      <c r="VWO329" s="13"/>
      <c r="VWP329" s="35"/>
      <c r="VWQ329" s="35"/>
      <c r="VWR329" s="15"/>
      <c r="VWT329" s="13"/>
      <c r="VWU329" s="35"/>
      <c r="VWV329" s="35"/>
      <c r="VWW329" s="15"/>
      <c r="VWY329" s="13"/>
      <c r="VWZ329" s="35"/>
      <c r="VXA329" s="35"/>
      <c r="VXB329" s="15"/>
      <c r="VXD329" s="13"/>
      <c r="VXE329" s="35"/>
      <c r="VXF329" s="35"/>
      <c r="VXG329" s="15"/>
      <c r="VXI329" s="13"/>
      <c r="VXJ329" s="35"/>
      <c r="VXK329" s="35"/>
      <c r="VXL329" s="15"/>
      <c r="VXN329" s="13"/>
      <c r="VXO329" s="35"/>
      <c r="VXP329" s="35"/>
      <c r="VXQ329" s="15"/>
      <c r="VXS329" s="13"/>
      <c r="VXT329" s="35"/>
      <c r="VXU329" s="35"/>
      <c r="VXV329" s="15"/>
      <c r="VXX329" s="13"/>
      <c r="VXY329" s="35"/>
      <c r="VXZ329" s="35"/>
      <c r="VYA329" s="15"/>
      <c r="VYC329" s="13"/>
      <c r="VYD329" s="35"/>
      <c r="VYE329" s="35"/>
      <c r="VYF329" s="15"/>
      <c r="VYH329" s="13"/>
      <c r="VYI329" s="35"/>
      <c r="VYJ329" s="35"/>
      <c r="VYK329" s="15"/>
      <c r="VYM329" s="13"/>
      <c r="VYN329" s="35"/>
      <c r="VYO329" s="35"/>
      <c r="VYP329" s="15"/>
      <c r="VYR329" s="13"/>
      <c r="VYS329" s="35"/>
      <c r="VYT329" s="35"/>
      <c r="VYU329" s="15"/>
      <c r="VYW329" s="13"/>
      <c r="VYX329" s="35"/>
      <c r="VYY329" s="35"/>
      <c r="VYZ329" s="15"/>
      <c r="VZB329" s="13"/>
      <c r="VZC329" s="35"/>
      <c r="VZD329" s="35"/>
      <c r="VZE329" s="15"/>
      <c r="VZG329" s="13"/>
      <c r="VZH329" s="35"/>
      <c r="VZI329" s="35"/>
      <c r="VZJ329" s="15"/>
      <c r="VZL329" s="13"/>
      <c r="VZM329" s="35"/>
      <c r="VZN329" s="35"/>
      <c r="VZO329" s="15"/>
      <c r="VZQ329" s="13"/>
      <c r="VZR329" s="35"/>
      <c r="VZS329" s="35"/>
      <c r="VZT329" s="15"/>
      <c r="VZV329" s="13"/>
      <c r="VZW329" s="35"/>
      <c r="VZX329" s="35"/>
      <c r="VZY329" s="15"/>
      <c r="WAA329" s="13"/>
      <c r="WAB329" s="35"/>
      <c r="WAC329" s="35"/>
      <c r="WAD329" s="15"/>
      <c r="WAF329" s="13"/>
      <c r="WAG329" s="35"/>
      <c r="WAH329" s="35"/>
      <c r="WAI329" s="15"/>
      <c r="WAK329" s="13"/>
      <c r="WAL329" s="35"/>
      <c r="WAM329" s="35"/>
      <c r="WAN329" s="15"/>
      <c r="WAP329" s="13"/>
      <c r="WAQ329" s="35"/>
      <c r="WAR329" s="35"/>
      <c r="WAS329" s="15"/>
      <c r="WAU329" s="13"/>
      <c r="WAV329" s="35"/>
      <c r="WAW329" s="35"/>
      <c r="WAX329" s="15"/>
      <c r="WAZ329" s="13"/>
      <c r="WBA329" s="35"/>
      <c r="WBB329" s="35"/>
      <c r="WBC329" s="15"/>
      <c r="WBE329" s="13"/>
      <c r="WBF329" s="35"/>
      <c r="WBG329" s="35"/>
      <c r="WBH329" s="15"/>
      <c r="WBJ329" s="13"/>
      <c r="WBK329" s="35"/>
      <c r="WBL329" s="35"/>
      <c r="WBM329" s="15"/>
      <c r="WBO329" s="13"/>
      <c r="WBP329" s="35"/>
      <c r="WBQ329" s="35"/>
      <c r="WBR329" s="15"/>
      <c r="WBT329" s="13"/>
      <c r="WBU329" s="35"/>
      <c r="WBV329" s="35"/>
      <c r="WBW329" s="15"/>
      <c r="WBY329" s="13"/>
      <c r="WBZ329" s="35"/>
      <c r="WCA329" s="35"/>
      <c r="WCB329" s="15"/>
      <c r="WCD329" s="13"/>
      <c r="WCE329" s="35"/>
      <c r="WCF329" s="35"/>
      <c r="WCG329" s="15"/>
      <c r="WCI329" s="13"/>
      <c r="WCJ329" s="35"/>
      <c r="WCK329" s="35"/>
      <c r="WCL329" s="15"/>
      <c r="WCN329" s="13"/>
      <c r="WCO329" s="35"/>
      <c r="WCP329" s="35"/>
      <c r="WCQ329" s="15"/>
      <c r="WCS329" s="13"/>
      <c r="WCT329" s="35"/>
      <c r="WCU329" s="35"/>
      <c r="WCV329" s="15"/>
      <c r="WCX329" s="13"/>
      <c r="WCY329" s="35"/>
      <c r="WCZ329" s="35"/>
      <c r="WDA329" s="15"/>
      <c r="WDC329" s="13"/>
      <c r="WDD329" s="35"/>
      <c r="WDE329" s="35"/>
      <c r="WDF329" s="15"/>
      <c r="WDH329" s="13"/>
      <c r="WDI329" s="35"/>
      <c r="WDJ329" s="35"/>
      <c r="WDK329" s="15"/>
      <c r="WDM329" s="13"/>
      <c r="WDN329" s="35"/>
      <c r="WDO329" s="35"/>
      <c r="WDP329" s="15"/>
      <c r="WDR329" s="13"/>
      <c r="WDS329" s="35"/>
      <c r="WDT329" s="35"/>
      <c r="WDU329" s="15"/>
      <c r="WDW329" s="13"/>
      <c r="WDX329" s="35"/>
      <c r="WDY329" s="35"/>
      <c r="WDZ329" s="15"/>
      <c r="WEB329" s="13"/>
      <c r="WEC329" s="35"/>
      <c r="WED329" s="35"/>
      <c r="WEE329" s="15"/>
      <c r="WEG329" s="13"/>
      <c r="WEH329" s="35"/>
      <c r="WEI329" s="35"/>
      <c r="WEJ329" s="15"/>
      <c r="WEL329" s="13"/>
      <c r="WEM329" s="35"/>
      <c r="WEN329" s="35"/>
      <c r="WEO329" s="15"/>
      <c r="WEQ329" s="13"/>
      <c r="WER329" s="35"/>
      <c r="WES329" s="35"/>
      <c r="WET329" s="15"/>
      <c r="WEV329" s="13"/>
      <c r="WEW329" s="35"/>
      <c r="WEX329" s="35"/>
      <c r="WEY329" s="15"/>
      <c r="WFA329" s="13"/>
      <c r="WFB329" s="35"/>
      <c r="WFC329" s="35"/>
      <c r="WFD329" s="15"/>
      <c r="WFF329" s="13"/>
      <c r="WFG329" s="35"/>
      <c r="WFH329" s="35"/>
      <c r="WFI329" s="15"/>
      <c r="WFK329" s="13"/>
      <c r="WFL329" s="35"/>
      <c r="WFM329" s="35"/>
      <c r="WFN329" s="15"/>
      <c r="WFP329" s="13"/>
      <c r="WFQ329" s="35"/>
      <c r="WFR329" s="35"/>
      <c r="WFS329" s="15"/>
      <c r="WFU329" s="13"/>
      <c r="WFV329" s="35"/>
      <c r="WFW329" s="35"/>
      <c r="WFX329" s="15"/>
      <c r="WFZ329" s="13"/>
      <c r="WGA329" s="35"/>
      <c r="WGB329" s="35"/>
      <c r="WGC329" s="15"/>
      <c r="WGE329" s="13"/>
      <c r="WGF329" s="35"/>
      <c r="WGG329" s="35"/>
      <c r="WGH329" s="15"/>
      <c r="WGJ329" s="13"/>
      <c r="WGK329" s="35"/>
      <c r="WGL329" s="35"/>
      <c r="WGM329" s="15"/>
      <c r="WGO329" s="13"/>
      <c r="WGP329" s="35"/>
      <c r="WGQ329" s="35"/>
      <c r="WGR329" s="15"/>
      <c r="WGT329" s="13"/>
      <c r="WGU329" s="35"/>
      <c r="WGV329" s="35"/>
      <c r="WGW329" s="15"/>
      <c r="WGY329" s="13"/>
      <c r="WGZ329" s="35"/>
      <c r="WHA329" s="35"/>
      <c r="WHB329" s="15"/>
      <c r="WHD329" s="13"/>
      <c r="WHE329" s="35"/>
      <c r="WHF329" s="35"/>
      <c r="WHG329" s="15"/>
      <c r="WHI329" s="13"/>
      <c r="WHJ329" s="35"/>
      <c r="WHK329" s="35"/>
      <c r="WHL329" s="15"/>
      <c r="WHN329" s="13"/>
      <c r="WHO329" s="35"/>
      <c r="WHP329" s="35"/>
      <c r="WHQ329" s="15"/>
      <c r="WHS329" s="13"/>
      <c r="WHT329" s="35"/>
      <c r="WHU329" s="35"/>
      <c r="WHV329" s="15"/>
      <c r="WHX329" s="13"/>
      <c r="WHY329" s="35"/>
      <c r="WHZ329" s="35"/>
      <c r="WIA329" s="15"/>
      <c r="WIC329" s="13"/>
      <c r="WID329" s="35"/>
      <c r="WIE329" s="35"/>
      <c r="WIF329" s="15"/>
      <c r="WIH329" s="13"/>
      <c r="WII329" s="35"/>
      <c r="WIJ329" s="35"/>
      <c r="WIK329" s="15"/>
      <c r="WIM329" s="13"/>
      <c r="WIN329" s="35"/>
      <c r="WIO329" s="35"/>
      <c r="WIP329" s="15"/>
      <c r="WIR329" s="13"/>
      <c r="WIS329" s="35"/>
      <c r="WIT329" s="35"/>
      <c r="WIU329" s="15"/>
      <c r="WIW329" s="13"/>
      <c r="WIX329" s="35"/>
      <c r="WIY329" s="35"/>
      <c r="WIZ329" s="15"/>
      <c r="WJB329" s="13"/>
      <c r="WJC329" s="35"/>
      <c r="WJD329" s="35"/>
      <c r="WJE329" s="15"/>
      <c r="WJG329" s="13"/>
      <c r="WJH329" s="35"/>
      <c r="WJI329" s="35"/>
      <c r="WJJ329" s="15"/>
      <c r="WJL329" s="13"/>
      <c r="WJM329" s="35"/>
      <c r="WJN329" s="35"/>
      <c r="WJO329" s="15"/>
      <c r="WJQ329" s="13"/>
      <c r="WJR329" s="35"/>
      <c r="WJS329" s="35"/>
      <c r="WJT329" s="15"/>
      <c r="WJV329" s="13"/>
      <c r="WJW329" s="35"/>
      <c r="WJX329" s="35"/>
      <c r="WJY329" s="15"/>
      <c r="WKA329" s="13"/>
      <c r="WKB329" s="35"/>
      <c r="WKC329" s="35"/>
      <c r="WKD329" s="15"/>
      <c r="WKF329" s="13"/>
      <c r="WKG329" s="35"/>
      <c r="WKH329" s="35"/>
      <c r="WKI329" s="15"/>
      <c r="WKK329" s="13"/>
      <c r="WKL329" s="35"/>
      <c r="WKM329" s="35"/>
      <c r="WKN329" s="15"/>
      <c r="WKP329" s="13"/>
      <c r="WKQ329" s="35"/>
      <c r="WKR329" s="35"/>
      <c r="WKS329" s="15"/>
      <c r="WKU329" s="13"/>
      <c r="WKV329" s="35"/>
      <c r="WKW329" s="35"/>
      <c r="WKX329" s="15"/>
      <c r="WKZ329" s="13"/>
      <c r="WLA329" s="35"/>
      <c r="WLB329" s="35"/>
      <c r="WLC329" s="15"/>
      <c r="WLE329" s="13"/>
      <c r="WLF329" s="35"/>
      <c r="WLG329" s="35"/>
      <c r="WLH329" s="15"/>
      <c r="WLJ329" s="13"/>
      <c r="WLK329" s="35"/>
      <c r="WLL329" s="35"/>
      <c r="WLM329" s="15"/>
      <c r="WLO329" s="13"/>
      <c r="WLP329" s="35"/>
      <c r="WLQ329" s="35"/>
      <c r="WLR329" s="15"/>
      <c r="WLT329" s="13"/>
      <c r="WLU329" s="35"/>
      <c r="WLV329" s="35"/>
      <c r="WLW329" s="15"/>
      <c r="WLY329" s="13"/>
      <c r="WLZ329" s="35"/>
      <c r="WMA329" s="35"/>
      <c r="WMB329" s="15"/>
      <c r="WMD329" s="13"/>
      <c r="WME329" s="35"/>
      <c r="WMF329" s="35"/>
      <c r="WMG329" s="15"/>
      <c r="WMI329" s="13"/>
      <c r="WMJ329" s="35"/>
      <c r="WMK329" s="35"/>
      <c r="WML329" s="15"/>
      <c r="WMN329" s="13"/>
      <c r="WMO329" s="35"/>
      <c r="WMP329" s="35"/>
      <c r="WMQ329" s="15"/>
      <c r="WMS329" s="13"/>
      <c r="WMT329" s="35"/>
      <c r="WMU329" s="35"/>
      <c r="WMV329" s="15"/>
      <c r="WMX329" s="13"/>
      <c r="WMY329" s="35"/>
      <c r="WMZ329" s="35"/>
      <c r="WNA329" s="15"/>
      <c r="WNC329" s="13"/>
      <c r="WND329" s="35"/>
      <c r="WNE329" s="35"/>
      <c r="WNF329" s="15"/>
      <c r="WNH329" s="13"/>
      <c r="WNI329" s="35"/>
      <c r="WNJ329" s="35"/>
      <c r="WNK329" s="15"/>
      <c r="WNM329" s="13"/>
      <c r="WNN329" s="35"/>
      <c r="WNO329" s="35"/>
      <c r="WNP329" s="15"/>
      <c r="WNR329" s="13"/>
      <c r="WNS329" s="35"/>
      <c r="WNT329" s="35"/>
      <c r="WNU329" s="15"/>
      <c r="WNW329" s="13"/>
      <c r="WNX329" s="35"/>
      <c r="WNY329" s="35"/>
      <c r="WNZ329" s="15"/>
      <c r="WOB329" s="13"/>
      <c r="WOC329" s="35"/>
      <c r="WOD329" s="35"/>
      <c r="WOE329" s="15"/>
      <c r="WOG329" s="13"/>
      <c r="WOH329" s="35"/>
      <c r="WOI329" s="35"/>
      <c r="WOJ329" s="15"/>
      <c r="WOL329" s="13"/>
      <c r="WOM329" s="35"/>
      <c r="WON329" s="35"/>
      <c r="WOO329" s="15"/>
      <c r="WOQ329" s="13"/>
      <c r="WOR329" s="35"/>
      <c r="WOS329" s="35"/>
      <c r="WOT329" s="15"/>
      <c r="WOV329" s="13"/>
      <c r="WOW329" s="35"/>
      <c r="WOX329" s="35"/>
      <c r="WOY329" s="15"/>
      <c r="WPA329" s="13"/>
      <c r="WPB329" s="35"/>
      <c r="WPC329" s="35"/>
      <c r="WPD329" s="15"/>
      <c r="WPF329" s="13"/>
      <c r="WPG329" s="35"/>
      <c r="WPH329" s="35"/>
      <c r="WPI329" s="15"/>
      <c r="WPK329" s="13"/>
      <c r="WPL329" s="35"/>
      <c r="WPM329" s="35"/>
      <c r="WPN329" s="15"/>
      <c r="WPP329" s="13"/>
      <c r="WPQ329" s="35"/>
      <c r="WPR329" s="35"/>
      <c r="WPS329" s="15"/>
      <c r="WPU329" s="13"/>
      <c r="WPV329" s="35"/>
      <c r="WPW329" s="35"/>
      <c r="WPX329" s="15"/>
      <c r="WPZ329" s="13"/>
      <c r="WQA329" s="35"/>
      <c r="WQB329" s="35"/>
      <c r="WQC329" s="15"/>
      <c r="WQE329" s="13"/>
      <c r="WQF329" s="35"/>
      <c r="WQG329" s="35"/>
      <c r="WQH329" s="15"/>
      <c r="WQJ329" s="13"/>
      <c r="WQK329" s="35"/>
      <c r="WQL329" s="35"/>
      <c r="WQM329" s="15"/>
      <c r="WQO329" s="13"/>
      <c r="WQP329" s="35"/>
      <c r="WQQ329" s="35"/>
      <c r="WQR329" s="15"/>
      <c r="WQT329" s="13"/>
      <c r="WQU329" s="35"/>
      <c r="WQV329" s="35"/>
      <c r="WQW329" s="15"/>
      <c r="WQY329" s="13"/>
      <c r="WQZ329" s="35"/>
      <c r="WRA329" s="35"/>
      <c r="WRB329" s="15"/>
      <c r="WRD329" s="13"/>
      <c r="WRE329" s="35"/>
      <c r="WRF329" s="35"/>
      <c r="WRG329" s="15"/>
      <c r="WRI329" s="13"/>
      <c r="WRJ329" s="35"/>
      <c r="WRK329" s="35"/>
      <c r="WRL329" s="15"/>
      <c r="WRN329" s="13"/>
      <c r="WRO329" s="35"/>
      <c r="WRP329" s="35"/>
      <c r="WRQ329" s="15"/>
      <c r="WRS329" s="13"/>
      <c r="WRT329" s="35"/>
      <c r="WRU329" s="35"/>
      <c r="WRV329" s="15"/>
      <c r="WRX329" s="13"/>
      <c r="WRY329" s="35"/>
      <c r="WRZ329" s="35"/>
      <c r="WSA329" s="15"/>
      <c r="WSC329" s="13"/>
      <c r="WSD329" s="35"/>
      <c r="WSE329" s="35"/>
      <c r="WSF329" s="15"/>
      <c r="WSH329" s="13"/>
      <c r="WSI329" s="35"/>
      <c r="WSJ329" s="35"/>
      <c r="WSK329" s="15"/>
      <c r="WSM329" s="13"/>
      <c r="WSN329" s="35"/>
      <c r="WSO329" s="35"/>
      <c r="WSP329" s="15"/>
      <c r="WSR329" s="13"/>
      <c r="WSS329" s="35"/>
      <c r="WST329" s="35"/>
      <c r="WSU329" s="15"/>
      <c r="WSW329" s="13"/>
      <c r="WSX329" s="35"/>
      <c r="WSY329" s="35"/>
      <c r="WSZ329" s="15"/>
      <c r="WTB329" s="13"/>
      <c r="WTC329" s="35"/>
      <c r="WTD329" s="35"/>
      <c r="WTE329" s="15"/>
      <c r="WTG329" s="13"/>
      <c r="WTH329" s="35"/>
      <c r="WTI329" s="35"/>
      <c r="WTJ329" s="15"/>
      <c r="WTL329" s="13"/>
      <c r="WTM329" s="35"/>
      <c r="WTN329" s="35"/>
      <c r="WTO329" s="15"/>
      <c r="WTQ329" s="13"/>
      <c r="WTR329" s="35"/>
      <c r="WTS329" s="35"/>
      <c r="WTT329" s="15"/>
      <c r="WTV329" s="13"/>
      <c r="WTW329" s="35"/>
      <c r="WTX329" s="35"/>
      <c r="WTY329" s="15"/>
      <c r="WUA329" s="13"/>
      <c r="WUB329" s="35"/>
      <c r="WUC329" s="35"/>
      <c r="WUD329" s="15"/>
      <c r="WUF329" s="13"/>
      <c r="WUG329" s="35"/>
      <c r="WUH329" s="35"/>
      <c r="WUI329" s="15"/>
      <c r="WUK329" s="13"/>
      <c r="WUL329" s="35"/>
      <c r="WUM329" s="35"/>
      <c r="WUN329" s="15"/>
      <c r="WUP329" s="13"/>
      <c r="WUQ329" s="35"/>
      <c r="WUR329" s="35"/>
      <c r="WUS329" s="15"/>
      <c r="WUU329" s="13"/>
      <c r="WUV329" s="35"/>
      <c r="WUW329" s="35"/>
      <c r="WUX329" s="15"/>
      <c r="WUZ329" s="13"/>
      <c r="WVA329" s="35"/>
      <c r="WVB329" s="35"/>
      <c r="WVC329" s="15"/>
      <c r="WVE329" s="13"/>
      <c r="WVF329" s="35"/>
      <c r="WVG329" s="35"/>
      <c r="WVH329" s="15"/>
      <c r="WVJ329" s="13"/>
      <c r="WVK329" s="35"/>
      <c r="WVL329" s="35"/>
      <c r="WVM329" s="15"/>
      <c r="WVO329" s="13"/>
      <c r="WVP329" s="35"/>
      <c r="WVQ329" s="35"/>
      <c r="WVR329" s="15"/>
      <c r="WVT329" s="13"/>
      <c r="WVU329" s="35"/>
      <c r="WVV329" s="35"/>
      <c r="WVW329" s="15"/>
      <c r="WVY329" s="13"/>
      <c r="WVZ329" s="35"/>
      <c r="WWA329" s="35"/>
      <c r="WWB329" s="15"/>
      <c r="WWD329" s="13"/>
      <c r="WWE329" s="35"/>
      <c r="WWF329" s="35"/>
      <c r="WWG329" s="15"/>
      <c r="WWI329" s="13"/>
      <c r="WWJ329" s="35"/>
      <c r="WWK329" s="35"/>
      <c r="WWL329" s="15"/>
      <c r="WWN329" s="13"/>
      <c r="WWO329" s="35"/>
      <c r="WWP329" s="35"/>
      <c r="WWQ329" s="15"/>
      <c r="WWS329" s="13"/>
      <c r="WWT329" s="35"/>
      <c r="WWU329" s="35"/>
      <c r="WWV329" s="15"/>
      <c r="WWX329" s="13"/>
      <c r="WWY329" s="35"/>
      <c r="WWZ329" s="35"/>
      <c r="WXA329" s="15"/>
      <c r="WXC329" s="13"/>
      <c r="WXD329" s="35"/>
      <c r="WXE329" s="35"/>
      <c r="WXF329" s="15"/>
      <c r="WXH329" s="13"/>
      <c r="WXI329" s="35"/>
      <c r="WXJ329" s="35"/>
      <c r="WXK329" s="15"/>
      <c r="WXM329" s="13"/>
      <c r="WXN329" s="35"/>
      <c r="WXO329" s="35"/>
      <c r="WXP329" s="15"/>
      <c r="WXR329" s="13"/>
      <c r="WXS329" s="35"/>
      <c r="WXT329" s="35"/>
      <c r="WXU329" s="15"/>
      <c r="WXW329" s="13"/>
      <c r="WXX329" s="35"/>
      <c r="WXY329" s="35"/>
      <c r="WXZ329" s="15"/>
      <c r="WYB329" s="13"/>
      <c r="WYC329" s="35"/>
      <c r="WYD329" s="35"/>
      <c r="WYE329" s="15"/>
      <c r="WYG329" s="13"/>
      <c r="WYH329" s="35"/>
      <c r="WYI329" s="35"/>
      <c r="WYJ329" s="15"/>
      <c r="WYL329" s="13"/>
      <c r="WYM329" s="35"/>
      <c r="WYN329" s="35"/>
      <c r="WYO329" s="15"/>
      <c r="WYQ329" s="13"/>
      <c r="WYR329" s="35"/>
      <c r="WYS329" s="35"/>
      <c r="WYT329" s="15"/>
      <c r="WYV329" s="13"/>
      <c r="WYW329" s="35"/>
      <c r="WYX329" s="35"/>
      <c r="WYY329" s="15"/>
      <c r="WZA329" s="13"/>
      <c r="WZB329" s="35"/>
      <c r="WZC329" s="35"/>
      <c r="WZD329" s="15"/>
      <c r="WZF329" s="13"/>
      <c r="WZG329" s="35"/>
      <c r="WZH329" s="35"/>
      <c r="WZI329" s="15"/>
      <c r="WZK329" s="13"/>
      <c r="WZL329" s="35"/>
      <c r="WZM329" s="35"/>
      <c r="WZN329" s="15"/>
      <c r="WZP329" s="13"/>
      <c r="WZQ329" s="35"/>
      <c r="WZR329" s="35"/>
      <c r="WZS329" s="15"/>
      <c r="WZU329" s="13"/>
      <c r="WZV329" s="35"/>
      <c r="WZW329" s="35"/>
      <c r="WZX329" s="15"/>
      <c r="WZZ329" s="13"/>
      <c r="XAA329" s="35"/>
      <c r="XAB329" s="35"/>
      <c r="XAC329" s="15"/>
      <c r="XAE329" s="13"/>
      <c r="XAF329" s="35"/>
      <c r="XAG329" s="35"/>
      <c r="XAH329" s="15"/>
      <c r="XAJ329" s="13"/>
      <c r="XAK329" s="35"/>
      <c r="XAL329" s="35"/>
      <c r="XAM329" s="15"/>
      <c r="XAO329" s="13"/>
      <c r="XAP329" s="35"/>
      <c r="XAQ329" s="35"/>
      <c r="XAR329" s="15"/>
      <c r="XAT329" s="13"/>
      <c r="XAU329" s="35"/>
      <c r="XAV329" s="35"/>
      <c r="XAW329" s="15"/>
      <c r="XAY329" s="13"/>
      <c r="XAZ329" s="35"/>
      <c r="XBA329" s="35"/>
      <c r="XBB329" s="15"/>
      <c r="XBD329" s="13"/>
      <c r="XBE329" s="35"/>
      <c r="XBF329" s="35"/>
      <c r="XBG329" s="15"/>
      <c r="XBI329" s="13"/>
      <c r="XBJ329" s="35"/>
      <c r="XBK329" s="35"/>
      <c r="XBL329" s="15"/>
      <c r="XBN329" s="13"/>
      <c r="XBO329" s="35"/>
      <c r="XBP329" s="35"/>
      <c r="XBQ329" s="15"/>
      <c r="XBS329" s="13"/>
      <c r="XBT329" s="35"/>
      <c r="XBU329" s="35"/>
      <c r="XBV329" s="15"/>
      <c r="XBX329" s="13"/>
      <c r="XBY329" s="35"/>
      <c r="XBZ329" s="35"/>
      <c r="XCA329" s="15"/>
      <c r="XCC329" s="13"/>
      <c r="XCD329" s="35"/>
      <c r="XCE329" s="35"/>
      <c r="XCF329" s="15"/>
      <c r="XCH329" s="13"/>
      <c r="XCI329" s="35"/>
      <c r="XCJ329" s="35"/>
      <c r="XCK329" s="15"/>
      <c r="XCM329" s="13"/>
      <c r="XCN329" s="35"/>
      <c r="XCO329" s="35"/>
      <c r="XCP329" s="15"/>
      <c r="XCR329" s="13"/>
      <c r="XCS329" s="35"/>
      <c r="XCT329" s="35"/>
      <c r="XCU329" s="15"/>
      <c r="XCW329" s="13"/>
      <c r="XCX329" s="35"/>
      <c r="XCY329" s="35"/>
      <c r="XCZ329" s="15"/>
      <c r="XDB329" s="13"/>
      <c r="XDC329" s="35"/>
      <c r="XDD329" s="35"/>
      <c r="XDE329" s="15"/>
      <c r="XDG329" s="13"/>
      <c r="XDH329" s="35"/>
      <c r="XDI329" s="35"/>
      <c r="XDJ329" s="15"/>
      <c r="XDL329" s="13"/>
      <c r="XDM329" s="35"/>
      <c r="XDN329" s="35"/>
      <c r="XDO329" s="15"/>
      <c r="XDQ329" s="13"/>
      <c r="XDR329" s="35"/>
      <c r="XDS329" s="35"/>
      <c r="XDT329" s="15"/>
      <c r="XDV329" s="13"/>
      <c r="XDW329" s="35"/>
      <c r="XDX329" s="35"/>
      <c r="XDY329" s="15"/>
      <c r="XEA329" s="13"/>
      <c r="XEB329" s="35"/>
      <c r="XEC329" s="35"/>
      <c r="XED329" s="15"/>
      <c r="XEF329" s="13"/>
      <c r="XEG329" s="35"/>
      <c r="XEH329" s="35"/>
      <c r="XEI329" s="15"/>
      <c r="XEK329" s="13"/>
      <c r="XEL329" s="35"/>
      <c r="XEM329" s="35"/>
      <c r="XEN329" s="15"/>
      <c r="XEP329" s="13"/>
      <c r="XEQ329" s="35"/>
      <c r="XER329" s="35"/>
      <c r="XES329" s="15"/>
      <c r="XEU329" s="13"/>
      <c r="XEV329" s="35"/>
      <c r="XEW329" s="35"/>
      <c r="XEX329" s="15"/>
      <c r="XEZ329" s="13"/>
      <c r="XFA329" s="35"/>
      <c r="XFB329" s="35"/>
      <c r="XFC329" s="15"/>
    </row>
    <row r="330" spans="1:1023 1025:2048 2050:6143 6145:7168 7170:11263 11265:12288 12290:16383" x14ac:dyDescent="0.25">
      <c r="A330" s="35">
        <v>46134</v>
      </c>
      <c r="B330" s="35" t="s">
        <v>1072</v>
      </c>
      <c r="C330" s="15" t="s">
        <v>1577</v>
      </c>
      <c r="D330" s="1" t="s">
        <v>701</v>
      </c>
      <c r="E330" s="13">
        <v>46451</v>
      </c>
      <c r="F330" s="53">
        <v>317</v>
      </c>
      <c r="G330" s="19">
        <v>-439.65</v>
      </c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V330" s="13"/>
      <c r="ABW330" s="35"/>
      <c r="ABX330" s="35"/>
      <c r="ABY330" s="15"/>
      <c r="ACA330" s="13"/>
      <c r="ACB330" s="35"/>
      <c r="ACC330" s="35"/>
      <c r="ACD330" s="15"/>
      <c r="ACF330" s="13"/>
      <c r="ACG330" s="35"/>
      <c r="ACH330" s="35"/>
      <c r="ACI330" s="15"/>
      <c r="ACK330" s="13"/>
      <c r="ACL330" s="35"/>
      <c r="ACM330" s="35"/>
      <c r="ACN330" s="15"/>
      <c r="ACP330" s="13"/>
      <c r="ACQ330" s="35"/>
      <c r="ACR330" s="35"/>
      <c r="ACS330" s="15"/>
      <c r="ACU330" s="13"/>
      <c r="ACV330" s="35"/>
      <c r="ACW330" s="35"/>
      <c r="ACX330" s="15"/>
      <c r="ACZ330" s="13"/>
      <c r="ADA330" s="35"/>
      <c r="ADB330" s="35"/>
      <c r="ADC330" s="15"/>
      <c r="ADE330" s="13"/>
      <c r="ADF330" s="35"/>
      <c r="ADG330" s="35"/>
      <c r="ADH330" s="15"/>
      <c r="ADJ330" s="13"/>
      <c r="ADK330" s="35"/>
      <c r="ADL330" s="35"/>
      <c r="ADM330" s="15"/>
      <c r="ADO330" s="13"/>
      <c r="ADP330" s="35"/>
      <c r="ADQ330" s="35"/>
      <c r="ADR330" s="15"/>
      <c r="ADT330" s="13"/>
      <c r="ADU330" s="35"/>
      <c r="ADV330" s="35"/>
      <c r="ADW330" s="15"/>
      <c r="ADY330" s="13"/>
      <c r="ADZ330" s="35"/>
      <c r="AEA330" s="35"/>
      <c r="AEB330" s="15"/>
      <c r="AED330" s="13"/>
      <c r="AEE330" s="35"/>
      <c r="AEF330" s="35"/>
      <c r="AEG330" s="15"/>
      <c r="AEI330" s="13"/>
      <c r="AEJ330" s="35"/>
      <c r="AEK330" s="35"/>
      <c r="AEL330" s="15"/>
      <c r="AEN330" s="13"/>
      <c r="AEO330" s="35"/>
      <c r="AEP330" s="35"/>
      <c r="AEQ330" s="15"/>
      <c r="AES330" s="13"/>
      <c r="AET330" s="35"/>
      <c r="AEU330" s="35"/>
      <c r="AEV330" s="15"/>
      <c r="AEX330" s="13"/>
      <c r="AEY330" s="35"/>
      <c r="AEZ330" s="35"/>
      <c r="AFA330" s="15"/>
      <c r="AFC330" s="13"/>
      <c r="AFD330" s="35"/>
      <c r="AFE330" s="35"/>
      <c r="AFF330" s="15"/>
      <c r="AFH330" s="13"/>
      <c r="AFI330" s="35"/>
      <c r="AFJ330" s="35"/>
      <c r="AFK330" s="15"/>
      <c r="AFM330" s="13"/>
      <c r="AFN330" s="35"/>
      <c r="AFO330" s="35"/>
      <c r="AFP330" s="15"/>
      <c r="AFR330" s="13"/>
      <c r="AFS330" s="35"/>
      <c r="AFT330" s="35"/>
      <c r="AFU330" s="15"/>
      <c r="AFW330" s="13"/>
      <c r="AFX330" s="35"/>
      <c r="AFY330" s="35"/>
      <c r="AFZ330" s="15"/>
      <c r="AGB330" s="13"/>
      <c r="AGC330" s="35"/>
      <c r="AGD330" s="35"/>
      <c r="AGE330" s="15"/>
      <c r="AGG330" s="13"/>
      <c r="AGH330" s="35"/>
      <c r="AGI330" s="35"/>
      <c r="AGJ330" s="15"/>
      <c r="AGL330" s="13"/>
      <c r="AGM330" s="35"/>
      <c r="AGN330" s="35"/>
      <c r="AGO330" s="15"/>
      <c r="AGQ330" s="13"/>
      <c r="AGR330" s="35"/>
      <c r="AGS330" s="35"/>
      <c r="AGT330" s="15"/>
      <c r="AGV330" s="13"/>
      <c r="AGW330" s="35"/>
      <c r="AGX330" s="35"/>
      <c r="AGY330" s="15"/>
      <c r="AHA330" s="13"/>
      <c r="AHB330" s="35"/>
      <c r="AHC330" s="35"/>
      <c r="AHD330" s="15"/>
      <c r="AHF330" s="13"/>
      <c r="AHG330" s="35"/>
      <c r="AHH330" s="35"/>
      <c r="AHI330" s="15"/>
      <c r="AHK330" s="13"/>
      <c r="AHL330" s="35"/>
      <c r="AHM330" s="35"/>
      <c r="AHN330" s="15"/>
      <c r="AHP330" s="13"/>
      <c r="AHQ330" s="35"/>
      <c r="AHR330" s="35"/>
      <c r="AHS330" s="15"/>
      <c r="AHU330" s="13"/>
      <c r="AHV330" s="35"/>
      <c r="AHW330" s="35"/>
      <c r="AHX330" s="15"/>
      <c r="AHZ330" s="13"/>
      <c r="AIA330" s="35"/>
      <c r="AIB330" s="35"/>
      <c r="AIC330" s="15"/>
      <c r="AIE330" s="13"/>
      <c r="AIF330" s="35"/>
      <c r="AIG330" s="35"/>
      <c r="AIH330" s="15"/>
      <c r="AIJ330" s="13"/>
      <c r="AIK330" s="35"/>
      <c r="AIL330" s="35"/>
      <c r="AIM330" s="15"/>
      <c r="AIO330" s="13"/>
      <c r="AIP330" s="35"/>
      <c r="AIQ330" s="35"/>
      <c r="AIR330" s="15"/>
      <c r="AIT330" s="13"/>
      <c r="AIU330" s="35"/>
      <c r="AIV330" s="35"/>
      <c r="AIW330" s="15"/>
      <c r="AIY330" s="13"/>
      <c r="AIZ330" s="35"/>
      <c r="AJA330" s="35"/>
      <c r="AJB330" s="15"/>
      <c r="AJD330" s="13"/>
      <c r="AJE330" s="35"/>
      <c r="AJF330" s="35"/>
      <c r="AJG330" s="15"/>
      <c r="AJI330" s="13"/>
      <c r="AJJ330" s="35"/>
      <c r="AJK330" s="35"/>
      <c r="AJL330" s="15"/>
      <c r="AJN330" s="13"/>
      <c r="AJO330" s="35"/>
      <c r="AJP330" s="35"/>
      <c r="AJQ330" s="15"/>
      <c r="AJS330" s="13"/>
      <c r="AJT330" s="35"/>
      <c r="AJU330" s="35"/>
      <c r="AJV330" s="15"/>
      <c r="AJX330" s="13"/>
      <c r="AJY330" s="35"/>
      <c r="AJZ330" s="35"/>
      <c r="AKA330" s="15"/>
      <c r="AKC330" s="13"/>
      <c r="AKD330" s="35"/>
      <c r="AKE330" s="35"/>
      <c r="AKF330" s="15"/>
      <c r="AKH330" s="13"/>
      <c r="AKI330" s="35"/>
      <c r="AKJ330" s="35"/>
      <c r="AKK330" s="15"/>
      <c r="AKM330" s="13"/>
      <c r="AKN330" s="35"/>
      <c r="AKO330" s="35"/>
      <c r="AKP330" s="15"/>
      <c r="AKR330" s="13"/>
      <c r="AKS330" s="35"/>
      <c r="AKT330" s="35"/>
      <c r="AKU330" s="15"/>
      <c r="AKW330" s="13"/>
      <c r="AKX330" s="35"/>
      <c r="AKY330" s="35"/>
      <c r="AKZ330" s="15"/>
      <c r="ALB330" s="13"/>
      <c r="ALC330" s="35"/>
      <c r="ALD330" s="35"/>
      <c r="ALE330" s="15"/>
      <c r="ALG330" s="13"/>
      <c r="ALH330" s="35"/>
      <c r="ALI330" s="35"/>
      <c r="ALJ330" s="15"/>
      <c r="ALL330" s="13"/>
      <c r="ALM330" s="35"/>
      <c r="ALN330" s="35"/>
      <c r="ALO330" s="15"/>
      <c r="ALQ330" s="13"/>
      <c r="ALR330" s="35"/>
      <c r="ALS330" s="35"/>
      <c r="ALT330" s="15"/>
      <c r="ALV330" s="13"/>
      <c r="ALW330" s="35"/>
      <c r="ALX330" s="35"/>
      <c r="ALY330" s="15"/>
      <c r="AMA330" s="13"/>
      <c r="AMB330" s="35"/>
      <c r="AMC330" s="35"/>
      <c r="AMD330" s="15"/>
      <c r="AMF330" s="13"/>
      <c r="AMG330" s="35"/>
      <c r="AMH330" s="35"/>
      <c r="AMI330" s="15"/>
      <c r="AMK330" s="13"/>
      <c r="AML330" s="35"/>
      <c r="AMM330" s="35"/>
      <c r="AMN330" s="15"/>
      <c r="AMP330" s="13"/>
      <c r="AMQ330" s="35"/>
      <c r="AMR330" s="35"/>
      <c r="AMS330" s="15"/>
      <c r="AMU330" s="13"/>
      <c r="AMV330" s="35"/>
      <c r="AMW330" s="35"/>
      <c r="AMX330" s="15"/>
      <c r="AMZ330" s="13"/>
      <c r="ANA330" s="35"/>
      <c r="ANB330" s="35"/>
      <c r="ANC330" s="15"/>
      <c r="ANE330" s="13"/>
      <c r="ANF330" s="35"/>
      <c r="ANG330" s="35"/>
      <c r="ANH330" s="15"/>
      <c r="ANJ330" s="13"/>
      <c r="ANK330" s="35"/>
      <c r="ANL330" s="35"/>
      <c r="ANM330" s="15"/>
      <c r="ANO330" s="13"/>
      <c r="ANP330" s="35"/>
      <c r="ANQ330" s="35"/>
      <c r="ANR330" s="15"/>
      <c r="ANT330" s="13"/>
      <c r="ANU330" s="35"/>
      <c r="ANV330" s="35"/>
      <c r="ANW330" s="15"/>
      <c r="ANY330" s="13"/>
      <c r="ANZ330" s="35"/>
      <c r="AOA330" s="35"/>
      <c r="AOB330" s="15"/>
      <c r="AOD330" s="13"/>
      <c r="AOE330" s="35"/>
      <c r="AOF330" s="35"/>
      <c r="AOG330" s="15"/>
      <c r="AOI330" s="13"/>
      <c r="AOJ330" s="35"/>
      <c r="AOK330" s="35"/>
      <c r="AOL330" s="15"/>
      <c r="AON330" s="13"/>
      <c r="AOO330" s="35"/>
      <c r="AOP330" s="35"/>
      <c r="AOQ330" s="15"/>
      <c r="AOS330" s="13"/>
      <c r="AOT330" s="35"/>
      <c r="AOU330" s="35"/>
      <c r="AOV330" s="15"/>
      <c r="AOX330" s="13"/>
      <c r="AOY330" s="35"/>
      <c r="AOZ330" s="35"/>
      <c r="APA330" s="15"/>
      <c r="APC330" s="13"/>
      <c r="APD330" s="35"/>
      <c r="APE330" s="35"/>
      <c r="APF330" s="15"/>
      <c r="APH330" s="13"/>
      <c r="API330" s="35"/>
      <c r="APJ330" s="35"/>
      <c r="APK330" s="15"/>
      <c r="APM330" s="13"/>
      <c r="APN330" s="35"/>
      <c r="APO330" s="35"/>
      <c r="APP330" s="15"/>
      <c r="APR330" s="13"/>
      <c r="APS330" s="35"/>
      <c r="APT330" s="35"/>
      <c r="APU330" s="15"/>
      <c r="APW330" s="13"/>
      <c r="APX330" s="35"/>
      <c r="APY330" s="35"/>
      <c r="APZ330" s="15"/>
      <c r="AQB330" s="13"/>
      <c r="AQC330" s="35"/>
      <c r="AQD330" s="35"/>
      <c r="AQE330" s="15"/>
      <c r="AQG330" s="13"/>
      <c r="AQH330" s="35"/>
      <c r="AQI330" s="35"/>
      <c r="AQJ330" s="15"/>
      <c r="AQL330" s="13"/>
      <c r="AQM330" s="35"/>
      <c r="AQN330" s="35"/>
      <c r="AQO330" s="15"/>
      <c r="AQQ330" s="13"/>
      <c r="AQR330" s="35"/>
      <c r="AQS330" s="35"/>
      <c r="AQT330" s="15"/>
      <c r="AQV330" s="13"/>
      <c r="AQW330" s="35"/>
      <c r="AQX330" s="35"/>
      <c r="AQY330" s="15"/>
      <c r="ARA330" s="13"/>
      <c r="ARB330" s="35"/>
      <c r="ARC330" s="35"/>
      <c r="ARD330" s="15"/>
      <c r="ARF330" s="13"/>
      <c r="ARG330" s="35"/>
      <c r="ARH330" s="35"/>
      <c r="ARI330" s="15"/>
      <c r="ARK330" s="13"/>
      <c r="ARL330" s="35"/>
      <c r="ARM330" s="35"/>
      <c r="ARN330" s="15"/>
      <c r="ARP330" s="13"/>
      <c r="ARQ330" s="35"/>
      <c r="ARR330" s="35"/>
      <c r="ARS330" s="15"/>
      <c r="ARU330" s="13"/>
      <c r="ARV330" s="35"/>
      <c r="ARW330" s="35"/>
      <c r="ARX330" s="15"/>
      <c r="ARZ330" s="13"/>
      <c r="ASA330" s="35"/>
      <c r="ASB330" s="35"/>
      <c r="ASC330" s="15"/>
      <c r="ASE330" s="13"/>
      <c r="ASF330" s="35"/>
      <c r="ASG330" s="35"/>
      <c r="ASH330" s="15"/>
      <c r="ASJ330" s="13"/>
      <c r="ASK330" s="35"/>
      <c r="ASL330" s="35"/>
      <c r="ASM330" s="15"/>
      <c r="ASO330" s="13"/>
      <c r="ASP330" s="35"/>
      <c r="ASQ330" s="35"/>
      <c r="ASR330" s="15"/>
      <c r="AST330" s="13"/>
      <c r="ASU330" s="35"/>
      <c r="ASV330" s="35"/>
      <c r="ASW330" s="15"/>
      <c r="ASY330" s="13"/>
      <c r="ASZ330" s="35"/>
      <c r="ATA330" s="35"/>
      <c r="ATB330" s="15"/>
      <c r="ATD330" s="13"/>
      <c r="ATE330" s="35"/>
      <c r="ATF330" s="35"/>
      <c r="ATG330" s="15"/>
      <c r="ATI330" s="13"/>
      <c r="ATJ330" s="35"/>
      <c r="ATK330" s="35"/>
      <c r="ATL330" s="15"/>
      <c r="ATN330" s="13"/>
      <c r="ATO330" s="35"/>
      <c r="ATP330" s="35"/>
      <c r="ATQ330" s="15"/>
      <c r="ATS330" s="13"/>
      <c r="ATT330" s="35"/>
      <c r="ATU330" s="35"/>
      <c r="ATV330" s="15"/>
      <c r="ATX330" s="13"/>
      <c r="ATY330" s="35"/>
      <c r="ATZ330" s="35"/>
      <c r="AUA330" s="15"/>
      <c r="AUC330" s="13"/>
      <c r="AUD330" s="35"/>
      <c r="AUE330" s="35"/>
      <c r="AUF330" s="15"/>
      <c r="AUH330" s="13"/>
      <c r="AUI330" s="35"/>
      <c r="AUJ330" s="35"/>
      <c r="AUK330" s="15"/>
      <c r="AUM330" s="13"/>
      <c r="AUN330" s="35"/>
      <c r="AUO330" s="35"/>
      <c r="AUP330" s="15"/>
      <c r="AUR330" s="13"/>
      <c r="AUS330" s="35"/>
      <c r="AUT330" s="35"/>
      <c r="AUU330" s="15"/>
      <c r="AUW330" s="13"/>
      <c r="AUX330" s="35"/>
      <c r="AUY330" s="35"/>
      <c r="AUZ330" s="15"/>
      <c r="AVB330" s="13"/>
      <c r="AVC330" s="35"/>
      <c r="AVD330" s="35"/>
      <c r="AVE330" s="15"/>
      <c r="AVG330" s="13"/>
      <c r="AVH330" s="35"/>
      <c r="AVI330" s="35"/>
      <c r="AVJ330" s="15"/>
      <c r="AVL330" s="13"/>
      <c r="AVM330" s="35"/>
      <c r="AVN330" s="35"/>
      <c r="AVO330" s="15"/>
      <c r="AVQ330" s="13"/>
      <c r="AVR330" s="35"/>
      <c r="AVS330" s="35"/>
      <c r="AVT330" s="15"/>
      <c r="AVV330" s="13"/>
      <c r="AVW330" s="35"/>
      <c r="AVX330" s="35"/>
      <c r="AVY330" s="15"/>
      <c r="AWA330" s="13"/>
      <c r="AWB330" s="35"/>
      <c r="AWC330" s="35"/>
      <c r="AWD330" s="15"/>
      <c r="AWF330" s="13"/>
      <c r="AWG330" s="35"/>
      <c r="AWH330" s="35"/>
      <c r="AWI330" s="15"/>
      <c r="AWK330" s="13"/>
      <c r="AWL330" s="35"/>
      <c r="AWM330" s="35"/>
      <c r="AWN330" s="15"/>
      <c r="AWP330" s="13"/>
      <c r="AWQ330" s="35"/>
      <c r="AWR330" s="35"/>
      <c r="AWS330" s="15"/>
      <c r="AWU330" s="13"/>
      <c r="AWV330" s="35"/>
      <c r="AWW330" s="35"/>
      <c r="AWX330" s="15"/>
      <c r="AWZ330" s="13"/>
      <c r="AXA330" s="35"/>
      <c r="AXB330" s="35"/>
      <c r="AXC330" s="15"/>
      <c r="AXE330" s="13"/>
      <c r="AXF330" s="35"/>
      <c r="AXG330" s="35"/>
      <c r="AXH330" s="15"/>
      <c r="AXJ330" s="13"/>
      <c r="AXK330" s="35"/>
      <c r="AXL330" s="35"/>
      <c r="AXM330" s="15"/>
      <c r="AXO330" s="13"/>
      <c r="AXP330" s="35"/>
      <c r="AXQ330" s="35"/>
      <c r="AXR330" s="15"/>
      <c r="AXT330" s="13"/>
      <c r="AXU330" s="35"/>
      <c r="AXV330" s="35"/>
      <c r="AXW330" s="15"/>
      <c r="AXY330" s="13"/>
      <c r="AXZ330" s="35"/>
      <c r="AYA330" s="35"/>
      <c r="AYB330" s="15"/>
      <c r="AYD330" s="13"/>
      <c r="AYE330" s="35"/>
      <c r="AYF330" s="35"/>
      <c r="AYG330" s="15"/>
      <c r="AYI330" s="13"/>
      <c r="AYJ330" s="35"/>
      <c r="AYK330" s="35"/>
      <c r="AYL330" s="15"/>
      <c r="AYN330" s="13"/>
      <c r="AYO330" s="35"/>
      <c r="AYP330" s="35"/>
      <c r="AYQ330" s="15"/>
      <c r="AYS330" s="13"/>
      <c r="AYT330" s="35"/>
      <c r="AYU330" s="35"/>
      <c r="AYV330" s="15"/>
      <c r="AYX330" s="13"/>
      <c r="AYY330" s="35"/>
      <c r="AYZ330" s="35"/>
      <c r="AZA330" s="15"/>
      <c r="AZC330" s="13"/>
      <c r="AZD330" s="35"/>
      <c r="AZE330" s="35"/>
      <c r="AZF330" s="15"/>
      <c r="AZH330" s="13"/>
      <c r="AZI330" s="35"/>
      <c r="AZJ330" s="35"/>
      <c r="AZK330" s="15"/>
      <c r="AZM330" s="13"/>
      <c r="AZN330" s="35"/>
      <c r="AZO330" s="35"/>
      <c r="AZP330" s="15"/>
      <c r="AZR330" s="13"/>
      <c r="AZS330" s="35"/>
      <c r="AZT330" s="35"/>
      <c r="AZU330" s="15"/>
      <c r="AZW330" s="13"/>
      <c r="AZX330" s="35"/>
      <c r="AZY330" s="35"/>
      <c r="AZZ330" s="15"/>
      <c r="BAB330" s="13"/>
      <c r="BAC330" s="35"/>
      <c r="BAD330" s="35"/>
      <c r="BAE330" s="15"/>
      <c r="BAG330" s="13"/>
      <c r="BAH330" s="35"/>
      <c r="BAI330" s="35"/>
      <c r="BAJ330" s="15"/>
      <c r="BAL330" s="13"/>
      <c r="BAM330" s="35"/>
      <c r="BAN330" s="35"/>
      <c r="BAO330" s="15"/>
      <c r="BAQ330" s="13"/>
      <c r="BAR330" s="35"/>
      <c r="BAS330" s="35"/>
      <c r="BAT330" s="15"/>
      <c r="BAV330" s="13"/>
      <c r="BAW330" s="35"/>
      <c r="BAX330" s="35"/>
      <c r="BAY330" s="15"/>
      <c r="BBA330" s="13"/>
      <c r="BBB330" s="35"/>
      <c r="BBC330" s="35"/>
      <c r="BBD330" s="15"/>
      <c r="BBF330" s="13"/>
      <c r="BBG330" s="35"/>
      <c r="BBH330" s="35"/>
      <c r="BBI330" s="15"/>
      <c r="BBK330" s="13"/>
      <c r="BBL330" s="35"/>
      <c r="BBM330" s="35"/>
      <c r="BBN330" s="15"/>
      <c r="BBP330" s="13"/>
      <c r="BBQ330" s="35"/>
      <c r="BBR330" s="35"/>
      <c r="BBS330" s="15"/>
      <c r="BBU330" s="13"/>
      <c r="BBV330" s="35"/>
      <c r="BBW330" s="35"/>
      <c r="BBX330" s="15"/>
      <c r="BBZ330" s="13"/>
      <c r="BCA330" s="35"/>
      <c r="BCB330" s="35"/>
      <c r="BCC330" s="15"/>
      <c r="BCE330" s="13"/>
      <c r="BCF330" s="35"/>
      <c r="BCG330" s="35"/>
      <c r="BCH330" s="15"/>
      <c r="BCJ330" s="13"/>
      <c r="BCK330" s="35"/>
      <c r="BCL330" s="35"/>
      <c r="BCM330" s="15"/>
      <c r="BCO330" s="13"/>
      <c r="BCP330" s="35"/>
      <c r="BCQ330" s="35"/>
      <c r="BCR330" s="15"/>
      <c r="BCT330" s="13"/>
      <c r="BCU330" s="35"/>
      <c r="BCV330" s="35"/>
      <c r="BCW330" s="15"/>
      <c r="BCY330" s="13"/>
      <c r="BCZ330" s="35"/>
      <c r="BDA330" s="35"/>
      <c r="BDB330" s="15"/>
      <c r="BDD330" s="13"/>
      <c r="BDE330" s="35"/>
      <c r="BDF330" s="35"/>
      <c r="BDG330" s="15"/>
      <c r="BDI330" s="13"/>
      <c r="BDJ330" s="35"/>
      <c r="BDK330" s="35"/>
      <c r="BDL330" s="15"/>
      <c r="BDN330" s="13"/>
      <c r="BDO330" s="35"/>
      <c r="BDP330" s="35"/>
      <c r="BDQ330" s="15"/>
      <c r="BDS330" s="13"/>
      <c r="BDT330" s="35"/>
      <c r="BDU330" s="35"/>
      <c r="BDV330" s="15"/>
      <c r="BDX330" s="13"/>
      <c r="BDY330" s="35"/>
      <c r="BDZ330" s="35"/>
      <c r="BEA330" s="15"/>
      <c r="BEC330" s="13"/>
      <c r="BED330" s="35"/>
      <c r="BEE330" s="35"/>
      <c r="BEF330" s="15"/>
      <c r="BEH330" s="13"/>
      <c r="BEI330" s="35"/>
      <c r="BEJ330" s="35"/>
      <c r="BEK330" s="15"/>
      <c r="BEM330" s="13"/>
      <c r="BEN330" s="35"/>
      <c r="BEO330" s="35"/>
      <c r="BEP330" s="15"/>
      <c r="BER330" s="13"/>
      <c r="BES330" s="35"/>
      <c r="BET330" s="35"/>
      <c r="BEU330" s="15"/>
      <c r="BEW330" s="13"/>
      <c r="BEX330" s="35"/>
      <c r="BEY330" s="35"/>
      <c r="BEZ330" s="15"/>
      <c r="BFB330" s="13"/>
      <c r="BFC330" s="35"/>
      <c r="BFD330" s="35"/>
      <c r="BFE330" s="15"/>
      <c r="BFG330" s="13"/>
      <c r="BFH330" s="35"/>
      <c r="BFI330" s="35"/>
      <c r="BFJ330" s="15"/>
      <c r="BFL330" s="13"/>
      <c r="BFM330" s="35"/>
      <c r="BFN330" s="35"/>
      <c r="BFO330" s="15"/>
      <c r="BFQ330" s="13"/>
      <c r="BFR330" s="35"/>
      <c r="BFS330" s="35"/>
      <c r="BFT330" s="15"/>
      <c r="BFV330" s="13"/>
      <c r="BFW330" s="35"/>
      <c r="BFX330" s="35"/>
      <c r="BFY330" s="15"/>
      <c r="BGA330" s="13"/>
      <c r="BGB330" s="35"/>
      <c r="BGC330" s="35"/>
      <c r="BGD330" s="15"/>
      <c r="BGF330" s="13"/>
      <c r="BGG330" s="35"/>
      <c r="BGH330" s="35"/>
      <c r="BGI330" s="15"/>
      <c r="BGK330" s="13"/>
      <c r="BGL330" s="35"/>
      <c r="BGM330" s="35"/>
      <c r="BGN330" s="15"/>
      <c r="BGP330" s="13"/>
      <c r="BGQ330" s="35"/>
      <c r="BGR330" s="35"/>
      <c r="BGS330" s="15"/>
      <c r="BGU330" s="13"/>
      <c r="BGV330" s="35"/>
      <c r="BGW330" s="35"/>
      <c r="BGX330" s="15"/>
      <c r="BGZ330" s="13"/>
      <c r="BHA330" s="35"/>
      <c r="BHB330" s="35"/>
      <c r="BHC330" s="15"/>
      <c r="BHE330" s="13"/>
      <c r="BHF330" s="35"/>
      <c r="BHG330" s="35"/>
      <c r="BHH330" s="15"/>
      <c r="BHJ330" s="13"/>
      <c r="BHK330" s="35"/>
      <c r="BHL330" s="35"/>
      <c r="BHM330" s="15"/>
      <c r="BHO330" s="13"/>
      <c r="BHP330" s="35"/>
      <c r="BHQ330" s="35"/>
      <c r="BHR330" s="15"/>
      <c r="BHT330" s="13"/>
      <c r="BHU330" s="35"/>
      <c r="BHV330" s="35"/>
      <c r="BHW330" s="15"/>
      <c r="BHY330" s="13"/>
      <c r="BHZ330" s="35"/>
      <c r="BIA330" s="35"/>
      <c r="BIB330" s="15"/>
      <c r="BID330" s="13"/>
      <c r="BIE330" s="35"/>
      <c r="BIF330" s="35"/>
      <c r="BIG330" s="15"/>
      <c r="BII330" s="13"/>
      <c r="BIJ330" s="35"/>
      <c r="BIK330" s="35"/>
      <c r="BIL330" s="15"/>
      <c r="BIN330" s="13"/>
      <c r="BIO330" s="35"/>
      <c r="BIP330" s="35"/>
      <c r="BIQ330" s="15"/>
      <c r="BIS330" s="13"/>
      <c r="BIT330" s="35"/>
      <c r="BIU330" s="35"/>
      <c r="BIV330" s="15"/>
      <c r="BIX330" s="13"/>
      <c r="BIY330" s="35"/>
      <c r="BIZ330" s="35"/>
      <c r="BJA330" s="15"/>
      <c r="BJC330" s="13"/>
      <c r="BJD330" s="35"/>
      <c r="BJE330" s="35"/>
      <c r="BJF330" s="15"/>
      <c r="BJH330" s="13"/>
      <c r="BJI330" s="35"/>
      <c r="BJJ330" s="35"/>
      <c r="BJK330" s="15"/>
      <c r="BJM330" s="13"/>
      <c r="BJN330" s="35"/>
      <c r="BJO330" s="35"/>
      <c r="BJP330" s="15"/>
      <c r="BJR330" s="13"/>
      <c r="BJS330" s="35"/>
      <c r="BJT330" s="35"/>
      <c r="BJU330" s="15"/>
      <c r="BJW330" s="13"/>
      <c r="BJX330" s="35"/>
      <c r="BJY330" s="35"/>
      <c r="BJZ330" s="15"/>
      <c r="BKB330" s="13"/>
      <c r="BKC330" s="35"/>
      <c r="BKD330" s="35"/>
      <c r="BKE330" s="15"/>
      <c r="BKG330" s="13"/>
      <c r="BKH330" s="35"/>
      <c r="BKI330" s="35"/>
      <c r="BKJ330" s="15"/>
      <c r="BKL330" s="13"/>
      <c r="BKM330" s="35"/>
      <c r="BKN330" s="35"/>
      <c r="BKO330" s="15"/>
      <c r="BKQ330" s="13"/>
      <c r="BKR330" s="35"/>
      <c r="BKS330" s="35"/>
      <c r="BKT330" s="15"/>
      <c r="BKV330" s="13"/>
      <c r="BKW330" s="35"/>
      <c r="BKX330" s="35"/>
      <c r="BKY330" s="15"/>
      <c r="BLA330" s="13"/>
      <c r="BLB330" s="35"/>
      <c r="BLC330" s="35"/>
      <c r="BLD330" s="15"/>
      <c r="BLF330" s="13"/>
      <c r="BLG330" s="35"/>
      <c r="BLH330" s="35"/>
      <c r="BLI330" s="15"/>
      <c r="BLK330" s="13"/>
      <c r="BLL330" s="35"/>
      <c r="BLM330" s="35"/>
      <c r="BLN330" s="15"/>
      <c r="BLP330" s="13"/>
      <c r="BLQ330" s="35"/>
      <c r="BLR330" s="35"/>
      <c r="BLS330" s="15"/>
      <c r="BLU330" s="13"/>
      <c r="BLV330" s="35"/>
      <c r="BLW330" s="35"/>
      <c r="BLX330" s="15"/>
      <c r="BLZ330" s="13"/>
      <c r="BMA330" s="35"/>
      <c r="BMB330" s="35"/>
      <c r="BMC330" s="15"/>
      <c r="BME330" s="13"/>
      <c r="BMF330" s="35"/>
      <c r="BMG330" s="35"/>
      <c r="BMH330" s="15"/>
      <c r="BMJ330" s="13"/>
      <c r="BMK330" s="35"/>
      <c r="BML330" s="35"/>
      <c r="BMM330" s="15"/>
      <c r="BMO330" s="13"/>
      <c r="BMP330" s="35"/>
      <c r="BMQ330" s="35"/>
      <c r="BMR330" s="15"/>
      <c r="BMT330" s="13"/>
      <c r="BMU330" s="35"/>
      <c r="BMV330" s="35"/>
      <c r="BMW330" s="15"/>
      <c r="BMY330" s="13"/>
      <c r="BMZ330" s="35"/>
      <c r="BNA330" s="35"/>
      <c r="BNB330" s="15"/>
      <c r="BND330" s="13"/>
      <c r="BNE330" s="35"/>
      <c r="BNF330" s="35"/>
      <c r="BNG330" s="15"/>
      <c r="BNI330" s="13"/>
      <c r="BNJ330" s="35"/>
      <c r="BNK330" s="35"/>
      <c r="BNL330" s="15"/>
      <c r="BNN330" s="13"/>
      <c r="BNO330" s="35"/>
      <c r="BNP330" s="35"/>
      <c r="BNQ330" s="15"/>
      <c r="BNS330" s="13"/>
      <c r="BNT330" s="35"/>
      <c r="BNU330" s="35"/>
      <c r="BNV330" s="15"/>
      <c r="BNX330" s="13"/>
      <c r="BNY330" s="35"/>
      <c r="BNZ330" s="35"/>
      <c r="BOA330" s="15"/>
      <c r="BOC330" s="13"/>
      <c r="BOD330" s="35"/>
      <c r="BOE330" s="35"/>
      <c r="BOF330" s="15"/>
      <c r="BOH330" s="13"/>
      <c r="BOI330" s="35"/>
      <c r="BOJ330" s="35"/>
      <c r="BOK330" s="15"/>
      <c r="BOM330" s="13"/>
      <c r="BON330" s="35"/>
      <c r="BOO330" s="35"/>
      <c r="BOP330" s="15"/>
      <c r="BOR330" s="13"/>
      <c r="BOS330" s="35"/>
      <c r="BOT330" s="35"/>
      <c r="BOU330" s="15"/>
      <c r="BOW330" s="13"/>
      <c r="BOX330" s="35"/>
      <c r="BOY330" s="35"/>
      <c r="BOZ330" s="15"/>
      <c r="BPB330" s="13"/>
      <c r="BPC330" s="35"/>
      <c r="BPD330" s="35"/>
      <c r="BPE330" s="15"/>
      <c r="BPG330" s="13"/>
      <c r="BPH330" s="35"/>
      <c r="BPI330" s="35"/>
      <c r="BPJ330" s="15"/>
      <c r="BPL330" s="13"/>
      <c r="BPM330" s="35"/>
      <c r="BPN330" s="35"/>
      <c r="BPO330" s="15"/>
      <c r="BPQ330" s="13"/>
      <c r="BPR330" s="35"/>
      <c r="BPS330" s="35"/>
      <c r="BPT330" s="15"/>
      <c r="BPV330" s="13"/>
      <c r="BPW330" s="35"/>
      <c r="BPX330" s="35"/>
      <c r="BPY330" s="15"/>
      <c r="BQA330" s="13"/>
      <c r="BQB330" s="35"/>
      <c r="BQC330" s="35"/>
      <c r="BQD330" s="15"/>
      <c r="BQF330" s="13"/>
      <c r="BQG330" s="35"/>
      <c r="BQH330" s="35"/>
      <c r="BQI330" s="15"/>
      <c r="BQK330" s="13"/>
      <c r="BQL330" s="35"/>
      <c r="BQM330" s="35"/>
      <c r="BQN330" s="15"/>
      <c r="BQP330" s="13"/>
      <c r="BQQ330" s="35"/>
      <c r="BQR330" s="35"/>
      <c r="BQS330" s="15"/>
      <c r="BQU330" s="13"/>
      <c r="BQV330" s="35"/>
      <c r="BQW330" s="35"/>
      <c r="BQX330" s="15"/>
      <c r="BQZ330" s="13"/>
      <c r="BRA330" s="35"/>
      <c r="BRB330" s="35"/>
      <c r="BRC330" s="15"/>
      <c r="BRE330" s="13"/>
      <c r="BRF330" s="35"/>
      <c r="BRG330" s="35"/>
      <c r="BRH330" s="15"/>
      <c r="BRJ330" s="13"/>
      <c r="BRK330" s="35"/>
      <c r="BRL330" s="35"/>
      <c r="BRM330" s="15"/>
      <c r="BRO330" s="13"/>
      <c r="BRP330" s="35"/>
      <c r="BRQ330" s="35"/>
      <c r="BRR330" s="15"/>
      <c r="BRT330" s="13"/>
      <c r="BRU330" s="35"/>
      <c r="BRV330" s="35"/>
      <c r="BRW330" s="15"/>
      <c r="BRY330" s="13"/>
      <c r="BRZ330" s="35"/>
      <c r="BSA330" s="35"/>
      <c r="BSB330" s="15"/>
      <c r="BSD330" s="13"/>
      <c r="BSE330" s="35"/>
      <c r="BSF330" s="35"/>
      <c r="BSG330" s="15"/>
      <c r="BSI330" s="13"/>
      <c r="BSJ330" s="35"/>
      <c r="BSK330" s="35"/>
      <c r="BSL330" s="15"/>
      <c r="BSN330" s="13"/>
      <c r="BSO330" s="35"/>
      <c r="BSP330" s="35"/>
      <c r="BSQ330" s="15"/>
      <c r="BSS330" s="13"/>
      <c r="BST330" s="35"/>
      <c r="BSU330" s="35"/>
      <c r="BSV330" s="15"/>
      <c r="BSX330" s="13"/>
      <c r="BSY330" s="35"/>
      <c r="BSZ330" s="35"/>
      <c r="BTA330" s="15"/>
      <c r="BTC330" s="13"/>
      <c r="BTD330" s="35"/>
      <c r="BTE330" s="35"/>
      <c r="BTF330" s="15"/>
      <c r="BTH330" s="13"/>
      <c r="BTI330" s="35"/>
      <c r="BTJ330" s="35"/>
      <c r="BTK330" s="15"/>
      <c r="BTM330" s="13"/>
      <c r="BTN330" s="35"/>
      <c r="BTO330" s="35"/>
      <c r="BTP330" s="15"/>
      <c r="BTR330" s="13"/>
      <c r="BTS330" s="35"/>
      <c r="BTT330" s="35"/>
      <c r="BTU330" s="15"/>
      <c r="BTW330" s="13"/>
      <c r="BTX330" s="35"/>
      <c r="BTY330" s="35"/>
      <c r="BTZ330" s="15"/>
      <c r="BUB330" s="13"/>
      <c r="BUC330" s="35"/>
      <c r="BUD330" s="35"/>
      <c r="BUE330" s="15"/>
      <c r="BUG330" s="13"/>
      <c r="BUH330" s="35"/>
      <c r="BUI330" s="35"/>
      <c r="BUJ330" s="15"/>
      <c r="BUL330" s="13"/>
      <c r="BUM330" s="35"/>
      <c r="BUN330" s="35"/>
      <c r="BUO330" s="15"/>
      <c r="BUQ330" s="13"/>
      <c r="BUR330" s="35"/>
      <c r="BUS330" s="35"/>
      <c r="BUT330" s="15"/>
      <c r="BUV330" s="13"/>
      <c r="BUW330" s="35"/>
      <c r="BUX330" s="35"/>
      <c r="BUY330" s="15"/>
      <c r="BVA330" s="13"/>
      <c r="BVB330" s="35"/>
      <c r="BVC330" s="35"/>
      <c r="BVD330" s="15"/>
      <c r="BVF330" s="13"/>
      <c r="BVG330" s="35"/>
      <c r="BVH330" s="35"/>
      <c r="BVI330" s="15"/>
      <c r="BVK330" s="13"/>
      <c r="BVL330" s="35"/>
      <c r="BVM330" s="35"/>
      <c r="BVN330" s="15"/>
      <c r="BVP330" s="13"/>
      <c r="BVQ330" s="35"/>
      <c r="BVR330" s="35"/>
      <c r="BVS330" s="15"/>
      <c r="BVU330" s="13"/>
      <c r="BVV330" s="35"/>
      <c r="BVW330" s="35"/>
      <c r="BVX330" s="15"/>
      <c r="BVZ330" s="13"/>
      <c r="BWA330" s="35"/>
      <c r="BWB330" s="35"/>
      <c r="BWC330" s="15"/>
      <c r="BWE330" s="13"/>
      <c r="BWF330" s="35"/>
      <c r="BWG330" s="35"/>
      <c r="BWH330" s="15"/>
      <c r="BWJ330" s="13"/>
      <c r="BWK330" s="35"/>
      <c r="BWL330" s="35"/>
      <c r="BWM330" s="15"/>
      <c r="BWO330" s="13"/>
      <c r="BWP330" s="35"/>
      <c r="BWQ330" s="35"/>
      <c r="BWR330" s="15"/>
      <c r="BWT330" s="13"/>
      <c r="BWU330" s="35"/>
      <c r="BWV330" s="35"/>
      <c r="BWW330" s="15"/>
      <c r="BWY330" s="13"/>
      <c r="BWZ330" s="35"/>
      <c r="BXA330" s="35"/>
      <c r="BXB330" s="15"/>
      <c r="BXD330" s="13"/>
      <c r="BXE330" s="35"/>
      <c r="BXF330" s="35"/>
      <c r="BXG330" s="15"/>
      <c r="BXI330" s="13"/>
      <c r="BXJ330" s="35"/>
      <c r="BXK330" s="35"/>
      <c r="BXL330" s="15"/>
      <c r="BXN330" s="13"/>
      <c r="BXO330" s="35"/>
      <c r="BXP330" s="35"/>
      <c r="BXQ330" s="15"/>
      <c r="BXS330" s="13"/>
      <c r="BXT330" s="35"/>
      <c r="BXU330" s="35"/>
      <c r="BXV330" s="15"/>
      <c r="BXX330" s="13"/>
      <c r="BXY330" s="35"/>
      <c r="BXZ330" s="35"/>
      <c r="BYA330" s="15"/>
      <c r="BYC330" s="13"/>
      <c r="BYD330" s="35"/>
      <c r="BYE330" s="35"/>
      <c r="BYF330" s="15"/>
      <c r="BYH330" s="13"/>
      <c r="BYI330" s="35"/>
      <c r="BYJ330" s="35"/>
      <c r="BYK330" s="15"/>
      <c r="BYM330" s="13"/>
      <c r="BYN330" s="35"/>
      <c r="BYO330" s="35"/>
      <c r="BYP330" s="15"/>
      <c r="BYR330" s="13"/>
      <c r="BYS330" s="35"/>
      <c r="BYT330" s="35"/>
      <c r="BYU330" s="15"/>
      <c r="BYW330" s="13"/>
      <c r="BYX330" s="35"/>
      <c r="BYY330" s="35"/>
      <c r="BYZ330" s="15"/>
      <c r="BZB330" s="13"/>
      <c r="BZC330" s="35"/>
      <c r="BZD330" s="35"/>
      <c r="BZE330" s="15"/>
      <c r="BZG330" s="13"/>
      <c r="BZH330" s="35"/>
      <c r="BZI330" s="35"/>
      <c r="BZJ330" s="15"/>
      <c r="BZL330" s="13"/>
      <c r="BZM330" s="35"/>
      <c r="BZN330" s="35"/>
      <c r="BZO330" s="15"/>
      <c r="BZQ330" s="13"/>
      <c r="BZR330" s="35"/>
      <c r="BZS330" s="35"/>
      <c r="BZT330" s="15"/>
      <c r="BZV330" s="13"/>
      <c r="BZW330" s="35"/>
      <c r="BZX330" s="35"/>
      <c r="BZY330" s="15"/>
      <c r="CAA330" s="13"/>
      <c r="CAB330" s="35"/>
      <c r="CAC330" s="35"/>
      <c r="CAD330" s="15"/>
      <c r="CAF330" s="13"/>
      <c r="CAG330" s="35"/>
      <c r="CAH330" s="35"/>
      <c r="CAI330" s="15"/>
      <c r="CAK330" s="13"/>
      <c r="CAL330" s="35"/>
      <c r="CAM330" s="35"/>
      <c r="CAN330" s="15"/>
      <c r="CAP330" s="13"/>
      <c r="CAQ330" s="35"/>
      <c r="CAR330" s="35"/>
      <c r="CAS330" s="15"/>
      <c r="CAU330" s="13"/>
      <c r="CAV330" s="35"/>
      <c r="CAW330" s="35"/>
      <c r="CAX330" s="15"/>
      <c r="CAZ330" s="13"/>
      <c r="CBA330" s="35"/>
      <c r="CBB330" s="35"/>
      <c r="CBC330" s="15"/>
      <c r="CBE330" s="13"/>
      <c r="CBF330" s="35"/>
      <c r="CBG330" s="35"/>
      <c r="CBH330" s="15"/>
      <c r="CBJ330" s="13"/>
      <c r="CBK330" s="35"/>
      <c r="CBL330" s="35"/>
      <c r="CBM330" s="15"/>
      <c r="CBO330" s="13"/>
      <c r="CBP330" s="35"/>
      <c r="CBQ330" s="35"/>
      <c r="CBR330" s="15"/>
      <c r="CBT330" s="13"/>
      <c r="CBU330" s="35"/>
      <c r="CBV330" s="35"/>
      <c r="CBW330" s="15"/>
      <c r="CBY330" s="13"/>
      <c r="CBZ330" s="35"/>
      <c r="CCA330" s="35"/>
      <c r="CCB330" s="15"/>
      <c r="CCD330" s="13"/>
      <c r="CCE330" s="35"/>
      <c r="CCF330" s="35"/>
      <c r="CCG330" s="15"/>
      <c r="CCI330" s="13"/>
      <c r="CCJ330" s="35"/>
      <c r="CCK330" s="35"/>
      <c r="CCL330" s="15"/>
      <c r="CCN330" s="13"/>
      <c r="CCO330" s="35"/>
      <c r="CCP330" s="35"/>
      <c r="CCQ330" s="15"/>
      <c r="CCS330" s="13"/>
      <c r="CCT330" s="35"/>
      <c r="CCU330" s="35"/>
      <c r="CCV330" s="15"/>
      <c r="CCX330" s="13"/>
      <c r="CCY330" s="35"/>
      <c r="CCZ330" s="35"/>
      <c r="CDA330" s="15"/>
      <c r="CDC330" s="13"/>
      <c r="CDD330" s="35"/>
      <c r="CDE330" s="35"/>
      <c r="CDF330" s="15"/>
      <c r="CDH330" s="13"/>
      <c r="CDI330" s="35"/>
      <c r="CDJ330" s="35"/>
      <c r="CDK330" s="15"/>
      <c r="CDM330" s="13"/>
      <c r="CDN330" s="35"/>
      <c r="CDO330" s="35"/>
      <c r="CDP330" s="15"/>
      <c r="CDR330" s="13"/>
      <c r="CDS330" s="35"/>
      <c r="CDT330" s="35"/>
      <c r="CDU330" s="15"/>
      <c r="CDW330" s="13"/>
      <c r="CDX330" s="35"/>
      <c r="CDY330" s="35"/>
      <c r="CDZ330" s="15"/>
      <c r="CEB330" s="13"/>
      <c r="CEC330" s="35"/>
      <c r="CED330" s="35"/>
      <c r="CEE330" s="15"/>
      <c r="CEG330" s="13"/>
      <c r="CEH330" s="35"/>
      <c r="CEI330" s="35"/>
      <c r="CEJ330" s="15"/>
      <c r="CEL330" s="13"/>
      <c r="CEM330" s="35"/>
      <c r="CEN330" s="35"/>
      <c r="CEO330" s="15"/>
      <c r="CEQ330" s="13"/>
      <c r="CER330" s="35"/>
      <c r="CES330" s="35"/>
      <c r="CET330" s="15"/>
      <c r="CEV330" s="13"/>
      <c r="CEW330" s="35"/>
      <c r="CEX330" s="35"/>
      <c r="CEY330" s="15"/>
      <c r="CFA330" s="13"/>
      <c r="CFB330" s="35"/>
      <c r="CFC330" s="35"/>
      <c r="CFD330" s="15"/>
      <c r="CFF330" s="13"/>
      <c r="CFG330" s="35"/>
      <c r="CFH330" s="35"/>
      <c r="CFI330" s="15"/>
      <c r="CFK330" s="13"/>
      <c r="CFL330" s="35"/>
      <c r="CFM330" s="35"/>
      <c r="CFN330" s="15"/>
      <c r="CFP330" s="13"/>
      <c r="CFQ330" s="35"/>
      <c r="CFR330" s="35"/>
      <c r="CFS330" s="15"/>
      <c r="CFU330" s="13"/>
      <c r="CFV330" s="35"/>
      <c r="CFW330" s="35"/>
      <c r="CFX330" s="15"/>
      <c r="CFZ330" s="13"/>
      <c r="CGA330" s="35"/>
      <c r="CGB330" s="35"/>
      <c r="CGC330" s="15"/>
      <c r="CGE330" s="13"/>
      <c r="CGF330" s="35"/>
      <c r="CGG330" s="35"/>
      <c r="CGH330" s="15"/>
      <c r="CGJ330" s="13"/>
      <c r="CGK330" s="35"/>
      <c r="CGL330" s="35"/>
      <c r="CGM330" s="15"/>
      <c r="CGO330" s="13"/>
      <c r="CGP330" s="35"/>
      <c r="CGQ330" s="35"/>
      <c r="CGR330" s="15"/>
      <c r="CGT330" s="13"/>
      <c r="CGU330" s="35"/>
      <c r="CGV330" s="35"/>
      <c r="CGW330" s="15"/>
      <c r="CGY330" s="13"/>
      <c r="CGZ330" s="35"/>
      <c r="CHA330" s="35"/>
      <c r="CHB330" s="15"/>
      <c r="CHD330" s="13"/>
      <c r="CHE330" s="35"/>
      <c r="CHF330" s="35"/>
      <c r="CHG330" s="15"/>
      <c r="CHI330" s="13"/>
      <c r="CHJ330" s="35"/>
      <c r="CHK330" s="35"/>
      <c r="CHL330" s="15"/>
      <c r="CHN330" s="13"/>
      <c r="CHO330" s="35"/>
      <c r="CHP330" s="35"/>
      <c r="CHQ330" s="15"/>
      <c r="CHS330" s="13"/>
      <c r="CHT330" s="35"/>
      <c r="CHU330" s="35"/>
      <c r="CHV330" s="15"/>
      <c r="CHX330" s="13"/>
      <c r="CHY330" s="35"/>
      <c r="CHZ330" s="35"/>
      <c r="CIA330" s="15"/>
      <c r="CIC330" s="13"/>
      <c r="CID330" s="35"/>
      <c r="CIE330" s="35"/>
      <c r="CIF330" s="15"/>
      <c r="CIH330" s="13"/>
      <c r="CII330" s="35"/>
      <c r="CIJ330" s="35"/>
      <c r="CIK330" s="15"/>
      <c r="CIM330" s="13"/>
      <c r="CIN330" s="35"/>
      <c r="CIO330" s="35"/>
      <c r="CIP330" s="15"/>
      <c r="CIR330" s="13"/>
      <c r="CIS330" s="35"/>
      <c r="CIT330" s="35"/>
      <c r="CIU330" s="15"/>
      <c r="CIW330" s="13"/>
      <c r="CIX330" s="35"/>
      <c r="CIY330" s="35"/>
      <c r="CIZ330" s="15"/>
      <c r="CJB330" s="13"/>
      <c r="CJC330" s="35"/>
      <c r="CJD330" s="35"/>
      <c r="CJE330" s="15"/>
      <c r="CJG330" s="13"/>
      <c r="CJH330" s="35"/>
      <c r="CJI330" s="35"/>
      <c r="CJJ330" s="15"/>
      <c r="CJL330" s="13"/>
      <c r="CJM330" s="35"/>
      <c r="CJN330" s="35"/>
      <c r="CJO330" s="15"/>
      <c r="CJQ330" s="13"/>
      <c r="CJR330" s="35"/>
      <c r="CJS330" s="35"/>
      <c r="CJT330" s="15"/>
      <c r="CJV330" s="13"/>
      <c r="CJW330" s="35"/>
      <c r="CJX330" s="35"/>
      <c r="CJY330" s="15"/>
      <c r="CKA330" s="13"/>
      <c r="CKB330" s="35"/>
      <c r="CKC330" s="35"/>
      <c r="CKD330" s="15"/>
      <c r="CKF330" s="13"/>
      <c r="CKG330" s="35"/>
      <c r="CKH330" s="35"/>
      <c r="CKI330" s="15"/>
      <c r="CKK330" s="13"/>
      <c r="CKL330" s="35"/>
      <c r="CKM330" s="35"/>
      <c r="CKN330" s="15"/>
      <c r="CKP330" s="13"/>
      <c r="CKQ330" s="35"/>
      <c r="CKR330" s="35"/>
      <c r="CKS330" s="15"/>
      <c r="CKU330" s="13"/>
      <c r="CKV330" s="35"/>
      <c r="CKW330" s="35"/>
      <c r="CKX330" s="15"/>
      <c r="CKZ330" s="13"/>
      <c r="CLA330" s="35"/>
      <c r="CLB330" s="35"/>
      <c r="CLC330" s="15"/>
      <c r="CLE330" s="13"/>
      <c r="CLF330" s="35"/>
      <c r="CLG330" s="35"/>
      <c r="CLH330" s="15"/>
      <c r="CLJ330" s="13"/>
      <c r="CLK330" s="35"/>
      <c r="CLL330" s="35"/>
      <c r="CLM330" s="15"/>
      <c r="CLO330" s="13"/>
      <c r="CLP330" s="35"/>
      <c r="CLQ330" s="35"/>
      <c r="CLR330" s="15"/>
      <c r="CLT330" s="13"/>
      <c r="CLU330" s="35"/>
      <c r="CLV330" s="35"/>
      <c r="CLW330" s="15"/>
      <c r="CLY330" s="13"/>
      <c r="CLZ330" s="35"/>
      <c r="CMA330" s="35"/>
      <c r="CMB330" s="15"/>
      <c r="CMD330" s="13"/>
      <c r="CME330" s="35"/>
      <c r="CMF330" s="35"/>
      <c r="CMG330" s="15"/>
      <c r="CMI330" s="13"/>
      <c r="CMJ330" s="35"/>
      <c r="CMK330" s="35"/>
      <c r="CML330" s="15"/>
      <c r="CMN330" s="13"/>
      <c r="CMO330" s="35"/>
      <c r="CMP330" s="35"/>
      <c r="CMQ330" s="15"/>
      <c r="CMS330" s="13"/>
      <c r="CMT330" s="35"/>
      <c r="CMU330" s="35"/>
      <c r="CMV330" s="15"/>
      <c r="CMX330" s="13"/>
      <c r="CMY330" s="35"/>
      <c r="CMZ330" s="35"/>
      <c r="CNA330" s="15"/>
      <c r="CNC330" s="13"/>
      <c r="CND330" s="35"/>
      <c r="CNE330" s="35"/>
      <c r="CNF330" s="15"/>
      <c r="CNH330" s="13"/>
      <c r="CNI330" s="35"/>
      <c r="CNJ330" s="35"/>
      <c r="CNK330" s="15"/>
      <c r="CNM330" s="13"/>
      <c r="CNN330" s="35"/>
      <c r="CNO330" s="35"/>
      <c r="CNP330" s="15"/>
      <c r="CNR330" s="13"/>
      <c r="CNS330" s="35"/>
      <c r="CNT330" s="35"/>
      <c r="CNU330" s="15"/>
      <c r="CNW330" s="13"/>
      <c r="CNX330" s="35"/>
      <c r="CNY330" s="35"/>
      <c r="CNZ330" s="15"/>
      <c r="COB330" s="13"/>
      <c r="COC330" s="35"/>
      <c r="COD330" s="35"/>
      <c r="COE330" s="15"/>
      <c r="COG330" s="13"/>
      <c r="COH330" s="35"/>
      <c r="COI330" s="35"/>
      <c r="COJ330" s="15"/>
      <c r="COL330" s="13"/>
      <c r="COM330" s="35"/>
      <c r="CON330" s="35"/>
      <c r="COO330" s="15"/>
      <c r="COQ330" s="13"/>
      <c r="COR330" s="35"/>
      <c r="COS330" s="35"/>
      <c r="COT330" s="15"/>
      <c r="COV330" s="13"/>
      <c r="COW330" s="35"/>
      <c r="COX330" s="35"/>
      <c r="COY330" s="15"/>
      <c r="CPA330" s="13"/>
      <c r="CPB330" s="35"/>
      <c r="CPC330" s="35"/>
      <c r="CPD330" s="15"/>
      <c r="CPF330" s="13"/>
      <c r="CPG330" s="35"/>
      <c r="CPH330" s="35"/>
      <c r="CPI330" s="15"/>
      <c r="CPK330" s="13"/>
      <c r="CPL330" s="35"/>
      <c r="CPM330" s="35"/>
      <c r="CPN330" s="15"/>
      <c r="CPP330" s="13"/>
      <c r="CPQ330" s="35"/>
      <c r="CPR330" s="35"/>
      <c r="CPS330" s="15"/>
      <c r="CPU330" s="13"/>
      <c r="CPV330" s="35"/>
      <c r="CPW330" s="35"/>
      <c r="CPX330" s="15"/>
      <c r="CPZ330" s="13"/>
      <c r="CQA330" s="35"/>
      <c r="CQB330" s="35"/>
      <c r="CQC330" s="15"/>
      <c r="CQE330" s="13"/>
      <c r="CQF330" s="35"/>
      <c r="CQG330" s="35"/>
      <c r="CQH330" s="15"/>
      <c r="CQJ330" s="13"/>
      <c r="CQK330" s="35"/>
      <c r="CQL330" s="35"/>
      <c r="CQM330" s="15"/>
      <c r="CQO330" s="13"/>
      <c r="CQP330" s="35"/>
      <c r="CQQ330" s="35"/>
      <c r="CQR330" s="15"/>
      <c r="CQT330" s="13"/>
      <c r="CQU330" s="35"/>
      <c r="CQV330" s="35"/>
      <c r="CQW330" s="15"/>
      <c r="CQY330" s="13"/>
      <c r="CQZ330" s="35"/>
      <c r="CRA330" s="35"/>
      <c r="CRB330" s="15"/>
      <c r="CRD330" s="13"/>
      <c r="CRE330" s="35"/>
      <c r="CRF330" s="35"/>
      <c r="CRG330" s="15"/>
      <c r="CRI330" s="13"/>
      <c r="CRJ330" s="35"/>
      <c r="CRK330" s="35"/>
      <c r="CRL330" s="15"/>
      <c r="CRN330" s="13"/>
      <c r="CRO330" s="35"/>
      <c r="CRP330" s="35"/>
      <c r="CRQ330" s="15"/>
      <c r="CRS330" s="13"/>
      <c r="CRT330" s="35"/>
      <c r="CRU330" s="35"/>
      <c r="CRV330" s="15"/>
      <c r="CRX330" s="13"/>
      <c r="CRY330" s="35"/>
      <c r="CRZ330" s="35"/>
      <c r="CSA330" s="15"/>
      <c r="CSC330" s="13"/>
      <c r="CSD330" s="35"/>
      <c r="CSE330" s="35"/>
      <c r="CSF330" s="15"/>
      <c r="CSH330" s="13"/>
      <c r="CSI330" s="35"/>
      <c r="CSJ330" s="35"/>
      <c r="CSK330" s="15"/>
      <c r="CSM330" s="13"/>
      <c r="CSN330" s="35"/>
      <c r="CSO330" s="35"/>
      <c r="CSP330" s="15"/>
      <c r="CSR330" s="13"/>
      <c r="CSS330" s="35"/>
      <c r="CST330" s="35"/>
      <c r="CSU330" s="15"/>
      <c r="CSW330" s="13"/>
      <c r="CSX330" s="35"/>
      <c r="CSY330" s="35"/>
      <c r="CSZ330" s="15"/>
      <c r="CTB330" s="13"/>
      <c r="CTC330" s="35"/>
      <c r="CTD330" s="35"/>
      <c r="CTE330" s="15"/>
      <c r="CTG330" s="13"/>
      <c r="CTH330" s="35"/>
      <c r="CTI330" s="35"/>
      <c r="CTJ330" s="15"/>
      <c r="CTL330" s="13"/>
      <c r="CTM330" s="35"/>
      <c r="CTN330" s="35"/>
      <c r="CTO330" s="15"/>
      <c r="CTQ330" s="13"/>
      <c r="CTR330" s="35"/>
      <c r="CTS330" s="35"/>
      <c r="CTT330" s="15"/>
      <c r="CTV330" s="13"/>
      <c r="CTW330" s="35"/>
      <c r="CTX330" s="35"/>
      <c r="CTY330" s="15"/>
      <c r="CUA330" s="13"/>
      <c r="CUB330" s="35"/>
      <c r="CUC330" s="35"/>
      <c r="CUD330" s="15"/>
      <c r="CUF330" s="13"/>
      <c r="CUG330" s="35"/>
      <c r="CUH330" s="35"/>
      <c r="CUI330" s="15"/>
      <c r="CUK330" s="13"/>
      <c r="CUL330" s="35"/>
      <c r="CUM330" s="35"/>
      <c r="CUN330" s="15"/>
      <c r="CUP330" s="13"/>
      <c r="CUQ330" s="35"/>
      <c r="CUR330" s="35"/>
      <c r="CUS330" s="15"/>
      <c r="CUU330" s="13"/>
      <c r="CUV330" s="35"/>
      <c r="CUW330" s="35"/>
      <c r="CUX330" s="15"/>
      <c r="CUZ330" s="13"/>
      <c r="CVA330" s="35"/>
      <c r="CVB330" s="35"/>
      <c r="CVC330" s="15"/>
      <c r="CVE330" s="13"/>
      <c r="CVF330" s="35"/>
      <c r="CVG330" s="35"/>
      <c r="CVH330" s="15"/>
      <c r="CVJ330" s="13"/>
      <c r="CVK330" s="35"/>
      <c r="CVL330" s="35"/>
      <c r="CVM330" s="15"/>
      <c r="CVO330" s="13"/>
      <c r="CVP330" s="35"/>
      <c r="CVQ330" s="35"/>
      <c r="CVR330" s="15"/>
      <c r="CVT330" s="13"/>
      <c r="CVU330" s="35"/>
      <c r="CVV330" s="35"/>
      <c r="CVW330" s="15"/>
      <c r="CVY330" s="13"/>
      <c r="CVZ330" s="35"/>
      <c r="CWA330" s="35"/>
      <c r="CWB330" s="15"/>
      <c r="CWD330" s="13"/>
      <c r="CWE330" s="35"/>
      <c r="CWF330" s="35"/>
      <c r="CWG330" s="15"/>
      <c r="CWI330" s="13"/>
      <c r="CWJ330" s="35"/>
      <c r="CWK330" s="35"/>
      <c r="CWL330" s="15"/>
      <c r="CWN330" s="13"/>
      <c r="CWO330" s="35"/>
      <c r="CWP330" s="35"/>
      <c r="CWQ330" s="15"/>
      <c r="CWS330" s="13"/>
      <c r="CWT330" s="35"/>
      <c r="CWU330" s="35"/>
      <c r="CWV330" s="15"/>
      <c r="CWX330" s="13"/>
      <c r="CWY330" s="35"/>
      <c r="CWZ330" s="35"/>
      <c r="CXA330" s="15"/>
      <c r="CXC330" s="13"/>
      <c r="CXD330" s="35"/>
      <c r="CXE330" s="35"/>
      <c r="CXF330" s="15"/>
      <c r="CXH330" s="13"/>
      <c r="CXI330" s="35"/>
      <c r="CXJ330" s="35"/>
      <c r="CXK330" s="15"/>
      <c r="CXM330" s="13"/>
      <c r="CXN330" s="35"/>
      <c r="CXO330" s="35"/>
      <c r="CXP330" s="15"/>
      <c r="CXR330" s="13"/>
      <c r="CXS330" s="35"/>
      <c r="CXT330" s="35"/>
      <c r="CXU330" s="15"/>
      <c r="CXW330" s="13"/>
      <c r="CXX330" s="35"/>
      <c r="CXY330" s="35"/>
      <c r="CXZ330" s="15"/>
      <c r="CYB330" s="13"/>
      <c r="CYC330" s="35"/>
      <c r="CYD330" s="35"/>
      <c r="CYE330" s="15"/>
      <c r="CYG330" s="13"/>
      <c r="CYH330" s="35"/>
      <c r="CYI330" s="35"/>
      <c r="CYJ330" s="15"/>
      <c r="CYL330" s="13"/>
      <c r="CYM330" s="35"/>
      <c r="CYN330" s="35"/>
      <c r="CYO330" s="15"/>
      <c r="CYQ330" s="13"/>
      <c r="CYR330" s="35"/>
      <c r="CYS330" s="35"/>
      <c r="CYT330" s="15"/>
      <c r="CYV330" s="13"/>
      <c r="CYW330" s="35"/>
      <c r="CYX330" s="35"/>
      <c r="CYY330" s="15"/>
      <c r="CZA330" s="13"/>
      <c r="CZB330" s="35"/>
      <c r="CZC330" s="35"/>
      <c r="CZD330" s="15"/>
      <c r="CZF330" s="13"/>
      <c r="CZG330" s="35"/>
      <c r="CZH330" s="35"/>
      <c r="CZI330" s="15"/>
      <c r="CZK330" s="13"/>
      <c r="CZL330" s="35"/>
      <c r="CZM330" s="35"/>
      <c r="CZN330" s="15"/>
      <c r="CZP330" s="13"/>
      <c r="CZQ330" s="35"/>
      <c r="CZR330" s="35"/>
      <c r="CZS330" s="15"/>
      <c r="CZU330" s="13"/>
      <c r="CZV330" s="35"/>
      <c r="CZW330" s="35"/>
      <c r="CZX330" s="15"/>
      <c r="CZZ330" s="13"/>
      <c r="DAA330" s="35"/>
      <c r="DAB330" s="35"/>
      <c r="DAC330" s="15"/>
      <c r="DAE330" s="13"/>
      <c r="DAF330" s="35"/>
      <c r="DAG330" s="35"/>
      <c r="DAH330" s="15"/>
      <c r="DAJ330" s="13"/>
      <c r="DAK330" s="35"/>
      <c r="DAL330" s="35"/>
      <c r="DAM330" s="15"/>
      <c r="DAO330" s="13"/>
      <c r="DAP330" s="35"/>
      <c r="DAQ330" s="35"/>
      <c r="DAR330" s="15"/>
      <c r="DAT330" s="13"/>
      <c r="DAU330" s="35"/>
      <c r="DAV330" s="35"/>
      <c r="DAW330" s="15"/>
      <c r="DAY330" s="13"/>
      <c r="DAZ330" s="35"/>
      <c r="DBA330" s="35"/>
      <c r="DBB330" s="15"/>
      <c r="DBD330" s="13"/>
      <c r="DBE330" s="35"/>
      <c r="DBF330" s="35"/>
      <c r="DBG330" s="15"/>
      <c r="DBI330" s="13"/>
      <c r="DBJ330" s="35"/>
      <c r="DBK330" s="35"/>
      <c r="DBL330" s="15"/>
      <c r="DBN330" s="13"/>
      <c r="DBO330" s="35"/>
      <c r="DBP330" s="35"/>
      <c r="DBQ330" s="15"/>
      <c r="DBS330" s="13"/>
      <c r="DBT330" s="35"/>
      <c r="DBU330" s="35"/>
      <c r="DBV330" s="15"/>
      <c r="DBX330" s="13"/>
      <c r="DBY330" s="35"/>
      <c r="DBZ330" s="35"/>
      <c r="DCA330" s="15"/>
      <c r="DCC330" s="13"/>
      <c r="DCD330" s="35"/>
      <c r="DCE330" s="35"/>
      <c r="DCF330" s="15"/>
      <c r="DCH330" s="13"/>
      <c r="DCI330" s="35"/>
      <c r="DCJ330" s="35"/>
      <c r="DCK330" s="15"/>
      <c r="DCM330" s="13"/>
      <c r="DCN330" s="35"/>
      <c r="DCO330" s="35"/>
      <c r="DCP330" s="15"/>
      <c r="DCR330" s="13"/>
      <c r="DCS330" s="35"/>
      <c r="DCT330" s="35"/>
      <c r="DCU330" s="15"/>
      <c r="DCW330" s="13"/>
      <c r="DCX330" s="35"/>
      <c r="DCY330" s="35"/>
      <c r="DCZ330" s="15"/>
      <c r="DDB330" s="13"/>
      <c r="DDC330" s="35"/>
      <c r="DDD330" s="35"/>
      <c r="DDE330" s="15"/>
      <c r="DDG330" s="13"/>
      <c r="DDH330" s="35"/>
      <c r="DDI330" s="35"/>
      <c r="DDJ330" s="15"/>
      <c r="DDL330" s="13"/>
      <c r="DDM330" s="35"/>
      <c r="DDN330" s="35"/>
      <c r="DDO330" s="15"/>
      <c r="DDQ330" s="13"/>
      <c r="DDR330" s="35"/>
      <c r="DDS330" s="35"/>
      <c r="DDT330" s="15"/>
      <c r="DDV330" s="13"/>
      <c r="DDW330" s="35"/>
      <c r="DDX330" s="35"/>
      <c r="DDY330" s="15"/>
      <c r="DEA330" s="13"/>
      <c r="DEB330" s="35"/>
      <c r="DEC330" s="35"/>
      <c r="DED330" s="15"/>
      <c r="DEF330" s="13"/>
      <c r="DEG330" s="35"/>
      <c r="DEH330" s="35"/>
      <c r="DEI330" s="15"/>
      <c r="DEK330" s="13"/>
      <c r="DEL330" s="35"/>
      <c r="DEM330" s="35"/>
      <c r="DEN330" s="15"/>
      <c r="DEP330" s="13"/>
      <c r="DEQ330" s="35"/>
      <c r="DER330" s="35"/>
      <c r="DES330" s="15"/>
      <c r="DEU330" s="13"/>
      <c r="DEV330" s="35"/>
      <c r="DEW330" s="35"/>
      <c r="DEX330" s="15"/>
      <c r="DEZ330" s="13"/>
      <c r="DFA330" s="35"/>
      <c r="DFB330" s="35"/>
      <c r="DFC330" s="15"/>
      <c r="DFE330" s="13"/>
      <c r="DFF330" s="35"/>
      <c r="DFG330" s="35"/>
      <c r="DFH330" s="15"/>
      <c r="DFJ330" s="13"/>
      <c r="DFK330" s="35"/>
      <c r="DFL330" s="35"/>
      <c r="DFM330" s="15"/>
      <c r="DFO330" s="13"/>
      <c r="DFP330" s="35"/>
      <c r="DFQ330" s="35"/>
      <c r="DFR330" s="15"/>
      <c r="DFT330" s="13"/>
      <c r="DFU330" s="35"/>
      <c r="DFV330" s="35"/>
      <c r="DFW330" s="15"/>
      <c r="DFY330" s="13"/>
      <c r="DFZ330" s="35"/>
      <c r="DGA330" s="35"/>
      <c r="DGB330" s="15"/>
      <c r="DGD330" s="13"/>
      <c r="DGE330" s="35"/>
      <c r="DGF330" s="35"/>
      <c r="DGG330" s="15"/>
      <c r="DGI330" s="13"/>
      <c r="DGJ330" s="35"/>
      <c r="DGK330" s="35"/>
      <c r="DGL330" s="15"/>
      <c r="DGN330" s="13"/>
      <c r="DGO330" s="35"/>
      <c r="DGP330" s="35"/>
      <c r="DGQ330" s="15"/>
      <c r="DGS330" s="13"/>
      <c r="DGT330" s="35"/>
      <c r="DGU330" s="35"/>
      <c r="DGV330" s="15"/>
      <c r="DGX330" s="13"/>
      <c r="DGY330" s="35"/>
      <c r="DGZ330" s="35"/>
      <c r="DHA330" s="15"/>
      <c r="DHC330" s="13"/>
      <c r="DHD330" s="35"/>
      <c r="DHE330" s="35"/>
      <c r="DHF330" s="15"/>
      <c r="DHH330" s="13"/>
      <c r="DHI330" s="35"/>
      <c r="DHJ330" s="35"/>
      <c r="DHK330" s="15"/>
      <c r="DHM330" s="13"/>
      <c r="DHN330" s="35"/>
      <c r="DHO330" s="35"/>
      <c r="DHP330" s="15"/>
      <c r="DHR330" s="13"/>
      <c r="DHS330" s="35"/>
      <c r="DHT330" s="35"/>
      <c r="DHU330" s="15"/>
      <c r="DHW330" s="13"/>
      <c r="DHX330" s="35"/>
      <c r="DHY330" s="35"/>
      <c r="DHZ330" s="15"/>
      <c r="DIB330" s="13"/>
      <c r="DIC330" s="35"/>
      <c r="DID330" s="35"/>
      <c r="DIE330" s="15"/>
      <c r="DIG330" s="13"/>
      <c r="DIH330" s="35"/>
      <c r="DII330" s="35"/>
      <c r="DIJ330" s="15"/>
      <c r="DIL330" s="13"/>
      <c r="DIM330" s="35"/>
      <c r="DIN330" s="35"/>
      <c r="DIO330" s="15"/>
      <c r="DIQ330" s="13"/>
      <c r="DIR330" s="35"/>
      <c r="DIS330" s="35"/>
      <c r="DIT330" s="15"/>
      <c r="DIV330" s="13"/>
      <c r="DIW330" s="35"/>
      <c r="DIX330" s="35"/>
      <c r="DIY330" s="15"/>
      <c r="DJA330" s="13"/>
      <c r="DJB330" s="35"/>
      <c r="DJC330" s="35"/>
      <c r="DJD330" s="15"/>
      <c r="DJF330" s="13"/>
      <c r="DJG330" s="35"/>
      <c r="DJH330" s="35"/>
      <c r="DJI330" s="15"/>
      <c r="DJK330" s="13"/>
      <c r="DJL330" s="35"/>
      <c r="DJM330" s="35"/>
      <c r="DJN330" s="15"/>
      <c r="DJP330" s="13"/>
      <c r="DJQ330" s="35"/>
      <c r="DJR330" s="35"/>
      <c r="DJS330" s="15"/>
      <c r="DJU330" s="13"/>
      <c r="DJV330" s="35"/>
      <c r="DJW330" s="35"/>
      <c r="DJX330" s="15"/>
      <c r="DJZ330" s="13"/>
      <c r="DKA330" s="35"/>
      <c r="DKB330" s="35"/>
      <c r="DKC330" s="15"/>
      <c r="DKE330" s="13"/>
      <c r="DKF330" s="35"/>
      <c r="DKG330" s="35"/>
      <c r="DKH330" s="15"/>
      <c r="DKJ330" s="13"/>
      <c r="DKK330" s="35"/>
      <c r="DKL330" s="35"/>
      <c r="DKM330" s="15"/>
      <c r="DKO330" s="13"/>
      <c r="DKP330" s="35"/>
      <c r="DKQ330" s="35"/>
      <c r="DKR330" s="15"/>
      <c r="DKT330" s="13"/>
      <c r="DKU330" s="35"/>
      <c r="DKV330" s="35"/>
      <c r="DKW330" s="15"/>
      <c r="DKY330" s="13"/>
      <c r="DKZ330" s="35"/>
      <c r="DLA330" s="35"/>
      <c r="DLB330" s="15"/>
      <c r="DLD330" s="13"/>
      <c r="DLE330" s="35"/>
      <c r="DLF330" s="35"/>
      <c r="DLG330" s="15"/>
      <c r="DLI330" s="13"/>
      <c r="DLJ330" s="35"/>
      <c r="DLK330" s="35"/>
      <c r="DLL330" s="15"/>
      <c r="DLN330" s="13"/>
      <c r="DLO330" s="35"/>
      <c r="DLP330" s="35"/>
      <c r="DLQ330" s="15"/>
      <c r="DLS330" s="13"/>
      <c r="DLT330" s="35"/>
      <c r="DLU330" s="35"/>
      <c r="DLV330" s="15"/>
      <c r="DLX330" s="13"/>
      <c r="DLY330" s="35"/>
      <c r="DLZ330" s="35"/>
      <c r="DMA330" s="15"/>
      <c r="DMC330" s="13"/>
      <c r="DMD330" s="35"/>
      <c r="DME330" s="35"/>
      <c r="DMF330" s="15"/>
      <c r="DMH330" s="13"/>
      <c r="DMI330" s="35"/>
      <c r="DMJ330" s="35"/>
      <c r="DMK330" s="15"/>
      <c r="DMM330" s="13"/>
      <c r="DMN330" s="35"/>
      <c r="DMO330" s="35"/>
      <c r="DMP330" s="15"/>
      <c r="DMR330" s="13"/>
      <c r="DMS330" s="35"/>
      <c r="DMT330" s="35"/>
      <c r="DMU330" s="15"/>
      <c r="DMW330" s="13"/>
      <c r="DMX330" s="35"/>
      <c r="DMY330" s="35"/>
      <c r="DMZ330" s="15"/>
      <c r="DNB330" s="13"/>
      <c r="DNC330" s="35"/>
      <c r="DND330" s="35"/>
      <c r="DNE330" s="15"/>
      <c r="DNG330" s="13"/>
      <c r="DNH330" s="35"/>
      <c r="DNI330" s="35"/>
      <c r="DNJ330" s="15"/>
      <c r="DNL330" s="13"/>
      <c r="DNM330" s="35"/>
      <c r="DNN330" s="35"/>
      <c r="DNO330" s="15"/>
      <c r="DNQ330" s="13"/>
      <c r="DNR330" s="35"/>
      <c r="DNS330" s="35"/>
      <c r="DNT330" s="15"/>
      <c r="DNV330" s="13"/>
      <c r="DNW330" s="35"/>
      <c r="DNX330" s="35"/>
      <c r="DNY330" s="15"/>
      <c r="DOA330" s="13"/>
      <c r="DOB330" s="35"/>
      <c r="DOC330" s="35"/>
      <c r="DOD330" s="15"/>
      <c r="DOF330" s="13"/>
      <c r="DOG330" s="35"/>
      <c r="DOH330" s="35"/>
      <c r="DOI330" s="15"/>
      <c r="DOK330" s="13"/>
      <c r="DOL330" s="35"/>
      <c r="DOM330" s="35"/>
      <c r="DON330" s="15"/>
      <c r="DOP330" s="13"/>
      <c r="DOQ330" s="35"/>
      <c r="DOR330" s="35"/>
      <c r="DOS330" s="15"/>
      <c r="DOU330" s="13"/>
      <c r="DOV330" s="35"/>
      <c r="DOW330" s="35"/>
      <c r="DOX330" s="15"/>
      <c r="DOZ330" s="13"/>
      <c r="DPA330" s="35"/>
      <c r="DPB330" s="35"/>
      <c r="DPC330" s="15"/>
      <c r="DPE330" s="13"/>
      <c r="DPF330" s="35"/>
      <c r="DPG330" s="35"/>
      <c r="DPH330" s="15"/>
      <c r="DPJ330" s="13"/>
      <c r="DPK330" s="35"/>
      <c r="DPL330" s="35"/>
      <c r="DPM330" s="15"/>
      <c r="DPO330" s="13"/>
      <c r="DPP330" s="35"/>
      <c r="DPQ330" s="35"/>
      <c r="DPR330" s="15"/>
      <c r="DPT330" s="13"/>
      <c r="DPU330" s="35"/>
      <c r="DPV330" s="35"/>
      <c r="DPW330" s="15"/>
      <c r="DPY330" s="13"/>
      <c r="DPZ330" s="35"/>
      <c r="DQA330" s="35"/>
      <c r="DQB330" s="15"/>
      <c r="DQD330" s="13"/>
      <c r="DQE330" s="35"/>
      <c r="DQF330" s="35"/>
      <c r="DQG330" s="15"/>
      <c r="DQI330" s="13"/>
      <c r="DQJ330" s="35"/>
      <c r="DQK330" s="35"/>
      <c r="DQL330" s="15"/>
      <c r="DQN330" s="13"/>
      <c r="DQO330" s="35"/>
      <c r="DQP330" s="35"/>
      <c r="DQQ330" s="15"/>
      <c r="DQS330" s="13"/>
      <c r="DQT330" s="35"/>
      <c r="DQU330" s="35"/>
      <c r="DQV330" s="15"/>
      <c r="DQX330" s="13"/>
      <c r="DQY330" s="35"/>
      <c r="DQZ330" s="35"/>
      <c r="DRA330" s="15"/>
      <c r="DRC330" s="13"/>
      <c r="DRD330" s="35"/>
      <c r="DRE330" s="35"/>
      <c r="DRF330" s="15"/>
      <c r="DRH330" s="13"/>
      <c r="DRI330" s="35"/>
      <c r="DRJ330" s="35"/>
      <c r="DRK330" s="15"/>
      <c r="DRM330" s="13"/>
      <c r="DRN330" s="35"/>
      <c r="DRO330" s="35"/>
      <c r="DRP330" s="15"/>
      <c r="DRR330" s="13"/>
      <c r="DRS330" s="35"/>
      <c r="DRT330" s="35"/>
      <c r="DRU330" s="15"/>
      <c r="DRW330" s="13"/>
      <c r="DRX330" s="35"/>
      <c r="DRY330" s="35"/>
      <c r="DRZ330" s="15"/>
      <c r="DSB330" s="13"/>
      <c r="DSC330" s="35"/>
      <c r="DSD330" s="35"/>
      <c r="DSE330" s="15"/>
      <c r="DSG330" s="13"/>
      <c r="DSH330" s="35"/>
      <c r="DSI330" s="35"/>
      <c r="DSJ330" s="15"/>
      <c r="DSL330" s="13"/>
      <c r="DSM330" s="35"/>
      <c r="DSN330" s="35"/>
      <c r="DSO330" s="15"/>
      <c r="DSQ330" s="13"/>
      <c r="DSR330" s="35"/>
      <c r="DSS330" s="35"/>
      <c r="DST330" s="15"/>
      <c r="DSV330" s="13"/>
      <c r="DSW330" s="35"/>
      <c r="DSX330" s="35"/>
      <c r="DSY330" s="15"/>
      <c r="DTA330" s="13"/>
      <c r="DTB330" s="35"/>
      <c r="DTC330" s="35"/>
      <c r="DTD330" s="15"/>
      <c r="DTF330" s="13"/>
      <c r="DTG330" s="35"/>
      <c r="DTH330" s="35"/>
      <c r="DTI330" s="15"/>
      <c r="DTK330" s="13"/>
      <c r="DTL330" s="35"/>
      <c r="DTM330" s="35"/>
      <c r="DTN330" s="15"/>
      <c r="DTP330" s="13"/>
      <c r="DTQ330" s="35"/>
      <c r="DTR330" s="35"/>
      <c r="DTS330" s="15"/>
      <c r="DTU330" s="13"/>
      <c r="DTV330" s="35"/>
      <c r="DTW330" s="35"/>
      <c r="DTX330" s="15"/>
      <c r="DTZ330" s="13"/>
      <c r="DUA330" s="35"/>
      <c r="DUB330" s="35"/>
      <c r="DUC330" s="15"/>
      <c r="DUE330" s="13"/>
      <c r="DUF330" s="35"/>
      <c r="DUG330" s="35"/>
      <c r="DUH330" s="15"/>
      <c r="DUJ330" s="13"/>
      <c r="DUK330" s="35"/>
      <c r="DUL330" s="35"/>
      <c r="DUM330" s="15"/>
      <c r="DUO330" s="13"/>
      <c r="DUP330" s="35"/>
      <c r="DUQ330" s="35"/>
      <c r="DUR330" s="15"/>
      <c r="DUT330" s="13"/>
      <c r="DUU330" s="35"/>
      <c r="DUV330" s="35"/>
      <c r="DUW330" s="15"/>
      <c r="DUY330" s="13"/>
      <c r="DUZ330" s="35"/>
      <c r="DVA330" s="35"/>
      <c r="DVB330" s="15"/>
      <c r="DVD330" s="13"/>
      <c r="DVE330" s="35"/>
      <c r="DVF330" s="35"/>
      <c r="DVG330" s="15"/>
      <c r="DVI330" s="13"/>
      <c r="DVJ330" s="35"/>
      <c r="DVK330" s="35"/>
      <c r="DVL330" s="15"/>
      <c r="DVN330" s="13"/>
      <c r="DVO330" s="35"/>
      <c r="DVP330" s="35"/>
      <c r="DVQ330" s="15"/>
      <c r="DVS330" s="13"/>
      <c r="DVT330" s="35"/>
      <c r="DVU330" s="35"/>
      <c r="DVV330" s="15"/>
      <c r="DVX330" s="13"/>
      <c r="DVY330" s="35"/>
      <c r="DVZ330" s="35"/>
      <c r="DWA330" s="15"/>
      <c r="DWC330" s="13"/>
      <c r="DWD330" s="35"/>
      <c r="DWE330" s="35"/>
      <c r="DWF330" s="15"/>
      <c r="DWH330" s="13"/>
      <c r="DWI330" s="35"/>
      <c r="DWJ330" s="35"/>
      <c r="DWK330" s="15"/>
      <c r="DWM330" s="13"/>
      <c r="DWN330" s="35"/>
      <c r="DWO330" s="35"/>
      <c r="DWP330" s="15"/>
      <c r="DWR330" s="13"/>
      <c r="DWS330" s="35"/>
      <c r="DWT330" s="35"/>
      <c r="DWU330" s="15"/>
      <c r="DWW330" s="13"/>
      <c r="DWX330" s="35"/>
      <c r="DWY330" s="35"/>
      <c r="DWZ330" s="15"/>
      <c r="DXB330" s="13"/>
      <c r="DXC330" s="35"/>
      <c r="DXD330" s="35"/>
      <c r="DXE330" s="15"/>
      <c r="DXG330" s="13"/>
      <c r="DXH330" s="35"/>
      <c r="DXI330" s="35"/>
      <c r="DXJ330" s="15"/>
      <c r="DXL330" s="13"/>
      <c r="DXM330" s="35"/>
      <c r="DXN330" s="35"/>
      <c r="DXO330" s="15"/>
      <c r="DXQ330" s="13"/>
      <c r="DXR330" s="35"/>
      <c r="DXS330" s="35"/>
      <c r="DXT330" s="15"/>
      <c r="DXV330" s="13"/>
      <c r="DXW330" s="35"/>
      <c r="DXX330" s="35"/>
      <c r="DXY330" s="15"/>
      <c r="DYA330" s="13"/>
      <c r="DYB330" s="35"/>
      <c r="DYC330" s="35"/>
      <c r="DYD330" s="15"/>
      <c r="DYF330" s="13"/>
      <c r="DYG330" s="35"/>
      <c r="DYH330" s="35"/>
      <c r="DYI330" s="15"/>
      <c r="DYK330" s="13"/>
      <c r="DYL330" s="35"/>
      <c r="DYM330" s="35"/>
      <c r="DYN330" s="15"/>
      <c r="DYP330" s="13"/>
      <c r="DYQ330" s="35"/>
      <c r="DYR330" s="35"/>
      <c r="DYS330" s="15"/>
      <c r="DYU330" s="13"/>
      <c r="DYV330" s="35"/>
      <c r="DYW330" s="35"/>
      <c r="DYX330" s="15"/>
      <c r="DYZ330" s="13"/>
      <c r="DZA330" s="35"/>
      <c r="DZB330" s="35"/>
      <c r="DZC330" s="15"/>
      <c r="DZE330" s="13"/>
      <c r="DZF330" s="35"/>
      <c r="DZG330" s="35"/>
      <c r="DZH330" s="15"/>
      <c r="DZJ330" s="13"/>
      <c r="DZK330" s="35"/>
      <c r="DZL330" s="35"/>
      <c r="DZM330" s="15"/>
      <c r="DZO330" s="13"/>
      <c r="DZP330" s="35"/>
      <c r="DZQ330" s="35"/>
      <c r="DZR330" s="15"/>
      <c r="DZT330" s="13"/>
      <c r="DZU330" s="35"/>
      <c r="DZV330" s="35"/>
      <c r="DZW330" s="15"/>
      <c r="DZY330" s="13"/>
      <c r="DZZ330" s="35"/>
      <c r="EAA330" s="35"/>
      <c r="EAB330" s="15"/>
      <c r="EAD330" s="13"/>
      <c r="EAE330" s="35"/>
      <c r="EAF330" s="35"/>
      <c r="EAG330" s="15"/>
      <c r="EAI330" s="13"/>
      <c r="EAJ330" s="35"/>
      <c r="EAK330" s="35"/>
      <c r="EAL330" s="15"/>
      <c r="EAN330" s="13"/>
      <c r="EAO330" s="35"/>
      <c r="EAP330" s="35"/>
      <c r="EAQ330" s="15"/>
      <c r="EAS330" s="13"/>
      <c r="EAT330" s="35"/>
      <c r="EAU330" s="35"/>
      <c r="EAV330" s="15"/>
      <c r="EAX330" s="13"/>
      <c r="EAY330" s="35"/>
      <c r="EAZ330" s="35"/>
      <c r="EBA330" s="15"/>
      <c r="EBC330" s="13"/>
      <c r="EBD330" s="35"/>
      <c r="EBE330" s="35"/>
      <c r="EBF330" s="15"/>
      <c r="EBH330" s="13"/>
      <c r="EBI330" s="35"/>
      <c r="EBJ330" s="35"/>
      <c r="EBK330" s="15"/>
      <c r="EBM330" s="13"/>
      <c r="EBN330" s="35"/>
      <c r="EBO330" s="35"/>
      <c r="EBP330" s="15"/>
      <c r="EBR330" s="13"/>
      <c r="EBS330" s="35"/>
      <c r="EBT330" s="35"/>
      <c r="EBU330" s="15"/>
      <c r="EBW330" s="13"/>
      <c r="EBX330" s="35"/>
      <c r="EBY330" s="35"/>
      <c r="EBZ330" s="15"/>
      <c r="ECB330" s="13"/>
      <c r="ECC330" s="35"/>
      <c r="ECD330" s="35"/>
      <c r="ECE330" s="15"/>
      <c r="ECG330" s="13"/>
      <c r="ECH330" s="35"/>
      <c r="ECI330" s="35"/>
      <c r="ECJ330" s="15"/>
      <c r="ECL330" s="13"/>
      <c r="ECM330" s="35"/>
      <c r="ECN330" s="35"/>
      <c r="ECO330" s="15"/>
      <c r="ECQ330" s="13"/>
      <c r="ECR330" s="35"/>
      <c r="ECS330" s="35"/>
      <c r="ECT330" s="15"/>
      <c r="ECV330" s="13"/>
      <c r="ECW330" s="35"/>
      <c r="ECX330" s="35"/>
      <c r="ECY330" s="15"/>
      <c r="EDA330" s="13"/>
      <c r="EDB330" s="35"/>
      <c r="EDC330" s="35"/>
      <c r="EDD330" s="15"/>
      <c r="EDF330" s="13"/>
      <c r="EDG330" s="35"/>
      <c r="EDH330" s="35"/>
      <c r="EDI330" s="15"/>
      <c r="EDK330" s="13"/>
      <c r="EDL330" s="35"/>
      <c r="EDM330" s="35"/>
      <c r="EDN330" s="15"/>
      <c r="EDP330" s="13"/>
      <c r="EDQ330" s="35"/>
      <c r="EDR330" s="35"/>
      <c r="EDS330" s="15"/>
      <c r="EDU330" s="13"/>
      <c r="EDV330" s="35"/>
      <c r="EDW330" s="35"/>
      <c r="EDX330" s="15"/>
      <c r="EDZ330" s="13"/>
      <c r="EEA330" s="35"/>
      <c r="EEB330" s="35"/>
      <c r="EEC330" s="15"/>
      <c r="EEE330" s="13"/>
      <c r="EEF330" s="35"/>
      <c r="EEG330" s="35"/>
      <c r="EEH330" s="15"/>
      <c r="EEJ330" s="13"/>
      <c r="EEK330" s="35"/>
      <c r="EEL330" s="35"/>
      <c r="EEM330" s="15"/>
      <c r="EEO330" s="13"/>
      <c r="EEP330" s="35"/>
      <c r="EEQ330" s="35"/>
      <c r="EER330" s="15"/>
      <c r="EET330" s="13"/>
      <c r="EEU330" s="35"/>
      <c r="EEV330" s="35"/>
      <c r="EEW330" s="15"/>
      <c r="EEY330" s="13"/>
      <c r="EEZ330" s="35"/>
      <c r="EFA330" s="35"/>
      <c r="EFB330" s="15"/>
      <c r="EFD330" s="13"/>
      <c r="EFE330" s="35"/>
      <c r="EFF330" s="35"/>
      <c r="EFG330" s="15"/>
      <c r="EFI330" s="13"/>
      <c r="EFJ330" s="35"/>
      <c r="EFK330" s="35"/>
      <c r="EFL330" s="15"/>
      <c r="EFN330" s="13"/>
      <c r="EFO330" s="35"/>
      <c r="EFP330" s="35"/>
      <c r="EFQ330" s="15"/>
      <c r="EFS330" s="13"/>
      <c r="EFT330" s="35"/>
      <c r="EFU330" s="35"/>
      <c r="EFV330" s="15"/>
      <c r="EFX330" s="13"/>
      <c r="EFY330" s="35"/>
      <c r="EFZ330" s="35"/>
      <c r="EGA330" s="15"/>
      <c r="EGC330" s="13"/>
      <c r="EGD330" s="35"/>
      <c r="EGE330" s="35"/>
      <c r="EGF330" s="15"/>
      <c r="EGH330" s="13"/>
      <c r="EGI330" s="35"/>
      <c r="EGJ330" s="35"/>
      <c r="EGK330" s="15"/>
      <c r="EGM330" s="13"/>
      <c r="EGN330" s="35"/>
      <c r="EGO330" s="35"/>
      <c r="EGP330" s="15"/>
      <c r="EGR330" s="13"/>
      <c r="EGS330" s="35"/>
      <c r="EGT330" s="35"/>
      <c r="EGU330" s="15"/>
      <c r="EGW330" s="13"/>
      <c r="EGX330" s="35"/>
      <c r="EGY330" s="35"/>
      <c r="EGZ330" s="15"/>
      <c r="EHB330" s="13"/>
      <c r="EHC330" s="35"/>
      <c r="EHD330" s="35"/>
      <c r="EHE330" s="15"/>
      <c r="EHG330" s="13"/>
      <c r="EHH330" s="35"/>
      <c r="EHI330" s="35"/>
      <c r="EHJ330" s="15"/>
      <c r="EHL330" s="13"/>
      <c r="EHM330" s="35"/>
      <c r="EHN330" s="35"/>
      <c r="EHO330" s="15"/>
      <c r="EHQ330" s="13"/>
      <c r="EHR330" s="35"/>
      <c r="EHS330" s="35"/>
      <c r="EHT330" s="15"/>
      <c r="EHV330" s="13"/>
      <c r="EHW330" s="35"/>
      <c r="EHX330" s="35"/>
      <c r="EHY330" s="15"/>
      <c r="EIA330" s="13"/>
      <c r="EIB330" s="35"/>
      <c r="EIC330" s="35"/>
      <c r="EID330" s="15"/>
      <c r="EIF330" s="13"/>
      <c r="EIG330" s="35"/>
      <c r="EIH330" s="35"/>
      <c r="EII330" s="15"/>
      <c r="EIK330" s="13"/>
      <c r="EIL330" s="35"/>
      <c r="EIM330" s="35"/>
      <c r="EIN330" s="15"/>
      <c r="EIP330" s="13"/>
      <c r="EIQ330" s="35"/>
      <c r="EIR330" s="35"/>
      <c r="EIS330" s="15"/>
      <c r="EIU330" s="13"/>
      <c r="EIV330" s="35"/>
      <c r="EIW330" s="35"/>
      <c r="EIX330" s="15"/>
      <c r="EIZ330" s="13"/>
      <c r="EJA330" s="35"/>
      <c r="EJB330" s="35"/>
      <c r="EJC330" s="15"/>
      <c r="EJE330" s="13"/>
      <c r="EJF330" s="35"/>
      <c r="EJG330" s="35"/>
      <c r="EJH330" s="15"/>
      <c r="EJJ330" s="13"/>
      <c r="EJK330" s="35"/>
      <c r="EJL330" s="35"/>
      <c r="EJM330" s="15"/>
      <c r="EJO330" s="13"/>
      <c r="EJP330" s="35"/>
      <c r="EJQ330" s="35"/>
      <c r="EJR330" s="15"/>
      <c r="EJT330" s="13"/>
      <c r="EJU330" s="35"/>
      <c r="EJV330" s="35"/>
      <c r="EJW330" s="15"/>
      <c r="EJY330" s="13"/>
      <c r="EJZ330" s="35"/>
      <c r="EKA330" s="35"/>
      <c r="EKB330" s="15"/>
      <c r="EKD330" s="13"/>
      <c r="EKE330" s="35"/>
      <c r="EKF330" s="35"/>
      <c r="EKG330" s="15"/>
      <c r="EKI330" s="13"/>
      <c r="EKJ330" s="35"/>
      <c r="EKK330" s="35"/>
      <c r="EKL330" s="15"/>
      <c r="EKN330" s="13"/>
      <c r="EKO330" s="35"/>
      <c r="EKP330" s="35"/>
      <c r="EKQ330" s="15"/>
      <c r="EKS330" s="13"/>
      <c r="EKT330" s="35"/>
      <c r="EKU330" s="35"/>
      <c r="EKV330" s="15"/>
      <c r="EKX330" s="13"/>
      <c r="EKY330" s="35"/>
      <c r="EKZ330" s="35"/>
      <c r="ELA330" s="15"/>
      <c r="ELC330" s="13"/>
      <c r="ELD330" s="35"/>
      <c r="ELE330" s="35"/>
      <c r="ELF330" s="15"/>
      <c r="ELH330" s="13"/>
      <c r="ELI330" s="35"/>
      <c r="ELJ330" s="35"/>
      <c r="ELK330" s="15"/>
      <c r="ELM330" s="13"/>
      <c r="ELN330" s="35"/>
      <c r="ELO330" s="35"/>
      <c r="ELP330" s="15"/>
      <c r="ELR330" s="13"/>
      <c r="ELS330" s="35"/>
      <c r="ELT330" s="35"/>
      <c r="ELU330" s="15"/>
      <c r="ELW330" s="13"/>
      <c r="ELX330" s="35"/>
      <c r="ELY330" s="35"/>
      <c r="ELZ330" s="15"/>
      <c r="EMB330" s="13"/>
      <c r="EMC330" s="35"/>
      <c r="EMD330" s="35"/>
      <c r="EME330" s="15"/>
      <c r="EMG330" s="13"/>
      <c r="EMH330" s="35"/>
      <c r="EMI330" s="35"/>
      <c r="EMJ330" s="15"/>
      <c r="EML330" s="13"/>
      <c r="EMM330" s="35"/>
      <c r="EMN330" s="35"/>
      <c r="EMO330" s="15"/>
      <c r="EMQ330" s="13"/>
      <c r="EMR330" s="35"/>
      <c r="EMS330" s="35"/>
      <c r="EMT330" s="15"/>
      <c r="EMV330" s="13"/>
      <c r="EMW330" s="35"/>
      <c r="EMX330" s="35"/>
      <c r="EMY330" s="15"/>
      <c r="ENA330" s="13"/>
      <c r="ENB330" s="35"/>
      <c r="ENC330" s="35"/>
      <c r="END330" s="15"/>
      <c r="ENF330" s="13"/>
      <c r="ENG330" s="35"/>
      <c r="ENH330" s="35"/>
      <c r="ENI330" s="15"/>
      <c r="ENK330" s="13"/>
      <c r="ENL330" s="35"/>
      <c r="ENM330" s="35"/>
      <c r="ENN330" s="15"/>
      <c r="ENP330" s="13"/>
      <c r="ENQ330" s="35"/>
      <c r="ENR330" s="35"/>
      <c r="ENS330" s="15"/>
      <c r="ENU330" s="13"/>
      <c r="ENV330" s="35"/>
      <c r="ENW330" s="35"/>
      <c r="ENX330" s="15"/>
      <c r="ENZ330" s="13"/>
      <c r="EOA330" s="35"/>
      <c r="EOB330" s="35"/>
      <c r="EOC330" s="15"/>
      <c r="EOE330" s="13"/>
      <c r="EOF330" s="35"/>
      <c r="EOG330" s="35"/>
      <c r="EOH330" s="15"/>
      <c r="EOJ330" s="13"/>
      <c r="EOK330" s="35"/>
      <c r="EOL330" s="35"/>
      <c r="EOM330" s="15"/>
      <c r="EOO330" s="13"/>
      <c r="EOP330" s="35"/>
      <c r="EOQ330" s="35"/>
      <c r="EOR330" s="15"/>
      <c r="EOT330" s="13"/>
      <c r="EOU330" s="35"/>
      <c r="EOV330" s="35"/>
      <c r="EOW330" s="15"/>
      <c r="EOY330" s="13"/>
      <c r="EOZ330" s="35"/>
      <c r="EPA330" s="35"/>
      <c r="EPB330" s="15"/>
      <c r="EPD330" s="13"/>
      <c r="EPE330" s="35"/>
      <c r="EPF330" s="35"/>
      <c r="EPG330" s="15"/>
      <c r="EPI330" s="13"/>
      <c r="EPJ330" s="35"/>
      <c r="EPK330" s="35"/>
      <c r="EPL330" s="15"/>
      <c r="EPN330" s="13"/>
      <c r="EPO330" s="35"/>
      <c r="EPP330" s="35"/>
      <c r="EPQ330" s="15"/>
      <c r="EPS330" s="13"/>
      <c r="EPT330" s="35"/>
      <c r="EPU330" s="35"/>
      <c r="EPV330" s="15"/>
      <c r="EPX330" s="13"/>
      <c r="EPY330" s="35"/>
      <c r="EPZ330" s="35"/>
      <c r="EQA330" s="15"/>
      <c r="EQC330" s="13"/>
      <c r="EQD330" s="35"/>
      <c r="EQE330" s="35"/>
      <c r="EQF330" s="15"/>
      <c r="EQH330" s="13"/>
      <c r="EQI330" s="35"/>
      <c r="EQJ330" s="35"/>
      <c r="EQK330" s="15"/>
      <c r="EQM330" s="13"/>
      <c r="EQN330" s="35"/>
      <c r="EQO330" s="35"/>
      <c r="EQP330" s="15"/>
      <c r="EQR330" s="13"/>
      <c r="EQS330" s="35"/>
      <c r="EQT330" s="35"/>
      <c r="EQU330" s="15"/>
      <c r="EQW330" s="13"/>
      <c r="EQX330" s="35"/>
      <c r="EQY330" s="35"/>
      <c r="EQZ330" s="15"/>
      <c r="ERB330" s="13"/>
      <c r="ERC330" s="35"/>
      <c r="ERD330" s="35"/>
      <c r="ERE330" s="15"/>
      <c r="ERG330" s="13"/>
      <c r="ERH330" s="35"/>
      <c r="ERI330" s="35"/>
      <c r="ERJ330" s="15"/>
      <c r="ERL330" s="13"/>
      <c r="ERM330" s="35"/>
      <c r="ERN330" s="35"/>
      <c r="ERO330" s="15"/>
      <c r="ERQ330" s="13"/>
      <c r="ERR330" s="35"/>
      <c r="ERS330" s="35"/>
      <c r="ERT330" s="15"/>
      <c r="ERV330" s="13"/>
      <c r="ERW330" s="35"/>
      <c r="ERX330" s="35"/>
      <c r="ERY330" s="15"/>
      <c r="ESA330" s="13"/>
      <c r="ESB330" s="35"/>
      <c r="ESC330" s="35"/>
      <c r="ESD330" s="15"/>
      <c r="ESF330" s="13"/>
      <c r="ESG330" s="35"/>
      <c r="ESH330" s="35"/>
      <c r="ESI330" s="15"/>
      <c r="ESK330" s="13"/>
      <c r="ESL330" s="35"/>
      <c r="ESM330" s="35"/>
      <c r="ESN330" s="15"/>
      <c r="ESP330" s="13"/>
      <c r="ESQ330" s="35"/>
      <c r="ESR330" s="35"/>
      <c r="ESS330" s="15"/>
      <c r="ESU330" s="13"/>
      <c r="ESV330" s="35"/>
      <c r="ESW330" s="35"/>
      <c r="ESX330" s="15"/>
      <c r="ESZ330" s="13"/>
      <c r="ETA330" s="35"/>
      <c r="ETB330" s="35"/>
      <c r="ETC330" s="15"/>
      <c r="ETE330" s="13"/>
      <c r="ETF330" s="35"/>
      <c r="ETG330" s="35"/>
      <c r="ETH330" s="15"/>
      <c r="ETJ330" s="13"/>
      <c r="ETK330" s="35"/>
      <c r="ETL330" s="35"/>
      <c r="ETM330" s="15"/>
      <c r="ETO330" s="13"/>
      <c r="ETP330" s="35"/>
      <c r="ETQ330" s="35"/>
      <c r="ETR330" s="15"/>
      <c r="ETT330" s="13"/>
      <c r="ETU330" s="35"/>
      <c r="ETV330" s="35"/>
      <c r="ETW330" s="15"/>
      <c r="ETY330" s="13"/>
      <c r="ETZ330" s="35"/>
      <c r="EUA330" s="35"/>
      <c r="EUB330" s="15"/>
      <c r="EUD330" s="13"/>
      <c r="EUE330" s="35"/>
      <c r="EUF330" s="35"/>
      <c r="EUG330" s="15"/>
      <c r="EUI330" s="13"/>
      <c r="EUJ330" s="35"/>
      <c r="EUK330" s="35"/>
      <c r="EUL330" s="15"/>
      <c r="EUN330" s="13"/>
      <c r="EUO330" s="35"/>
      <c r="EUP330" s="35"/>
      <c r="EUQ330" s="15"/>
      <c r="EUS330" s="13"/>
      <c r="EUT330" s="35"/>
      <c r="EUU330" s="35"/>
      <c r="EUV330" s="15"/>
      <c r="EUX330" s="13"/>
      <c r="EUY330" s="35"/>
      <c r="EUZ330" s="35"/>
      <c r="EVA330" s="15"/>
      <c r="EVC330" s="13"/>
      <c r="EVD330" s="35"/>
      <c r="EVE330" s="35"/>
      <c r="EVF330" s="15"/>
      <c r="EVH330" s="13"/>
      <c r="EVI330" s="35"/>
      <c r="EVJ330" s="35"/>
      <c r="EVK330" s="15"/>
      <c r="EVM330" s="13"/>
      <c r="EVN330" s="35"/>
      <c r="EVO330" s="35"/>
      <c r="EVP330" s="15"/>
      <c r="EVR330" s="13"/>
      <c r="EVS330" s="35"/>
      <c r="EVT330" s="35"/>
      <c r="EVU330" s="15"/>
      <c r="EVW330" s="13"/>
      <c r="EVX330" s="35"/>
      <c r="EVY330" s="35"/>
      <c r="EVZ330" s="15"/>
      <c r="EWB330" s="13"/>
      <c r="EWC330" s="35"/>
      <c r="EWD330" s="35"/>
      <c r="EWE330" s="15"/>
      <c r="EWG330" s="13"/>
      <c r="EWH330" s="35"/>
      <c r="EWI330" s="35"/>
      <c r="EWJ330" s="15"/>
      <c r="EWL330" s="13"/>
      <c r="EWM330" s="35"/>
      <c r="EWN330" s="35"/>
      <c r="EWO330" s="15"/>
      <c r="EWQ330" s="13"/>
      <c r="EWR330" s="35"/>
      <c r="EWS330" s="35"/>
      <c r="EWT330" s="15"/>
      <c r="EWV330" s="13"/>
      <c r="EWW330" s="35"/>
      <c r="EWX330" s="35"/>
      <c r="EWY330" s="15"/>
      <c r="EXA330" s="13"/>
      <c r="EXB330" s="35"/>
      <c r="EXC330" s="35"/>
      <c r="EXD330" s="15"/>
      <c r="EXF330" s="13"/>
      <c r="EXG330" s="35"/>
      <c r="EXH330" s="35"/>
      <c r="EXI330" s="15"/>
      <c r="EXK330" s="13"/>
      <c r="EXL330" s="35"/>
      <c r="EXM330" s="35"/>
      <c r="EXN330" s="15"/>
      <c r="EXP330" s="13"/>
      <c r="EXQ330" s="35"/>
      <c r="EXR330" s="35"/>
      <c r="EXS330" s="15"/>
      <c r="EXU330" s="13"/>
      <c r="EXV330" s="35"/>
      <c r="EXW330" s="35"/>
      <c r="EXX330" s="15"/>
      <c r="EXZ330" s="13"/>
      <c r="EYA330" s="35"/>
      <c r="EYB330" s="35"/>
      <c r="EYC330" s="15"/>
      <c r="EYE330" s="13"/>
      <c r="EYF330" s="35"/>
      <c r="EYG330" s="35"/>
      <c r="EYH330" s="15"/>
      <c r="EYJ330" s="13"/>
      <c r="EYK330" s="35"/>
      <c r="EYL330" s="35"/>
      <c r="EYM330" s="15"/>
      <c r="EYO330" s="13"/>
      <c r="EYP330" s="35"/>
      <c r="EYQ330" s="35"/>
      <c r="EYR330" s="15"/>
      <c r="EYT330" s="13"/>
      <c r="EYU330" s="35"/>
      <c r="EYV330" s="35"/>
      <c r="EYW330" s="15"/>
      <c r="EYY330" s="13"/>
      <c r="EYZ330" s="35"/>
      <c r="EZA330" s="35"/>
      <c r="EZB330" s="15"/>
      <c r="EZD330" s="13"/>
      <c r="EZE330" s="35"/>
      <c r="EZF330" s="35"/>
      <c r="EZG330" s="15"/>
      <c r="EZI330" s="13"/>
      <c r="EZJ330" s="35"/>
      <c r="EZK330" s="35"/>
      <c r="EZL330" s="15"/>
      <c r="EZN330" s="13"/>
      <c r="EZO330" s="35"/>
      <c r="EZP330" s="35"/>
      <c r="EZQ330" s="15"/>
      <c r="EZS330" s="13"/>
      <c r="EZT330" s="35"/>
      <c r="EZU330" s="35"/>
      <c r="EZV330" s="15"/>
      <c r="EZX330" s="13"/>
      <c r="EZY330" s="35"/>
      <c r="EZZ330" s="35"/>
      <c r="FAA330" s="15"/>
      <c r="FAC330" s="13"/>
      <c r="FAD330" s="35"/>
      <c r="FAE330" s="35"/>
      <c r="FAF330" s="15"/>
      <c r="FAH330" s="13"/>
      <c r="FAI330" s="35"/>
      <c r="FAJ330" s="35"/>
      <c r="FAK330" s="15"/>
      <c r="FAM330" s="13"/>
      <c r="FAN330" s="35"/>
      <c r="FAO330" s="35"/>
      <c r="FAP330" s="15"/>
      <c r="FAR330" s="13"/>
      <c r="FAS330" s="35"/>
      <c r="FAT330" s="35"/>
      <c r="FAU330" s="15"/>
      <c r="FAW330" s="13"/>
      <c r="FAX330" s="35"/>
      <c r="FAY330" s="35"/>
      <c r="FAZ330" s="15"/>
      <c r="FBB330" s="13"/>
      <c r="FBC330" s="35"/>
      <c r="FBD330" s="35"/>
      <c r="FBE330" s="15"/>
      <c r="FBG330" s="13"/>
      <c r="FBH330" s="35"/>
      <c r="FBI330" s="35"/>
      <c r="FBJ330" s="15"/>
      <c r="FBL330" s="13"/>
      <c r="FBM330" s="35"/>
      <c r="FBN330" s="35"/>
      <c r="FBO330" s="15"/>
      <c r="FBQ330" s="13"/>
      <c r="FBR330" s="35"/>
      <c r="FBS330" s="35"/>
      <c r="FBT330" s="15"/>
      <c r="FBV330" s="13"/>
      <c r="FBW330" s="35"/>
      <c r="FBX330" s="35"/>
      <c r="FBY330" s="15"/>
      <c r="FCA330" s="13"/>
      <c r="FCB330" s="35"/>
      <c r="FCC330" s="35"/>
      <c r="FCD330" s="15"/>
      <c r="FCF330" s="13"/>
      <c r="FCG330" s="35"/>
      <c r="FCH330" s="35"/>
      <c r="FCI330" s="15"/>
      <c r="FCK330" s="13"/>
      <c r="FCL330" s="35"/>
      <c r="FCM330" s="35"/>
      <c r="FCN330" s="15"/>
      <c r="FCP330" s="13"/>
      <c r="FCQ330" s="35"/>
      <c r="FCR330" s="35"/>
      <c r="FCS330" s="15"/>
      <c r="FCU330" s="13"/>
      <c r="FCV330" s="35"/>
      <c r="FCW330" s="35"/>
      <c r="FCX330" s="15"/>
      <c r="FCZ330" s="13"/>
      <c r="FDA330" s="35"/>
      <c r="FDB330" s="35"/>
      <c r="FDC330" s="15"/>
      <c r="FDE330" s="13"/>
      <c r="FDF330" s="35"/>
      <c r="FDG330" s="35"/>
      <c r="FDH330" s="15"/>
      <c r="FDJ330" s="13"/>
      <c r="FDK330" s="35"/>
      <c r="FDL330" s="35"/>
      <c r="FDM330" s="15"/>
      <c r="FDO330" s="13"/>
      <c r="FDP330" s="35"/>
      <c r="FDQ330" s="35"/>
      <c r="FDR330" s="15"/>
      <c r="FDT330" s="13"/>
      <c r="FDU330" s="35"/>
      <c r="FDV330" s="35"/>
      <c r="FDW330" s="15"/>
      <c r="FDY330" s="13"/>
      <c r="FDZ330" s="35"/>
      <c r="FEA330" s="35"/>
      <c r="FEB330" s="15"/>
      <c r="FED330" s="13"/>
      <c r="FEE330" s="35"/>
      <c r="FEF330" s="35"/>
      <c r="FEG330" s="15"/>
      <c r="FEI330" s="13"/>
      <c r="FEJ330" s="35"/>
      <c r="FEK330" s="35"/>
      <c r="FEL330" s="15"/>
      <c r="FEN330" s="13"/>
      <c r="FEO330" s="35"/>
      <c r="FEP330" s="35"/>
      <c r="FEQ330" s="15"/>
      <c r="FES330" s="13"/>
      <c r="FET330" s="35"/>
      <c r="FEU330" s="35"/>
      <c r="FEV330" s="15"/>
      <c r="FEX330" s="13"/>
      <c r="FEY330" s="35"/>
      <c r="FEZ330" s="35"/>
      <c r="FFA330" s="15"/>
      <c r="FFC330" s="13"/>
      <c r="FFD330" s="35"/>
      <c r="FFE330" s="35"/>
      <c r="FFF330" s="15"/>
      <c r="FFH330" s="13"/>
      <c r="FFI330" s="35"/>
      <c r="FFJ330" s="35"/>
      <c r="FFK330" s="15"/>
      <c r="FFM330" s="13"/>
      <c r="FFN330" s="35"/>
      <c r="FFO330" s="35"/>
      <c r="FFP330" s="15"/>
      <c r="FFR330" s="13"/>
      <c r="FFS330" s="35"/>
      <c r="FFT330" s="35"/>
      <c r="FFU330" s="15"/>
      <c r="FFW330" s="13"/>
      <c r="FFX330" s="35"/>
      <c r="FFY330" s="35"/>
      <c r="FFZ330" s="15"/>
      <c r="FGB330" s="13"/>
      <c r="FGC330" s="35"/>
      <c r="FGD330" s="35"/>
      <c r="FGE330" s="15"/>
      <c r="FGG330" s="13"/>
      <c r="FGH330" s="35"/>
      <c r="FGI330" s="35"/>
      <c r="FGJ330" s="15"/>
      <c r="FGL330" s="13"/>
      <c r="FGM330" s="35"/>
      <c r="FGN330" s="35"/>
      <c r="FGO330" s="15"/>
      <c r="FGQ330" s="13"/>
      <c r="FGR330" s="35"/>
      <c r="FGS330" s="35"/>
      <c r="FGT330" s="15"/>
      <c r="FGV330" s="13"/>
      <c r="FGW330" s="35"/>
      <c r="FGX330" s="35"/>
      <c r="FGY330" s="15"/>
      <c r="FHA330" s="13"/>
      <c r="FHB330" s="35"/>
      <c r="FHC330" s="35"/>
      <c r="FHD330" s="15"/>
      <c r="FHF330" s="13"/>
      <c r="FHG330" s="35"/>
      <c r="FHH330" s="35"/>
      <c r="FHI330" s="15"/>
      <c r="FHK330" s="13"/>
      <c r="FHL330" s="35"/>
      <c r="FHM330" s="35"/>
      <c r="FHN330" s="15"/>
      <c r="FHP330" s="13"/>
      <c r="FHQ330" s="35"/>
      <c r="FHR330" s="35"/>
      <c r="FHS330" s="15"/>
      <c r="FHU330" s="13"/>
      <c r="FHV330" s="35"/>
      <c r="FHW330" s="35"/>
      <c r="FHX330" s="15"/>
      <c r="FHZ330" s="13"/>
      <c r="FIA330" s="35"/>
      <c r="FIB330" s="35"/>
      <c r="FIC330" s="15"/>
      <c r="FIE330" s="13"/>
      <c r="FIF330" s="35"/>
      <c r="FIG330" s="35"/>
      <c r="FIH330" s="15"/>
      <c r="FIJ330" s="13"/>
      <c r="FIK330" s="35"/>
      <c r="FIL330" s="35"/>
      <c r="FIM330" s="15"/>
      <c r="FIO330" s="13"/>
      <c r="FIP330" s="35"/>
      <c r="FIQ330" s="35"/>
      <c r="FIR330" s="15"/>
      <c r="FIT330" s="13"/>
      <c r="FIU330" s="35"/>
      <c r="FIV330" s="35"/>
      <c r="FIW330" s="15"/>
      <c r="FIY330" s="13"/>
      <c r="FIZ330" s="35"/>
      <c r="FJA330" s="35"/>
      <c r="FJB330" s="15"/>
      <c r="FJD330" s="13"/>
      <c r="FJE330" s="35"/>
      <c r="FJF330" s="35"/>
      <c r="FJG330" s="15"/>
      <c r="FJI330" s="13"/>
      <c r="FJJ330" s="35"/>
      <c r="FJK330" s="35"/>
      <c r="FJL330" s="15"/>
      <c r="FJN330" s="13"/>
      <c r="FJO330" s="35"/>
      <c r="FJP330" s="35"/>
      <c r="FJQ330" s="15"/>
      <c r="FJS330" s="13"/>
      <c r="FJT330" s="35"/>
      <c r="FJU330" s="35"/>
      <c r="FJV330" s="15"/>
      <c r="FJX330" s="13"/>
      <c r="FJY330" s="35"/>
      <c r="FJZ330" s="35"/>
      <c r="FKA330" s="15"/>
      <c r="FKC330" s="13"/>
      <c r="FKD330" s="35"/>
      <c r="FKE330" s="35"/>
      <c r="FKF330" s="15"/>
      <c r="FKH330" s="13"/>
      <c r="FKI330" s="35"/>
      <c r="FKJ330" s="35"/>
      <c r="FKK330" s="15"/>
      <c r="FKM330" s="13"/>
      <c r="FKN330" s="35"/>
      <c r="FKO330" s="35"/>
      <c r="FKP330" s="15"/>
      <c r="FKR330" s="13"/>
      <c r="FKS330" s="35"/>
      <c r="FKT330" s="35"/>
      <c r="FKU330" s="15"/>
      <c r="FKW330" s="13"/>
      <c r="FKX330" s="35"/>
      <c r="FKY330" s="35"/>
      <c r="FKZ330" s="15"/>
      <c r="FLB330" s="13"/>
      <c r="FLC330" s="35"/>
      <c r="FLD330" s="35"/>
      <c r="FLE330" s="15"/>
      <c r="FLG330" s="13"/>
      <c r="FLH330" s="35"/>
      <c r="FLI330" s="35"/>
      <c r="FLJ330" s="15"/>
      <c r="FLL330" s="13"/>
      <c r="FLM330" s="35"/>
      <c r="FLN330" s="35"/>
      <c r="FLO330" s="15"/>
      <c r="FLQ330" s="13"/>
      <c r="FLR330" s="35"/>
      <c r="FLS330" s="35"/>
      <c r="FLT330" s="15"/>
      <c r="FLV330" s="13"/>
      <c r="FLW330" s="35"/>
      <c r="FLX330" s="35"/>
      <c r="FLY330" s="15"/>
      <c r="FMA330" s="13"/>
      <c r="FMB330" s="35"/>
      <c r="FMC330" s="35"/>
      <c r="FMD330" s="15"/>
      <c r="FMF330" s="13"/>
      <c r="FMG330" s="35"/>
      <c r="FMH330" s="35"/>
      <c r="FMI330" s="15"/>
      <c r="FMK330" s="13"/>
      <c r="FML330" s="35"/>
      <c r="FMM330" s="35"/>
      <c r="FMN330" s="15"/>
      <c r="FMP330" s="13"/>
      <c r="FMQ330" s="35"/>
      <c r="FMR330" s="35"/>
      <c r="FMS330" s="15"/>
      <c r="FMU330" s="13"/>
      <c r="FMV330" s="35"/>
      <c r="FMW330" s="35"/>
      <c r="FMX330" s="15"/>
      <c r="FMZ330" s="13"/>
      <c r="FNA330" s="35"/>
      <c r="FNB330" s="35"/>
      <c r="FNC330" s="15"/>
      <c r="FNE330" s="13"/>
      <c r="FNF330" s="35"/>
      <c r="FNG330" s="35"/>
      <c r="FNH330" s="15"/>
      <c r="FNJ330" s="13"/>
      <c r="FNK330" s="35"/>
      <c r="FNL330" s="35"/>
      <c r="FNM330" s="15"/>
      <c r="FNO330" s="13"/>
      <c r="FNP330" s="35"/>
      <c r="FNQ330" s="35"/>
      <c r="FNR330" s="15"/>
      <c r="FNT330" s="13"/>
      <c r="FNU330" s="35"/>
      <c r="FNV330" s="35"/>
      <c r="FNW330" s="15"/>
      <c r="FNY330" s="13"/>
      <c r="FNZ330" s="35"/>
      <c r="FOA330" s="35"/>
      <c r="FOB330" s="15"/>
      <c r="FOD330" s="13"/>
      <c r="FOE330" s="35"/>
      <c r="FOF330" s="35"/>
      <c r="FOG330" s="15"/>
      <c r="FOI330" s="13"/>
      <c r="FOJ330" s="35"/>
      <c r="FOK330" s="35"/>
      <c r="FOL330" s="15"/>
      <c r="FON330" s="13"/>
      <c r="FOO330" s="35"/>
      <c r="FOP330" s="35"/>
      <c r="FOQ330" s="15"/>
      <c r="FOS330" s="13"/>
      <c r="FOT330" s="35"/>
      <c r="FOU330" s="35"/>
      <c r="FOV330" s="15"/>
      <c r="FOX330" s="13"/>
      <c r="FOY330" s="35"/>
      <c r="FOZ330" s="35"/>
      <c r="FPA330" s="15"/>
      <c r="FPC330" s="13"/>
      <c r="FPD330" s="35"/>
      <c r="FPE330" s="35"/>
      <c r="FPF330" s="15"/>
      <c r="FPH330" s="13"/>
      <c r="FPI330" s="35"/>
      <c r="FPJ330" s="35"/>
      <c r="FPK330" s="15"/>
      <c r="FPM330" s="13"/>
      <c r="FPN330" s="35"/>
      <c r="FPO330" s="35"/>
      <c r="FPP330" s="15"/>
      <c r="FPR330" s="13"/>
      <c r="FPS330" s="35"/>
      <c r="FPT330" s="35"/>
      <c r="FPU330" s="15"/>
      <c r="FPW330" s="13"/>
      <c r="FPX330" s="35"/>
      <c r="FPY330" s="35"/>
      <c r="FPZ330" s="15"/>
      <c r="FQB330" s="13"/>
      <c r="FQC330" s="35"/>
      <c r="FQD330" s="35"/>
      <c r="FQE330" s="15"/>
      <c r="FQG330" s="13"/>
      <c r="FQH330" s="35"/>
      <c r="FQI330" s="35"/>
      <c r="FQJ330" s="15"/>
      <c r="FQL330" s="13"/>
      <c r="FQM330" s="35"/>
      <c r="FQN330" s="35"/>
      <c r="FQO330" s="15"/>
      <c r="FQQ330" s="13"/>
      <c r="FQR330" s="35"/>
      <c r="FQS330" s="35"/>
      <c r="FQT330" s="15"/>
      <c r="FQV330" s="13"/>
      <c r="FQW330" s="35"/>
      <c r="FQX330" s="35"/>
      <c r="FQY330" s="15"/>
      <c r="FRA330" s="13"/>
      <c r="FRB330" s="35"/>
      <c r="FRC330" s="35"/>
      <c r="FRD330" s="15"/>
      <c r="FRF330" s="13"/>
      <c r="FRG330" s="35"/>
      <c r="FRH330" s="35"/>
      <c r="FRI330" s="15"/>
      <c r="FRK330" s="13"/>
      <c r="FRL330" s="35"/>
      <c r="FRM330" s="35"/>
      <c r="FRN330" s="15"/>
      <c r="FRP330" s="13"/>
      <c r="FRQ330" s="35"/>
      <c r="FRR330" s="35"/>
      <c r="FRS330" s="15"/>
      <c r="FRU330" s="13"/>
      <c r="FRV330" s="35"/>
      <c r="FRW330" s="35"/>
      <c r="FRX330" s="15"/>
      <c r="FRZ330" s="13"/>
      <c r="FSA330" s="35"/>
      <c r="FSB330" s="35"/>
      <c r="FSC330" s="15"/>
      <c r="FSE330" s="13"/>
      <c r="FSF330" s="35"/>
      <c r="FSG330" s="35"/>
      <c r="FSH330" s="15"/>
      <c r="FSJ330" s="13"/>
      <c r="FSK330" s="35"/>
      <c r="FSL330" s="35"/>
      <c r="FSM330" s="15"/>
      <c r="FSO330" s="13"/>
      <c r="FSP330" s="35"/>
      <c r="FSQ330" s="35"/>
      <c r="FSR330" s="15"/>
      <c r="FST330" s="13"/>
      <c r="FSU330" s="35"/>
      <c r="FSV330" s="35"/>
      <c r="FSW330" s="15"/>
      <c r="FSY330" s="13"/>
      <c r="FSZ330" s="35"/>
      <c r="FTA330" s="35"/>
      <c r="FTB330" s="15"/>
      <c r="FTD330" s="13"/>
      <c r="FTE330" s="35"/>
      <c r="FTF330" s="35"/>
      <c r="FTG330" s="15"/>
      <c r="FTI330" s="13"/>
      <c r="FTJ330" s="35"/>
      <c r="FTK330" s="35"/>
      <c r="FTL330" s="15"/>
      <c r="FTN330" s="13"/>
      <c r="FTO330" s="35"/>
      <c r="FTP330" s="35"/>
      <c r="FTQ330" s="15"/>
      <c r="FTS330" s="13"/>
      <c r="FTT330" s="35"/>
      <c r="FTU330" s="35"/>
      <c r="FTV330" s="15"/>
      <c r="FTX330" s="13"/>
      <c r="FTY330" s="35"/>
      <c r="FTZ330" s="35"/>
      <c r="FUA330" s="15"/>
      <c r="FUC330" s="13"/>
      <c r="FUD330" s="35"/>
      <c r="FUE330" s="35"/>
      <c r="FUF330" s="15"/>
      <c r="FUH330" s="13"/>
      <c r="FUI330" s="35"/>
      <c r="FUJ330" s="35"/>
      <c r="FUK330" s="15"/>
      <c r="FUM330" s="13"/>
      <c r="FUN330" s="35"/>
      <c r="FUO330" s="35"/>
      <c r="FUP330" s="15"/>
      <c r="FUR330" s="13"/>
      <c r="FUS330" s="35"/>
      <c r="FUT330" s="35"/>
      <c r="FUU330" s="15"/>
      <c r="FUW330" s="13"/>
      <c r="FUX330" s="35"/>
      <c r="FUY330" s="35"/>
      <c r="FUZ330" s="15"/>
      <c r="FVB330" s="13"/>
      <c r="FVC330" s="35"/>
      <c r="FVD330" s="35"/>
      <c r="FVE330" s="15"/>
      <c r="FVG330" s="13"/>
      <c r="FVH330" s="35"/>
      <c r="FVI330" s="35"/>
      <c r="FVJ330" s="15"/>
      <c r="FVL330" s="13"/>
      <c r="FVM330" s="35"/>
      <c r="FVN330" s="35"/>
      <c r="FVO330" s="15"/>
      <c r="FVQ330" s="13"/>
      <c r="FVR330" s="35"/>
      <c r="FVS330" s="35"/>
      <c r="FVT330" s="15"/>
      <c r="FVV330" s="13"/>
      <c r="FVW330" s="35"/>
      <c r="FVX330" s="35"/>
      <c r="FVY330" s="15"/>
      <c r="FWA330" s="13"/>
      <c r="FWB330" s="35"/>
      <c r="FWC330" s="35"/>
      <c r="FWD330" s="15"/>
      <c r="FWF330" s="13"/>
      <c r="FWG330" s="35"/>
      <c r="FWH330" s="35"/>
      <c r="FWI330" s="15"/>
      <c r="FWK330" s="13"/>
      <c r="FWL330" s="35"/>
      <c r="FWM330" s="35"/>
      <c r="FWN330" s="15"/>
      <c r="FWP330" s="13"/>
      <c r="FWQ330" s="35"/>
      <c r="FWR330" s="35"/>
      <c r="FWS330" s="15"/>
      <c r="FWU330" s="13"/>
      <c r="FWV330" s="35"/>
      <c r="FWW330" s="35"/>
      <c r="FWX330" s="15"/>
      <c r="FWZ330" s="13"/>
      <c r="FXA330" s="35"/>
      <c r="FXB330" s="35"/>
      <c r="FXC330" s="15"/>
      <c r="FXE330" s="13"/>
      <c r="FXF330" s="35"/>
      <c r="FXG330" s="35"/>
      <c r="FXH330" s="15"/>
      <c r="FXJ330" s="13"/>
      <c r="FXK330" s="35"/>
      <c r="FXL330" s="35"/>
      <c r="FXM330" s="15"/>
      <c r="FXO330" s="13"/>
      <c r="FXP330" s="35"/>
      <c r="FXQ330" s="35"/>
      <c r="FXR330" s="15"/>
      <c r="FXT330" s="13"/>
      <c r="FXU330" s="35"/>
      <c r="FXV330" s="35"/>
      <c r="FXW330" s="15"/>
      <c r="FXY330" s="13"/>
      <c r="FXZ330" s="35"/>
      <c r="FYA330" s="35"/>
      <c r="FYB330" s="15"/>
      <c r="FYD330" s="13"/>
      <c r="FYE330" s="35"/>
      <c r="FYF330" s="35"/>
      <c r="FYG330" s="15"/>
      <c r="FYI330" s="13"/>
      <c r="FYJ330" s="35"/>
      <c r="FYK330" s="35"/>
      <c r="FYL330" s="15"/>
      <c r="FYN330" s="13"/>
      <c r="FYO330" s="35"/>
      <c r="FYP330" s="35"/>
      <c r="FYQ330" s="15"/>
      <c r="FYS330" s="13"/>
      <c r="FYT330" s="35"/>
      <c r="FYU330" s="35"/>
      <c r="FYV330" s="15"/>
      <c r="FYX330" s="13"/>
      <c r="FYY330" s="35"/>
      <c r="FYZ330" s="35"/>
      <c r="FZA330" s="15"/>
      <c r="FZC330" s="13"/>
      <c r="FZD330" s="35"/>
      <c r="FZE330" s="35"/>
      <c r="FZF330" s="15"/>
      <c r="FZH330" s="13"/>
      <c r="FZI330" s="35"/>
      <c r="FZJ330" s="35"/>
      <c r="FZK330" s="15"/>
      <c r="FZM330" s="13"/>
      <c r="FZN330" s="35"/>
      <c r="FZO330" s="35"/>
      <c r="FZP330" s="15"/>
      <c r="FZR330" s="13"/>
      <c r="FZS330" s="35"/>
      <c r="FZT330" s="35"/>
      <c r="FZU330" s="15"/>
      <c r="FZW330" s="13"/>
      <c r="FZX330" s="35"/>
      <c r="FZY330" s="35"/>
      <c r="FZZ330" s="15"/>
      <c r="GAB330" s="13"/>
      <c r="GAC330" s="35"/>
      <c r="GAD330" s="35"/>
      <c r="GAE330" s="15"/>
      <c r="GAG330" s="13"/>
      <c r="GAH330" s="35"/>
      <c r="GAI330" s="35"/>
      <c r="GAJ330" s="15"/>
      <c r="GAL330" s="13"/>
      <c r="GAM330" s="35"/>
      <c r="GAN330" s="35"/>
      <c r="GAO330" s="15"/>
      <c r="GAQ330" s="13"/>
      <c r="GAR330" s="35"/>
      <c r="GAS330" s="35"/>
      <c r="GAT330" s="15"/>
      <c r="GAV330" s="13"/>
      <c r="GAW330" s="35"/>
      <c r="GAX330" s="35"/>
      <c r="GAY330" s="15"/>
      <c r="GBA330" s="13"/>
      <c r="GBB330" s="35"/>
      <c r="GBC330" s="35"/>
      <c r="GBD330" s="15"/>
      <c r="GBF330" s="13"/>
      <c r="GBG330" s="35"/>
      <c r="GBH330" s="35"/>
      <c r="GBI330" s="15"/>
      <c r="GBK330" s="13"/>
      <c r="GBL330" s="35"/>
      <c r="GBM330" s="35"/>
      <c r="GBN330" s="15"/>
      <c r="GBP330" s="13"/>
      <c r="GBQ330" s="35"/>
      <c r="GBR330" s="35"/>
      <c r="GBS330" s="15"/>
      <c r="GBU330" s="13"/>
      <c r="GBV330" s="35"/>
      <c r="GBW330" s="35"/>
      <c r="GBX330" s="15"/>
      <c r="GBZ330" s="13"/>
      <c r="GCA330" s="35"/>
      <c r="GCB330" s="35"/>
      <c r="GCC330" s="15"/>
      <c r="GCE330" s="13"/>
      <c r="GCF330" s="35"/>
      <c r="GCG330" s="35"/>
      <c r="GCH330" s="15"/>
      <c r="GCJ330" s="13"/>
      <c r="GCK330" s="35"/>
      <c r="GCL330" s="35"/>
      <c r="GCM330" s="15"/>
      <c r="GCO330" s="13"/>
      <c r="GCP330" s="35"/>
      <c r="GCQ330" s="35"/>
      <c r="GCR330" s="15"/>
      <c r="GCT330" s="13"/>
      <c r="GCU330" s="35"/>
      <c r="GCV330" s="35"/>
      <c r="GCW330" s="15"/>
      <c r="GCY330" s="13"/>
      <c r="GCZ330" s="35"/>
      <c r="GDA330" s="35"/>
      <c r="GDB330" s="15"/>
      <c r="GDD330" s="13"/>
      <c r="GDE330" s="35"/>
      <c r="GDF330" s="35"/>
      <c r="GDG330" s="15"/>
      <c r="GDI330" s="13"/>
      <c r="GDJ330" s="35"/>
      <c r="GDK330" s="35"/>
      <c r="GDL330" s="15"/>
      <c r="GDN330" s="13"/>
      <c r="GDO330" s="35"/>
      <c r="GDP330" s="35"/>
      <c r="GDQ330" s="15"/>
      <c r="GDS330" s="13"/>
      <c r="GDT330" s="35"/>
      <c r="GDU330" s="35"/>
      <c r="GDV330" s="15"/>
      <c r="GDX330" s="13"/>
      <c r="GDY330" s="35"/>
      <c r="GDZ330" s="35"/>
      <c r="GEA330" s="15"/>
      <c r="GEC330" s="13"/>
      <c r="GED330" s="35"/>
      <c r="GEE330" s="35"/>
      <c r="GEF330" s="15"/>
      <c r="GEH330" s="13"/>
      <c r="GEI330" s="35"/>
      <c r="GEJ330" s="35"/>
      <c r="GEK330" s="15"/>
      <c r="GEM330" s="13"/>
      <c r="GEN330" s="35"/>
      <c r="GEO330" s="35"/>
      <c r="GEP330" s="15"/>
      <c r="GER330" s="13"/>
      <c r="GES330" s="35"/>
      <c r="GET330" s="35"/>
      <c r="GEU330" s="15"/>
      <c r="GEW330" s="13"/>
      <c r="GEX330" s="35"/>
      <c r="GEY330" s="35"/>
      <c r="GEZ330" s="15"/>
      <c r="GFB330" s="13"/>
      <c r="GFC330" s="35"/>
      <c r="GFD330" s="35"/>
      <c r="GFE330" s="15"/>
      <c r="GFG330" s="13"/>
      <c r="GFH330" s="35"/>
      <c r="GFI330" s="35"/>
      <c r="GFJ330" s="15"/>
      <c r="GFL330" s="13"/>
      <c r="GFM330" s="35"/>
      <c r="GFN330" s="35"/>
      <c r="GFO330" s="15"/>
      <c r="GFQ330" s="13"/>
      <c r="GFR330" s="35"/>
      <c r="GFS330" s="35"/>
      <c r="GFT330" s="15"/>
      <c r="GFV330" s="13"/>
      <c r="GFW330" s="35"/>
      <c r="GFX330" s="35"/>
      <c r="GFY330" s="15"/>
      <c r="GGA330" s="13"/>
      <c r="GGB330" s="35"/>
      <c r="GGC330" s="35"/>
      <c r="GGD330" s="15"/>
      <c r="GGF330" s="13"/>
      <c r="GGG330" s="35"/>
      <c r="GGH330" s="35"/>
      <c r="GGI330" s="15"/>
      <c r="GGK330" s="13"/>
      <c r="GGL330" s="35"/>
      <c r="GGM330" s="35"/>
      <c r="GGN330" s="15"/>
      <c r="GGP330" s="13"/>
      <c r="GGQ330" s="35"/>
      <c r="GGR330" s="35"/>
      <c r="GGS330" s="15"/>
      <c r="GGU330" s="13"/>
      <c r="GGV330" s="35"/>
      <c r="GGW330" s="35"/>
      <c r="GGX330" s="15"/>
      <c r="GGZ330" s="13"/>
      <c r="GHA330" s="35"/>
      <c r="GHB330" s="35"/>
      <c r="GHC330" s="15"/>
      <c r="GHE330" s="13"/>
      <c r="GHF330" s="35"/>
      <c r="GHG330" s="35"/>
      <c r="GHH330" s="15"/>
      <c r="GHJ330" s="13"/>
      <c r="GHK330" s="35"/>
      <c r="GHL330" s="35"/>
      <c r="GHM330" s="15"/>
      <c r="GHO330" s="13"/>
      <c r="GHP330" s="35"/>
      <c r="GHQ330" s="35"/>
      <c r="GHR330" s="15"/>
      <c r="GHT330" s="13"/>
      <c r="GHU330" s="35"/>
      <c r="GHV330" s="35"/>
      <c r="GHW330" s="15"/>
      <c r="GHY330" s="13"/>
      <c r="GHZ330" s="35"/>
      <c r="GIA330" s="35"/>
      <c r="GIB330" s="15"/>
      <c r="GID330" s="13"/>
      <c r="GIE330" s="35"/>
      <c r="GIF330" s="35"/>
      <c r="GIG330" s="15"/>
      <c r="GII330" s="13"/>
      <c r="GIJ330" s="35"/>
      <c r="GIK330" s="35"/>
      <c r="GIL330" s="15"/>
      <c r="GIN330" s="13"/>
      <c r="GIO330" s="35"/>
      <c r="GIP330" s="35"/>
      <c r="GIQ330" s="15"/>
      <c r="GIS330" s="13"/>
      <c r="GIT330" s="35"/>
      <c r="GIU330" s="35"/>
      <c r="GIV330" s="15"/>
      <c r="GIX330" s="13"/>
      <c r="GIY330" s="35"/>
      <c r="GIZ330" s="35"/>
      <c r="GJA330" s="15"/>
      <c r="GJC330" s="13"/>
      <c r="GJD330" s="35"/>
      <c r="GJE330" s="35"/>
      <c r="GJF330" s="15"/>
      <c r="GJH330" s="13"/>
      <c r="GJI330" s="35"/>
      <c r="GJJ330" s="35"/>
      <c r="GJK330" s="15"/>
      <c r="GJM330" s="13"/>
      <c r="GJN330" s="35"/>
      <c r="GJO330" s="35"/>
      <c r="GJP330" s="15"/>
      <c r="GJR330" s="13"/>
      <c r="GJS330" s="35"/>
      <c r="GJT330" s="35"/>
      <c r="GJU330" s="15"/>
      <c r="GJW330" s="13"/>
      <c r="GJX330" s="35"/>
      <c r="GJY330" s="35"/>
      <c r="GJZ330" s="15"/>
      <c r="GKB330" s="13"/>
      <c r="GKC330" s="35"/>
      <c r="GKD330" s="35"/>
      <c r="GKE330" s="15"/>
      <c r="GKG330" s="13"/>
      <c r="GKH330" s="35"/>
      <c r="GKI330" s="35"/>
      <c r="GKJ330" s="15"/>
      <c r="GKL330" s="13"/>
      <c r="GKM330" s="35"/>
      <c r="GKN330" s="35"/>
      <c r="GKO330" s="15"/>
      <c r="GKQ330" s="13"/>
      <c r="GKR330" s="35"/>
      <c r="GKS330" s="35"/>
      <c r="GKT330" s="15"/>
      <c r="GKV330" s="13"/>
      <c r="GKW330" s="35"/>
      <c r="GKX330" s="35"/>
      <c r="GKY330" s="15"/>
      <c r="GLA330" s="13"/>
      <c r="GLB330" s="35"/>
      <c r="GLC330" s="35"/>
      <c r="GLD330" s="15"/>
      <c r="GLF330" s="13"/>
      <c r="GLG330" s="35"/>
      <c r="GLH330" s="35"/>
      <c r="GLI330" s="15"/>
      <c r="GLK330" s="13"/>
      <c r="GLL330" s="35"/>
      <c r="GLM330" s="35"/>
      <c r="GLN330" s="15"/>
      <c r="GLP330" s="13"/>
      <c r="GLQ330" s="35"/>
      <c r="GLR330" s="35"/>
      <c r="GLS330" s="15"/>
      <c r="GLU330" s="13"/>
      <c r="GLV330" s="35"/>
      <c r="GLW330" s="35"/>
      <c r="GLX330" s="15"/>
      <c r="GLZ330" s="13"/>
      <c r="GMA330" s="35"/>
      <c r="GMB330" s="35"/>
      <c r="GMC330" s="15"/>
      <c r="GME330" s="13"/>
      <c r="GMF330" s="35"/>
      <c r="GMG330" s="35"/>
      <c r="GMH330" s="15"/>
      <c r="GMJ330" s="13"/>
      <c r="GMK330" s="35"/>
      <c r="GML330" s="35"/>
      <c r="GMM330" s="15"/>
      <c r="GMO330" s="13"/>
      <c r="GMP330" s="35"/>
      <c r="GMQ330" s="35"/>
      <c r="GMR330" s="15"/>
      <c r="GMT330" s="13"/>
      <c r="GMU330" s="35"/>
      <c r="GMV330" s="35"/>
      <c r="GMW330" s="15"/>
      <c r="GMY330" s="13"/>
      <c r="GMZ330" s="35"/>
      <c r="GNA330" s="35"/>
      <c r="GNB330" s="15"/>
      <c r="GND330" s="13"/>
      <c r="GNE330" s="35"/>
      <c r="GNF330" s="35"/>
      <c r="GNG330" s="15"/>
      <c r="GNI330" s="13"/>
      <c r="GNJ330" s="35"/>
      <c r="GNK330" s="35"/>
      <c r="GNL330" s="15"/>
      <c r="GNN330" s="13"/>
      <c r="GNO330" s="35"/>
      <c r="GNP330" s="35"/>
      <c r="GNQ330" s="15"/>
      <c r="GNS330" s="13"/>
      <c r="GNT330" s="35"/>
      <c r="GNU330" s="35"/>
      <c r="GNV330" s="15"/>
      <c r="GNX330" s="13"/>
      <c r="GNY330" s="35"/>
      <c r="GNZ330" s="35"/>
      <c r="GOA330" s="15"/>
      <c r="GOC330" s="13"/>
      <c r="GOD330" s="35"/>
      <c r="GOE330" s="35"/>
      <c r="GOF330" s="15"/>
      <c r="GOH330" s="13"/>
      <c r="GOI330" s="35"/>
      <c r="GOJ330" s="35"/>
      <c r="GOK330" s="15"/>
      <c r="GOM330" s="13"/>
      <c r="GON330" s="35"/>
      <c r="GOO330" s="35"/>
      <c r="GOP330" s="15"/>
      <c r="GOR330" s="13"/>
      <c r="GOS330" s="35"/>
      <c r="GOT330" s="35"/>
      <c r="GOU330" s="15"/>
      <c r="GOW330" s="13"/>
      <c r="GOX330" s="35"/>
      <c r="GOY330" s="35"/>
      <c r="GOZ330" s="15"/>
      <c r="GPB330" s="13"/>
      <c r="GPC330" s="35"/>
      <c r="GPD330" s="35"/>
      <c r="GPE330" s="15"/>
      <c r="GPG330" s="13"/>
      <c r="GPH330" s="35"/>
      <c r="GPI330" s="35"/>
      <c r="GPJ330" s="15"/>
      <c r="GPL330" s="13"/>
      <c r="GPM330" s="35"/>
      <c r="GPN330" s="35"/>
      <c r="GPO330" s="15"/>
      <c r="GPQ330" s="13"/>
      <c r="GPR330" s="35"/>
      <c r="GPS330" s="35"/>
      <c r="GPT330" s="15"/>
      <c r="GPV330" s="13"/>
      <c r="GPW330" s="35"/>
      <c r="GPX330" s="35"/>
      <c r="GPY330" s="15"/>
      <c r="GQA330" s="13"/>
      <c r="GQB330" s="35"/>
      <c r="GQC330" s="35"/>
      <c r="GQD330" s="15"/>
      <c r="GQF330" s="13"/>
      <c r="GQG330" s="35"/>
      <c r="GQH330" s="35"/>
      <c r="GQI330" s="15"/>
      <c r="GQK330" s="13"/>
      <c r="GQL330" s="35"/>
      <c r="GQM330" s="35"/>
      <c r="GQN330" s="15"/>
      <c r="GQP330" s="13"/>
      <c r="GQQ330" s="35"/>
      <c r="GQR330" s="35"/>
      <c r="GQS330" s="15"/>
      <c r="GQU330" s="13"/>
      <c r="GQV330" s="35"/>
      <c r="GQW330" s="35"/>
      <c r="GQX330" s="15"/>
      <c r="GQZ330" s="13"/>
      <c r="GRA330" s="35"/>
      <c r="GRB330" s="35"/>
      <c r="GRC330" s="15"/>
      <c r="GRE330" s="13"/>
      <c r="GRF330" s="35"/>
      <c r="GRG330" s="35"/>
      <c r="GRH330" s="15"/>
      <c r="GRJ330" s="13"/>
      <c r="GRK330" s="35"/>
      <c r="GRL330" s="35"/>
      <c r="GRM330" s="15"/>
      <c r="GRO330" s="13"/>
      <c r="GRP330" s="35"/>
      <c r="GRQ330" s="35"/>
      <c r="GRR330" s="15"/>
      <c r="GRT330" s="13"/>
      <c r="GRU330" s="35"/>
      <c r="GRV330" s="35"/>
      <c r="GRW330" s="15"/>
      <c r="GRY330" s="13"/>
      <c r="GRZ330" s="35"/>
      <c r="GSA330" s="35"/>
      <c r="GSB330" s="15"/>
      <c r="GSD330" s="13"/>
      <c r="GSE330" s="35"/>
      <c r="GSF330" s="35"/>
      <c r="GSG330" s="15"/>
      <c r="GSI330" s="13"/>
      <c r="GSJ330" s="35"/>
      <c r="GSK330" s="35"/>
      <c r="GSL330" s="15"/>
      <c r="GSN330" s="13"/>
      <c r="GSO330" s="35"/>
      <c r="GSP330" s="35"/>
      <c r="GSQ330" s="15"/>
      <c r="GSS330" s="13"/>
      <c r="GST330" s="35"/>
      <c r="GSU330" s="35"/>
      <c r="GSV330" s="15"/>
      <c r="GSX330" s="13"/>
      <c r="GSY330" s="35"/>
      <c r="GSZ330" s="35"/>
      <c r="GTA330" s="15"/>
      <c r="GTC330" s="13"/>
      <c r="GTD330" s="35"/>
      <c r="GTE330" s="35"/>
      <c r="GTF330" s="15"/>
      <c r="GTH330" s="13"/>
      <c r="GTI330" s="35"/>
      <c r="GTJ330" s="35"/>
      <c r="GTK330" s="15"/>
      <c r="GTM330" s="13"/>
      <c r="GTN330" s="35"/>
      <c r="GTO330" s="35"/>
      <c r="GTP330" s="15"/>
      <c r="GTR330" s="13"/>
      <c r="GTS330" s="35"/>
      <c r="GTT330" s="35"/>
      <c r="GTU330" s="15"/>
      <c r="GTW330" s="13"/>
      <c r="GTX330" s="35"/>
      <c r="GTY330" s="35"/>
      <c r="GTZ330" s="15"/>
      <c r="GUB330" s="13"/>
      <c r="GUC330" s="35"/>
      <c r="GUD330" s="35"/>
      <c r="GUE330" s="15"/>
      <c r="GUG330" s="13"/>
      <c r="GUH330" s="35"/>
      <c r="GUI330" s="35"/>
      <c r="GUJ330" s="15"/>
      <c r="GUL330" s="13"/>
      <c r="GUM330" s="35"/>
      <c r="GUN330" s="35"/>
      <c r="GUO330" s="15"/>
      <c r="GUQ330" s="13"/>
      <c r="GUR330" s="35"/>
      <c r="GUS330" s="35"/>
      <c r="GUT330" s="15"/>
      <c r="GUV330" s="13"/>
      <c r="GUW330" s="35"/>
      <c r="GUX330" s="35"/>
      <c r="GUY330" s="15"/>
      <c r="GVA330" s="13"/>
      <c r="GVB330" s="35"/>
      <c r="GVC330" s="35"/>
      <c r="GVD330" s="15"/>
      <c r="GVF330" s="13"/>
      <c r="GVG330" s="35"/>
      <c r="GVH330" s="35"/>
      <c r="GVI330" s="15"/>
      <c r="GVK330" s="13"/>
      <c r="GVL330" s="35"/>
      <c r="GVM330" s="35"/>
      <c r="GVN330" s="15"/>
      <c r="GVP330" s="13"/>
      <c r="GVQ330" s="35"/>
      <c r="GVR330" s="35"/>
      <c r="GVS330" s="15"/>
      <c r="GVU330" s="13"/>
      <c r="GVV330" s="35"/>
      <c r="GVW330" s="35"/>
      <c r="GVX330" s="15"/>
      <c r="GVZ330" s="13"/>
      <c r="GWA330" s="35"/>
      <c r="GWB330" s="35"/>
      <c r="GWC330" s="15"/>
      <c r="GWE330" s="13"/>
      <c r="GWF330" s="35"/>
      <c r="GWG330" s="35"/>
      <c r="GWH330" s="15"/>
      <c r="GWJ330" s="13"/>
      <c r="GWK330" s="35"/>
      <c r="GWL330" s="35"/>
      <c r="GWM330" s="15"/>
      <c r="GWO330" s="13"/>
      <c r="GWP330" s="35"/>
      <c r="GWQ330" s="35"/>
      <c r="GWR330" s="15"/>
      <c r="GWT330" s="13"/>
      <c r="GWU330" s="35"/>
      <c r="GWV330" s="35"/>
      <c r="GWW330" s="15"/>
      <c r="GWY330" s="13"/>
      <c r="GWZ330" s="35"/>
      <c r="GXA330" s="35"/>
      <c r="GXB330" s="15"/>
      <c r="GXD330" s="13"/>
      <c r="GXE330" s="35"/>
      <c r="GXF330" s="35"/>
      <c r="GXG330" s="15"/>
      <c r="GXI330" s="13"/>
      <c r="GXJ330" s="35"/>
      <c r="GXK330" s="35"/>
      <c r="GXL330" s="15"/>
      <c r="GXN330" s="13"/>
      <c r="GXO330" s="35"/>
      <c r="GXP330" s="35"/>
      <c r="GXQ330" s="15"/>
      <c r="GXS330" s="13"/>
      <c r="GXT330" s="35"/>
      <c r="GXU330" s="35"/>
      <c r="GXV330" s="15"/>
      <c r="GXX330" s="13"/>
      <c r="GXY330" s="35"/>
      <c r="GXZ330" s="35"/>
      <c r="GYA330" s="15"/>
      <c r="GYC330" s="13"/>
      <c r="GYD330" s="35"/>
      <c r="GYE330" s="35"/>
      <c r="GYF330" s="15"/>
      <c r="GYH330" s="13"/>
      <c r="GYI330" s="35"/>
      <c r="GYJ330" s="35"/>
      <c r="GYK330" s="15"/>
      <c r="GYM330" s="13"/>
      <c r="GYN330" s="35"/>
      <c r="GYO330" s="35"/>
      <c r="GYP330" s="15"/>
      <c r="GYR330" s="13"/>
      <c r="GYS330" s="35"/>
      <c r="GYT330" s="35"/>
      <c r="GYU330" s="15"/>
      <c r="GYW330" s="13"/>
      <c r="GYX330" s="35"/>
      <c r="GYY330" s="35"/>
      <c r="GYZ330" s="15"/>
      <c r="GZB330" s="13"/>
      <c r="GZC330" s="35"/>
      <c r="GZD330" s="35"/>
      <c r="GZE330" s="15"/>
      <c r="GZG330" s="13"/>
      <c r="GZH330" s="35"/>
      <c r="GZI330" s="35"/>
      <c r="GZJ330" s="15"/>
      <c r="GZL330" s="13"/>
      <c r="GZM330" s="35"/>
      <c r="GZN330" s="35"/>
      <c r="GZO330" s="15"/>
      <c r="GZQ330" s="13"/>
      <c r="GZR330" s="35"/>
      <c r="GZS330" s="35"/>
      <c r="GZT330" s="15"/>
      <c r="GZV330" s="13"/>
      <c r="GZW330" s="35"/>
      <c r="GZX330" s="35"/>
      <c r="GZY330" s="15"/>
      <c r="HAA330" s="13"/>
      <c r="HAB330" s="35"/>
      <c r="HAC330" s="35"/>
      <c r="HAD330" s="15"/>
      <c r="HAF330" s="13"/>
      <c r="HAG330" s="35"/>
      <c r="HAH330" s="35"/>
      <c r="HAI330" s="15"/>
      <c r="HAK330" s="13"/>
      <c r="HAL330" s="35"/>
      <c r="HAM330" s="35"/>
      <c r="HAN330" s="15"/>
      <c r="HAP330" s="13"/>
      <c r="HAQ330" s="35"/>
      <c r="HAR330" s="35"/>
      <c r="HAS330" s="15"/>
      <c r="HAU330" s="13"/>
      <c r="HAV330" s="35"/>
      <c r="HAW330" s="35"/>
      <c r="HAX330" s="15"/>
      <c r="HAZ330" s="13"/>
      <c r="HBA330" s="35"/>
      <c r="HBB330" s="35"/>
      <c r="HBC330" s="15"/>
      <c r="HBE330" s="13"/>
      <c r="HBF330" s="35"/>
      <c r="HBG330" s="35"/>
      <c r="HBH330" s="15"/>
      <c r="HBJ330" s="13"/>
      <c r="HBK330" s="35"/>
      <c r="HBL330" s="35"/>
      <c r="HBM330" s="15"/>
      <c r="HBO330" s="13"/>
      <c r="HBP330" s="35"/>
      <c r="HBQ330" s="35"/>
      <c r="HBR330" s="15"/>
      <c r="HBT330" s="13"/>
      <c r="HBU330" s="35"/>
      <c r="HBV330" s="35"/>
      <c r="HBW330" s="15"/>
      <c r="HBY330" s="13"/>
      <c r="HBZ330" s="35"/>
      <c r="HCA330" s="35"/>
      <c r="HCB330" s="15"/>
      <c r="HCD330" s="13"/>
      <c r="HCE330" s="35"/>
      <c r="HCF330" s="35"/>
      <c r="HCG330" s="15"/>
      <c r="HCI330" s="13"/>
      <c r="HCJ330" s="35"/>
      <c r="HCK330" s="35"/>
      <c r="HCL330" s="15"/>
      <c r="HCN330" s="13"/>
      <c r="HCO330" s="35"/>
      <c r="HCP330" s="35"/>
      <c r="HCQ330" s="15"/>
      <c r="HCS330" s="13"/>
      <c r="HCT330" s="35"/>
      <c r="HCU330" s="35"/>
      <c r="HCV330" s="15"/>
      <c r="HCX330" s="13"/>
      <c r="HCY330" s="35"/>
      <c r="HCZ330" s="35"/>
      <c r="HDA330" s="15"/>
      <c r="HDC330" s="13"/>
      <c r="HDD330" s="35"/>
      <c r="HDE330" s="35"/>
      <c r="HDF330" s="15"/>
      <c r="HDH330" s="13"/>
      <c r="HDI330" s="35"/>
      <c r="HDJ330" s="35"/>
      <c r="HDK330" s="15"/>
      <c r="HDM330" s="13"/>
      <c r="HDN330" s="35"/>
      <c r="HDO330" s="35"/>
      <c r="HDP330" s="15"/>
      <c r="HDR330" s="13"/>
      <c r="HDS330" s="35"/>
      <c r="HDT330" s="35"/>
      <c r="HDU330" s="15"/>
      <c r="HDW330" s="13"/>
      <c r="HDX330" s="35"/>
      <c r="HDY330" s="35"/>
      <c r="HDZ330" s="15"/>
      <c r="HEB330" s="13"/>
      <c r="HEC330" s="35"/>
      <c r="HED330" s="35"/>
      <c r="HEE330" s="15"/>
      <c r="HEG330" s="13"/>
      <c r="HEH330" s="35"/>
      <c r="HEI330" s="35"/>
      <c r="HEJ330" s="15"/>
      <c r="HEL330" s="13"/>
      <c r="HEM330" s="35"/>
      <c r="HEN330" s="35"/>
      <c r="HEO330" s="15"/>
      <c r="HEQ330" s="13"/>
      <c r="HER330" s="35"/>
      <c r="HES330" s="35"/>
      <c r="HET330" s="15"/>
      <c r="HEV330" s="13"/>
      <c r="HEW330" s="35"/>
      <c r="HEX330" s="35"/>
      <c r="HEY330" s="15"/>
      <c r="HFA330" s="13"/>
      <c r="HFB330" s="35"/>
      <c r="HFC330" s="35"/>
      <c r="HFD330" s="15"/>
      <c r="HFF330" s="13"/>
      <c r="HFG330" s="35"/>
      <c r="HFH330" s="35"/>
      <c r="HFI330" s="15"/>
      <c r="HFK330" s="13"/>
      <c r="HFL330" s="35"/>
      <c r="HFM330" s="35"/>
      <c r="HFN330" s="15"/>
      <c r="HFP330" s="13"/>
      <c r="HFQ330" s="35"/>
      <c r="HFR330" s="35"/>
      <c r="HFS330" s="15"/>
      <c r="HFU330" s="13"/>
      <c r="HFV330" s="35"/>
      <c r="HFW330" s="35"/>
      <c r="HFX330" s="15"/>
      <c r="HFZ330" s="13"/>
      <c r="HGA330" s="35"/>
      <c r="HGB330" s="35"/>
      <c r="HGC330" s="15"/>
      <c r="HGE330" s="13"/>
      <c r="HGF330" s="35"/>
      <c r="HGG330" s="35"/>
      <c r="HGH330" s="15"/>
      <c r="HGJ330" s="13"/>
      <c r="HGK330" s="35"/>
      <c r="HGL330" s="35"/>
      <c r="HGM330" s="15"/>
      <c r="HGO330" s="13"/>
      <c r="HGP330" s="35"/>
      <c r="HGQ330" s="35"/>
      <c r="HGR330" s="15"/>
      <c r="HGT330" s="13"/>
      <c r="HGU330" s="35"/>
      <c r="HGV330" s="35"/>
      <c r="HGW330" s="15"/>
      <c r="HGY330" s="13"/>
      <c r="HGZ330" s="35"/>
      <c r="HHA330" s="35"/>
      <c r="HHB330" s="15"/>
      <c r="HHD330" s="13"/>
      <c r="HHE330" s="35"/>
      <c r="HHF330" s="35"/>
      <c r="HHG330" s="15"/>
      <c r="HHI330" s="13"/>
      <c r="HHJ330" s="35"/>
      <c r="HHK330" s="35"/>
      <c r="HHL330" s="15"/>
      <c r="HHN330" s="13"/>
      <c r="HHO330" s="35"/>
      <c r="HHP330" s="35"/>
      <c r="HHQ330" s="15"/>
      <c r="HHS330" s="13"/>
      <c r="HHT330" s="35"/>
      <c r="HHU330" s="35"/>
      <c r="HHV330" s="15"/>
      <c r="HHX330" s="13"/>
      <c r="HHY330" s="35"/>
      <c r="HHZ330" s="35"/>
      <c r="HIA330" s="15"/>
      <c r="HIC330" s="13"/>
      <c r="HID330" s="35"/>
      <c r="HIE330" s="35"/>
      <c r="HIF330" s="15"/>
      <c r="HIH330" s="13"/>
      <c r="HII330" s="35"/>
      <c r="HIJ330" s="35"/>
      <c r="HIK330" s="15"/>
      <c r="HIM330" s="13"/>
      <c r="HIN330" s="35"/>
      <c r="HIO330" s="35"/>
      <c r="HIP330" s="15"/>
      <c r="HIR330" s="13"/>
      <c r="HIS330" s="35"/>
      <c r="HIT330" s="35"/>
      <c r="HIU330" s="15"/>
      <c r="HIW330" s="13"/>
      <c r="HIX330" s="35"/>
      <c r="HIY330" s="35"/>
      <c r="HIZ330" s="15"/>
      <c r="HJB330" s="13"/>
      <c r="HJC330" s="35"/>
      <c r="HJD330" s="35"/>
      <c r="HJE330" s="15"/>
      <c r="HJG330" s="13"/>
      <c r="HJH330" s="35"/>
      <c r="HJI330" s="35"/>
      <c r="HJJ330" s="15"/>
      <c r="HJL330" s="13"/>
      <c r="HJM330" s="35"/>
      <c r="HJN330" s="35"/>
      <c r="HJO330" s="15"/>
      <c r="HJQ330" s="13"/>
      <c r="HJR330" s="35"/>
      <c r="HJS330" s="35"/>
      <c r="HJT330" s="15"/>
      <c r="HJV330" s="13"/>
      <c r="HJW330" s="35"/>
      <c r="HJX330" s="35"/>
      <c r="HJY330" s="15"/>
      <c r="HKA330" s="13"/>
      <c r="HKB330" s="35"/>
      <c r="HKC330" s="35"/>
      <c r="HKD330" s="15"/>
      <c r="HKF330" s="13"/>
      <c r="HKG330" s="35"/>
      <c r="HKH330" s="35"/>
      <c r="HKI330" s="15"/>
      <c r="HKK330" s="13"/>
      <c r="HKL330" s="35"/>
      <c r="HKM330" s="35"/>
      <c r="HKN330" s="15"/>
      <c r="HKP330" s="13"/>
      <c r="HKQ330" s="35"/>
      <c r="HKR330" s="35"/>
      <c r="HKS330" s="15"/>
      <c r="HKU330" s="13"/>
      <c r="HKV330" s="35"/>
      <c r="HKW330" s="35"/>
      <c r="HKX330" s="15"/>
      <c r="HKZ330" s="13"/>
      <c r="HLA330" s="35"/>
      <c r="HLB330" s="35"/>
      <c r="HLC330" s="15"/>
      <c r="HLE330" s="13"/>
      <c r="HLF330" s="35"/>
      <c r="HLG330" s="35"/>
      <c r="HLH330" s="15"/>
      <c r="HLJ330" s="13"/>
      <c r="HLK330" s="35"/>
      <c r="HLL330" s="35"/>
      <c r="HLM330" s="15"/>
      <c r="HLO330" s="13"/>
      <c r="HLP330" s="35"/>
      <c r="HLQ330" s="35"/>
      <c r="HLR330" s="15"/>
      <c r="HLT330" s="13"/>
      <c r="HLU330" s="35"/>
      <c r="HLV330" s="35"/>
      <c r="HLW330" s="15"/>
      <c r="HLY330" s="13"/>
      <c r="HLZ330" s="35"/>
      <c r="HMA330" s="35"/>
      <c r="HMB330" s="15"/>
      <c r="HMD330" s="13"/>
      <c r="HME330" s="35"/>
      <c r="HMF330" s="35"/>
      <c r="HMG330" s="15"/>
      <c r="HMI330" s="13"/>
      <c r="HMJ330" s="35"/>
      <c r="HMK330" s="35"/>
      <c r="HML330" s="15"/>
      <c r="HMN330" s="13"/>
      <c r="HMO330" s="35"/>
      <c r="HMP330" s="35"/>
      <c r="HMQ330" s="15"/>
      <c r="HMS330" s="13"/>
      <c r="HMT330" s="35"/>
      <c r="HMU330" s="35"/>
      <c r="HMV330" s="15"/>
      <c r="HMX330" s="13"/>
      <c r="HMY330" s="35"/>
      <c r="HMZ330" s="35"/>
      <c r="HNA330" s="15"/>
      <c r="HNC330" s="13"/>
      <c r="HND330" s="35"/>
      <c r="HNE330" s="35"/>
      <c r="HNF330" s="15"/>
      <c r="HNH330" s="13"/>
      <c r="HNI330" s="35"/>
      <c r="HNJ330" s="35"/>
      <c r="HNK330" s="15"/>
      <c r="HNM330" s="13"/>
      <c r="HNN330" s="35"/>
      <c r="HNO330" s="35"/>
      <c r="HNP330" s="15"/>
      <c r="HNR330" s="13"/>
      <c r="HNS330" s="35"/>
      <c r="HNT330" s="35"/>
      <c r="HNU330" s="15"/>
      <c r="HNW330" s="13"/>
      <c r="HNX330" s="35"/>
      <c r="HNY330" s="35"/>
      <c r="HNZ330" s="15"/>
      <c r="HOB330" s="13"/>
      <c r="HOC330" s="35"/>
      <c r="HOD330" s="35"/>
      <c r="HOE330" s="15"/>
      <c r="HOG330" s="13"/>
      <c r="HOH330" s="35"/>
      <c r="HOI330" s="35"/>
      <c r="HOJ330" s="15"/>
      <c r="HOL330" s="13"/>
      <c r="HOM330" s="35"/>
      <c r="HON330" s="35"/>
      <c r="HOO330" s="15"/>
      <c r="HOQ330" s="13"/>
      <c r="HOR330" s="35"/>
      <c r="HOS330" s="35"/>
      <c r="HOT330" s="15"/>
      <c r="HOV330" s="13"/>
      <c r="HOW330" s="35"/>
      <c r="HOX330" s="35"/>
      <c r="HOY330" s="15"/>
      <c r="HPA330" s="13"/>
      <c r="HPB330" s="35"/>
      <c r="HPC330" s="35"/>
      <c r="HPD330" s="15"/>
      <c r="HPF330" s="13"/>
      <c r="HPG330" s="35"/>
      <c r="HPH330" s="35"/>
      <c r="HPI330" s="15"/>
      <c r="HPK330" s="13"/>
      <c r="HPL330" s="35"/>
      <c r="HPM330" s="35"/>
      <c r="HPN330" s="15"/>
      <c r="HPP330" s="13"/>
      <c r="HPQ330" s="35"/>
      <c r="HPR330" s="35"/>
      <c r="HPS330" s="15"/>
      <c r="HPU330" s="13"/>
      <c r="HPV330" s="35"/>
      <c r="HPW330" s="35"/>
      <c r="HPX330" s="15"/>
      <c r="HPZ330" s="13"/>
      <c r="HQA330" s="35"/>
      <c r="HQB330" s="35"/>
      <c r="HQC330" s="15"/>
      <c r="HQE330" s="13"/>
      <c r="HQF330" s="35"/>
      <c r="HQG330" s="35"/>
      <c r="HQH330" s="15"/>
      <c r="HQJ330" s="13"/>
      <c r="HQK330" s="35"/>
      <c r="HQL330" s="35"/>
      <c r="HQM330" s="15"/>
      <c r="HQO330" s="13"/>
      <c r="HQP330" s="35"/>
      <c r="HQQ330" s="35"/>
      <c r="HQR330" s="15"/>
      <c r="HQT330" s="13"/>
      <c r="HQU330" s="35"/>
      <c r="HQV330" s="35"/>
      <c r="HQW330" s="15"/>
      <c r="HQY330" s="13"/>
      <c r="HQZ330" s="35"/>
      <c r="HRA330" s="35"/>
      <c r="HRB330" s="15"/>
      <c r="HRD330" s="13"/>
      <c r="HRE330" s="35"/>
      <c r="HRF330" s="35"/>
      <c r="HRG330" s="15"/>
      <c r="HRI330" s="13"/>
      <c r="HRJ330" s="35"/>
      <c r="HRK330" s="35"/>
      <c r="HRL330" s="15"/>
      <c r="HRN330" s="13"/>
      <c r="HRO330" s="35"/>
      <c r="HRP330" s="35"/>
      <c r="HRQ330" s="15"/>
      <c r="HRS330" s="13"/>
      <c r="HRT330" s="35"/>
      <c r="HRU330" s="35"/>
      <c r="HRV330" s="15"/>
      <c r="HRX330" s="13"/>
      <c r="HRY330" s="35"/>
      <c r="HRZ330" s="35"/>
      <c r="HSA330" s="15"/>
      <c r="HSC330" s="13"/>
      <c r="HSD330" s="35"/>
      <c r="HSE330" s="35"/>
      <c r="HSF330" s="15"/>
      <c r="HSH330" s="13"/>
      <c r="HSI330" s="35"/>
      <c r="HSJ330" s="35"/>
      <c r="HSK330" s="15"/>
      <c r="HSM330" s="13"/>
      <c r="HSN330" s="35"/>
      <c r="HSO330" s="35"/>
      <c r="HSP330" s="15"/>
      <c r="HSR330" s="13"/>
      <c r="HSS330" s="35"/>
      <c r="HST330" s="35"/>
      <c r="HSU330" s="15"/>
      <c r="HSW330" s="13"/>
      <c r="HSX330" s="35"/>
      <c r="HSY330" s="35"/>
      <c r="HSZ330" s="15"/>
      <c r="HTB330" s="13"/>
      <c r="HTC330" s="35"/>
      <c r="HTD330" s="35"/>
      <c r="HTE330" s="15"/>
      <c r="HTG330" s="13"/>
      <c r="HTH330" s="35"/>
      <c r="HTI330" s="35"/>
      <c r="HTJ330" s="15"/>
      <c r="HTL330" s="13"/>
      <c r="HTM330" s="35"/>
      <c r="HTN330" s="35"/>
      <c r="HTO330" s="15"/>
      <c r="HTQ330" s="13"/>
      <c r="HTR330" s="35"/>
      <c r="HTS330" s="35"/>
      <c r="HTT330" s="15"/>
      <c r="HTV330" s="13"/>
      <c r="HTW330" s="35"/>
      <c r="HTX330" s="35"/>
      <c r="HTY330" s="15"/>
      <c r="HUA330" s="13"/>
      <c r="HUB330" s="35"/>
      <c r="HUC330" s="35"/>
      <c r="HUD330" s="15"/>
      <c r="HUF330" s="13"/>
      <c r="HUG330" s="35"/>
      <c r="HUH330" s="35"/>
      <c r="HUI330" s="15"/>
      <c r="HUK330" s="13"/>
      <c r="HUL330" s="35"/>
      <c r="HUM330" s="35"/>
      <c r="HUN330" s="15"/>
      <c r="HUP330" s="13"/>
      <c r="HUQ330" s="35"/>
      <c r="HUR330" s="35"/>
      <c r="HUS330" s="15"/>
      <c r="HUU330" s="13"/>
      <c r="HUV330" s="35"/>
      <c r="HUW330" s="35"/>
      <c r="HUX330" s="15"/>
      <c r="HUZ330" s="13"/>
      <c r="HVA330" s="35"/>
      <c r="HVB330" s="35"/>
      <c r="HVC330" s="15"/>
      <c r="HVE330" s="13"/>
      <c r="HVF330" s="35"/>
      <c r="HVG330" s="35"/>
      <c r="HVH330" s="15"/>
      <c r="HVJ330" s="13"/>
      <c r="HVK330" s="35"/>
      <c r="HVL330" s="35"/>
      <c r="HVM330" s="15"/>
      <c r="HVO330" s="13"/>
      <c r="HVP330" s="35"/>
      <c r="HVQ330" s="35"/>
      <c r="HVR330" s="15"/>
      <c r="HVT330" s="13"/>
      <c r="HVU330" s="35"/>
      <c r="HVV330" s="35"/>
      <c r="HVW330" s="15"/>
      <c r="HVY330" s="13"/>
      <c r="HVZ330" s="35"/>
      <c r="HWA330" s="35"/>
      <c r="HWB330" s="15"/>
      <c r="HWD330" s="13"/>
      <c r="HWE330" s="35"/>
      <c r="HWF330" s="35"/>
      <c r="HWG330" s="15"/>
      <c r="HWI330" s="13"/>
      <c r="HWJ330" s="35"/>
      <c r="HWK330" s="35"/>
      <c r="HWL330" s="15"/>
      <c r="HWN330" s="13"/>
      <c r="HWO330" s="35"/>
      <c r="HWP330" s="35"/>
      <c r="HWQ330" s="15"/>
      <c r="HWS330" s="13"/>
      <c r="HWT330" s="35"/>
      <c r="HWU330" s="35"/>
      <c r="HWV330" s="15"/>
      <c r="HWX330" s="13"/>
      <c r="HWY330" s="35"/>
      <c r="HWZ330" s="35"/>
      <c r="HXA330" s="15"/>
      <c r="HXC330" s="13"/>
      <c r="HXD330" s="35"/>
      <c r="HXE330" s="35"/>
      <c r="HXF330" s="15"/>
      <c r="HXH330" s="13"/>
      <c r="HXI330" s="35"/>
      <c r="HXJ330" s="35"/>
      <c r="HXK330" s="15"/>
      <c r="HXM330" s="13"/>
      <c r="HXN330" s="35"/>
      <c r="HXO330" s="35"/>
      <c r="HXP330" s="15"/>
      <c r="HXR330" s="13"/>
      <c r="HXS330" s="35"/>
      <c r="HXT330" s="35"/>
      <c r="HXU330" s="15"/>
      <c r="HXW330" s="13"/>
      <c r="HXX330" s="35"/>
      <c r="HXY330" s="35"/>
      <c r="HXZ330" s="15"/>
      <c r="HYB330" s="13"/>
      <c r="HYC330" s="35"/>
      <c r="HYD330" s="35"/>
      <c r="HYE330" s="15"/>
      <c r="HYG330" s="13"/>
      <c r="HYH330" s="35"/>
      <c r="HYI330" s="35"/>
      <c r="HYJ330" s="15"/>
      <c r="HYL330" s="13"/>
      <c r="HYM330" s="35"/>
      <c r="HYN330" s="35"/>
      <c r="HYO330" s="15"/>
      <c r="HYQ330" s="13"/>
      <c r="HYR330" s="35"/>
      <c r="HYS330" s="35"/>
      <c r="HYT330" s="15"/>
      <c r="HYV330" s="13"/>
      <c r="HYW330" s="35"/>
      <c r="HYX330" s="35"/>
      <c r="HYY330" s="15"/>
      <c r="HZA330" s="13"/>
      <c r="HZB330" s="35"/>
      <c r="HZC330" s="35"/>
      <c r="HZD330" s="15"/>
      <c r="HZF330" s="13"/>
      <c r="HZG330" s="35"/>
      <c r="HZH330" s="35"/>
      <c r="HZI330" s="15"/>
      <c r="HZK330" s="13"/>
      <c r="HZL330" s="35"/>
      <c r="HZM330" s="35"/>
      <c r="HZN330" s="15"/>
      <c r="HZP330" s="13"/>
      <c r="HZQ330" s="35"/>
      <c r="HZR330" s="35"/>
      <c r="HZS330" s="15"/>
      <c r="HZU330" s="13"/>
      <c r="HZV330" s="35"/>
      <c r="HZW330" s="35"/>
      <c r="HZX330" s="15"/>
      <c r="HZZ330" s="13"/>
      <c r="IAA330" s="35"/>
      <c r="IAB330" s="35"/>
      <c r="IAC330" s="15"/>
      <c r="IAE330" s="13"/>
      <c r="IAF330" s="35"/>
      <c r="IAG330" s="35"/>
      <c r="IAH330" s="15"/>
      <c r="IAJ330" s="13"/>
      <c r="IAK330" s="35"/>
      <c r="IAL330" s="35"/>
      <c r="IAM330" s="15"/>
      <c r="IAO330" s="13"/>
      <c r="IAP330" s="35"/>
      <c r="IAQ330" s="35"/>
      <c r="IAR330" s="15"/>
      <c r="IAT330" s="13"/>
      <c r="IAU330" s="35"/>
      <c r="IAV330" s="35"/>
      <c r="IAW330" s="15"/>
      <c r="IAY330" s="13"/>
      <c r="IAZ330" s="35"/>
      <c r="IBA330" s="35"/>
      <c r="IBB330" s="15"/>
      <c r="IBD330" s="13"/>
      <c r="IBE330" s="35"/>
      <c r="IBF330" s="35"/>
      <c r="IBG330" s="15"/>
      <c r="IBI330" s="13"/>
      <c r="IBJ330" s="35"/>
      <c r="IBK330" s="35"/>
      <c r="IBL330" s="15"/>
      <c r="IBN330" s="13"/>
      <c r="IBO330" s="35"/>
      <c r="IBP330" s="35"/>
      <c r="IBQ330" s="15"/>
      <c r="IBS330" s="13"/>
      <c r="IBT330" s="35"/>
      <c r="IBU330" s="35"/>
      <c r="IBV330" s="15"/>
      <c r="IBX330" s="13"/>
      <c r="IBY330" s="35"/>
      <c r="IBZ330" s="35"/>
      <c r="ICA330" s="15"/>
      <c r="ICC330" s="13"/>
      <c r="ICD330" s="35"/>
      <c r="ICE330" s="35"/>
      <c r="ICF330" s="15"/>
      <c r="ICH330" s="13"/>
      <c r="ICI330" s="35"/>
      <c r="ICJ330" s="35"/>
      <c r="ICK330" s="15"/>
      <c r="ICM330" s="13"/>
      <c r="ICN330" s="35"/>
      <c r="ICO330" s="35"/>
      <c r="ICP330" s="15"/>
      <c r="ICR330" s="13"/>
      <c r="ICS330" s="35"/>
      <c r="ICT330" s="35"/>
      <c r="ICU330" s="15"/>
      <c r="ICW330" s="13"/>
      <c r="ICX330" s="35"/>
      <c r="ICY330" s="35"/>
      <c r="ICZ330" s="15"/>
      <c r="IDB330" s="13"/>
      <c r="IDC330" s="35"/>
      <c r="IDD330" s="35"/>
      <c r="IDE330" s="15"/>
      <c r="IDG330" s="13"/>
      <c r="IDH330" s="35"/>
      <c r="IDI330" s="35"/>
      <c r="IDJ330" s="15"/>
      <c r="IDL330" s="13"/>
      <c r="IDM330" s="35"/>
      <c r="IDN330" s="35"/>
      <c r="IDO330" s="15"/>
      <c r="IDQ330" s="13"/>
      <c r="IDR330" s="35"/>
      <c r="IDS330" s="35"/>
      <c r="IDT330" s="15"/>
      <c r="IDV330" s="13"/>
      <c r="IDW330" s="35"/>
      <c r="IDX330" s="35"/>
      <c r="IDY330" s="15"/>
      <c r="IEA330" s="13"/>
      <c r="IEB330" s="35"/>
      <c r="IEC330" s="35"/>
      <c r="IED330" s="15"/>
      <c r="IEF330" s="13"/>
      <c r="IEG330" s="35"/>
      <c r="IEH330" s="35"/>
      <c r="IEI330" s="15"/>
      <c r="IEK330" s="13"/>
      <c r="IEL330" s="35"/>
      <c r="IEM330" s="35"/>
      <c r="IEN330" s="15"/>
      <c r="IEP330" s="13"/>
      <c r="IEQ330" s="35"/>
      <c r="IER330" s="35"/>
      <c r="IES330" s="15"/>
      <c r="IEU330" s="13"/>
      <c r="IEV330" s="35"/>
      <c r="IEW330" s="35"/>
      <c r="IEX330" s="15"/>
      <c r="IEZ330" s="13"/>
      <c r="IFA330" s="35"/>
      <c r="IFB330" s="35"/>
      <c r="IFC330" s="15"/>
      <c r="IFE330" s="13"/>
      <c r="IFF330" s="35"/>
      <c r="IFG330" s="35"/>
      <c r="IFH330" s="15"/>
      <c r="IFJ330" s="13"/>
      <c r="IFK330" s="35"/>
      <c r="IFL330" s="35"/>
      <c r="IFM330" s="15"/>
      <c r="IFO330" s="13"/>
      <c r="IFP330" s="35"/>
      <c r="IFQ330" s="35"/>
      <c r="IFR330" s="15"/>
      <c r="IFT330" s="13"/>
      <c r="IFU330" s="35"/>
      <c r="IFV330" s="35"/>
      <c r="IFW330" s="15"/>
      <c r="IFY330" s="13"/>
      <c r="IFZ330" s="35"/>
      <c r="IGA330" s="35"/>
      <c r="IGB330" s="15"/>
      <c r="IGD330" s="13"/>
      <c r="IGE330" s="35"/>
      <c r="IGF330" s="35"/>
      <c r="IGG330" s="15"/>
      <c r="IGI330" s="13"/>
      <c r="IGJ330" s="35"/>
      <c r="IGK330" s="35"/>
      <c r="IGL330" s="15"/>
      <c r="IGN330" s="13"/>
      <c r="IGO330" s="35"/>
      <c r="IGP330" s="35"/>
      <c r="IGQ330" s="15"/>
      <c r="IGS330" s="13"/>
      <c r="IGT330" s="35"/>
      <c r="IGU330" s="35"/>
      <c r="IGV330" s="15"/>
      <c r="IGX330" s="13"/>
      <c r="IGY330" s="35"/>
      <c r="IGZ330" s="35"/>
      <c r="IHA330" s="15"/>
      <c r="IHC330" s="13"/>
      <c r="IHD330" s="35"/>
      <c r="IHE330" s="35"/>
      <c r="IHF330" s="15"/>
      <c r="IHH330" s="13"/>
      <c r="IHI330" s="35"/>
      <c r="IHJ330" s="35"/>
      <c r="IHK330" s="15"/>
      <c r="IHM330" s="13"/>
      <c r="IHN330" s="35"/>
      <c r="IHO330" s="35"/>
      <c r="IHP330" s="15"/>
      <c r="IHR330" s="13"/>
      <c r="IHS330" s="35"/>
      <c r="IHT330" s="35"/>
      <c r="IHU330" s="15"/>
      <c r="IHW330" s="13"/>
      <c r="IHX330" s="35"/>
      <c r="IHY330" s="35"/>
      <c r="IHZ330" s="15"/>
      <c r="IIB330" s="13"/>
      <c r="IIC330" s="35"/>
      <c r="IID330" s="35"/>
      <c r="IIE330" s="15"/>
      <c r="IIG330" s="13"/>
      <c r="IIH330" s="35"/>
      <c r="III330" s="35"/>
      <c r="IIJ330" s="15"/>
      <c r="IIL330" s="13"/>
      <c r="IIM330" s="35"/>
      <c r="IIN330" s="35"/>
      <c r="IIO330" s="15"/>
      <c r="IIQ330" s="13"/>
      <c r="IIR330" s="35"/>
      <c r="IIS330" s="35"/>
      <c r="IIT330" s="15"/>
      <c r="IIV330" s="13"/>
      <c r="IIW330" s="35"/>
      <c r="IIX330" s="35"/>
      <c r="IIY330" s="15"/>
      <c r="IJA330" s="13"/>
      <c r="IJB330" s="35"/>
      <c r="IJC330" s="35"/>
      <c r="IJD330" s="15"/>
      <c r="IJF330" s="13"/>
      <c r="IJG330" s="35"/>
      <c r="IJH330" s="35"/>
      <c r="IJI330" s="15"/>
      <c r="IJK330" s="13"/>
      <c r="IJL330" s="35"/>
      <c r="IJM330" s="35"/>
      <c r="IJN330" s="15"/>
      <c r="IJP330" s="13"/>
      <c r="IJQ330" s="35"/>
      <c r="IJR330" s="35"/>
      <c r="IJS330" s="15"/>
      <c r="IJU330" s="13"/>
      <c r="IJV330" s="35"/>
      <c r="IJW330" s="35"/>
      <c r="IJX330" s="15"/>
      <c r="IJZ330" s="13"/>
      <c r="IKA330" s="35"/>
      <c r="IKB330" s="35"/>
      <c r="IKC330" s="15"/>
      <c r="IKE330" s="13"/>
      <c r="IKF330" s="35"/>
      <c r="IKG330" s="35"/>
      <c r="IKH330" s="15"/>
      <c r="IKJ330" s="13"/>
      <c r="IKK330" s="35"/>
      <c r="IKL330" s="35"/>
      <c r="IKM330" s="15"/>
      <c r="IKO330" s="13"/>
      <c r="IKP330" s="35"/>
      <c r="IKQ330" s="35"/>
      <c r="IKR330" s="15"/>
      <c r="IKT330" s="13"/>
      <c r="IKU330" s="35"/>
      <c r="IKV330" s="35"/>
      <c r="IKW330" s="15"/>
      <c r="IKY330" s="13"/>
      <c r="IKZ330" s="35"/>
      <c r="ILA330" s="35"/>
      <c r="ILB330" s="15"/>
      <c r="ILD330" s="13"/>
      <c r="ILE330" s="35"/>
      <c r="ILF330" s="35"/>
      <c r="ILG330" s="15"/>
      <c r="ILI330" s="13"/>
      <c r="ILJ330" s="35"/>
      <c r="ILK330" s="35"/>
      <c r="ILL330" s="15"/>
      <c r="ILN330" s="13"/>
      <c r="ILO330" s="35"/>
      <c r="ILP330" s="35"/>
      <c r="ILQ330" s="15"/>
      <c r="ILS330" s="13"/>
      <c r="ILT330" s="35"/>
      <c r="ILU330" s="35"/>
      <c r="ILV330" s="15"/>
      <c r="ILX330" s="13"/>
      <c r="ILY330" s="35"/>
      <c r="ILZ330" s="35"/>
      <c r="IMA330" s="15"/>
      <c r="IMC330" s="13"/>
      <c r="IMD330" s="35"/>
      <c r="IME330" s="35"/>
      <c r="IMF330" s="15"/>
      <c r="IMH330" s="13"/>
      <c r="IMI330" s="35"/>
      <c r="IMJ330" s="35"/>
      <c r="IMK330" s="15"/>
      <c r="IMM330" s="13"/>
      <c r="IMN330" s="35"/>
      <c r="IMO330" s="35"/>
      <c r="IMP330" s="15"/>
      <c r="IMR330" s="13"/>
      <c r="IMS330" s="35"/>
      <c r="IMT330" s="35"/>
      <c r="IMU330" s="15"/>
      <c r="IMW330" s="13"/>
      <c r="IMX330" s="35"/>
      <c r="IMY330" s="35"/>
      <c r="IMZ330" s="15"/>
      <c r="INB330" s="13"/>
      <c r="INC330" s="35"/>
      <c r="IND330" s="35"/>
      <c r="INE330" s="15"/>
      <c r="ING330" s="13"/>
      <c r="INH330" s="35"/>
      <c r="INI330" s="35"/>
      <c r="INJ330" s="15"/>
      <c r="INL330" s="13"/>
      <c r="INM330" s="35"/>
      <c r="INN330" s="35"/>
      <c r="INO330" s="15"/>
      <c r="INQ330" s="13"/>
      <c r="INR330" s="35"/>
      <c r="INS330" s="35"/>
      <c r="INT330" s="15"/>
      <c r="INV330" s="13"/>
      <c r="INW330" s="35"/>
      <c r="INX330" s="35"/>
      <c r="INY330" s="15"/>
      <c r="IOA330" s="13"/>
      <c r="IOB330" s="35"/>
      <c r="IOC330" s="35"/>
      <c r="IOD330" s="15"/>
      <c r="IOF330" s="13"/>
      <c r="IOG330" s="35"/>
      <c r="IOH330" s="35"/>
      <c r="IOI330" s="15"/>
      <c r="IOK330" s="13"/>
      <c r="IOL330" s="35"/>
      <c r="IOM330" s="35"/>
      <c r="ION330" s="15"/>
      <c r="IOP330" s="13"/>
      <c r="IOQ330" s="35"/>
      <c r="IOR330" s="35"/>
      <c r="IOS330" s="15"/>
      <c r="IOU330" s="13"/>
      <c r="IOV330" s="35"/>
      <c r="IOW330" s="35"/>
      <c r="IOX330" s="15"/>
      <c r="IOZ330" s="13"/>
      <c r="IPA330" s="35"/>
      <c r="IPB330" s="35"/>
      <c r="IPC330" s="15"/>
      <c r="IPE330" s="13"/>
      <c r="IPF330" s="35"/>
      <c r="IPG330" s="35"/>
      <c r="IPH330" s="15"/>
      <c r="IPJ330" s="13"/>
      <c r="IPK330" s="35"/>
      <c r="IPL330" s="35"/>
      <c r="IPM330" s="15"/>
      <c r="IPO330" s="13"/>
      <c r="IPP330" s="35"/>
      <c r="IPQ330" s="35"/>
      <c r="IPR330" s="15"/>
      <c r="IPT330" s="13"/>
      <c r="IPU330" s="35"/>
      <c r="IPV330" s="35"/>
      <c r="IPW330" s="15"/>
      <c r="IPY330" s="13"/>
      <c r="IPZ330" s="35"/>
      <c r="IQA330" s="35"/>
      <c r="IQB330" s="15"/>
      <c r="IQD330" s="13"/>
      <c r="IQE330" s="35"/>
      <c r="IQF330" s="35"/>
      <c r="IQG330" s="15"/>
      <c r="IQI330" s="13"/>
      <c r="IQJ330" s="35"/>
      <c r="IQK330" s="35"/>
      <c r="IQL330" s="15"/>
      <c r="IQN330" s="13"/>
      <c r="IQO330" s="35"/>
      <c r="IQP330" s="35"/>
      <c r="IQQ330" s="15"/>
      <c r="IQS330" s="13"/>
      <c r="IQT330" s="35"/>
      <c r="IQU330" s="35"/>
      <c r="IQV330" s="15"/>
      <c r="IQX330" s="13"/>
      <c r="IQY330" s="35"/>
      <c r="IQZ330" s="35"/>
      <c r="IRA330" s="15"/>
      <c r="IRC330" s="13"/>
      <c r="IRD330" s="35"/>
      <c r="IRE330" s="35"/>
      <c r="IRF330" s="15"/>
      <c r="IRH330" s="13"/>
      <c r="IRI330" s="35"/>
      <c r="IRJ330" s="35"/>
      <c r="IRK330" s="15"/>
      <c r="IRM330" s="13"/>
      <c r="IRN330" s="35"/>
      <c r="IRO330" s="35"/>
      <c r="IRP330" s="15"/>
      <c r="IRR330" s="13"/>
      <c r="IRS330" s="35"/>
      <c r="IRT330" s="35"/>
      <c r="IRU330" s="15"/>
      <c r="IRW330" s="13"/>
      <c r="IRX330" s="35"/>
      <c r="IRY330" s="35"/>
      <c r="IRZ330" s="15"/>
      <c r="ISB330" s="13"/>
      <c r="ISC330" s="35"/>
      <c r="ISD330" s="35"/>
      <c r="ISE330" s="15"/>
      <c r="ISG330" s="13"/>
      <c r="ISH330" s="35"/>
      <c r="ISI330" s="35"/>
      <c r="ISJ330" s="15"/>
      <c r="ISL330" s="13"/>
      <c r="ISM330" s="35"/>
      <c r="ISN330" s="35"/>
      <c r="ISO330" s="15"/>
      <c r="ISQ330" s="13"/>
      <c r="ISR330" s="35"/>
      <c r="ISS330" s="35"/>
      <c r="IST330" s="15"/>
      <c r="ISV330" s="13"/>
      <c r="ISW330" s="35"/>
      <c r="ISX330" s="35"/>
      <c r="ISY330" s="15"/>
      <c r="ITA330" s="13"/>
      <c r="ITB330" s="35"/>
      <c r="ITC330" s="35"/>
      <c r="ITD330" s="15"/>
      <c r="ITF330" s="13"/>
      <c r="ITG330" s="35"/>
      <c r="ITH330" s="35"/>
      <c r="ITI330" s="15"/>
      <c r="ITK330" s="13"/>
      <c r="ITL330" s="35"/>
      <c r="ITM330" s="35"/>
      <c r="ITN330" s="15"/>
      <c r="ITP330" s="13"/>
      <c r="ITQ330" s="35"/>
      <c r="ITR330" s="35"/>
      <c r="ITS330" s="15"/>
      <c r="ITU330" s="13"/>
      <c r="ITV330" s="35"/>
      <c r="ITW330" s="35"/>
      <c r="ITX330" s="15"/>
      <c r="ITZ330" s="13"/>
      <c r="IUA330" s="35"/>
      <c r="IUB330" s="35"/>
      <c r="IUC330" s="15"/>
      <c r="IUE330" s="13"/>
      <c r="IUF330" s="35"/>
      <c r="IUG330" s="35"/>
      <c r="IUH330" s="15"/>
      <c r="IUJ330" s="13"/>
      <c r="IUK330" s="35"/>
      <c r="IUL330" s="35"/>
      <c r="IUM330" s="15"/>
      <c r="IUO330" s="13"/>
      <c r="IUP330" s="35"/>
      <c r="IUQ330" s="35"/>
      <c r="IUR330" s="15"/>
      <c r="IUT330" s="13"/>
      <c r="IUU330" s="35"/>
      <c r="IUV330" s="35"/>
      <c r="IUW330" s="15"/>
      <c r="IUY330" s="13"/>
      <c r="IUZ330" s="35"/>
      <c r="IVA330" s="35"/>
      <c r="IVB330" s="15"/>
      <c r="IVD330" s="13"/>
      <c r="IVE330" s="35"/>
      <c r="IVF330" s="35"/>
      <c r="IVG330" s="15"/>
      <c r="IVI330" s="13"/>
      <c r="IVJ330" s="35"/>
      <c r="IVK330" s="35"/>
      <c r="IVL330" s="15"/>
      <c r="IVN330" s="13"/>
      <c r="IVO330" s="35"/>
      <c r="IVP330" s="35"/>
      <c r="IVQ330" s="15"/>
      <c r="IVS330" s="13"/>
      <c r="IVT330" s="35"/>
      <c r="IVU330" s="35"/>
      <c r="IVV330" s="15"/>
      <c r="IVX330" s="13"/>
      <c r="IVY330" s="35"/>
      <c r="IVZ330" s="35"/>
      <c r="IWA330" s="15"/>
      <c r="IWC330" s="13"/>
      <c r="IWD330" s="35"/>
      <c r="IWE330" s="35"/>
      <c r="IWF330" s="15"/>
      <c r="IWH330" s="13"/>
      <c r="IWI330" s="35"/>
      <c r="IWJ330" s="35"/>
      <c r="IWK330" s="15"/>
      <c r="IWM330" s="13"/>
      <c r="IWN330" s="35"/>
      <c r="IWO330" s="35"/>
      <c r="IWP330" s="15"/>
      <c r="IWR330" s="13"/>
      <c r="IWS330" s="35"/>
      <c r="IWT330" s="35"/>
      <c r="IWU330" s="15"/>
      <c r="IWW330" s="13"/>
      <c r="IWX330" s="35"/>
      <c r="IWY330" s="35"/>
      <c r="IWZ330" s="15"/>
      <c r="IXB330" s="13"/>
      <c r="IXC330" s="35"/>
      <c r="IXD330" s="35"/>
      <c r="IXE330" s="15"/>
      <c r="IXG330" s="13"/>
      <c r="IXH330" s="35"/>
      <c r="IXI330" s="35"/>
      <c r="IXJ330" s="15"/>
      <c r="IXL330" s="13"/>
      <c r="IXM330" s="35"/>
      <c r="IXN330" s="35"/>
      <c r="IXO330" s="15"/>
      <c r="IXQ330" s="13"/>
      <c r="IXR330" s="35"/>
      <c r="IXS330" s="35"/>
      <c r="IXT330" s="15"/>
      <c r="IXV330" s="13"/>
      <c r="IXW330" s="35"/>
      <c r="IXX330" s="35"/>
      <c r="IXY330" s="15"/>
      <c r="IYA330" s="13"/>
      <c r="IYB330" s="35"/>
      <c r="IYC330" s="35"/>
      <c r="IYD330" s="15"/>
      <c r="IYF330" s="13"/>
      <c r="IYG330" s="35"/>
      <c r="IYH330" s="35"/>
      <c r="IYI330" s="15"/>
      <c r="IYK330" s="13"/>
      <c r="IYL330" s="35"/>
      <c r="IYM330" s="35"/>
      <c r="IYN330" s="15"/>
      <c r="IYP330" s="13"/>
      <c r="IYQ330" s="35"/>
      <c r="IYR330" s="35"/>
      <c r="IYS330" s="15"/>
      <c r="IYU330" s="13"/>
      <c r="IYV330" s="35"/>
      <c r="IYW330" s="35"/>
      <c r="IYX330" s="15"/>
      <c r="IYZ330" s="13"/>
      <c r="IZA330" s="35"/>
      <c r="IZB330" s="35"/>
      <c r="IZC330" s="15"/>
      <c r="IZE330" s="13"/>
      <c r="IZF330" s="35"/>
      <c r="IZG330" s="35"/>
      <c r="IZH330" s="15"/>
      <c r="IZJ330" s="13"/>
      <c r="IZK330" s="35"/>
      <c r="IZL330" s="35"/>
      <c r="IZM330" s="15"/>
      <c r="IZO330" s="13"/>
      <c r="IZP330" s="35"/>
      <c r="IZQ330" s="35"/>
      <c r="IZR330" s="15"/>
      <c r="IZT330" s="13"/>
      <c r="IZU330" s="35"/>
      <c r="IZV330" s="35"/>
      <c r="IZW330" s="15"/>
      <c r="IZY330" s="13"/>
      <c r="IZZ330" s="35"/>
      <c r="JAA330" s="35"/>
      <c r="JAB330" s="15"/>
      <c r="JAD330" s="13"/>
      <c r="JAE330" s="35"/>
      <c r="JAF330" s="35"/>
      <c r="JAG330" s="15"/>
      <c r="JAI330" s="13"/>
      <c r="JAJ330" s="35"/>
      <c r="JAK330" s="35"/>
      <c r="JAL330" s="15"/>
      <c r="JAN330" s="13"/>
      <c r="JAO330" s="35"/>
      <c r="JAP330" s="35"/>
      <c r="JAQ330" s="15"/>
      <c r="JAS330" s="13"/>
      <c r="JAT330" s="35"/>
      <c r="JAU330" s="35"/>
      <c r="JAV330" s="15"/>
      <c r="JAX330" s="13"/>
      <c r="JAY330" s="35"/>
      <c r="JAZ330" s="35"/>
      <c r="JBA330" s="15"/>
      <c r="JBC330" s="13"/>
      <c r="JBD330" s="35"/>
      <c r="JBE330" s="35"/>
      <c r="JBF330" s="15"/>
      <c r="JBH330" s="13"/>
      <c r="JBI330" s="35"/>
      <c r="JBJ330" s="35"/>
      <c r="JBK330" s="15"/>
      <c r="JBM330" s="13"/>
      <c r="JBN330" s="35"/>
      <c r="JBO330" s="35"/>
      <c r="JBP330" s="15"/>
      <c r="JBR330" s="13"/>
      <c r="JBS330" s="35"/>
      <c r="JBT330" s="35"/>
      <c r="JBU330" s="15"/>
      <c r="JBW330" s="13"/>
      <c r="JBX330" s="35"/>
      <c r="JBY330" s="35"/>
      <c r="JBZ330" s="15"/>
      <c r="JCB330" s="13"/>
      <c r="JCC330" s="35"/>
      <c r="JCD330" s="35"/>
      <c r="JCE330" s="15"/>
      <c r="JCG330" s="13"/>
      <c r="JCH330" s="35"/>
      <c r="JCI330" s="35"/>
      <c r="JCJ330" s="15"/>
      <c r="JCL330" s="13"/>
      <c r="JCM330" s="35"/>
      <c r="JCN330" s="35"/>
      <c r="JCO330" s="15"/>
      <c r="JCQ330" s="13"/>
      <c r="JCR330" s="35"/>
      <c r="JCS330" s="35"/>
      <c r="JCT330" s="15"/>
      <c r="JCV330" s="13"/>
      <c r="JCW330" s="35"/>
      <c r="JCX330" s="35"/>
      <c r="JCY330" s="15"/>
      <c r="JDA330" s="13"/>
      <c r="JDB330" s="35"/>
      <c r="JDC330" s="35"/>
      <c r="JDD330" s="15"/>
      <c r="JDF330" s="13"/>
      <c r="JDG330" s="35"/>
      <c r="JDH330" s="35"/>
      <c r="JDI330" s="15"/>
      <c r="JDK330" s="13"/>
      <c r="JDL330" s="35"/>
      <c r="JDM330" s="35"/>
      <c r="JDN330" s="15"/>
      <c r="JDP330" s="13"/>
      <c r="JDQ330" s="35"/>
      <c r="JDR330" s="35"/>
      <c r="JDS330" s="15"/>
      <c r="JDU330" s="13"/>
      <c r="JDV330" s="35"/>
      <c r="JDW330" s="35"/>
      <c r="JDX330" s="15"/>
      <c r="JDZ330" s="13"/>
      <c r="JEA330" s="35"/>
      <c r="JEB330" s="35"/>
      <c r="JEC330" s="15"/>
      <c r="JEE330" s="13"/>
      <c r="JEF330" s="35"/>
      <c r="JEG330" s="35"/>
      <c r="JEH330" s="15"/>
      <c r="JEJ330" s="13"/>
      <c r="JEK330" s="35"/>
      <c r="JEL330" s="35"/>
      <c r="JEM330" s="15"/>
      <c r="JEO330" s="13"/>
      <c r="JEP330" s="35"/>
      <c r="JEQ330" s="35"/>
      <c r="JER330" s="15"/>
      <c r="JET330" s="13"/>
      <c r="JEU330" s="35"/>
      <c r="JEV330" s="35"/>
      <c r="JEW330" s="15"/>
      <c r="JEY330" s="13"/>
      <c r="JEZ330" s="35"/>
      <c r="JFA330" s="35"/>
      <c r="JFB330" s="15"/>
      <c r="JFD330" s="13"/>
      <c r="JFE330" s="35"/>
      <c r="JFF330" s="35"/>
      <c r="JFG330" s="15"/>
      <c r="JFI330" s="13"/>
      <c r="JFJ330" s="35"/>
      <c r="JFK330" s="35"/>
      <c r="JFL330" s="15"/>
      <c r="JFN330" s="13"/>
      <c r="JFO330" s="35"/>
      <c r="JFP330" s="35"/>
      <c r="JFQ330" s="15"/>
      <c r="JFS330" s="13"/>
      <c r="JFT330" s="35"/>
      <c r="JFU330" s="35"/>
      <c r="JFV330" s="15"/>
      <c r="JFX330" s="13"/>
      <c r="JFY330" s="35"/>
      <c r="JFZ330" s="35"/>
      <c r="JGA330" s="15"/>
      <c r="JGC330" s="13"/>
      <c r="JGD330" s="35"/>
      <c r="JGE330" s="35"/>
      <c r="JGF330" s="15"/>
      <c r="JGH330" s="13"/>
      <c r="JGI330" s="35"/>
      <c r="JGJ330" s="35"/>
      <c r="JGK330" s="15"/>
      <c r="JGM330" s="13"/>
      <c r="JGN330" s="35"/>
      <c r="JGO330" s="35"/>
      <c r="JGP330" s="15"/>
      <c r="JGR330" s="13"/>
      <c r="JGS330" s="35"/>
      <c r="JGT330" s="35"/>
      <c r="JGU330" s="15"/>
      <c r="JGW330" s="13"/>
      <c r="JGX330" s="35"/>
      <c r="JGY330" s="35"/>
      <c r="JGZ330" s="15"/>
      <c r="JHB330" s="13"/>
      <c r="JHC330" s="35"/>
      <c r="JHD330" s="35"/>
      <c r="JHE330" s="15"/>
      <c r="JHG330" s="13"/>
      <c r="JHH330" s="35"/>
      <c r="JHI330" s="35"/>
      <c r="JHJ330" s="15"/>
      <c r="JHL330" s="13"/>
      <c r="JHM330" s="35"/>
      <c r="JHN330" s="35"/>
      <c r="JHO330" s="15"/>
      <c r="JHQ330" s="13"/>
      <c r="JHR330" s="35"/>
      <c r="JHS330" s="35"/>
      <c r="JHT330" s="15"/>
      <c r="JHV330" s="13"/>
      <c r="JHW330" s="35"/>
      <c r="JHX330" s="35"/>
      <c r="JHY330" s="15"/>
      <c r="JIA330" s="13"/>
      <c r="JIB330" s="35"/>
      <c r="JIC330" s="35"/>
      <c r="JID330" s="15"/>
      <c r="JIF330" s="13"/>
      <c r="JIG330" s="35"/>
      <c r="JIH330" s="35"/>
      <c r="JII330" s="15"/>
      <c r="JIK330" s="13"/>
      <c r="JIL330" s="35"/>
      <c r="JIM330" s="35"/>
      <c r="JIN330" s="15"/>
      <c r="JIP330" s="13"/>
      <c r="JIQ330" s="35"/>
      <c r="JIR330" s="35"/>
      <c r="JIS330" s="15"/>
      <c r="JIU330" s="13"/>
      <c r="JIV330" s="35"/>
      <c r="JIW330" s="35"/>
      <c r="JIX330" s="15"/>
      <c r="JIZ330" s="13"/>
      <c r="JJA330" s="35"/>
      <c r="JJB330" s="35"/>
      <c r="JJC330" s="15"/>
      <c r="JJE330" s="13"/>
      <c r="JJF330" s="35"/>
      <c r="JJG330" s="35"/>
      <c r="JJH330" s="15"/>
      <c r="JJJ330" s="13"/>
      <c r="JJK330" s="35"/>
      <c r="JJL330" s="35"/>
      <c r="JJM330" s="15"/>
      <c r="JJO330" s="13"/>
      <c r="JJP330" s="35"/>
      <c r="JJQ330" s="35"/>
      <c r="JJR330" s="15"/>
      <c r="JJT330" s="13"/>
      <c r="JJU330" s="35"/>
      <c r="JJV330" s="35"/>
      <c r="JJW330" s="15"/>
      <c r="JJY330" s="13"/>
      <c r="JJZ330" s="35"/>
      <c r="JKA330" s="35"/>
      <c r="JKB330" s="15"/>
      <c r="JKD330" s="13"/>
      <c r="JKE330" s="35"/>
      <c r="JKF330" s="35"/>
      <c r="JKG330" s="15"/>
      <c r="JKI330" s="13"/>
      <c r="JKJ330" s="35"/>
      <c r="JKK330" s="35"/>
      <c r="JKL330" s="15"/>
      <c r="JKN330" s="13"/>
      <c r="JKO330" s="35"/>
      <c r="JKP330" s="35"/>
      <c r="JKQ330" s="15"/>
      <c r="JKS330" s="13"/>
      <c r="JKT330" s="35"/>
      <c r="JKU330" s="35"/>
      <c r="JKV330" s="15"/>
      <c r="JKX330" s="13"/>
      <c r="JKY330" s="35"/>
      <c r="JKZ330" s="35"/>
      <c r="JLA330" s="15"/>
      <c r="JLC330" s="13"/>
      <c r="JLD330" s="35"/>
      <c r="JLE330" s="35"/>
      <c r="JLF330" s="15"/>
      <c r="JLH330" s="13"/>
      <c r="JLI330" s="35"/>
      <c r="JLJ330" s="35"/>
      <c r="JLK330" s="15"/>
      <c r="JLM330" s="13"/>
      <c r="JLN330" s="35"/>
      <c r="JLO330" s="35"/>
      <c r="JLP330" s="15"/>
      <c r="JLR330" s="13"/>
      <c r="JLS330" s="35"/>
      <c r="JLT330" s="35"/>
      <c r="JLU330" s="15"/>
      <c r="JLW330" s="13"/>
      <c r="JLX330" s="35"/>
      <c r="JLY330" s="35"/>
      <c r="JLZ330" s="15"/>
      <c r="JMB330" s="13"/>
      <c r="JMC330" s="35"/>
      <c r="JMD330" s="35"/>
      <c r="JME330" s="15"/>
      <c r="JMG330" s="13"/>
      <c r="JMH330" s="35"/>
      <c r="JMI330" s="35"/>
      <c r="JMJ330" s="15"/>
      <c r="JML330" s="13"/>
      <c r="JMM330" s="35"/>
      <c r="JMN330" s="35"/>
      <c r="JMO330" s="15"/>
      <c r="JMQ330" s="13"/>
      <c r="JMR330" s="35"/>
      <c r="JMS330" s="35"/>
      <c r="JMT330" s="15"/>
      <c r="JMV330" s="13"/>
      <c r="JMW330" s="35"/>
      <c r="JMX330" s="35"/>
      <c r="JMY330" s="15"/>
      <c r="JNA330" s="13"/>
      <c r="JNB330" s="35"/>
      <c r="JNC330" s="35"/>
      <c r="JND330" s="15"/>
      <c r="JNF330" s="13"/>
      <c r="JNG330" s="35"/>
      <c r="JNH330" s="35"/>
      <c r="JNI330" s="15"/>
      <c r="JNK330" s="13"/>
      <c r="JNL330" s="35"/>
      <c r="JNM330" s="35"/>
      <c r="JNN330" s="15"/>
      <c r="JNP330" s="13"/>
      <c r="JNQ330" s="35"/>
      <c r="JNR330" s="35"/>
      <c r="JNS330" s="15"/>
      <c r="JNU330" s="13"/>
      <c r="JNV330" s="35"/>
      <c r="JNW330" s="35"/>
      <c r="JNX330" s="15"/>
      <c r="JNZ330" s="13"/>
      <c r="JOA330" s="35"/>
      <c r="JOB330" s="35"/>
      <c r="JOC330" s="15"/>
      <c r="JOE330" s="13"/>
      <c r="JOF330" s="35"/>
      <c r="JOG330" s="35"/>
      <c r="JOH330" s="15"/>
      <c r="JOJ330" s="13"/>
      <c r="JOK330" s="35"/>
      <c r="JOL330" s="35"/>
      <c r="JOM330" s="15"/>
      <c r="JOO330" s="13"/>
      <c r="JOP330" s="35"/>
      <c r="JOQ330" s="35"/>
      <c r="JOR330" s="15"/>
      <c r="JOT330" s="13"/>
      <c r="JOU330" s="35"/>
      <c r="JOV330" s="35"/>
      <c r="JOW330" s="15"/>
      <c r="JOY330" s="13"/>
      <c r="JOZ330" s="35"/>
      <c r="JPA330" s="35"/>
      <c r="JPB330" s="15"/>
      <c r="JPD330" s="13"/>
      <c r="JPE330" s="35"/>
      <c r="JPF330" s="35"/>
      <c r="JPG330" s="15"/>
      <c r="JPI330" s="13"/>
      <c r="JPJ330" s="35"/>
      <c r="JPK330" s="35"/>
      <c r="JPL330" s="15"/>
      <c r="JPN330" s="13"/>
      <c r="JPO330" s="35"/>
      <c r="JPP330" s="35"/>
      <c r="JPQ330" s="15"/>
      <c r="JPS330" s="13"/>
      <c r="JPT330" s="35"/>
      <c r="JPU330" s="35"/>
      <c r="JPV330" s="15"/>
      <c r="JPX330" s="13"/>
      <c r="JPY330" s="35"/>
      <c r="JPZ330" s="35"/>
      <c r="JQA330" s="15"/>
      <c r="JQC330" s="13"/>
      <c r="JQD330" s="35"/>
      <c r="JQE330" s="35"/>
      <c r="JQF330" s="15"/>
      <c r="JQH330" s="13"/>
      <c r="JQI330" s="35"/>
      <c r="JQJ330" s="35"/>
      <c r="JQK330" s="15"/>
      <c r="JQM330" s="13"/>
      <c r="JQN330" s="35"/>
      <c r="JQO330" s="35"/>
      <c r="JQP330" s="15"/>
      <c r="JQR330" s="13"/>
      <c r="JQS330" s="35"/>
      <c r="JQT330" s="35"/>
      <c r="JQU330" s="15"/>
      <c r="JQW330" s="13"/>
      <c r="JQX330" s="35"/>
      <c r="JQY330" s="35"/>
      <c r="JQZ330" s="15"/>
      <c r="JRB330" s="13"/>
      <c r="JRC330" s="35"/>
      <c r="JRD330" s="35"/>
      <c r="JRE330" s="15"/>
      <c r="JRG330" s="13"/>
      <c r="JRH330" s="35"/>
      <c r="JRI330" s="35"/>
      <c r="JRJ330" s="15"/>
      <c r="JRL330" s="13"/>
      <c r="JRM330" s="35"/>
      <c r="JRN330" s="35"/>
      <c r="JRO330" s="15"/>
      <c r="JRQ330" s="13"/>
      <c r="JRR330" s="35"/>
      <c r="JRS330" s="35"/>
      <c r="JRT330" s="15"/>
      <c r="JRV330" s="13"/>
      <c r="JRW330" s="35"/>
      <c r="JRX330" s="35"/>
      <c r="JRY330" s="15"/>
      <c r="JSA330" s="13"/>
      <c r="JSB330" s="35"/>
      <c r="JSC330" s="35"/>
      <c r="JSD330" s="15"/>
      <c r="JSF330" s="13"/>
      <c r="JSG330" s="35"/>
      <c r="JSH330" s="35"/>
      <c r="JSI330" s="15"/>
      <c r="JSK330" s="13"/>
      <c r="JSL330" s="35"/>
      <c r="JSM330" s="35"/>
      <c r="JSN330" s="15"/>
      <c r="JSP330" s="13"/>
      <c r="JSQ330" s="35"/>
      <c r="JSR330" s="35"/>
      <c r="JSS330" s="15"/>
      <c r="JSU330" s="13"/>
      <c r="JSV330" s="35"/>
      <c r="JSW330" s="35"/>
      <c r="JSX330" s="15"/>
      <c r="JSZ330" s="13"/>
      <c r="JTA330" s="35"/>
      <c r="JTB330" s="35"/>
      <c r="JTC330" s="15"/>
      <c r="JTE330" s="13"/>
      <c r="JTF330" s="35"/>
      <c r="JTG330" s="35"/>
      <c r="JTH330" s="15"/>
      <c r="JTJ330" s="13"/>
      <c r="JTK330" s="35"/>
      <c r="JTL330" s="35"/>
      <c r="JTM330" s="15"/>
      <c r="JTO330" s="13"/>
      <c r="JTP330" s="35"/>
      <c r="JTQ330" s="35"/>
      <c r="JTR330" s="15"/>
      <c r="JTT330" s="13"/>
      <c r="JTU330" s="35"/>
      <c r="JTV330" s="35"/>
      <c r="JTW330" s="15"/>
      <c r="JTY330" s="13"/>
      <c r="JTZ330" s="35"/>
      <c r="JUA330" s="35"/>
      <c r="JUB330" s="15"/>
      <c r="JUD330" s="13"/>
      <c r="JUE330" s="35"/>
      <c r="JUF330" s="35"/>
      <c r="JUG330" s="15"/>
      <c r="JUI330" s="13"/>
      <c r="JUJ330" s="35"/>
      <c r="JUK330" s="35"/>
      <c r="JUL330" s="15"/>
      <c r="JUN330" s="13"/>
      <c r="JUO330" s="35"/>
      <c r="JUP330" s="35"/>
      <c r="JUQ330" s="15"/>
      <c r="JUS330" s="13"/>
      <c r="JUT330" s="35"/>
      <c r="JUU330" s="35"/>
      <c r="JUV330" s="15"/>
      <c r="JUX330" s="13"/>
      <c r="JUY330" s="35"/>
      <c r="JUZ330" s="35"/>
      <c r="JVA330" s="15"/>
      <c r="JVC330" s="13"/>
      <c r="JVD330" s="35"/>
      <c r="JVE330" s="35"/>
      <c r="JVF330" s="15"/>
      <c r="JVH330" s="13"/>
      <c r="JVI330" s="35"/>
      <c r="JVJ330" s="35"/>
      <c r="JVK330" s="15"/>
      <c r="JVM330" s="13"/>
      <c r="JVN330" s="35"/>
      <c r="JVO330" s="35"/>
      <c r="JVP330" s="15"/>
      <c r="JVR330" s="13"/>
      <c r="JVS330" s="35"/>
      <c r="JVT330" s="35"/>
      <c r="JVU330" s="15"/>
      <c r="JVW330" s="13"/>
      <c r="JVX330" s="35"/>
      <c r="JVY330" s="35"/>
      <c r="JVZ330" s="15"/>
      <c r="JWB330" s="13"/>
      <c r="JWC330" s="35"/>
      <c r="JWD330" s="35"/>
      <c r="JWE330" s="15"/>
      <c r="JWG330" s="13"/>
      <c r="JWH330" s="35"/>
      <c r="JWI330" s="35"/>
      <c r="JWJ330" s="15"/>
      <c r="JWL330" s="13"/>
      <c r="JWM330" s="35"/>
      <c r="JWN330" s="35"/>
      <c r="JWO330" s="15"/>
      <c r="JWQ330" s="13"/>
      <c r="JWR330" s="35"/>
      <c r="JWS330" s="35"/>
      <c r="JWT330" s="15"/>
      <c r="JWV330" s="13"/>
      <c r="JWW330" s="35"/>
      <c r="JWX330" s="35"/>
      <c r="JWY330" s="15"/>
      <c r="JXA330" s="13"/>
      <c r="JXB330" s="35"/>
      <c r="JXC330" s="35"/>
      <c r="JXD330" s="15"/>
      <c r="JXF330" s="13"/>
      <c r="JXG330" s="35"/>
      <c r="JXH330" s="35"/>
      <c r="JXI330" s="15"/>
      <c r="JXK330" s="13"/>
      <c r="JXL330" s="35"/>
      <c r="JXM330" s="35"/>
      <c r="JXN330" s="15"/>
      <c r="JXP330" s="13"/>
      <c r="JXQ330" s="35"/>
      <c r="JXR330" s="35"/>
      <c r="JXS330" s="15"/>
      <c r="JXU330" s="13"/>
      <c r="JXV330" s="35"/>
      <c r="JXW330" s="35"/>
      <c r="JXX330" s="15"/>
      <c r="JXZ330" s="13"/>
      <c r="JYA330" s="35"/>
      <c r="JYB330" s="35"/>
      <c r="JYC330" s="15"/>
      <c r="JYE330" s="13"/>
      <c r="JYF330" s="35"/>
      <c r="JYG330" s="35"/>
      <c r="JYH330" s="15"/>
      <c r="JYJ330" s="13"/>
      <c r="JYK330" s="35"/>
      <c r="JYL330" s="35"/>
      <c r="JYM330" s="15"/>
      <c r="JYO330" s="13"/>
      <c r="JYP330" s="35"/>
      <c r="JYQ330" s="35"/>
      <c r="JYR330" s="15"/>
      <c r="JYT330" s="13"/>
      <c r="JYU330" s="35"/>
      <c r="JYV330" s="35"/>
      <c r="JYW330" s="15"/>
      <c r="JYY330" s="13"/>
      <c r="JYZ330" s="35"/>
      <c r="JZA330" s="35"/>
      <c r="JZB330" s="15"/>
      <c r="JZD330" s="13"/>
      <c r="JZE330" s="35"/>
      <c r="JZF330" s="35"/>
      <c r="JZG330" s="15"/>
      <c r="JZI330" s="13"/>
      <c r="JZJ330" s="35"/>
      <c r="JZK330" s="35"/>
      <c r="JZL330" s="15"/>
      <c r="JZN330" s="13"/>
      <c r="JZO330" s="35"/>
      <c r="JZP330" s="35"/>
      <c r="JZQ330" s="15"/>
      <c r="JZS330" s="13"/>
      <c r="JZT330" s="35"/>
      <c r="JZU330" s="35"/>
      <c r="JZV330" s="15"/>
      <c r="JZX330" s="13"/>
      <c r="JZY330" s="35"/>
      <c r="JZZ330" s="35"/>
      <c r="KAA330" s="15"/>
      <c r="KAC330" s="13"/>
      <c r="KAD330" s="35"/>
      <c r="KAE330" s="35"/>
      <c r="KAF330" s="15"/>
      <c r="KAH330" s="13"/>
      <c r="KAI330" s="35"/>
      <c r="KAJ330" s="35"/>
      <c r="KAK330" s="15"/>
      <c r="KAM330" s="13"/>
      <c r="KAN330" s="35"/>
      <c r="KAO330" s="35"/>
      <c r="KAP330" s="15"/>
      <c r="KAR330" s="13"/>
      <c r="KAS330" s="35"/>
      <c r="KAT330" s="35"/>
      <c r="KAU330" s="15"/>
      <c r="KAW330" s="13"/>
      <c r="KAX330" s="35"/>
      <c r="KAY330" s="35"/>
      <c r="KAZ330" s="15"/>
      <c r="KBB330" s="13"/>
      <c r="KBC330" s="35"/>
      <c r="KBD330" s="35"/>
      <c r="KBE330" s="15"/>
      <c r="KBG330" s="13"/>
      <c r="KBH330" s="35"/>
      <c r="KBI330" s="35"/>
      <c r="KBJ330" s="15"/>
      <c r="KBL330" s="13"/>
      <c r="KBM330" s="35"/>
      <c r="KBN330" s="35"/>
      <c r="KBO330" s="15"/>
      <c r="KBQ330" s="13"/>
      <c r="KBR330" s="35"/>
      <c r="KBS330" s="35"/>
      <c r="KBT330" s="15"/>
      <c r="KBV330" s="13"/>
      <c r="KBW330" s="35"/>
      <c r="KBX330" s="35"/>
      <c r="KBY330" s="15"/>
      <c r="KCA330" s="13"/>
      <c r="KCB330" s="35"/>
      <c r="KCC330" s="35"/>
      <c r="KCD330" s="15"/>
      <c r="KCF330" s="13"/>
      <c r="KCG330" s="35"/>
      <c r="KCH330" s="35"/>
      <c r="KCI330" s="15"/>
      <c r="KCK330" s="13"/>
      <c r="KCL330" s="35"/>
      <c r="KCM330" s="35"/>
      <c r="KCN330" s="15"/>
      <c r="KCP330" s="13"/>
      <c r="KCQ330" s="35"/>
      <c r="KCR330" s="35"/>
      <c r="KCS330" s="15"/>
      <c r="KCU330" s="13"/>
      <c r="KCV330" s="35"/>
      <c r="KCW330" s="35"/>
      <c r="KCX330" s="15"/>
      <c r="KCZ330" s="13"/>
      <c r="KDA330" s="35"/>
      <c r="KDB330" s="35"/>
      <c r="KDC330" s="15"/>
      <c r="KDE330" s="13"/>
      <c r="KDF330" s="35"/>
      <c r="KDG330" s="35"/>
      <c r="KDH330" s="15"/>
      <c r="KDJ330" s="13"/>
      <c r="KDK330" s="35"/>
      <c r="KDL330" s="35"/>
      <c r="KDM330" s="15"/>
      <c r="KDO330" s="13"/>
      <c r="KDP330" s="35"/>
      <c r="KDQ330" s="35"/>
      <c r="KDR330" s="15"/>
      <c r="KDT330" s="13"/>
      <c r="KDU330" s="35"/>
      <c r="KDV330" s="35"/>
      <c r="KDW330" s="15"/>
      <c r="KDY330" s="13"/>
      <c r="KDZ330" s="35"/>
      <c r="KEA330" s="35"/>
      <c r="KEB330" s="15"/>
      <c r="KED330" s="13"/>
      <c r="KEE330" s="35"/>
      <c r="KEF330" s="35"/>
      <c r="KEG330" s="15"/>
      <c r="KEI330" s="13"/>
      <c r="KEJ330" s="35"/>
      <c r="KEK330" s="35"/>
      <c r="KEL330" s="15"/>
      <c r="KEN330" s="13"/>
      <c r="KEO330" s="35"/>
      <c r="KEP330" s="35"/>
      <c r="KEQ330" s="15"/>
      <c r="KES330" s="13"/>
      <c r="KET330" s="35"/>
      <c r="KEU330" s="35"/>
      <c r="KEV330" s="15"/>
      <c r="KEX330" s="13"/>
      <c r="KEY330" s="35"/>
      <c r="KEZ330" s="35"/>
      <c r="KFA330" s="15"/>
      <c r="KFC330" s="13"/>
      <c r="KFD330" s="35"/>
      <c r="KFE330" s="35"/>
      <c r="KFF330" s="15"/>
      <c r="KFH330" s="13"/>
      <c r="KFI330" s="35"/>
      <c r="KFJ330" s="35"/>
      <c r="KFK330" s="15"/>
      <c r="KFM330" s="13"/>
      <c r="KFN330" s="35"/>
      <c r="KFO330" s="35"/>
      <c r="KFP330" s="15"/>
      <c r="KFR330" s="13"/>
      <c r="KFS330" s="35"/>
      <c r="KFT330" s="35"/>
      <c r="KFU330" s="15"/>
      <c r="KFW330" s="13"/>
      <c r="KFX330" s="35"/>
      <c r="KFY330" s="35"/>
      <c r="KFZ330" s="15"/>
      <c r="KGB330" s="13"/>
      <c r="KGC330" s="35"/>
      <c r="KGD330" s="35"/>
      <c r="KGE330" s="15"/>
      <c r="KGG330" s="13"/>
      <c r="KGH330" s="35"/>
      <c r="KGI330" s="35"/>
      <c r="KGJ330" s="15"/>
      <c r="KGL330" s="13"/>
      <c r="KGM330" s="35"/>
      <c r="KGN330" s="35"/>
      <c r="KGO330" s="15"/>
      <c r="KGQ330" s="13"/>
      <c r="KGR330" s="35"/>
      <c r="KGS330" s="35"/>
      <c r="KGT330" s="15"/>
      <c r="KGV330" s="13"/>
      <c r="KGW330" s="35"/>
      <c r="KGX330" s="35"/>
      <c r="KGY330" s="15"/>
      <c r="KHA330" s="13"/>
      <c r="KHB330" s="35"/>
      <c r="KHC330" s="35"/>
      <c r="KHD330" s="15"/>
      <c r="KHF330" s="13"/>
      <c r="KHG330" s="35"/>
      <c r="KHH330" s="35"/>
      <c r="KHI330" s="15"/>
      <c r="KHK330" s="13"/>
      <c r="KHL330" s="35"/>
      <c r="KHM330" s="35"/>
      <c r="KHN330" s="15"/>
      <c r="KHP330" s="13"/>
      <c r="KHQ330" s="35"/>
      <c r="KHR330" s="35"/>
      <c r="KHS330" s="15"/>
      <c r="KHU330" s="13"/>
      <c r="KHV330" s="35"/>
      <c r="KHW330" s="35"/>
      <c r="KHX330" s="15"/>
      <c r="KHZ330" s="13"/>
      <c r="KIA330" s="35"/>
      <c r="KIB330" s="35"/>
      <c r="KIC330" s="15"/>
      <c r="KIE330" s="13"/>
      <c r="KIF330" s="35"/>
      <c r="KIG330" s="35"/>
      <c r="KIH330" s="15"/>
      <c r="KIJ330" s="13"/>
      <c r="KIK330" s="35"/>
      <c r="KIL330" s="35"/>
      <c r="KIM330" s="15"/>
      <c r="KIO330" s="13"/>
      <c r="KIP330" s="35"/>
      <c r="KIQ330" s="35"/>
      <c r="KIR330" s="15"/>
      <c r="KIT330" s="13"/>
      <c r="KIU330" s="35"/>
      <c r="KIV330" s="35"/>
      <c r="KIW330" s="15"/>
      <c r="KIY330" s="13"/>
      <c r="KIZ330" s="35"/>
      <c r="KJA330" s="35"/>
      <c r="KJB330" s="15"/>
      <c r="KJD330" s="13"/>
      <c r="KJE330" s="35"/>
      <c r="KJF330" s="35"/>
      <c r="KJG330" s="15"/>
      <c r="KJI330" s="13"/>
      <c r="KJJ330" s="35"/>
      <c r="KJK330" s="35"/>
      <c r="KJL330" s="15"/>
      <c r="KJN330" s="13"/>
      <c r="KJO330" s="35"/>
      <c r="KJP330" s="35"/>
      <c r="KJQ330" s="15"/>
      <c r="KJS330" s="13"/>
      <c r="KJT330" s="35"/>
      <c r="KJU330" s="35"/>
      <c r="KJV330" s="15"/>
      <c r="KJX330" s="13"/>
      <c r="KJY330" s="35"/>
      <c r="KJZ330" s="35"/>
      <c r="KKA330" s="15"/>
      <c r="KKC330" s="13"/>
      <c r="KKD330" s="35"/>
      <c r="KKE330" s="35"/>
      <c r="KKF330" s="15"/>
      <c r="KKH330" s="13"/>
      <c r="KKI330" s="35"/>
      <c r="KKJ330" s="35"/>
      <c r="KKK330" s="15"/>
      <c r="KKM330" s="13"/>
      <c r="KKN330" s="35"/>
      <c r="KKO330" s="35"/>
      <c r="KKP330" s="15"/>
      <c r="KKR330" s="13"/>
      <c r="KKS330" s="35"/>
      <c r="KKT330" s="35"/>
      <c r="KKU330" s="15"/>
      <c r="KKW330" s="13"/>
      <c r="KKX330" s="35"/>
      <c r="KKY330" s="35"/>
      <c r="KKZ330" s="15"/>
      <c r="KLB330" s="13"/>
      <c r="KLC330" s="35"/>
      <c r="KLD330" s="35"/>
      <c r="KLE330" s="15"/>
      <c r="KLG330" s="13"/>
      <c r="KLH330" s="35"/>
      <c r="KLI330" s="35"/>
      <c r="KLJ330" s="15"/>
      <c r="KLL330" s="13"/>
      <c r="KLM330" s="35"/>
      <c r="KLN330" s="35"/>
      <c r="KLO330" s="15"/>
      <c r="KLQ330" s="13"/>
      <c r="KLR330" s="35"/>
      <c r="KLS330" s="35"/>
      <c r="KLT330" s="15"/>
      <c r="KLV330" s="13"/>
      <c r="KLW330" s="35"/>
      <c r="KLX330" s="35"/>
      <c r="KLY330" s="15"/>
      <c r="KMA330" s="13"/>
      <c r="KMB330" s="35"/>
      <c r="KMC330" s="35"/>
      <c r="KMD330" s="15"/>
      <c r="KMF330" s="13"/>
      <c r="KMG330" s="35"/>
      <c r="KMH330" s="35"/>
      <c r="KMI330" s="15"/>
      <c r="KMK330" s="13"/>
      <c r="KML330" s="35"/>
      <c r="KMM330" s="35"/>
      <c r="KMN330" s="15"/>
      <c r="KMP330" s="13"/>
      <c r="KMQ330" s="35"/>
      <c r="KMR330" s="35"/>
      <c r="KMS330" s="15"/>
      <c r="KMU330" s="13"/>
      <c r="KMV330" s="35"/>
      <c r="KMW330" s="35"/>
      <c r="KMX330" s="15"/>
      <c r="KMZ330" s="13"/>
      <c r="KNA330" s="35"/>
      <c r="KNB330" s="35"/>
      <c r="KNC330" s="15"/>
      <c r="KNE330" s="13"/>
      <c r="KNF330" s="35"/>
      <c r="KNG330" s="35"/>
      <c r="KNH330" s="15"/>
      <c r="KNJ330" s="13"/>
      <c r="KNK330" s="35"/>
      <c r="KNL330" s="35"/>
      <c r="KNM330" s="15"/>
      <c r="KNO330" s="13"/>
      <c r="KNP330" s="35"/>
      <c r="KNQ330" s="35"/>
      <c r="KNR330" s="15"/>
      <c r="KNT330" s="13"/>
      <c r="KNU330" s="35"/>
      <c r="KNV330" s="35"/>
      <c r="KNW330" s="15"/>
      <c r="KNY330" s="13"/>
      <c r="KNZ330" s="35"/>
      <c r="KOA330" s="35"/>
      <c r="KOB330" s="15"/>
      <c r="KOD330" s="13"/>
      <c r="KOE330" s="35"/>
      <c r="KOF330" s="35"/>
      <c r="KOG330" s="15"/>
      <c r="KOI330" s="13"/>
      <c r="KOJ330" s="35"/>
      <c r="KOK330" s="35"/>
      <c r="KOL330" s="15"/>
      <c r="KON330" s="13"/>
      <c r="KOO330" s="35"/>
      <c r="KOP330" s="35"/>
      <c r="KOQ330" s="15"/>
      <c r="KOS330" s="13"/>
      <c r="KOT330" s="35"/>
      <c r="KOU330" s="35"/>
      <c r="KOV330" s="15"/>
      <c r="KOX330" s="13"/>
      <c r="KOY330" s="35"/>
      <c r="KOZ330" s="35"/>
      <c r="KPA330" s="15"/>
      <c r="KPC330" s="13"/>
      <c r="KPD330" s="35"/>
      <c r="KPE330" s="35"/>
      <c r="KPF330" s="15"/>
      <c r="KPH330" s="13"/>
      <c r="KPI330" s="35"/>
      <c r="KPJ330" s="35"/>
      <c r="KPK330" s="15"/>
      <c r="KPM330" s="13"/>
      <c r="KPN330" s="35"/>
      <c r="KPO330" s="35"/>
      <c r="KPP330" s="15"/>
      <c r="KPR330" s="13"/>
      <c r="KPS330" s="35"/>
      <c r="KPT330" s="35"/>
      <c r="KPU330" s="15"/>
      <c r="KPW330" s="13"/>
      <c r="KPX330" s="35"/>
      <c r="KPY330" s="35"/>
      <c r="KPZ330" s="15"/>
      <c r="KQB330" s="13"/>
      <c r="KQC330" s="35"/>
      <c r="KQD330" s="35"/>
      <c r="KQE330" s="15"/>
      <c r="KQG330" s="13"/>
      <c r="KQH330" s="35"/>
      <c r="KQI330" s="35"/>
      <c r="KQJ330" s="15"/>
      <c r="KQL330" s="13"/>
      <c r="KQM330" s="35"/>
      <c r="KQN330" s="35"/>
      <c r="KQO330" s="15"/>
      <c r="KQQ330" s="13"/>
      <c r="KQR330" s="35"/>
      <c r="KQS330" s="35"/>
      <c r="KQT330" s="15"/>
      <c r="KQV330" s="13"/>
      <c r="KQW330" s="35"/>
      <c r="KQX330" s="35"/>
      <c r="KQY330" s="15"/>
      <c r="KRA330" s="13"/>
      <c r="KRB330" s="35"/>
      <c r="KRC330" s="35"/>
      <c r="KRD330" s="15"/>
      <c r="KRF330" s="13"/>
      <c r="KRG330" s="35"/>
      <c r="KRH330" s="35"/>
      <c r="KRI330" s="15"/>
      <c r="KRK330" s="13"/>
      <c r="KRL330" s="35"/>
      <c r="KRM330" s="35"/>
      <c r="KRN330" s="15"/>
      <c r="KRP330" s="13"/>
      <c r="KRQ330" s="35"/>
      <c r="KRR330" s="35"/>
      <c r="KRS330" s="15"/>
      <c r="KRU330" s="13"/>
      <c r="KRV330" s="35"/>
      <c r="KRW330" s="35"/>
      <c r="KRX330" s="15"/>
      <c r="KRZ330" s="13"/>
      <c r="KSA330" s="35"/>
      <c r="KSB330" s="35"/>
      <c r="KSC330" s="15"/>
      <c r="KSE330" s="13"/>
      <c r="KSF330" s="35"/>
      <c r="KSG330" s="35"/>
      <c r="KSH330" s="15"/>
      <c r="KSJ330" s="13"/>
      <c r="KSK330" s="35"/>
      <c r="KSL330" s="35"/>
      <c r="KSM330" s="15"/>
      <c r="KSO330" s="13"/>
      <c r="KSP330" s="35"/>
      <c r="KSQ330" s="35"/>
      <c r="KSR330" s="15"/>
      <c r="KST330" s="13"/>
      <c r="KSU330" s="35"/>
      <c r="KSV330" s="35"/>
      <c r="KSW330" s="15"/>
      <c r="KSY330" s="13"/>
      <c r="KSZ330" s="35"/>
      <c r="KTA330" s="35"/>
      <c r="KTB330" s="15"/>
      <c r="KTD330" s="13"/>
      <c r="KTE330" s="35"/>
      <c r="KTF330" s="35"/>
      <c r="KTG330" s="15"/>
      <c r="KTI330" s="13"/>
      <c r="KTJ330" s="35"/>
      <c r="KTK330" s="35"/>
      <c r="KTL330" s="15"/>
      <c r="KTN330" s="13"/>
      <c r="KTO330" s="35"/>
      <c r="KTP330" s="35"/>
      <c r="KTQ330" s="15"/>
      <c r="KTS330" s="13"/>
      <c r="KTT330" s="35"/>
      <c r="KTU330" s="35"/>
      <c r="KTV330" s="15"/>
      <c r="KTX330" s="13"/>
      <c r="KTY330" s="35"/>
      <c r="KTZ330" s="35"/>
      <c r="KUA330" s="15"/>
      <c r="KUC330" s="13"/>
      <c r="KUD330" s="35"/>
      <c r="KUE330" s="35"/>
      <c r="KUF330" s="15"/>
      <c r="KUH330" s="13"/>
      <c r="KUI330" s="35"/>
      <c r="KUJ330" s="35"/>
      <c r="KUK330" s="15"/>
      <c r="KUM330" s="13"/>
      <c r="KUN330" s="35"/>
      <c r="KUO330" s="35"/>
      <c r="KUP330" s="15"/>
      <c r="KUR330" s="13"/>
      <c r="KUS330" s="35"/>
      <c r="KUT330" s="35"/>
      <c r="KUU330" s="15"/>
      <c r="KUW330" s="13"/>
      <c r="KUX330" s="35"/>
      <c r="KUY330" s="35"/>
      <c r="KUZ330" s="15"/>
      <c r="KVB330" s="13"/>
      <c r="KVC330" s="35"/>
      <c r="KVD330" s="35"/>
      <c r="KVE330" s="15"/>
      <c r="KVG330" s="13"/>
      <c r="KVH330" s="35"/>
      <c r="KVI330" s="35"/>
      <c r="KVJ330" s="15"/>
      <c r="KVL330" s="13"/>
      <c r="KVM330" s="35"/>
      <c r="KVN330" s="35"/>
      <c r="KVO330" s="15"/>
      <c r="KVQ330" s="13"/>
      <c r="KVR330" s="35"/>
      <c r="KVS330" s="35"/>
      <c r="KVT330" s="15"/>
      <c r="KVV330" s="13"/>
      <c r="KVW330" s="35"/>
      <c r="KVX330" s="35"/>
      <c r="KVY330" s="15"/>
      <c r="KWA330" s="13"/>
      <c r="KWB330" s="35"/>
      <c r="KWC330" s="35"/>
      <c r="KWD330" s="15"/>
      <c r="KWF330" s="13"/>
      <c r="KWG330" s="35"/>
      <c r="KWH330" s="35"/>
      <c r="KWI330" s="15"/>
      <c r="KWK330" s="13"/>
      <c r="KWL330" s="35"/>
      <c r="KWM330" s="35"/>
      <c r="KWN330" s="15"/>
      <c r="KWP330" s="13"/>
      <c r="KWQ330" s="35"/>
      <c r="KWR330" s="35"/>
      <c r="KWS330" s="15"/>
      <c r="KWU330" s="13"/>
      <c r="KWV330" s="35"/>
      <c r="KWW330" s="35"/>
      <c r="KWX330" s="15"/>
      <c r="KWZ330" s="13"/>
      <c r="KXA330" s="35"/>
      <c r="KXB330" s="35"/>
      <c r="KXC330" s="15"/>
      <c r="KXE330" s="13"/>
      <c r="KXF330" s="35"/>
      <c r="KXG330" s="35"/>
      <c r="KXH330" s="15"/>
      <c r="KXJ330" s="13"/>
      <c r="KXK330" s="35"/>
      <c r="KXL330" s="35"/>
      <c r="KXM330" s="15"/>
      <c r="KXO330" s="13"/>
      <c r="KXP330" s="35"/>
      <c r="KXQ330" s="35"/>
      <c r="KXR330" s="15"/>
      <c r="KXT330" s="13"/>
      <c r="KXU330" s="35"/>
      <c r="KXV330" s="35"/>
      <c r="KXW330" s="15"/>
      <c r="KXY330" s="13"/>
      <c r="KXZ330" s="35"/>
      <c r="KYA330" s="35"/>
      <c r="KYB330" s="15"/>
      <c r="KYD330" s="13"/>
      <c r="KYE330" s="35"/>
      <c r="KYF330" s="35"/>
      <c r="KYG330" s="15"/>
      <c r="KYI330" s="13"/>
      <c r="KYJ330" s="35"/>
      <c r="KYK330" s="35"/>
      <c r="KYL330" s="15"/>
      <c r="KYN330" s="13"/>
      <c r="KYO330" s="35"/>
      <c r="KYP330" s="35"/>
      <c r="KYQ330" s="15"/>
      <c r="KYS330" s="13"/>
      <c r="KYT330" s="35"/>
      <c r="KYU330" s="35"/>
      <c r="KYV330" s="15"/>
      <c r="KYX330" s="13"/>
      <c r="KYY330" s="35"/>
      <c r="KYZ330" s="35"/>
      <c r="KZA330" s="15"/>
      <c r="KZC330" s="13"/>
      <c r="KZD330" s="35"/>
      <c r="KZE330" s="35"/>
      <c r="KZF330" s="15"/>
      <c r="KZH330" s="13"/>
      <c r="KZI330" s="35"/>
      <c r="KZJ330" s="35"/>
      <c r="KZK330" s="15"/>
      <c r="KZM330" s="13"/>
      <c r="KZN330" s="35"/>
      <c r="KZO330" s="35"/>
      <c r="KZP330" s="15"/>
      <c r="KZR330" s="13"/>
      <c r="KZS330" s="35"/>
      <c r="KZT330" s="35"/>
      <c r="KZU330" s="15"/>
      <c r="KZW330" s="13"/>
      <c r="KZX330" s="35"/>
      <c r="KZY330" s="35"/>
      <c r="KZZ330" s="15"/>
      <c r="LAB330" s="13"/>
      <c r="LAC330" s="35"/>
      <c r="LAD330" s="35"/>
      <c r="LAE330" s="15"/>
      <c r="LAG330" s="13"/>
      <c r="LAH330" s="35"/>
      <c r="LAI330" s="35"/>
      <c r="LAJ330" s="15"/>
      <c r="LAL330" s="13"/>
      <c r="LAM330" s="35"/>
      <c r="LAN330" s="35"/>
      <c r="LAO330" s="15"/>
      <c r="LAQ330" s="13"/>
      <c r="LAR330" s="35"/>
      <c r="LAS330" s="35"/>
      <c r="LAT330" s="15"/>
      <c r="LAV330" s="13"/>
      <c r="LAW330" s="35"/>
      <c r="LAX330" s="35"/>
      <c r="LAY330" s="15"/>
      <c r="LBA330" s="13"/>
      <c r="LBB330" s="35"/>
      <c r="LBC330" s="35"/>
      <c r="LBD330" s="15"/>
      <c r="LBF330" s="13"/>
      <c r="LBG330" s="35"/>
      <c r="LBH330" s="35"/>
      <c r="LBI330" s="15"/>
      <c r="LBK330" s="13"/>
      <c r="LBL330" s="35"/>
      <c r="LBM330" s="35"/>
      <c r="LBN330" s="15"/>
      <c r="LBP330" s="13"/>
      <c r="LBQ330" s="35"/>
      <c r="LBR330" s="35"/>
      <c r="LBS330" s="15"/>
      <c r="LBU330" s="13"/>
      <c r="LBV330" s="35"/>
      <c r="LBW330" s="35"/>
      <c r="LBX330" s="15"/>
      <c r="LBZ330" s="13"/>
      <c r="LCA330" s="35"/>
      <c r="LCB330" s="35"/>
      <c r="LCC330" s="15"/>
      <c r="LCE330" s="13"/>
      <c r="LCF330" s="35"/>
      <c r="LCG330" s="35"/>
      <c r="LCH330" s="15"/>
      <c r="LCJ330" s="13"/>
      <c r="LCK330" s="35"/>
      <c r="LCL330" s="35"/>
      <c r="LCM330" s="15"/>
      <c r="LCO330" s="13"/>
      <c r="LCP330" s="35"/>
      <c r="LCQ330" s="35"/>
      <c r="LCR330" s="15"/>
      <c r="LCT330" s="13"/>
      <c r="LCU330" s="35"/>
      <c r="LCV330" s="35"/>
      <c r="LCW330" s="15"/>
      <c r="LCY330" s="13"/>
      <c r="LCZ330" s="35"/>
      <c r="LDA330" s="35"/>
      <c r="LDB330" s="15"/>
      <c r="LDD330" s="13"/>
      <c r="LDE330" s="35"/>
      <c r="LDF330" s="35"/>
      <c r="LDG330" s="15"/>
      <c r="LDI330" s="13"/>
      <c r="LDJ330" s="35"/>
      <c r="LDK330" s="35"/>
      <c r="LDL330" s="15"/>
      <c r="LDN330" s="13"/>
      <c r="LDO330" s="35"/>
      <c r="LDP330" s="35"/>
      <c r="LDQ330" s="15"/>
      <c r="LDS330" s="13"/>
      <c r="LDT330" s="35"/>
      <c r="LDU330" s="35"/>
      <c r="LDV330" s="15"/>
      <c r="LDX330" s="13"/>
      <c r="LDY330" s="35"/>
      <c r="LDZ330" s="35"/>
      <c r="LEA330" s="15"/>
      <c r="LEC330" s="13"/>
      <c r="LED330" s="35"/>
      <c r="LEE330" s="35"/>
      <c r="LEF330" s="15"/>
      <c r="LEH330" s="13"/>
      <c r="LEI330" s="35"/>
      <c r="LEJ330" s="35"/>
      <c r="LEK330" s="15"/>
      <c r="LEM330" s="13"/>
      <c r="LEN330" s="35"/>
      <c r="LEO330" s="35"/>
      <c r="LEP330" s="15"/>
      <c r="LER330" s="13"/>
      <c r="LES330" s="35"/>
      <c r="LET330" s="35"/>
      <c r="LEU330" s="15"/>
      <c r="LEW330" s="13"/>
      <c r="LEX330" s="35"/>
      <c r="LEY330" s="35"/>
      <c r="LEZ330" s="15"/>
      <c r="LFB330" s="13"/>
      <c r="LFC330" s="35"/>
      <c r="LFD330" s="35"/>
      <c r="LFE330" s="15"/>
      <c r="LFG330" s="13"/>
      <c r="LFH330" s="35"/>
      <c r="LFI330" s="35"/>
      <c r="LFJ330" s="15"/>
      <c r="LFL330" s="13"/>
      <c r="LFM330" s="35"/>
      <c r="LFN330" s="35"/>
      <c r="LFO330" s="15"/>
      <c r="LFQ330" s="13"/>
      <c r="LFR330" s="35"/>
      <c r="LFS330" s="35"/>
      <c r="LFT330" s="15"/>
      <c r="LFV330" s="13"/>
      <c r="LFW330" s="35"/>
      <c r="LFX330" s="35"/>
      <c r="LFY330" s="15"/>
      <c r="LGA330" s="13"/>
      <c r="LGB330" s="35"/>
      <c r="LGC330" s="35"/>
      <c r="LGD330" s="15"/>
      <c r="LGF330" s="13"/>
      <c r="LGG330" s="35"/>
      <c r="LGH330" s="35"/>
      <c r="LGI330" s="15"/>
      <c r="LGK330" s="13"/>
      <c r="LGL330" s="35"/>
      <c r="LGM330" s="35"/>
      <c r="LGN330" s="15"/>
      <c r="LGP330" s="13"/>
      <c r="LGQ330" s="35"/>
      <c r="LGR330" s="35"/>
      <c r="LGS330" s="15"/>
      <c r="LGU330" s="13"/>
      <c r="LGV330" s="35"/>
      <c r="LGW330" s="35"/>
      <c r="LGX330" s="15"/>
      <c r="LGZ330" s="13"/>
      <c r="LHA330" s="35"/>
      <c r="LHB330" s="35"/>
      <c r="LHC330" s="15"/>
      <c r="LHE330" s="13"/>
      <c r="LHF330" s="35"/>
      <c r="LHG330" s="35"/>
      <c r="LHH330" s="15"/>
      <c r="LHJ330" s="13"/>
      <c r="LHK330" s="35"/>
      <c r="LHL330" s="35"/>
      <c r="LHM330" s="15"/>
      <c r="LHO330" s="13"/>
      <c r="LHP330" s="35"/>
      <c r="LHQ330" s="35"/>
      <c r="LHR330" s="15"/>
      <c r="LHT330" s="13"/>
      <c r="LHU330" s="35"/>
      <c r="LHV330" s="35"/>
      <c r="LHW330" s="15"/>
      <c r="LHY330" s="13"/>
      <c r="LHZ330" s="35"/>
      <c r="LIA330" s="35"/>
      <c r="LIB330" s="15"/>
      <c r="LID330" s="13"/>
      <c r="LIE330" s="35"/>
      <c r="LIF330" s="35"/>
      <c r="LIG330" s="15"/>
      <c r="LII330" s="13"/>
      <c r="LIJ330" s="35"/>
      <c r="LIK330" s="35"/>
      <c r="LIL330" s="15"/>
      <c r="LIN330" s="13"/>
      <c r="LIO330" s="35"/>
      <c r="LIP330" s="35"/>
      <c r="LIQ330" s="15"/>
      <c r="LIS330" s="13"/>
      <c r="LIT330" s="35"/>
      <c r="LIU330" s="35"/>
      <c r="LIV330" s="15"/>
      <c r="LIX330" s="13"/>
      <c r="LIY330" s="35"/>
      <c r="LIZ330" s="35"/>
      <c r="LJA330" s="15"/>
      <c r="LJC330" s="13"/>
      <c r="LJD330" s="35"/>
      <c r="LJE330" s="35"/>
      <c r="LJF330" s="15"/>
      <c r="LJH330" s="13"/>
      <c r="LJI330" s="35"/>
      <c r="LJJ330" s="35"/>
      <c r="LJK330" s="15"/>
      <c r="LJM330" s="13"/>
      <c r="LJN330" s="35"/>
      <c r="LJO330" s="35"/>
      <c r="LJP330" s="15"/>
      <c r="LJR330" s="13"/>
      <c r="LJS330" s="35"/>
      <c r="LJT330" s="35"/>
      <c r="LJU330" s="15"/>
      <c r="LJW330" s="13"/>
      <c r="LJX330" s="35"/>
      <c r="LJY330" s="35"/>
      <c r="LJZ330" s="15"/>
      <c r="LKB330" s="13"/>
      <c r="LKC330" s="35"/>
      <c r="LKD330" s="35"/>
      <c r="LKE330" s="15"/>
      <c r="LKG330" s="13"/>
      <c r="LKH330" s="35"/>
      <c r="LKI330" s="35"/>
      <c r="LKJ330" s="15"/>
      <c r="LKL330" s="13"/>
      <c r="LKM330" s="35"/>
      <c r="LKN330" s="35"/>
      <c r="LKO330" s="15"/>
      <c r="LKQ330" s="13"/>
      <c r="LKR330" s="35"/>
      <c r="LKS330" s="35"/>
      <c r="LKT330" s="15"/>
      <c r="LKV330" s="13"/>
      <c r="LKW330" s="35"/>
      <c r="LKX330" s="35"/>
      <c r="LKY330" s="15"/>
      <c r="LLA330" s="13"/>
      <c r="LLB330" s="35"/>
      <c r="LLC330" s="35"/>
      <c r="LLD330" s="15"/>
      <c r="LLF330" s="13"/>
      <c r="LLG330" s="35"/>
      <c r="LLH330" s="35"/>
      <c r="LLI330" s="15"/>
      <c r="LLK330" s="13"/>
      <c r="LLL330" s="35"/>
      <c r="LLM330" s="35"/>
      <c r="LLN330" s="15"/>
      <c r="LLP330" s="13"/>
      <c r="LLQ330" s="35"/>
      <c r="LLR330" s="35"/>
      <c r="LLS330" s="15"/>
      <c r="LLU330" s="13"/>
      <c r="LLV330" s="35"/>
      <c r="LLW330" s="35"/>
      <c r="LLX330" s="15"/>
      <c r="LLZ330" s="13"/>
      <c r="LMA330" s="35"/>
      <c r="LMB330" s="35"/>
      <c r="LMC330" s="15"/>
      <c r="LME330" s="13"/>
      <c r="LMF330" s="35"/>
      <c r="LMG330" s="35"/>
      <c r="LMH330" s="15"/>
      <c r="LMJ330" s="13"/>
      <c r="LMK330" s="35"/>
      <c r="LML330" s="35"/>
      <c r="LMM330" s="15"/>
      <c r="LMO330" s="13"/>
      <c r="LMP330" s="35"/>
      <c r="LMQ330" s="35"/>
      <c r="LMR330" s="15"/>
      <c r="LMT330" s="13"/>
      <c r="LMU330" s="35"/>
      <c r="LMV330" s="35"/>
      <c r="LMW330" s="15"/>
      <c r="LMY330" s="13"/>
      <c r="LMZ330" s="35"/>
      <c r="LNA330" s="35"/>
      <c r="LNB330" s="15"/>
      <c r="LND330" s="13"/>
      <c r="LNE330" s="35"/>
      <c r="LNF330" s="35"/>
      <c r="LNG330" s="15"/>
      <c r="LNI330" s="13"/>
      <c r="LNJ330" s="35"/>
      <c r="LNK330" s="35"/>
      <c r="LNL330" s="15"/>
      <c r="LNN330" s="13"/>
      <c r="LNO330" s="35"/>
      <c r="LNP330" s="35"/>
      <c r="LNQ330" s="15"/>
      <c r="LNS330" s="13"/>
      <c r="LNT330" s="35"/>
      <c r="LNU330" s="35"/>
      <c r="LNV330" s="15"/>
      <c r="LNX330" s="13"/>
      <c r="LNY330" s="35"/>
      <c r="LNZ330" s="35"/>
      <c r="LOA330" s="15"/>
      <c r="LOC330" s="13"/>
      <c r="LOD330" s="35"/>
      <c r="LOE330" s="35"/>
      <c r="LOF330" s="15"/>
      <c r="LOH330" s="13"/>
      <c r="LOI330" s="35"/>
      <c r="LOJ330" s="35"/>
      <c r="LOK330" s="15"/>
      <c r="LOM330" s="13"/>
      <c r="LON330" s="35"/>
      <c r="LOO330" s="35"/>
      <c r="LOP330" s="15"/>
      <c r="LOR330" s="13"/>
      <c r="LOS330" s="35"/>
      <c r="LOT330" s="35"/>
      <c r="LOU330" s="15"/>
      <c r="LOW330" s="13"/>
      <c r="LOX330" s="35"/>
      <c r="LOY330" s="35"/>
      <c r="LOZ330" s="15"/>
      <c r="LPB330" s="13"/>
      <c r="LPC330" s="35"/>
      <c r="LPD330" s="35"/>
      <c r="LPE330" s="15"/>
      <c r="LPG330" s="13"/>
      <c r="LPH330" s="35"/>
      <c r="LPI330" s="35"/>
      <c r="LPJ330" s="15"/>
      <c r="LPL330" s="13"/>
      <c r="LPM330" s="35"/>
      <c r="LPN330" s="35"/>
      <c r="LPO330" s="15"/>
      <c r="LPQ330" s="13"/>
      <c r="LPR330" s="35"/>
      <c r="LPS330" s="35"/>
      <c r="LPT330" s="15"/>
      <c r="LPV330" s="13"/>
      <c r="LPW330" s="35"/>
      <c r="LPX330" s="35"/>
      <c r="LPY330" s="15"/>
      <c r="LQA330" s="13"/>
      <c r="LQB330" s="35"/>
      <c r="LQC330" s="35"/>
      <c r="LQD330" s="15"/>
      <c r="LQF330" s="13"/>
      <c r="LQG330" s="35"/>
      <c r="LQH330" s="35"/>
      <c r="LQI330" s="15"/>
      <c r="LQK330" s="13"/>
      <c r="LQL330" s="35"/>
      <c r="LQM330" s="35"/>
      <c r="LQN330" s="15"/>
      <c r="LQP330" s="13"/>
      <c r="LQQ330" s="35"/>
      <c r="LQR330" s="35"/>
      <c r="LQS330" s="15"/>
      <c r="LQU330" s="13"/>
      <c r="LQV330" s="35"/>
      <c r="LQW330" s="35"/>
      <c r="LQX330" s="15"/>
      <c r="LQZ330" s="13"/>
      <c r="LRA330" s="35"/>
      <c r="LRB330" s="35"/>
      <c r="LRC330" s="15"/>
      <c r="LRE330" s="13"/>
      <c r="LRF330" s="35"/>
      <c r="LRG330" s="35"/>
      <c r="LRH330" s="15"/>
      <c r="LRJ330" s="13"/>
      <c r="LRK330" s="35"/>
      <c r="LRL330" s="35"/>
      <c r="LRM330" s="15"/>
      <c r="LRO330" s="13"/>
      <c r="LRP330" s="35"/>
      <c r="LRQ330" s="35"/>
      <c r="LRR330" s="15"/>
      <c r="LRT330" s="13"/>
      <c r="LRU330" s="35"/>
      <c r="LRV330" s="35"/>
      <c r="LRW330" s="15"/>
      <c r="LRY330" s="13"/>
      <c r="LRZ330" s="35"/>
      <c r="LSA330" s="35"/>
      <c r="LSB330" s="15"/>
      <c r="LSD330" s="13"/>
      <c r="LSE330" s="35"/>
      <c r="LSF330" s="35"/>
      <c r="LSG330" s="15"/>
      <c r="LSI330" s="13"/>
      <c r="LSJ330" s="35"/>
      <c r="LSK330" s="35"/>
      <c r="LSL330" s="15"/>
      <c r="LSN330" s="13"/>
      <c r="LSO330" s="35"/>
      <c r="LSP330" s="35"/>
      <c r="LSQ330" s="15"/>
      <c r="LSS330" s="13"/>
      <c r="LST330" s="35"/>
      <c r="LSU330" s="35"/>
      <c r="LSV330" s="15"/>
      <c r="LSX330" s="13"/>
      <c r="LSY330" s="35"/>
      <c r="LSZ330" s="35"/>
      <c r="LTA330" s="15"/>
      <c r="LTC330" s="13"/>
      <c r="LTD330" s="35"/>
      <c r="LTE330" s="35"/>
      <c r="LTF330" s="15"/>
      <c r="LTH330" s="13"/>
      <c r="LTI330" s="35"/>
      <c r="LTJ330" s="35"/>
      <c r="LTK330" s="15"/>
      <c r="LTM330" s="13"/>
      <c r="LTN330" s="35"/>
      <c r="LTO330" s="35"/>
      <c r="LTP330" s="15"/>
      <c r="LTR330" s="13"/>
      <c r="LTS330" s="35"/>
      <c r="LTT330" s="35"/>
      <c r="LTU330" s="15"/>
      <c r="LTW330" s="13"/>
      <c r="LTX330" s="35"/>
      <c r="LTY330" s="35"/>
      <c r="LTZ330" s="15"/>
      <c r="LUB330" s="13"/>
      <c r="LUC330" s="35"/>
      <c r="LUD330" s="35"/>
      <c r="LUE330" s="15"/>
      <c r="LUG330" s="13"/>
      <c r="LUH330" s="35"/>
      <c r="LUI330" s="35"/>
      <c r="LUJ330" s="15"/>
      <c r="LUL330" s="13"/>
      <c r="LUM330" s="35"/>
      <c r="LUN330" s="35"/>
      <c r="LUO330" s="15"/>
      <c r="LUQ330" s="13"/>
      <c r="LUR330" s="35"/>
      <c r="LUS330" s="35"/>
      <c r="LUT330" s="15"/>
      <c r="LUV330" s="13"/>
      <c r="LUW330" s="35"/>
      <c r="LUX330" s="35"/>
      <c r="LUY330" s="15"/>
      <c r="LVA330" s="13"/>
      <c r="LVB330" s="35"/>
      <c r="LVC330" s="35"/>
      <c r="LVD330" s="15"/>
      <c r="LVF330" s="13"/>
      <c r="LVG330" s="35"/>
      <c r="LVH330" s="35"/>
      <c r="LVI330" s="15"/>
      <c r="LVK330" s="13"/>
      <c r="LVL330" s="35"/>
      <c r="LVM330" s="35"/>
      <c r="LVN330" s="15"/>
      <c r="LVP330" s="13"/>
      <c r="LVQ330" s="35"/>
      <c r="LVR330" s="35"/>
      <c r="LVS330" s="15"/>
      <c r="LVU330" s="13"/>
      <c r="LVV330" s="35"/>
      <c r="LVW330" s="35"/>
      <c r="LVX330" s="15"/>
      <c r="LVZ330" s="13"/>
      <c r="LWA330" s="35"/>
      <c r="LWB330" s="35"/>
      <c r="LWC330" s="15"/>
      <c r="LWE330" s="13"/>
      <c r="LWF330" s="35"/>
      <c r="LWG330" s="35"/>
      <c r="LWH330" s="15"/>
      <c r="LWJ330" s="13"/>
      <c r="LWK330" s="35"/>
      <c r="LWL330" s="35"/>
      <c r="LWM330" s="15"/>
      <c r="LWO330" s="13"/>
      <c r="LWP330" s="35"/>
      <c r="LWQ330" s="35"/>
      <c r="LWR330" s="15"/>
      <c r="LWT330" s="13"/>
      <c r="LWU330" s="35"/>
      <c r="LWV330" s="35"/>
      <c r="LWW330" s="15"/>
      <c r="LWY330" s="13"/>
      <c r="LWZ330" s="35"/>
      <c r="LXA330" s="35"/>
      <c r="LXB330" s="15"/>
      <c r="LXD330" s="13"/>
      <c r="LXE330" s="35"/>
      <c r="LXF330" s="35"/>
      <c r="LXG330" s="15"/>
      <c r="LXI330" s="13"/>
      <c r="LXJ330" s="35"/>
      <c r="LXK330" s="35"/>
      <c r="LXL330" s="15"/>
      <c r="LXN330" s="13"/>
      <c r="LXO330" s="35"/>
      <c r="LXP330" s="35"/>
      <c r="LXQ330" s="15"/>
      <c r="LXS330" s="13"/>
      <c r="LXT330" s="35"/>
      <c r="LXU330" s="35"/>
      <c r="LXV330" s="15"/>
      <c r="LXX330" s="13"/>
      <c r="LXY330" s="35"/>
      <c r="LXZ330" s="35"/>
      <c r="LYA330" s="15"/>
      <c r="LYC330" s="13"/>
      <c r="LYD330" s="35"/>
      <c r="LYE330" s="35"/>
      <c r="LYF330" s="15"/>
      <c r="LYH330" s="13"/>
      <c r="LYI330" s="35"/>
      <c r="LYJ330" s="35"/>
      <c r="LYK330" s="15"/>
      <c r="LYM330" s="13"/>
      <c r="LYN330" s="35"/>
      <c r="LYO330" s="35"/>
      <c r="LYP330" s="15"/>
      <c r="LYR330" s="13"/>
      <c r="LYS330" s="35"/>
      <c r="LYT330" s="35"/>
      <c r="LYU330" s="15"/>
      <c r="LYW330" s="13"/>
      <c r="LYX330" s="35"/>
      <c r="LYY330" s="35"/>
      <c r="LYZ330" s="15"/>
      <c r="LZB330" s="13"/>
      <c r="LZC330" s="35"/>
      <c r="LZD330" s="35"/>
      <c r="LZE330" s="15"/>
      <c r="LZG330" s="13"/>
      <c r="LZH330" s="35"/>
      <c r="LZI330" s="35"/>
      <c r="LZJ330" s="15"/>
      <c r="LZL330" s="13"/>
      <c r="LZM330" s="35"/>
      <c r="LZN330" s="35"/>
      <c r="LZO330" s="15"/>
      <c r="LZQ330" s="13"/>
      <c r="LZR330" s="35"/>
      <c r="LZS330" s="35"/>
      <c r="LZT330" s="15"/>
      <c r="LZV330" s="13"/>
      <c r="LZW330" s="35"/>
      <c r="LZX330" s="35"/>
      <c r="LZY330" s="15"/>
      <c r="MAA330" s="13"/>
      <c r="MAB330" s="35"/>
      <c r="MAC330" s="35"/>
      <c r="MAD330" s="15"/>
      <c r="MAF330" s="13"/>
      <c r="MAG330" s="35"/>
      <c r="MAH330" s="35"/>
      <c r="MAI330" s="15"/>
      <c r="MAK330" s="13"/>
      <c r="MAL330" s="35"/>
      <c r="MAM330" s="35"/>
      <c r="MAN330" s="15"/>
      <c r="MAP330" s="13"/>
      <c r="MAQ330" s="35"/>
      <c r="MAR330" s="35"/>
      <c r="MAS330" s="15"/>
      <c r="MAU330" s="13"/>
      <c r="MAV330" s="35"/>
      <c r="MAW330" s="35"/>
      <c r="MAX330" s="15"/>
      <c r="MAZ330" s="13"/>
      <c r="MBA330" s="35"/>
      <c r="MBB330" s="35"/>
      <c r="MBC330" s="15"/>
      <c r="MBE330" s="13"/>
      <c r="MBF330" s="35"/>
      <c r="MBG330" s="35"/>
      <c r="MBH330" s="15"/>
      <c r="MBJ330" s="13"/>
      <c r="MBK330" s="35"/>
      <c r="MBL330" s="35"/>
      <c r="MBM330" s="15"/>
      <c r="MBO330" s="13"/>
      <c r="MBP330" s="35"/>
      <c r="MBQ330" s="35"/>
      <c r="MBR330" s="15"/>
      <c r="MBT330" s="13"/>
      <c r="MBU330" s="35"/>
      <c r="MBV330" s="35"/>
      <c r="MBW330" s="15"/>
      <c r="MBY330" s="13"/>
      <c r="MBZ330" s="35"/>
      <c r="MCA330" s="35"/>
      <c r="MCB330" s="15"/>
      <c r="MCD330" s="13"/>
      <c r="MCE330" s="35"/>
      <c r="MCF330" s="35"/>
      <c r="MCG330" s="15"/>
      <c r="MCI330" s="13"/>
      <c r="MCJ330" s="35"/>
      <c r="MCK330" s="35"/>
      <c r="MCL330" s="15"/>
      <c r="MCN330" s="13"/>
      <c r="MCO330" s="35"/>
      <c r="MCP330" s="35"/>
      <c r="MCQ330" s="15"/>
      <c r="MCS330" s="13"/>
      <c r="MCT330" s="35"/>
      <c r="MCU330" s="35"/>
      <c r="MCV330" s="15"/>
      <c r="MCX330" s="13"/>
      <c r="MCY330" s="35"/>
      <c r="MCZ330" s="35"/>
      <c r="MDA330" s="15"/>
      <c r="MDC330" s="13"/>
      <c r="MDD330" s="35"/>
      <c r="MDE330" s="35"/>
      <c r="MDF330" s="15"/>
      <c r="MDH330" s="13"/>
      <c r="MDI330" s="35"/>
      <c r="MDJ330" s="35"/>
      <c r="MDK330" s="15"/>
      <c r="MDM330" s="13"/>
      <c r="MDN330" s="35"/>
      <c r="MDO330" s="35"/>
      <c r="MDP330" s="15"/>
      <c r="MDR330" s="13"/>
      <c r="MDS330" s="35"/>
      <c r="MDT330" s="35"/>
      <c r="MDU330" s="15"/>
      <c r="MDW330" s="13"/>
      <c r="MDX330" s="35"/>
      <c r="MDY330" s="35"/>
      <c r="MDZ330" s="15"/>
      <c r="MEB330" s="13"/>
      <c r="MEC330" s="35"/>
      <c r="MED330" s="35"/>
      <c r="MEE330" s="15"/>
      <c r="MEG330" s="13"/>
      <c r="MEH330" s="35"/>
      <c r="MEI330" s="35"/>
      <c r="MEJ330" s="15"/>
      <c r="MEL330" s="13"/>
      <c r="MEM330" s="35"/>
      <c r="MEN330" s="35"/>
      <c r="MEO330" s="15"/>
      <c r="MEQ330" s="13"/>
      <c r="MER330" s="35"/>
      <c r="MES330" s="35"/>
      <c r="MET330" s="15"/>
      <c r="MEV330" s="13"/>
      <c r="MEW330" s="35"/>
      <c r="MEX330" s="35"/>
      <c r="MEY330" s="15"/>
      <c r="MFA330" s="13"/>
      <c r="MFB330" s="35"/>
      <c r="MFC330" s="35"/>
      <c r="MFD330" s="15"/>
      <c r="MFF330" s="13"/>
      <c r="MFG330" s="35"/>
      <c r="MFH330" s="35"/>
      <c r="MFI330" s="15"/>
      <c r="MFK330" s="13"/>
      <c r="MFL330" s="35"/>
      <c r="MFM330" s="35"/>
      <c r="MFN330" s="15"/>
      <c r="MFP330" s="13"/>
      <c r="MFQ330" s="35"/>
      <c r="MFR330" s="35"/>
      <c r="MFS330" s="15"/>
      <c r="MFU330" s="13"/>
      <c r="MFV330" s="35"/>
      <c r="MFW330" s="35"/>
      <c r="MFX330" s="15"/>
      <c r="MFZ330" s="13"/>
      <c r="MGA330" s="35"/>
      <c r="MGB330" s="35"/>
      <c r="MGC330" s="15"/>
      <c r="MGE330" s="13"/>
      <c r="MGF330" s="35"/>
      <c r="MGG330" s="35"/>
      <c r="MGH330" s="15"/>
      <c r="MGJ330" s="13"/>
      <c r="MGK330" s="35"/>
      <c r="MGL330" s="35"/>
      <c r="MGM330" s="15"/>
      <c r="MGO330" s="13"/>
      <c r="MGP330" s="35"/>
      <c r="MGQ330" s="35"/>
      <c r="MGR330" s="15"/>
      <c r="MGT330" s="13"/>
      <c r="MGU330" s="35"/>
      <c r="MGV330" s="35"/>
      <c r="MGW330" s="15"/>
      <c r="MGY330" s="13"/>
      <c r="MGZ330" s="35"/>
      <c r="MHA330" s="35"/>
      <c r="MHB330" s="15"/>
      <c r="MHD330" s="13"/>
      <c r="MHE330" s="35"/>
      <c r="MHF330" s="35"/>
      <c r="MHG330" s="15"/>
      <c r="MHI330" s="13"/>
      <c r="MHJ330" s="35"/>
      <c r="MHK330" s="35"/>
      <c r="MHL330" s="15"/>
      <c r="MHN330" s="13"/>
      <c r="MHO330" s="35"/>
      <c r="MHP330" s="35"/>
      <c r="MHQ330" s="15"/>
      <c r="MHS330" s="13"/>
      <c r="MHT330" s="35"/>
      <c r="MHU330" s="35"/>
      <c r="MHV330" s="15"/>
      <c r="MHX330" s="13"/>
      <c r="MHY330" s="35"/>
      <c r="MHZ330" s="35"/>
      <c r="MIA330" s="15"/>
      <c r="MIC330" s="13"/>
      <c r="MID330" s="35"/>
      <c r="MIE330" s="35"/>
      <c r="MIF330" s="15"/>
      <c r="MIH330" s="13"/>
      <c r="MII330" s="35"/>
      <c r="MIJ330" s="35"/>
      <c r="MIK330" s="15"/>
      <c r="MIM330" s="13"/>
      <c r="MIN330" s="35"/>
      <c r="MIO330" s="35"/>
      <c r="MIP330" s="15"/>
      <c r="MIR330" s="13"/>
      <c r="MIS330" s="35"/>
      <c r="MIT330" s="35"/>
      <c r="MIU330" s="15"/>
      <c r="MIW330" s="13"/>
      <c r="MIX330" s="35"/>
      <c r="MIY330" s="35"/>
      <c r="MIZ330" s="15"/>
      <c r="MJB330" s="13"/>
      <c r="MJC330" s="35"/>
      <c r="MJD330" s="35"/>
      <c r="MJE330" s="15"/>
      <c r="MJG330" s="13"/>
      <c r="MJH330" s="35"/>
      <c r="MJI330" s="35"/>
      <c r="MJJ330" s="15"/>
      <c r="MJL330" s="13"/>
      <c r="MJM330" s="35"/>
      <c r="MJN330" s="35"/>
      <c r="MJO330" s="15"/>
      <c r="MJQ330" s="13"/>
      <c r="MJR330" s="35"/>
      <c r="MJS330" s="35"/>
      <c r="MJT330" s="15"/>
      <c r="MJV330" s="13"/>
      <c r="MJW330" s="35"/>
      <c r="MJX330" s="35"/>
      <c r="MJY330" s="15"/>
      <c r="MKA330" s="13"/>
      <c r="MKB330" s="35"/>
      <c r="MKC330" s="35"/>
      <c r="MKD330" s="15"/>
      <c r="MKF330" s="13"/>
      <c r="MKG330" s="35"/>
      <c r="MKH330" s="35"/>
      <c r="MKI330" s="15"/>
      <c r="MKK330" s="13"/>
      <c r="MKL330" s="35"/>
      <c r="MKM330" s="35"/>
      <c r="MKN330" s="15"/>
      <c r="MKP330" s="13"/>
      <c r="MKQ330" s="35"/>
      <c r="MKR330" s="35"/>
      <c r="MKS330" s="15"/>
      <c r="MKU330" s="13"/>
      <c r="MKV330" s="35"/>
      <c r="MKW330" s="35"/>
      <c r="MKX330" s="15"/>
      <c r="MKZ330" s="13"/>
      <c r="MLA330" s="35"/>
      <c r="MLB330" s="35"/>
      <c r="MLC330" s="15"/>
      <c r="MLE330" s="13"/>
      <c r="MLF330" s="35"/>
      <c r="MLG330" s="35"/>
      <c r="MLH330" s="15"/>
      <c r="MLJ330" s="13"/>
      <c r="MLK330" s="35"/>
      <c r="MLL330" s="35"/>
      <c r="MLM330" s="15"/>
      <c r="MLO330" s="13"/>
      <c r="MLP330" s="35"/>
      <c r="MLQ330" s="35"/>
      <c r="MLR330" s="15"/>
      <c r="MLT330" s="13"/>
      <c r="MLU330" s="35"/>
      <c r="MLV330" s="35"/>
      <c r="MLW330" s="15"/>
      <c r="MLY330" s="13"/>
      <c r="MLZ330" s="35"/>
      <c r="MMA330" s="35"/>
      <c r="MMB330" s="15"/>
      <c r="MMD330" s="13"/>
      <c r="MME330" s="35"/>
      <c r="MMF330" s="35"/>
      <c r="MMG330" s="15"/>
      <c r="MMI330" s="13"/>
      <c r="MMJ330" s="35"/>
      <c r="MMK330" s="35"/>
      <c r="MML330" s="15"/>
      <c r="MMN330" s="13"/>
      <c r="MMO330" s="35"/>
      <c r="MMP330" s="35"/>
      <c r="MMQ330" s="15"/>
      <c r="MMS330" s="13"/>
      <c r="MMT330" s="35"/>
      <c r="MMU330" s="35"/>
      <c r="MMV330" s="15"/>
      <c r="MMX330" s="13"/>
      <c r="MMY330" s="35"/>
      <c r="MMZ330" s="35"/>
      <c r="MNA330" s="15"/>
      <c r="MNC330" s="13"/>
      <c r="MND330" s="35"/>
      <c r="MNE330" s="35"/>
      <c r="MNF330" s="15"/>
      <c r="MNH330" s="13"/>
      <c r="MNI330" s="35"/>
      <c r="MNJ330" s="35"/>
      <c r="MNK330" s="15"/>
      <c r="MNM330" s="13"/>
      <c r="MNN330" s="35"/>
      <c r="MNO330" s="35"/>
      <c r="MNP330" s="15"/>
      <c r="MNR330" s="13"/>
      <c r="MNS330" s="35"/>
      <c r="MNT330" s="35"/>
      <c r="MNU330" s="15"/>
      <c r="MNW330" s="13"/>
      <c r="MNX330" s="35"/>
      <c r="MNY330" s="35"/>
      <c r="MNZ330" s="15"/>
      <c r="MOB330" s="13"/>
      <c r="MOC330" s="35"/>
      <c r="MOD330" s="35"/>
      <c r="MOE330" s="15"/>
      <c r="MOG330" s="13"/>
      <c r="MOH330" s="35"/>
      <c r="MOI330" s="35"/>
      <c r="MOJ330" s="15"/>
      <c r="MOL330" s="13"/>
      <c r="MOM330" s="35"/>
      <c r="MON330" s="35"/>
      <c r="MOO330" s="15"/>
      <c r="MOQ330" s="13"/>
      <c r="MOR330" s="35"/>
      <c r="MOS330" s="35"/>
      <c r="MOT330" s="15"/>
      <c r="MOV330" s="13"/>
      <c r="MOW330" s="35"/>
      <c r="MOX330" s="35"/>
      <c r="MOY330" s="15"/>
      <c r="MPA330" s="13"/>
      <c r="MPB330" s="35"/>
      <c r="MPC330" s="35"/>
      <c r="MPD330" s="15"/>
      <c r="MPF330" s="13"/>
      <c r="MPG330" s="35"/>
      <c r="MPH330" s="35"/>
      <c r="MPI330" s="15"/>
      <c r="MPK330" s="13"/>
      <c r="MPL330" s="35"/>
      <c r="MPM330" s="35"/>
      <c r="MPN330" s="15"/>
      <c r="MPP330" s="13"/>
      <c r="MPQ330" s="35"/>
      <c r="MPR330" s="35"/>
      <c r="MPS330" s="15"/>
      <c r="MPU330" s="13"/>
      <c r="MPV330" s="35"/>
      <c r="MPW330" s="35"/>
      <c r="MPX330" s="15"/>
      <c r="MPZ330" s="13"/>
      <c r="MQA330" s="35"/>
      <c r="MQB330" s="35"/>
      <c r="MQC330" s="15"/>
      <c r="MQE330" s="13"/>
      <c r="MQF330" s="35"/>
      <c r="MQG330" s="35"/>
      <c r="MQH330" s="15"/>
      <c r="MQJ330" s="13"/>
      <c r="MQK330" s="35"/>
      <c r="MQL330" s="35"/>
      <c r="MQM330" s="15"/>
      <c r="MQO330" s="13"/>
      <c r="MQP330" s="35"/>
      <c r="MQQ330" s="35"/>
      <c r="MQR330" s="15"/>
      <c r="MQT330" s="13"/>
      <c r="MQU330" s="35"/>
      <c r="MQV330" s="35"/>
      <c r="MQW330" s="15"/>
      <c r="MQY330" s="13"/>
      <c r="MQZ330" s="35"/>
      <c r="MRA330" s="35"/>
      <c r="MRB330" s="15"/>
      <c r="MRD330" s="13"/>
      <c r="MRE330" s="35"/>
      <c r="MRF330" s="35"/>
      <c r="MRG330" s="15"/>
      <c r="MRI330" s="13"/>
      <c r="MRJ330" s="35"/>
      <c r="MRK330" s="35"/>
      <c r="MRL330" s="15"/>
      <c r="MRN330" s="13"/>
      <c r="MRO330" s="35"/>
      <c r="MRP330" s="35"/>
      <c r="MRQ330" s="15"/>
      <c r="MRS330" s="13"/>
      <c r="MRT330" s="35"/>
      <c r="MRU330" s="35"/>
      <c r="MRV330" s="15"/>
      <c r="MRX330" s="13"/>
      <c r="MRY330" s="35"/>
      <c r="MRZ330" s="35"/>
      <c r="MSA330" s="15"/>
      <c r="MSC330" s="13"/>
      <c r="MSD330" s="35"/>
      <c r="MSE330" s="35"/>
      <c r="MSF330" s="15"/>
      <c r="MSH330" s="13"/>
      <c r="MSI330" s="35"/>
      <c r="MSJ330" s="35"/>
      <c r="MSK330" s="15"/>
      <c r="MSM330" s="13"/>
      <c r="MSN330" s="35"/>
      <c r="MSO330" s="35"/>
      <c r="MSP330" s="15"/>
      <c r="MSR330" s="13"/>
      <c r="MSS330" s="35"/>
      <c r="MST330" s="35"/>
      <c r="MSU330" s="15"/>
      <c r="MSW330" s="13"/>
      <c r="MSX330" s="35"/>
      <c r="MSY330" s="35"/>
      <c r="MSZ330" s="15"/>
      <c r="MTB330" s="13"/>
      <c r="MTC330" s="35"/>
      <c r="MTD330" s="35"/>
      <c r="MTE330" s="15"/>
      <c r="MTG330" s="13"/>
      <c r="MTH330" s="35"/>
      <c r="MTI330" s="35"/>
      <c r="MTJ330" s="15"/>
      <c r="MTL330" s="13"/>
      <c r="MTM330" s="35"/>
      <c r="MTN330" s="35"/>
      <c r="MTO330" s="15"/>
      <c r="MTQ330" s="13"/>
      <c r="MTR330" s="35"/>
      <c r="MTS330" s="35"/>
      <c r="MTT330" s="15"/>
      <c r="MTV330" s="13"/>
      <c r="MTW330" s="35"/>
      <c r="MTX330" s="35"/>
      <c r="MTY330" s="15"/>
      <c r="MUA330" s="13"/>
      <c r="MUB330" s="35"/>
      <c r="MUC330" s="35"/>
      <c r="MUD330" s="15"/>
      <c r="MUF330" s="13"/>
      <c r="MUG330" s="35"/>
      <c r="MUH330" s="35"/>
      <c r="MUI330" s="15"/>
      <c r="MUK330" s="13"/>
      <c r="MUL330" s="35"/>
      <c r="MUM330" s="35"/>
      <c r="MUN330" s="15"/>
      <c r="MUP330" s="13"/>
      <c r="MUQ330" s="35"/>
      <c r="MUR330" s="35"/>
      <c r="MUS330" s="15"/>
      <c r="MUU330" s="13"/>
      <c r="MUV330" s="35"/>
      <c r="MUW330" s="35"/>
      <c r="MUX330" s="15"/>
      <c r="MUZ330" s="13"/>
      <c r="MVA330" s="35"/>
      <c r="MVB330" s="35"/>
      <c r="MVC330" s="15"/>
      <c r="MVE330" s="13"/>
      <c r="MVF330" s="35"/>
      <c r="MVG330" s="35"/>
      <c r="MVH330" s="15"/>
      <c r="MVJ330" s="13"/>
      <c r="MVK330" s="35"/>
      <c r="MVL330" s="35"/>
      <c r="MVM330" s="15"/>
      <c r="MVO330" s="13"/>
      <c r="MVP330" s="35"/>
      <c r="MVQ330" s="35"/>
      <c r="MVR330" s="15"/>
      <c r="MVT330" s="13"/>
      <c r="MVU330" s="35"/>
      <c r="MVV330" s="35"/>
      <c r="MVW330" s="15"/>
      <c r="MVY330" s="13"/>
      <c r="MVZ330" s="35"/>
      <c r="MWA330" s="35"/>
      <c r="MWB330" s="15"/>
      <c r="MWD330" s="13"/>
      <c r="MWE330" s="35"/>
      <c r="MWF330" s="35"/>
      <c r="MWG330" s="15"/>
      <c r="MWI330" s="13"/>
      <c r="MWJ330" s="35"/>
      <c r="MWK330" s="35"/>
      <c r="MWL330" s="15"/>
      <c r="MWN330" s="13"/>
      <c r="MWO330" s="35"/>
      <c r="MWP330" s="35"/>
      <c r="MWQ330" s="15"/>
      <c r="MWS330" s="13"/>
      <c r="MWT330" s="35"/>
      <c r="MWU330" s="35"/>
      <c r="MWV330" s="15"/>
      <c r="MWX330" s="13"/>
      <c r="MWY330" s="35"/>
      <c r="MWZ330" s="35"/>
      <c r="MXA330" s="15"/>
      <c r="MXC330" s="13"/>
      <c r="MXD330" s="35"/>
      <c r="MXE330" s="35"/>
      <c r="MXF330" s="15"/>
      <c r="MXH330" s="13"/>
      <c r="MXI330" s="35"/>
      <c r="MXJ330" s="35"/>
      <c r="MXK330" s="15"/>
      <c r="MXM330" s="13"/>
      <c r="MXN330" s="35"/>
      <c r="MXO330" s="35"/>
      <c r="MXP330" s="15"/>
      <c r="MXR330" s="13"/>
      <c r="MXS330" s="35"/>
      <c r="MXT330" s="35"/>
      <c r="MXU330" s="15"/>
      <c r="MXW330" s="13"/>
      <c r="MXX330" s="35"/>
      <c r="MXY330" s="35"/>
      <c r="MXZ330" s="15"/>
      <c r="MYB330" s="13"/>
      <c r="MYC330" s="35"/>
      <c r="MYD330" s="35"/>
      <c r="MYE330" s="15"/>
      <c r="MYG330" s="13"/>
      <c r="MYH330" s="35"/>
      <c r="MYI330" s="35"/>
      <c r="MYJ330" s="15"/>
      <c r="MYL330" s="13"/>
      <c r="MYM330" s="35"/>
      <c r="MYN330" s="35"/>
      <c r="MYO330" s="15"/>
      <c r="MYQ330" s="13"/>
      <c r="MYR330" s="35"/>
      <c r="MYS330" s="35"/>
      <c r="MYT330" s="15"/>
      <c r="MYV330" s="13"/>
      <c r="MYW330" s="35"/>
      <c r="MYX330" s="35"/>
      <c r="MYY330" s="15"/>
      <c r="MZA330" s="13"/>
      <c r="MZB330" s="35"/>
      <c r="MZC330" s="35"/>
      <c r="MZD330" s="15"/>
      <c r="MZF330" s="13"/>
      <c r="MZG330" s="35"/>
      <c r="MZH330" s="35"/>
      <c r="MZI330" s="15"/>
      <c r="MZK330" s="13"/>
      <c r="MZL330" s="35"/>
      <c r="MZM330" s="35"/>
      <c r="MZN330" s="15"/>
      <c r="MZP330" s="13"/>
      <c r="MZQ330" s="35"/>
      <c r="MZR330" s="35"/>
      <c r="MZS330" s="15"/>
      <c r="MZU330" s="13"/>
      <c r="MZV330" s="35"/>
      <c r="MZW330" s="35"/>
      <c r="MZX330" s="15"/>
      <c r="MZZ330" s="13"/>
      <c r="NAA330" s="35"/>
      <c r="NAB330" s="35"/>
      <c r="NAC330" s="15"/>
      <c r="NAE330" s="13"/>
      <c r="NAF330" s="35"/>
      <c r="NAG330" s="35"/>
      <c r="NAH330" s="15"/>
      <c r="NAJ330" s="13"/>
      <c r="NAK330" s="35"/>
      <c r="NAL330" s="35"/>
      <c r="NAM330" s="15"/>
      <c r="NAO330" s="13"/>
      <c r="NAP330" s="35"/>
      <c r="NAQ330" s="35"/>
      <c r="NAR330" s="15"/>
      <c r="NAT330" s="13"/>
      <c r="NAU330" s="35"/>
      <c r="NAV330" s="35"/>
      <c r="NAW330" s="15"/>
      <c r="NAY330" s="13"/>
      <c r="NAZ330" s="35"/>
      <c r="NBA330" s="35"/>
      <c r="NBB330" s="15"/>
      <c r="NBD330" s="13"/>
      <c r="NBE330" s="35"/>
      <c r="NBF330" s="35"/>
      <c r="NBG330" s="15"/>
      <c r="NBI330" s="13"/>
      <c r="NBJ330" s="35"/>
      <c r="NBK330" s="35"/>
      <c r="NBL330" s="15"/>
      <c r="NBN330" s="13"/>
      <c r="NBO330" s="35"/>
      <c r="NBP330" s="35"/>
      <c r="NBQ330" s="15"/>
      <c r="NBS330" s="13"/>
      <c r="NBT330" s="35"/>
      <c r="NBU330" s="35"/>
      <c r="NBV330" s="15"/>
      <c r="NBX330" s="13"/>
      <c r="NBY330" s="35"/>
      <c r="NBZ330" s="35"/>
      <c r="NCA330" s="15"/>
      <c r="NCC330" s="13"/>
      <c r="NCD330" s="35"/>
      <c r="NCE330" s="35"/>
      <c r="NCF330" s="15"/>
      <c r="NCH330" s="13"/>
      <c r="NCI330" s="35"/>
      <c r="NCJ330" s="35"/>
      <c r="NCK330" s="15"/>
      <c r="NCM330" s="13"/>
      <c r="NCN330" s="35"/>
      <c r="NCO330" s="35"/>
      <c r="NCP330" s="15"/>
      <c r="NCR330" s="13"/>
      <c r="NCS330" s="35"/>
      <c r="NCT330" s="35"/>
      <c r="NCU330" s="15"/>
      <c r="NCW330" s="13"/>
      <c r="NCX330" s="35"/>
      <c r="NCY330" s="35"/>
      <c r="NCZ330" s="15"/>
      <c r="NDB330" s="13"/>
      <c r="NDC330" s="35"/>
      <c r="NDD330" s="35"/>
      <c r="NDE330" s="15"/>
      <c r="NDG330" s="13"/>
      <c r="NDH330" s="35"/>
      <c r="NDI330" s="35"/>
      <c r="NDJ330" s="15"/>
      <c r="NDL330" s="13"/>
      <c r="NDM330" s="35"/>
      <c r="NDN330" s="35"/>
      <c r="NDO330" s="15"/>
      <c r="NDQ330" s="13"/>
      <c r="NDR330" s="35"/>
      <c r="NDS330" s="35"/>
      <c r="NDT330" s="15"/>
      <c r="NDV330" s="13"/>
      <c r="NDW330" s="35"/>
      <c r="NDX330" s="35"/>
      <c r="NDY330" s="15"/>
      <c r="NEA330" s="13"/>
      <c r="NEB330" s="35"/>
      <c r="NEC330" s="35"/>
      <c r="NED330" s="15"/>
      <c r="NEF330" s="13"/>
      <c r="NEG330" s="35"/>
      <c r="NEH330" s="35"/>
      <c r="NEI330" s="15"/>
      <c r="NEK330" s="13"/>
      <c r="NEL330" s="35"/>
      <c r="NEM330" s="35"/>
      <c r="NEN330" s="15"/>
      <c r="NEP330" s="13"/>
      <c r="NEQ330" s="35"/>
      <c r="NER330" s="35"/>
      <c r="NES330" s="15"/>
      <c r="NEU330" s="13"/>
      <c r="NEV330" s="35"/>
      <c r="NEW330" s="35"/>
      <c r="NEX330" s="15"/>
      <c r="NEZ330" s="13"/>
      <c r="NFA330" s="35"/>
      <c r="NFB330" s="35"/>
      <c r="NFC330" s="15"/>
      <c r="NFE330" s="13"/>
      <c r="NFF330" s="35"/>
      <c r="NFG330" s="35"/>
      <c r="NFH330" s="15"/>
      <c r="NFJ330" s="13"/>
      <c r="NFK330" s="35"/>
      <c r="NFL330" s="35"/>
      <c r="NFM330" s="15"/>
      <c r="NFO330" s="13"/>
      <c r="NFP330" s="35"/>
      <c r="NFQ330" s="35"/>
      <c r="NFR330" s="15"/>
      <c r="NFT330" s="13"/>
      <c r="NFU330" s="35"/>
      <c r="NFV330" s="35"/>
      <c r="NFW330" s="15"/>
      <c r="NFY330" s="13"/>
      <c r="NFZ330" s="35"/>
      <c r="NGA330" s="35"/>
      <c r="NGB330" s="15"/>
      <c r="NGD330" s="13"/>
      <c r="NGE330" s="35"/>
      <c r="NGF330" s="35"/>
      <c r="NGG330" s="15"/>
      <c r="NGI330" s="13"/>
      <c r="NGJ330" s="35"/>
      <c r="NGK330" s="35"/>
      <c r="NGL330" s="15"/>
      <c r="NGN330" s="13"/>
      <c r="NGO330" s="35"/>
      <c r="NGP330" s="35"/>
      <c r="NGQ330" s="15"/>
      <c r="NGS330" s="13"/>
      <c r="NGT330" s="35"/>
      <c r="NGU330" s="35"/>
      <c r="NGV330" s="15"/>
      <c r="NGX330" s="13"/>
      <c r="NGY330" s="35"/>
      <c r="NGZ330" s="35"/>
      <c r="NHA330" s="15"/>
      <c r="NHC330" s="13"/>
      <c r="NHD330" s="35"/>
      <c r="NHE330" s="35"/>
      <c r="NHF330" s="15"/>
      <c r="NHH330" s="13"/>
      <c r="NHI330" s="35"/>
      <c r="NHJ330" s="35"/>
      <c r="NHK330" s="15"/>
      <c r="NHM330" s="13"/>
      <c r="NHN330" s="35"/>
      <c r="NHO330" s="35"/>
      <c r="NHP330" s="15"/>
      <c r="NHR330" s="13"/>
      <c r="NHS330" s="35"/>
      <c r="NHT330" s="35"/>
      <c r="NHU330" s="15"/>
      <c r="NHW330" s="13"/>
      <c r="NHX330" s="35"/>
      <c r="NHY330" s="35"/>
      <c r="NHZ330" s="15"/>
      <c r="NIB330" s="13"/>
      <c r="NIC330" s="35"/>
      <c r="NID330" s="35"/>
      <c r="NIE330" s="15"/>
      <c r="NIG330" s="13"/>
      <c r="NIH330" s="35"/>
      <c r="NII330" s="35"/>
      <c r="NIJ330" s="15"/>
      <c r="NIL330" s="13"/>
      <c r="NIM330" s="35"/>
      <c r="NIN330" s="35"/>
      <c r="NIO330" s="15"/>
      <c r="NIQ330" s="13"/>
      <c r="NIR330" s="35"/>
      <c r="NIS330" s="35"/>
      <c r="NIT330" s="15"/>
      <c r="NIV330" s="13"/>
      <c r="NIW330" s="35"/>
      <c r="NIX330" s="35"/>
      <c r="NIY330" s="15"/>
      <c r="NJA330" s="13"/>
      <c r="NJB330" s="35"/>
      <c r="NJC330" s="35"/>
      <c r="NJD330" s="15"/>
      <c r="NJF330" s="13"/>
      <c r="NJG330" s="35"/>
      <c r="NJH330" s="35"/>
      <c r="NJI330" s="15"/>
      <c r="NJK330" s="13"/>
      <c r="NJL330" s="35"/>
      <c r="NJM330" s="35"/>
      <c r="NJN330" s="15"/>
      <c r="NJP330" s="13"/>
      <c r="NJQ330" s="35"/>
      <c r="NJR330" s="35"/>
      <c r="NJS330" s="15"/>
      <c r="NJU330" s="13"/>
      <c r="NJV330" s="35"/>
      <c r="NJW330" s="35"/>
      <c r="NJX330" s="15"/>
      <c r="NJZ330" s="13"/>
      <c r="NKA330" s="35"/>
      <c r="NKB330" s="35"/>
      <c r="NKC330" s="15"/>
      <c r="NKE330" s="13"/>
      <c r="NKF330" s="35"/>
      <c r="NKG330" s="35"/>
      <c r="NKH330" s="15"/>
      <c r="NKJ330" s="13"/>
      <c r="NKK330" s="35"/>
      <c r="NKL330" s="35"/>
      <c r="NKM330" s="15"/>
      <c r="NKO330" s="13"/>
      <c r="NKP330" s="35"/>
      <c r="NKQ330" s="35"/>
      <c r="NKR330" s="15"/>
      <c r="NKT330" s="13"/>
      <c r="NKU330" s="35"/>
      <c r="NKV330" s="35"/>
      <c r="NKW330" s="15"/>
      <c r="NKY330" s="13"/>
      <c r="NKZ330" s="35"/>
      <c r="NLA330" s="35"/>
      <c r="NLB330" s="15"/>
      <c r="NLD330" s="13"/>
      <c r="NLE330" s="35"/>
      <c r="NLF330" s="35"/>
      <c r="NLG330" s="15"/>
      <c r="NLI330" s="13"/>
      <c r="NLJ330" s="35"/>
      <c r="NLK330" s="35"/>
      <c r="NLL330" s="15"/>
      <c r="NLN330" s="13"/>
      <c r="NLO330" s="35"/>
      <c r="NLP330" s="35"/>
      <c r="NLQ330" s="15"/>
      <c r="NLS330" s="13"/>
      <c r="NLT330" s="35"/>
      <c r="NLU330" s="35"/>
      <c r="NLV330" s="15"/>
      <c r="NLX330" s="13"/>
      <c r="NLY330" s="35"/>
      <c r="NLZ330" s="35"/>
      <c r="NMA330" s="15"/>
      <c r="NMC330" s="13"/>
      <c r="NMD330" s="35"/>
      <c r="NME330" s="35"/>
      <c r="NMF330" s="15"/>
      <c r="NMH330" s="13"/>
      <c r="NMI330" s="35"/>
      <c r="NMJ330" s="35"/>
      <c r="NMK330" s="15"/>
      <c r="NMM330" s="13"/>
      <c r="NMN330" s="35"/>
      <c r="NMO330" s="35"/>
      <c r="NMP330" s="15"/>
      <c r="NMR330" s="13"/>
      <c r="NMS330" s="35"/>
      <c r="NMT330" s="35"/>
      <c r="NMU330" s="15"/>
      <c r="NMW330" s="13"/>
      <c r="NMX330" s="35"/>
      <c r="NMY330" s="35"/>
      <c r="NMZ330" s="15"/>
      <c r="NNB330" s="13"/>
      <c r="NNC330" s="35"/>
      <c r="NND330" s="35"/>
      <c r="NNE330" s="15"/>
      <c r="NNG330" s="13"/>
      <c r="NNH330" s="35"/>
      <c r="NNI330" s="35"/>
      <c r="NNJ330" s="15"/>
      <c r="NNL330" s="13"/>
      <c r="NNM330" s="35"/>
      <c r="NNN330" s="35"/>
      <c r="NNO330" s="15"/>
      <c r="NNQ330" s="13"/>
      <c r="NNR330" s="35"/>
      <c r="NNS330" s="35"/>
      <c r="NNT330" s="15"/>
      <c r="NNV330" s="13"/>
      <c r="NNW330" s="35"/>
      <c r="NNX330" s="35"/>
      <c r="NNY330" s="15"/>
      <c r="NOA330" s="13"/>
      <c r="NOB330" s="35"/>
      <c r="NOC330" s="35"/>
      <c r="NOD330" s="15"/>
      <c r="NOF330" s="13"/>
      <c r="NOG330" s="35"/>
      <c r="NOH330" s="35"/>
      <c r="NOI330" s="15"/>
      <c r="NOK330" s="13"/>
      <c r="NOL330" s="35"/>
      <c r="NOM330" s="35"/>
      <c r="NON330" s="15"/>
      <c r="NOP330" s="13"/>
      <c r="NOQ330" s="35"/>
      <c r="NOR330" s="35"/>
      <c r="NOS330" s="15"/>
      <c r="NOU330" s="13"/>
      <c r="NOV330" s="35"/>
      <c r="NOW330" s="35"/>
      <c r="NOX330" s="15"/>
      <c r="NOZ330" s="13"/>
      <c r="NPA330" s="35"/>
      <c r="NPB330" s="35"/>
      <c r="NPC330" s="15"/>
      <c r="NPE330" s="13"/>
      <c r="NPF330" s="35"/>
      <c r="NPG330" s="35"/>
      <c r="NPH330" s="15"/>
      <c r="NPJ330" s="13"/>
      <c r="NPK330" s="35"/>
      <c r="NPL330" s="35"/>
      <c r="NPM330" s="15"/>
      <c r="NPO330" s="13"/>
      <c r="NPP330" s="35"/>
      <c r="NPQ330" s="35"/>
      <c r="NPR330" s="15"/>
      <c r="NPT330" s="13"/>
      <c r="NPU330" s="35"/>
      <c r="NPV330" s="35"/>
      <c r="NPW330" s="15"/>
      <c r="NPY330" s="13"/>
      <c r="NPZ330" s="35"/>
      <c r="NQA330" s="35"/>
      <c r="NQB330" s="15"/>
      <c r="NQD330" s="13"/>
      <c r="NQE330" s="35"/>
      <c r="NQF330" s="35"/>
      <c r="NQG330" s="15"/>
      <c r="NQI330" s="13"/>
      <c r="NQJ330" s="35"/>
      <c r="NQK330" s="35"/>
      <c r="NQL330" s="15"/>
      <c r="NQN330" s="13"/>
      <c r="NQO330" s="35"/>
      <c r="NQP330" s="35"/>
      <c r="NQQ330" s="15"/>
      <c r="NQS330" s="13"/>
      <c r="NQT330" s="35"/>
      <c r="NQU330" s="35"/>
      <c r="NQV330" s="15"/>
      <c r="NQX330" s="13"/>
      <c r="NQY330" s="35"/>
      <c r="NQZ330" s="35"/>
      <c r="NRA330" s="15"/>
      <c r="NRC330" s="13"/>
      <c r="NRD330" s="35"/>
      <c r="NRE330" s="35"/>
      <c r="NRF330" s="15"/>
      <c r="NRH330" s="13"/>
      <c r="NRI330" s="35"/>
      <c r="NRJ330" s="35"/>
      <c r="NRK330" s="15"/>
      <c r="NRM330" s="13"/>
      <c r="NRN330" s="35"/>
      <c r="NRO330" s="35"/>
      <c r="NRP330" s="15"/>
      <c r="NRR330" s="13"/>
      <c r="NRS330" s="35"/>
      <c r="NRT330" s="35"/>
      <c r="NRU330" s="15"/>
      <c r="NRW330" s="13"/>
      <c r="NRX330" s="35"/>
      <c r="NRY330" s="35"/>
      <c r="NRZ330" s="15"/>
      <c r="NSB330" s="13"/>
      <c r="NSC330" s="35"/>
      <c r="NSD330" s="35"/>
      <c r="NSE330" s="15"/>
      <c r="NSG330" s="13"/>
      <c r="NSH330" s="35"/>
      <c r="NSI330" s="35"/>
      <c r="NSJ330" s="15"/>
      <c r="NSL330" s="13"/>
      <c r="NSM330" s="35"/>
      <c r="NSN330" s="35"/>
      <c r="NSO330" s="15"/>
      <c r="NSQ330" s="13"/>
      <c r="NSR330" s="35"/>
      <c r="NSS330" s="35"/>
      <c r="NST330" s="15"/>
      <c r="NSV330" s="13"/>
      <c r="NSW330" s="35"/>
      <c r="NSX330" s="35"/>
      <c r="NSY330" s="15"/>
      <c r="NTA330" s="13"/>
      <c r="NTB330" s="35"/>
      <c r="NTC330" s="35"/>
      <c r="NTD330" s="15"/>
      <c r="NTF330" s="13"/>
      <c r="NTG330" s="35"/>
      <c r="NTH330" s="35"/>
      <c r="NTI330" s="15"/>
      <c r="NTK330" s="13"/>
      <c r="NTL330" s="35"/>
      <c r="NTM330" s="35"/>
      <c r="NTN330" s="15"/>
      <c r="NTP330" s="13"/>
      <c r="NTQ330" s="35"/>
      <c r="NTR330" s="35"/>
      <c r="NTS330" s="15"/>
      <c r="NTU330" s="13"/>
      <c r="NTV330" s="35"/>
      <c r="NTW330" s="35"/>
      <c r="NTX330" s="15"/>
      <c r="NTZ330" s="13"/>
      <c r="NUA330" s="35"/>
      <c r="NUB330" s="35"/>
      <c r="NUC330" s="15"/>
      <c r="NUE330" s="13"/>
      <c r="NUF330" s="35"/>
      <c r="NUG330" s="35"/>
      <c r="NUH330" s="15"/>
      <c r="NUJ330" s="13"/>
      <c r="NUK330" s="35"/>
      <c r="NUL330" s="35"/>
      <c r="NUM330" s="15"/>
      <c r="NUO330" s="13"/>
      <c r="NUP330" s="35"/>
      <c r="NUQ330" s="35"/>
      <c r="NUR330" s="15"/>
      <c r="NUT330" s="13"/>
      <c r="NUU330" s="35"/>
      <c r="NUV330" s="35"/>
      <c r="NUW330" s="15"/>
      <c r="NUY330" s="13"/>
      <c r="NUZ330" s="35"/>
      <c r="NVA330" s="35"/>
      <c r="NVB330" s="15"/>
      <c r="NVD330" s="13"/>
      <c r="NVE330" s="35"/>
      <c r="NVF330" s="35"/>
      <c r="NVG330" s="15"/>
      <c r="NVI330" s="13"/>
      <c r="NVJ330" s="35"/>
      <c r="NVK330" s="35"/>
      <c r="NVL330" s="15"/>
      <c r="NVN330" s="13"/>
      <c r="NVO330" s="35"/>
      <c r="NVP330" s="35"/>
      <c r="NVQ330" s="15"/>
      <c r="NVS330" s="13"/>
      <c r="NVT330" s="35"/>
      <c r="NVU330" s="35"/>
      <c r="NVV330" s="15"/>
      <c r="NVX330" s="13"/>
      <c r="NVY330" s="35"/>
      <c r="NVZ330" s="35"/>
      <c r="NWA330" s="15"/>
      <c r="NWC330" s="13"/>
      <c r="NWD330" s="35"/>
      <c r="NWE330" s="35"/>
      <c r="NWF330" s="15"/>
      <c r="NWH330" s="13"/>
      <c r="NWI330" s="35"/>
      <c r="NWJ330" s="35"/>
      <c r="NWK330" s="15"/>
      <c r="NWM330" s="13"/>
      <c r="NWN330" s="35"/>
      <c r="NWO330" s="35"/>
      <c r="NWP330" s="15"/>
      <c r="NWR330" s="13"/>
      <c r="NWS330" s="35"/>
      <c r="NWT330" s="35"/>
      <c r="NWU330" s="15"/>
      <c r="NWW330" s="13"/>
      <c r="NWX330" s="35"/>
      <c r="NWY330" s="35"/>
      <c r="NWZ330" s="15"/>
      <c r="NXB330" s="13"/>
      <c r="NXC330" s="35"/>
      <c r="NXD330" s="35"/>
      <c r="NXE330" s="15"/>
      <c r="NXG330" s="13"/>
      <c r="NXH330" s="35"/>
      <c r="NXI330" s="35"/>
      <c r="NXJ330" s="15"/>
      <c r="NXL330" s="13"/>
      <c r="NXM330" s="35"/>
      <c r="NXN330" s="35"/>
      <c r="NXO330" s="15"/>
      <c r="NXQ330" s="13"/>
      <c r="NXR330" s="35"/>
      <c r="NXS330" s="35"/>
      <c r="NXT330" s="15"/>
      <c r="NXV330" s="13"/>
      <c r="NXW330" s="35"/>
      <c r="NXX330" s="35"/>
      <c r="NXY330" s="15"/>
      <c r="NYA330" s="13"/>
      <c r="NYB330" s="35"/>
      <c r="NYC330" s="35"/>
      <c r="NYD330" s="15"/>
      <c r="NYF330" s="13"/>
      <c r="NYG330" s="35"/>
      <c r="NYH330" s="35"/>
      <c r="NYI330" s="15"/>
      <c r="NYK330" s="13"/>
      <c r="NYL330" s="35"/>
      <c r="NYM330" s="35"/>
      <c r="NYN330" s="15"/>
      <c r="NYP330" s="13"/>
      <c r="NYQ330" s="35"/>
      <c r="NYR330" s="35"/>
      <c r="NYS330" s="15"/>
      <c r="NYU330" s="13"/>
      <c r="NYV330" s="35"/>
      <c r="NYW330" s="35"/>
      <c r="NYX330" s="15"/>
      <c r="NYZ330" s="13"/>
      <c r="NZA330" s="35"/>
      <c r="NZB330" s="35"/>
      <c r="NZC330" s="15"/>
      <c r="NZE330" s="13"/>
      <c r="NZF330" s="35"/>
      <c r="NZG330" s="35"/>
      <c r="NZH330" s="15"/>
      <c r="NZJ330" s="13"/>
      <c r="NZK330" s="35"/>
      <c r="NZL330" s="35"/>
      <c r="NZM330" s="15"/>
      <c r="NZO330" s="13"/>
      <c r="NZP330" s="35"/>
      <c r="NZQ330" s="35"/>
      <c r="NZR330" s="15"/>
      <c r="NZT330" s="13"/>
      <c r="NZU330" s="35"/>
      <c r="NZV330" s="35"/>
      <c r="NZW330" s="15"/>
      <c r="NZY330" s="13"/>
      <c r="NZZ330" s="35"/>
      <c r="OAA330" s="35"/>
      <c r="OAB330" s="15"/>
      <c r="OAD330" s="13"/>
      <c r="OAE330" s="35"/>
      <c r="OAF330" s="35"/>
      <c r="OAG330" s="15"/>
      <c r="OAI330" s="13"/>
      <c r="OAJ330" s="35"/>
      <c r="OAK330" s="35"/>
      <c r="OAL330" s="15"/>
      <c r="OAN330" s="13"/>
      <c r="OAO330" s="35"/>
      <c r="OAP330" s="35"/>
      <c r="OAQ330" s="15"/>
      <c r="OAS330" s="13"/>
      <c r="OAT330" s="35"/>
      <c r="OAU330" s="35"/>
      <c r="OAV330" s="15"/>
      <c r="OAX330" s="13"/>
      <c r="OAY330" s="35"/>
      <c r="OAZ330" s="35"/>
      <c r="OBA330" s="15"/>
      <c r="OBC330" s="13"/>
      <c r="OBD330" s="35"/>
      <c r="OBE330" s="35"/>
      <c r="OBF330" s="15"/>
      <c r="OBH330" s="13"/>
      <c r="OBI330" s="35"/>
      <c r="OBJ330" s="35"/>
      <c r="OBK330" s="15"/>
      <c r="OBM330" s="13"/>
      <c r="OBN330" s="35"/>
      <c r="OBO330" s="35"/>
      <c r="OBP330" s="15"/>
      <c r="OBR330" s="13"/>
      <c r="OBS330" s="35"/>
      <c r="OBT330" s="35"/>
      <c r="OBU330" s="15"/>
      <c r="OBW330" s="13"/>
      <c r="OBX330" s="35"/>
      <c r="OBY330" s="35"/>
      <c r="OBZ330" s="15"/>
      <c r="OCB330" s="13"/>
      <c r="OCC330" s="35"/>
      <c r="OCD330" s="35"/>
      <c r="OCE330" s="15"/>
      <c r="OCG330" s="13"/>
      <c r="OCH330" s="35"/>
      <c r="OCI330" s="35"/>
      <c r="OCJ330" s="15"/>
      <c r="OCL330" s="13"/>
      <c r="OCM330" s="35"/>
      <c r="OCN330" s="35"/>
      <c r="OCO330" s="15"/>
      <c r="OCQ330" s="13"/>
      <c r="OCR330" s="35"/>
      <c r="OCS330" s="35"/>
      <c r="OCT330" s="15"/>
      <c r="OCV330" s="13"/>
      <c r="OCW330" s="35"/>
      <c r="OCX330" s="35"/>
      <c r="OCY330" s="15"/>
      <c r="ODA330" s="13"/>
      <c r="ODB330" s="35"/>
      <c r="ODC330" s="35"/>
      <c r="ODD330" s="15"/>
      <c r="ODF330" s="13"/>
      <c r="ODG330" s="35"/>
      <c r="ODH330" s="35"/>
      <c r="ODI330" s="15"/>
      <c r="ODK330" s="13"/>
      <c r="ODL330" s="35"/>
      <c r="ODM330" s="35"/>
      <c r="ODN330" s="15"/>
      <c r="ODP330" s="13"/>
      <c r="ODQ330" s="35"/>
      <c r="ODR330" s="35"/>
      <c r="ODS330" s="15"/>
      <c r="ODU330" s="13"/>
      <c r="ODV330" s="35"/>
      <c r="ODW330" s="35"/>
      <c r="ODX330" s="15"/>
      <c r="ODZ330" s="13"/>
      <c r="OEA330" s="35"/>
      <c r="OEB330" s="35"/>
      <c r="OEC330" s="15"/>
      <c r="OEE330" s="13"/>
      <c r="OEF330" s="35"/>
      <c r="OEG330" s="35"/>
      <c r="OEH330" s="15"/>
      <c r="OEJ330" s="13"/>
      <c r="OEK330" s="35"/>
      <c r="OEL330" s="35"/>
      <c r="OEM330" s="15"/>
      <c r="OEO330" s="13"/>
      <c r="OEP330" s="35"/>
      <c r="OEQ330" s="35"/>
      <c r="OER330" s="15"/>
      <c r="OET330" s="13"/>
      <c r="OEU330" s="35"/>
      <c r="OEV330" s="35"/>
      <c r="OEW330" s="15"/>
      <c r="OEY330" s="13"/>
      <c r="OEZ330" s="35"/>
      <c r="OFA330" s="35"/>
      <c r="OFB330" s="15"/>
      <c r="OFD330" s="13"/>
      <c r="OFE330" s="35"/>
      <c r="OFF330" s="35"/>
      <c r="OFG330" s="15"/>
      <c r="OFI330" s="13"/>
      <c r="OFJ330" s="35"/>
      <c r="OFK330" s="35"/>
      <c r="OFL330" s="15"/>
      <c r="OFN330" s="13"/>
      <c r="OFO330" s="35"/>
      <c r="OFP330" s="35"/>
      <c r="OFQ330" s="15"/>
      <c r="OFS330" s="13"/>
      <c r="OFT330" s="35"/>
      <c r="OFU330" s="35"/>
      <c r="OFV330" s="15"/>
      <c r="OFX330" s="13"/>
      <c r="OFY330" s="35"/>
      <c r="OFZ330" s="35"/>
      <c r="OGA330" s="15"/>
      <c r="OGC330" s="13"/>
      <c r="OGD330" s="35"/>
      <c r="OGE330" s="35"/>
      <c r="OGF330" s="15"/>
      <c r="OGH330" s="13"/>
      <c r="OGI330" s="35"/>
      <c r="OGJ330" s="35"/>
      <c r="OGK330" s="15"/>
      <c r="OGM330" s="13"/>
      <c r="OGN330" s="35"/>
      <c r="OGO330" s="35"/>
      <c r="OGP330" s="15"/>
      <c r="OGR330" s="13"/>
      <c r="OGS330" s="35"/>
      <c r="OGT330" s="35"/>
      <c r="OGU330" s="15"/>
      <c r="OGW330" s="13"/>
      <c r="OGX330" s="35"/>
      <c r="OGY330" s="35"/>
      <c r="OGZ330" s="15"/>
      <c r="OHB330" s="13"/>
      <c r="OHC330" s="35"/>
      <c r="OHD330" s="35"/>
      <c r="OHE330" s="15"/>
      <c r="OHG330" s="13"/>
      <c r="OHH330" s="35"/>
      <c r="OHI330" s="35"/>
      <c r="OHJ330" s="15"/>
      <c r="OHL330" s="13"/>
      <c r="OHM330" s="35"/>
      <c r="OHN330" s="35"/>
      <c r="OHO330" s="15"/>
      <c r="OHQ330" s="13"/>
      <c r="OHR330" s="35"/>
      <c r="OHS330" s="35"/>
      <c r="OHT330" s="15"/>
      <c r="OHV330" s="13"/>
      <c r="OHW330" s="35"/>
      <c r="OHX330" s="35"/>
      <c r="OHY330" s="15"/>
      <c r="OIA330" s="13"/>
      <c r="OIB330" s="35"/>
      <c r="OIC330" s="35"/>
      <c r="OID330" s="15"/>
      <c r="OIF330" s="13"/>
      <c r="OIG330" s="35"/>
      <c r="OIH330" s="35"/>
      <c r="OII330" s="15"/>
      <c r="OIK330" s="13"/>
      <c r="OIL330" s="35"/>
      <c r="OIM330" s="35"/>
      <c r="OIN330" s="15"/>
      <c r="OIP330" s="13"/>
      <c r="OIQ330" s="35"/>
      <c r="OIR330" s="35"/>
      <c r="OIS330" s="15"/>
      <c r="OIU330" s="13"/>
      <c r="OIV330" s="35"/>
      <c r="OIW330" s="35"/>
      <c r="OIX330" s="15"/>
      <c r="OIZ330" s="13"/>
      <c r="OJA330" s="35"/>
      <c r="OJB330" s="35"/>
      <c r="OJC330" s="15"/>
      <c r="OJE330" s="13"/>
      <c r="OJF330" s="35"/>
      <c r="OJG330" s="35"/>
      <c r="OJH330" s="15"/>
      <c r="OJJ330" s="13"/>
      <c r="OJK330" s="35"/>
      <c r="OJL330" s="35"/>
      <c r="OJM330" s="15"/>
      <c r="OJO330" s="13"/>
      <c r="OJP330" s="35"/>
      <c r="OJQ330" s="35"/>
      <c r="OJR330" s="15"/>
      <c r="OJT330" s="13"/>
      <c r="OJU330" s="35"/>
      <c r="OJV330" s="35"/>
      <c r="OJW330" s="15"/>
      <c r="OJY330" s="13"/>
      <c r="OJZ330" s="35"/>
      <c r="OKA330" s="35"/>
      <c r="OKB330" s="15"/>
      <c r="OKD330" s="13"/>
      <c r="OKE330" s="35"/>
      <c r="OKF330" s="35"/>
      <c r="OKG330" s="15"/>
      <c r="OKI330" s="13"/>
      <c r="OKJ330" s="35"/>
      <c r="OKK330" s="35"/>
      <c r="OKL330" s="15"/>
      <c r="OKN330" s="13"/>
      <c r="OKO330" s="35"/>
      <c r="OKP330" s="35"/>
      <c r="OKQ330" s="15"/>
      <c r="OKS330" s="13"/>
      <c r="OKT330" s="35"/>
      <c r="OKU330" s="35"/>
      <c r="OKV330" s="15"/>
      <c r="OKX330" s="13"/>
      <c r="OKY330" s="35"/>
      <c r="OKZ330" s="35"/>
      <c r="OLA330" s="15"/>
      <c r="OLC330" s="13"/>
      <c r="OLD330" s="35"/>
      <c r="OLE330" s="35"/>
      <c r="OLF330" s="15"/>
      <c r="OLH330" s="13"/>
      <c r="OLI330" s="35"/>
      <c r="OLJ330" s="35"/>
      <c r="OLK330" s="15"/>
      <c r="OLM330" s="13"/>
      <c r="OLN330" s="35"/>
      <c r="OLO330" s="35"/>
      <c r="OLP330" s="15"/>
      <c r="OLR330" s="13"/>
      <c r="OLS330" s="35"/>
      <c r="OLT330" s="35"/>
      <c r="OLU330" s="15"/>
      <c r="OLW330" s="13"/>
      <c r="OLX330" s="35"/>
      <c r="OLY330" s="35"/>
      <c r="OLZ330" s="15"/>
      <c r="OMB330" s="13"/>
      <c r="OMC330" s="35"/>
      <c r="OMD330" s="35"/>
      <c r="OME330" s="15"/>
      <c r="OMG330" s="13"/>
      <c r="OMH330" s="35"/>
      <c r="OMI330" s="35"/>
      <c r="OMJ330" s="15"/>
      <c r="OML330" s="13"/>
      <c r="OMM330" s="35"/>
      <c r="OMN330" s="35"/>
      <c r="OMO330" s="15"/>
      <c r="OMQ330" s="13"/>
      <c r="OMR330" s="35"/>
      <c r="OMS330" s="35"/>
      <c r="OMT330" s="15"/>
      <c r="OMV330" s="13"/>
      <c r="OMW330" s="35"/>
      <c r="OMX330" s="35"/>
      <c r="OMY330" s="15"/>
      <c r="ONA330" s="13"/>
      <c r="ONB330" s="35"/>
      <c r="ONC330" s="35"/>
      <c r="OND330" s="15"/>
      <c r="ONF330" s="13"/>
      <c r="ONG330" s="35"/>
      <c r="ONH330" s="35"/>
      <c r="ONI330" s="15"/>
      <c r="ONK330" s="13"/>
      <c r="ONL330" s="35"/>
      <c r="ONM330" s="35"/>
      <c r="ONN330" s="15"/>
      <c r="ONP330" s="13"/>
      <c r="ONQ330" s="35"/>
      <c r="ONR330" s="35"/>
      <c r="ONS330" s="15"/>
      <c r="ONU330" s="13"/>
      <c r="ONV330" s="35"/>
      <c r="ONW330" s="35"/>
      <c r="ONX330" s="15"/>
      <c r="ONZ330" s="13"/>
      <c r="OOA330" s="35"/>
      <c r="OOB330" s="35"/>
      <c r="OOC330" s="15"/>
      <c r="OOE330" s="13"/>
      <c r="OOF330" s="35"/>
      <c r="OOG330" s="35"/>
      <c r="OOH330" s="15"/>
      <c r="OOJ330" s="13"/>
      <c r="OOK330" s="35"/>
      <c r="OOL330" s="35"/>
      <c r="OOM330" s="15"/>
      <c r="OOO330" s="13"/>
      <c r="OOP330" s="35"/>
      <c r="OOQ330" s="35"/>
      <c r="OOR330" s="15"/>
      <c r="OOT330" s="13"/>
      <c r="OOU330" s="35"/>
      <c r="OOV330" s="35"/>
      <c r="OOW330" s="15"/>
      <c r="OOY330" s="13"/>
      <c r="OOZ330" s="35"/>
      <c r="OPA330" s="35"/>
      <c r="OPB330" s="15"/>
      <c r="OPD330" s="13"/>
      <c r="OPE330" s="35"/>
      <c r="OPF330" s="35"/>
      <c r="OPG330" s="15"/>
      <c r="OPI330" s="13"/>
      <c r="OPJ330" s="35"/>
      <c r="OPK330" s="35"/>
      <c r="OPL330" s="15"/>
      <c r="OPN330" s="13"/>
      <c r="OPO330" s="35"/>
      <c r="OPP330" s="35"/>
      <c r="OPQ330" s="15"/>
      <c r="OPS330" s="13"/>
      <c r="OPT330" s="35"/>
      <c r="OPU330" s="35"/>
      <c r="OPV330" s="15"/>
      <c r="OPX330" s="13"/>
      <c r="OPY330" s="35"/>
      <c r="OPZ330" s="35"/>
      <c r="OQA330" s="15"/>
      <c r="OQC330" s="13"/>
      <c r="OQD330" s="35"/>
      <c r="OQE330" s="35"/>
      <c r="OQF330" s="15"/>
      <c r="OQH330" s="13"/>
      <c r="OQI330" s="35"/>
      <c r="OQJ330" s="35"/>
      <c r="OQK330" s="15"/>
      <c r="OQM330" s="13"/>
      <c r="OQN330" s="35"/>
      <c r="OQO330" s="35"/>
      <c r="OQP330" s="15"/>
      <c r="OQR330" s="13"/>
      <c r="OQS330" s="35"/>
      <c r="OQT330" s="35"/>
      <c r="OQU330" s="15"/>
      <c r="OQW330" s="13"/>
      <c r="OQX330" s="35"/>
      <c r="OQY330" s="35"/>
      <c r="OQZ330" s="15"/>
      <c r="ORB330" s="13"/>
      <c r="ORC330" s="35"/>
      <c r="ORD330" s="35"/>
      <c r="ORE330" s="15"/>
      <c r="ORG330" s="13"/>
      <c r="ORH330" s="35"/>
      <c r="ORI330" s="35"/>
      <c r="ORJ330" s="15"/>
      <c r="ORL330" s="13"/>
      <c r="ORM330" s="35"/>
      <c r="ORN330" s="35"/>
      <c r="ORO330" s="15"/>
      <c r="ORQ330" s="13"/>
      <c r="ORR330" s="35"/>
      <c r="ORS330" s="35"/>
      <c r="ORT330" s="15"/>
      <c r="ORV330" s="13"/>
      <c r="ORW330" s="35"/>
      <c r="ORX330" s="35"/>
      <c r="ORY330" s="15"/>
      <c r="OSA330" s="13"/>
      <c r="OSB330" s="35"/>
      <c r="OSC330" s="35"/>
      <c r="OSD330" s="15"/>
      <c r="OSF330" s="13"/>
      <c r="OSG330" s="35"/>
      <c r="OSH330" s="35"/>
      <c r="OSI330" s="15"/>
      <c r="OSK330" s="13"/>
      <c r="OSL330" s="35"/>
      <c r="OSM330" s="35"/>
      <c r="OSN330" s="15"/>
      <c r="OSP330" s="13"/>
      <c r="OSQ330" s="35"/>
      <c r="OSR330" s="35"/>
      <c r="OSS330" s="15"/>
      <c r="OSU330" s="13"/>
      <c r="OSV330" s="35"/>
      <c r="OSW330" s="35"/>
      <c r="OSX330" s="15"/>
      <c r="OSZ330" s="13"/>
      <c r="OTA330" s="35"/>
      <c r="OTB330" s="35"/>
      <c r="OTC330" s="15"/>
      <c r="OTE330" s="13"/>
      <c r="OTF330" s="35"/>
      <c r="OTG330" s="35"/>
      <c r="OTH330" s="15"/>
      <c r="OTJ330" s="13"/>
      <c r="OTK330" s="35"/>
      <c r="OTL330" s="35"/>
      <c r="OTM330" s="15"/>
      <c r="OTO330" s="13"/>
      <c r="OTP330" s="35"/>
      <c r="OTQ330" s="35"/>
      <c r="OTR330" s="15"/>
      <c r="OTT330" s="13"/>
      <c r="OTU330" s="35"/>
      <c r="OTV330" s="35"/>
      <c r="OTW330" s="15"/>
      <c r="OTY330" s="13"/>
      <c r="OTZ330" s="35"/>
      <c r="OUA330" s="35"/>
      <c r="OUB330" s="15"/>
      <c r="OUD330" s="13"/>
      <c r="OUE330" s="35"/>
      <c r="OUF330" s="35"/>
      <c r="OUG330" s="15"/>
      <c r="OUI330" s="13"/>
      <c r="OUJ330" s="35"/>
      <c r="OUK330" s="35"/>
      <c r="OUL330" s="15"/>
      <c r="OUN330" s="13"/>
      <c r="OUO330" s="35"/>
      <c r="OUP330" s="35"/>
      <c r="OUQ330" s="15"/>
      <c r="OUS330" s="13"/>
      <c r="OUT330" s="35"/>
      <c r="OUU330" s="35"/>
      <c r="OUV330" s="15"/>
      <c r="OUX330" s="13"/>
      <c r="OUY330" s="35"/>
      <c r="OUZ330" s="35"/>
      <c r="OVA330" s="15"/>
      <c r="OVC330" s="13"/>
      <c r="OVD330" s="35"/>
      <c r="OVE330" s="35"/>
      <c r="OVF330" s="15"/>
      <c r="OVH330" s="13"/>
      <c r="OVI330" s="35"/>
      <c r="OVJ330" s="35"/>
      <c r="OVK330" s="15"/>
      <c r="OVM330" s="13"/>
      <c r="OVN330" s="35"/>
      <c r="OVO330" s="35"/>
      <c r="OVP330" s="15"/>
      <c r="OVR330" s="13"/>
      <c r="OVS330" s="35"/>
      <c r="OVT330" s="35"/>
      <c r="OVU330" s="15"/>
      <c r="OVW330" s="13"/>
      <c r="OVX330" s="35"/>
      <c r="OVY330" s="35"/>
      <c r="OVZ330" s="15"/>
      <c r="OWB330" s="13"/>
      <c r="OWC330" s="35"/>
      <c r="OWD330" s="35"/>
      <c r="OWE330" s="15"/>
      <c r="OWG330" s="13"/>
      <c r="OWH330" s="35"/>
      <c r="OWI330" s="35"/>
      <c r="OWJ330" s="15"/>
      <c r="OWL330" s="13"/>
      <c r="OWM330" s="35"/>
      <c r="OWN330" s="35"/>
      <c r="OWO330" s="15"/>
      <c r="OWQ330" s="13"/>
      <c r="OWR330" s="35"/>
      <c r="OWS330" s="35"/>
      <c r="OWT330" s="15"/>
      <c r="OWV330" s="13"/>
      <c r="OWW330" s="35"/>
      <c r="OWX330" s="35"/>
      <c r="OWY330" s="15"/>
      <c r="OXA330" s="13"/>
      <c r="OXB330" s="35"/>
      <c r="OXC330" s="35"/>
      <c r="OXD330" s="15"/>
      <c r="OXF330" s="13"/>
      <c r="OXG330" s="35"/>
      <c r="OXH330" s="35"/>
      <c r="OXI330" s="15"/>
      <c r="OXK330" s="13"/>
      <c r="OXL330" s="35"/>
      <c r="OXM330" s="35"/>
      <c r="OXN330" s="15"/>
      <c r="OXP330" s="13"/>
      <c r="OXQ330" s="35"/>
      <c r="OXR330" s="35"/>
      <c r="OXS330" s="15"/>
      <c r="OXU330" s="13"/>
      <c r="OXV330" s="35"/>
      <c r="OXW330" s="35"/>
      <c r="OXX330" s="15"/>
      <c r="OXZ330" s="13"/>
      <c r="OYA330" s="35"/>
      <c r="OYB330" s="35"/>
      <c r="OYC330" s="15"/>
      <c r="OYE330" s="13"/>
      <c r="OYF330" s="35"/>
      <c r="OYG330" s="35"/>
      <c r="OYH330" s="15"/>
      <c r="OYJ330" s="13"/>
      <c r="OYK330" s="35"/>
      <c r="OYL330" s="35"/>
      <c r="OYM330" s="15"/>
      <c r="OYO330" s="13"/>
      <c r="OYP330" s="35"/>
      <c r="OYQ330" s="35"/>
      <c r="OYR330" s="15"/>
      <c r="OYT330" s="13"/>
      <c r="OYU330" s="35"/>
      <c r="OYV330" s="35"/>
      <c r="OYW330" s="15"/>
      <c r="OYY330" s="13"/>
      <c r="OYZ330" s="35"/>
      <c r="OZA330" s="35"/>
      <c r="OZB330" s="15"/>
      <c r="OZD330" s="13"/>
      <c r="OZE330" s="35"/>
      <c r="OZF330" s="35"/>
      <c r="OZG330" s="15"/>
      <c r="OZI330" s="13"/>
      <c r="OZJ330" s="35"/>
      <c r="OZK330" s="35"/>
      <c r="OZL330" s="15"/>
      <c r="OZN330" s="13"/>
      <c r="OZO330" s="35"/>
      <c r="OZP330" s="35"/>
      <c r="OZQ330" s="15"/>
      <c r="OZS330" s="13"/>
      <c r="OZT330" s="35"/>
      <c r="OZU330" s="35"/>
      <c r="OZV330" s="15"/>
      <c r="OZX330" s="13"/>
      <c r="OZY330" s="35"/>
      <c r="OZZ330" s="35"/>
      <c r="PAA330" s="15"/>
      <c r="PAC330" s="13"/>
      <c r="PAD330" s="35"/>
      <c r="PAE330" s="35"/>
      <c r="PAF330" s="15"/>
      <c r="PAH330" s="13"/>
      <c r="PAI330" s="35"/>
      <c r="PAJ330" s="35"/>
      <c r="PAK330" s="15"/>
      <c r="PAM330" s="13"/>
      <c r="PAN330" s="35"/>
      <c r="PAO330" s="35"/>
      <c r="PAP330" s="15"/>
      <c r="PAR330" s="13"/>
      <c r="PAS330" s="35"/>
      <c r="PAT330" s="35"/>
      <c r="PAU330" s="15"/>
      <c r="PAW330" s="13"/>
      <c r="PAX330" s="35"/>
      <c r="PAY330" s="35"/>
      <c r="PAZ330" s="15"/>
      <c r="PBB330" s="13"/>
      <c r="PBC330" s="35"/>
      <c r="PBD330" s="35"/>
      <c r="PBE330" s="15"/>
      <c r="PBG330" s="13"/>
      <c r="PBH330" s="35"/>
      <c r="PBI330" s="35"/>
      <c r="PBJ330" s="15"/>
      <c r="PBL330" s="13"/>
      <c r="PBM330" s="35"/>
      <c r="PBN330" s="35"/>
      <c r="PBO330" s="15"/>
      <c r="PBQ330" s="13"/>
      <c r="PBR330" s="35"/>
      <c r="PBS330" s="35"/>
      <c r="PBT330" s="15"/>
      <c r="PBV330" s="13"/>
      <c r="PBW330" s="35"/>
      <c r="PBX330" s="35"/>
      <c r="PBY330" s="15"/>
      <c r="PCA330" s="13"/>
      <c r="PCB330" s="35"/>
      <c r="PCC330" s="35"/>
      <c r="PCD330" s="15"/>
      <c r="PCF330" s="13"/>
      <c r="PCG330" s="35"/>
      <c r="PCH330" s="35"/>
      <c r="PCI330" s="15"/>
      <c r="PCK330" s="13"/>
      <c r="PCL330" s="35"/>
      <c r="PCM330" s="35"/>
      <c r="PCN330" s="15"/>
      <c r="PCP330" s="13"/>
      <c r="PCQ330" s="35"/>
      <c r="PCR330" s="35"/>
      <c r="PCS330" s="15"/>
      <c r="PCU330" s="13"/>
      <c r="PCV330" s="35"/>
      <c r="PCW330" s="35"/>
      <c r="PCX330" s="15"/>
      <c r="PCZ330" s="13"/>
      <c r="PDA330" s="35"/>
      <c r="PDB330" s="35"/>
      <c r="PDC330" s="15"/>
      <c r="PDE330" s="13"/>
      <c r="PDF330" s="35"/>
      <c r="PDG330" s="35"/>
      <c r="PDH330" s="15"/>
      <c r="PDJ330" s="13"/>
      <c r="PDK330" s="35"/>
      <c r="PDL330" s="35"/>
      <c r="PDM330" s="15"/>
      <c r="PDO330" s="13"/>
      <c r="PDP330" s="35"/>
      <c r="PDQ330" s="35"/>
      <c r="PDR330" s="15"/>
      <c r="PDT330" s="13"/>
      <c r="PDU330" s="35"/>
      <c r="PDV330" s="35"/>
      <c r="PDW330" s="15"/>
      <c r="PDY330" s="13"/>
      <c r="PDZ330" s="35"/>
      <c r="PEA330" s="35"/>
      <c r="PEB330" s="15"/>
      <c r="PED330" s="13"/>
      <c r="PEE330" s="35"/>
      <c r="PEF330" s="35"/>
      <c r="PEG330" s="15"/>
      <c r="PEI330" s="13"/>
      <c r="PEJ330" s="35"/>
      <c r="PEK330" s="35"/>
      <c r="PEL330" s="15"/>
      <c r="PEN330" s="13"/>
      <c r="PEO330" s="35"/>
      <c r="PEP330" s="35"/>
      <c r="PEQ330" s="15"/>
      <c r="PES330" s="13"/>
      <c r="PET330" s="35"/>
      <c r="PEU330" s="35"/>
      <c r="PEV330" s="15"/>
      <c r="PEX330" s="13"/>
      <c r="PEY330" s="35"/>
      <c r="PEZ330" s="35"/>
      <c r="PFA330" s="15"/>
      <c r="PFC330" s="13"/>
      <c r="PFD330" s="35"/>
      <c r="PFE330" s="35"/>
      <c r="PFF330" s="15"/>
      <c r="PFH330" s="13"/>
      <c r="PFI330" s="35"/>
      <c r="PFJ330" s="35"/>
      <c r="PFK330" s="15"/>
      <c r="PFM330" s="13"/>
      <c r="PFN330" s="35"/>
      <c r="PFO330" s="35"/>
      <c r="PFP330" s="15"/>
      <c r="PFR330" s="13"/>
      <c r="PFS330" s="35"/>
      <c r="PFT330" s="35"/>
      <c r="PFU330" s="15"/>
      <c r="PFW330" s="13"/>
      <c r="PFX330" s="35"/>
      <c r="PFY330" s="35"/>
      <c r="PFZ330" s="15"/>
      <c r="PGB330" s="13"/>
      <c r="PGC330" s="35"/>
      <c r="PGD330" s="35"/>
      <c r="PGE330" s="15"/>
      <c r="PGG330" s="13"/>
      <c r="PGH330" s="35"/>
      <c r="PGI330" s="35"/>
      <c r="PGJ330" s="15"/>
      <c r="PGL330" s="13"/>
      <c r="PGM330" s="35"/>
      <c r="PGN330" s="35"/>
      <c r="PGO330" s="15"/>
      <c r="PGQ330" s="13"/>
      <c r="PGR330" s="35"/>
      <c r="PGS330" s="35"/>
      <c r="PGT330" s="15"/>
      <c r="PGV330" s="13"/>
      <c r="PGW330" s="35"/>
      <c r="PGX330" s="35"/>
      <c r="PGY330" s="15"/>
      <c r="PHA330" s="13"/>
      <c r="PHB330" s="35"/>
      <c r="PHC330" s="35"/>
      <c r="PHD330" s="15"/>
      <c r="PHF330" s="13"/>
      <c r="PHG330" s="35"/>
      <c r="PHH330" s="35"/>
      <c r="PHI330" s="15"/>
      <c r="PHK330" s="13"/>
      <c r="PHL330" s="35"/>
      <c r="PHM330" s="35"/>
      <c r="PHN330" s="15"/>
      <c r="PHP330" s="13"/>
      <c r="PHQ330" s="35"/>
      <c r="PHR330" s="35"/>
      <c r="PHS330" s="15"/>
      <c r="PHU330" s="13"/>
      <c r="PHV330" s="35"/>
      <c r="PHW330" s="35"/>
      <c r="PHX330" s="15"/>
      <c r="PHZ330" s="13"/>
      <c r="PIA330" s="35"/>
      <c r="PIB330" s="35"/>
      <c r="PIC330" s="15"/>
      <c r="PIE330" s="13"/>
      <c r="PIF330" s="35"/>
      <c r="PIG330" s="35"/>
      <c r="PIH330" s="15"/>
      <c r="PIJ330" s="13"/>
      <c r="PIK330" s="35"/>
      <c r="PIL330" s="35"/>
      <c r="PIM330" s="15"/>
      <c r="PIO330" s="13"/>
      <c r="PIP330" s="35"/>
      <c r="PIQ330" s="35"/>
      <c r="PIR330" s="15"/>
      <c r="PIT330" s="13"/>
      <c r="PIU330" s="35"/>
      <c r="PIV330" s="35"/>
      <c r="PIW330" s="15"/>
      <c r="PIY330" s="13"/>
      <c r="PIZ330" s="35"/>
      <c r="PJA330" s="35"/>
      <c r="PJB330" s="15"/>
      <c r="PJD330" s="13"/>
      <c r="PJE330" s="35"/>
      <c r="PJF330" s="35"/>
      <c r="PJG330" s="15"/>
      <c r="PJI330" s="13"/>
      <c r="PJJ330" s="35"/>
      <c r="PJK330" s="35"/>
      <c r="PJL330" s="15"/>
      <c r="PJN330" s="13"/>
      <c r="PJO330" s="35"/>
      <c r="PJP330" s="35"/>
      <c r="PJQ330" s="15"/>
      <c r="PJS330" s="13"/>
      <c r="PJT330" s="35"/>
      <c r="PJU330" s="35"/>
      <c r="PJV330" s="15"/>
      <c r="PJX330" s="13"/>
      <c r="PJY330" s="35"/>
      <c r="PJZ330" s="35"/>
      <c r="PKA330" s="15"/>
      <c r="PKC330" s="13"/>
      <c r="PKD330" s="35"/>
      <c r="PKE330" s="35"/>
      <c r="PKF330" s="15"/>
      <c r="PKH330" s="13"/>
      <c r="PKI330" s="35"/>
      <c r="PKJ330" s="35"/>
      <c r="PKK330" s="15"/>
      <c r="PKM330" s="13"/>
      <c r="PKN330" s="35"/>
      <c r="PKO330" s="35"/>
      <c r="PKP330" s="15"/>
      <c r="PKR330" s="13"/>
      <c r="PKS330" s="35"/>
      <c r="PKT330" s="35"/>
      <c r="PKU330" s="15"/>
      <c r="PKW330" s="13"/>
      <c r="PKX330" s="35"/>
      <c r="PKY330" s="35"/>
      <c r="PKZ330" s="15"/>
      <c r="PLB330" s="13"/>
      <c r="PLC330" s="35"/>
      <c r="PLD330" s="35"/>
      <c r="PLE330" s="15"/>
      <c r="PLG330" s="13"/>
      <c r="PLH330" s="35"/>
      <c r="PLI330" s="35"/>
      <c r="PLJ330" s="15"/>
      <c r="PLL330" s="13"/>
      <c r="PLM330" s="35"/>
      <c r="PLN330" s="35"/>
      <c r="PLO330" s="15"/>
      <c r="PLQ330" s="13"/>
      <c r="PLR330" s="35"/>
      <c r="PLS330" s="35"/>
      <c r="PLT330" s="15"/>
      <c r="PLV330" s="13"/>
      <c r="PLW330" s="35"/>
      <c r="PLX330" s="35"/>
      <c r="PLY330" s="15"/>
      <c r="PMA330" s="13"/>
      <c r="PMB330" s="35"/>
      <c r="PMC330" s="35"/>
      <c r="PMD330" s="15"/>
      <c r="PMF330" s="13"/>
      <c r="PMG330" s="35"/>
      <c r="PMH330" s="35"/>
      <c r="PMI330" s="15"/>
      <c r="PMK330" s="13"/>
      <c r="PML330" s="35"/>
      <c r="PMM330" s="35"/>
      <c r="PMN330" s="15"/>
      <c r="PMP330" s="13"/>
      <c r="PMQ330" s="35"/>
      <c r="PMR330" s="35"/>
      <c r="PMS330" s="15"/>
      <c r="PMU330" s="13"/>
      <c r="PMV330" s="35"/>
      <c r="PMW330" s="35"/>
      <c r="PMX330" s="15"/>
      <c r="PMZ330" s="13"/>
      <c r="PNA330" s="35"/>
      <c r="PNB330" s="35"/>
      <c r="PNC330" s="15"/>
      <c r="PNE330" s="13"/>
      <c r="PNF330" s="35"/>
      <c r="PNG330" s="35"/>
      <c r="PNH330" s="15"/>
      <c r="PNJ330" s="13"/>
      <c r="PNK330" s="35"/>
      <c r="PNL330" s="35"/>
      <c r="PNM330" s="15"/>
      <c r="PNO330" s="13"/>
      <c r="PNP330" s="35"/>
      <c r="PNQ330" s="35"/>
      <c r="PNR330" s="15"/>
      <c r="PNT330" s="13"/>
      <c r="PNU330" s="35"/>
      <c r="PNV330" s="35"/>
      <c r="PNW330" s="15"/>
      <c r="PNY330" s="13"/>
      <c r="PNZ330" s="35"/>
      <c r="POA330" s="35"/>
      <c r="POB330" s="15"/>
      <c r="POD330" s="13"/>
      <c r="POE330" s="35"/>
      <c r="POF330" s="35"/>
      <c r="POG330" s="15"/>
      <c r="POI330" s="13"/>
      <c r="POJ330" s="35"/>
      <c r="POK330" s="35"/>
      <c r="POL330" s="15"/>
      <c r="PON330" s="13"/>
      <c r="POO330" s="35"/>
      <c r="POP330" s="35"/>
      <c r="POQ330" s="15"/>
      <c r="POS330" s="13"/>
      <c r="POT330" s="35"/>
      <c r="POU330" s="35"/>
      <c r="POV330" s="15"/>
      <c r="POX330" s="13"/>
      <c r="POY330" s="35"/>
      <c r="POZ330" s="35"/>
      <c r="PPA330" s="15"/>
      <c r="PPC330" s="13"/>
      <c r="PPD330" s="35"/>
      <c r="PPE330" s="35"/>
      <c r="PPF330" s="15"/>
      <c r="PPH330" s="13"/>
      <c r="PPI330" s="35"/>
      <c r="PPJ330" s="35"/>
      <c r="PPK330" s="15"/>
      <c r="PPM330" s="13"/>
      <c r="PPN330" s="35"/>
      <c r="PPO330" s="35"/>
      <c r="PPP330" s="15"/>
      <c r="PPR330" s="13"/>
      <c r="PPS330" s="35"/>
      <c r="PPT330" s="35"/>
      <c r="PPU330" s="15"/>
      <c r="PPW330" s="13"/>
      <c r="PPX330" s="35"/>
      <c r="PPY330" s="35"/>
      <c r="PPZ330" s="15"/>
      <c r="PQB330" s="13"/>
      <c r="PQC330" s="35"/>
      <c r="PQD330" s="35"/>
      <c r="PQE330" s="15"/>
      <c r="PQG330" s="13"/>
      <c r="PQH330" s="35"/>
      <c r="PQI330" s="35"/>
      <c r="PQJ330" s="15"/>
      <c r="PQL330" s="13"/>
      <c r="PQM330" s="35"/>
      <c r="PQN330" s="35"/>
      <c r="PQO330" s="15"/>
      <c r="PQQ330" s="13"/>
      <c r="PQR330" s="35"/>
      <c r="PQS330" s="35"/>
      <c r="PQT330" s="15"/>
      <c r="PQV330" s="13"/>
      <c r="PQW330" s="35"/>
      <c r="PQX330" s="35"/>
      <c r="PQY330" s="15"/>
      <c r="PRA330" s="13"/>
      <c r="PRB330" s="35"/>
      <c r="PRC330" s="35"/>
      <c r="PRD330" s="15"/>
      <c r="PRF330" s="13"/>
      <c r="PRG330" s="35"/>
      <c r="PRH330" s="35"/>
      <c r="PRI330" s="15"/>
      <c r="PRK330" s="13"/>
      <c r="PRL330" s="35"/>
      <c r="PRM330" s="35"/>
      <c r="PRN330" s="15"/>
      <c r="PRP330" s="13"/>
      <c r="PRQ330" s="35"/>
      <c r="PRR330" s="35"/>
      <c r="PRS330" s="15"/>
      <c r="PRU330" s="13"/>
      <c r="PRV330" s="35"/>
      <c r="PRW330" s="35"/>
      <c r="PRX330" s="15"/>
      <c r="PRZ330" s="13"/>
      <c r="PSA330" s="35"/>
      <c r="PSB330" s="35"/>
      <c r="PSC330" s="15"/>
      <c r="PSE330" s="13"/>
      <c r="PSF330" s="35"/>
      <c r="PSG330" s="35"/>
      <c r="PSH330" s="15"/>
      <c r="PSJ330" s="13"/>
      <c r="PSK330" s="35"/>
      <c r="PSL330" s="35"/>
      <c r="PSM330" s="15"/>
      <c r="PSO330" s="13"/>
      <c r="PSP330" s="35"/>
      <c r="PSQ330" s="35"/>
      <c r="PSR330" s="15"/>
      <c r="PST330" s="13"/>
      <c r="PSU330" s="35"/>
      <c r="PSV330" s="35"/>
      <c r="PSW330" s="15"/>
      <c r="PSY330" s="13"/>
      <c r="PSZ330" s="35"/>
      <c r="PTA330" s="35"/>
      <c r="PTB330" s="15"/>
      <c r="PTD330" s="13"/>
      <c r="PTE330" s="35"/>
      <c r="PTF330" s="35"/>
      <c r="PTG330" s="15"/>
      <c r="PTI330" s="13"/>
      <c r="PTJ330" s="35"/>
      <c r="PTK330" s="35"/>
      <c r="PTL330" s="15"/>
      <c r="PTN330" s="13"/>
      <c r="PTO330" s="35"/>
      <c r="PTP330" s="35"/>
      <c r="PTQ330" s="15"/>
      <c r="PTS330" s="13"/>
      <c r="PTT330" s="35"/>
      <c r="PTU330" s="35"/>
      <c r="PTV330" s="15"/>
      <c r="PTX330" s="13"/>
      <c r="PTY330" s="35"/>
      <c r="PTZ330" s="35"/>
      <c r="PUA330" s="15"/>
      <c r="PUC330" s="13"/>
      <c r="PUD330" s="35"/>
      <c r="PUE330" s="35"/>
      <c r="PUF330" s="15"/>
      <c r="PUH330" s="13"/>
      <c r="PUI330" s="35"/>
      <c r="PUJ330" s="35"/>
      <c r="PUK330" s="15"/>
      <c r="PUM330" s="13"/>
      <c r="PUN330" s="35"/>
      <c r="PUO330" s="35"/>
      <c r="PUP330" s="15"/>
      <c r="PUR330" s="13"/>
      <c r="PUS330" s="35"/>
      <c r="PUT330" s="35"/>
      <c r="PUU330" s="15"/>
      <c r="PUW330" s="13"/>
      <c r="PUX330" s="35"/>
      <c r="PUY330" s="35"/>
      <c r="PUZ330" s="15"/>
      <c r="PVB330" s="13"/>
      <c r="PVC330" s="35"/>
      <c r="PVD330" s="35"/>
      <c r="PVE330" s="15"/>
      <c r="PVG330" s="13"/>
      <c r="PVH330" s="35"/>
      <c r="PVI330" s="35"/>
      <c r="PVJ330" s="15"/>
      <c r="PVL330" s="13"/>
      <c r="PVM330" s="35"/>
      <c r="PVN330" s="35"/>
      <c r="PVO330" s="15"/>
      <c r="PVQ330" s="13"/>
      <c r="PVR330" s="35"/>
      <c r="PVS330" s="35"/>
      <c r="PVT330" s="15"/>
      <c r="PVV330" s="13"/>
      <c r="PVW330" s="35"/>
      <c r="PVX330" s="35"/>
      <c r="PVY330" s="15"/>
      <c r="PWA330" s="13"/>
      <c r="PWB330" s="35"/>
      <c r="PWC330" s="35"/>
      <c r="PWD330" s="15"/>
      <c r="PWF330" s="13"/>
      <c r="PWG330" s="35"/>
      <c r="PWH330" s="35"/>
      <c r="PWI330" s="15"/>
      <c r="PWK330" s="13"/>
      <c r="PWL330" s="35"/>
      <c r="PWM330" s="35"/>
      <c r="PWN330" s="15"/>
      <c r="PWP330" s="13"/>
      <c r="PWQ330" s="35"/>
      <c r="PWR330" s="35"/>
      <c r="PWS330" s="15"/>
      <c r="PWU330" s="13"/>
      <c r="PWV330" s="35"/>
      <c r="PWW330" s="35"/>
      <c r="PWX330" s="15"/>
      <c r="PWZ330" s="13"/>
      <c r="PXA330" s="35"/>
      <c r="PXB330" s="35"/>
      <c r="PXC330" s="15"/>
      <c r="PXE330" s="13"/>
      <c r="PXF330" s="35"/>
      <c r="PXG330" s="35"/>
      <c r="PXH330" s="15"/>
      <c r="PXJ330" s="13"/>
      <c r="PXK330" s="35"/>
      <c r="PXL330" s="35"/>
      <c r="PXM330" s="15"/>
      <c r="PXO330" s="13"/>
      <c r="PXP330" s="35"/>
      <c r="PXQ330" s="35"/>
      <c r="PXR330" s="15"/>
      <c r="PXT330" s="13"/>
      <c r="PXU330" s="35"/>
      <c r="PXV330" s="35"/>
      <c r="PXW330" s="15"/>
      <c r="PXY330" s="13"/>
      <c r="PXZ330" s="35"/>
      <c r="PYA330" s="35"/>
      <c r="PYB330" s="15"/>
      <c r="PYD330" s="13"/>
      <c r="PYE330" s="35"/>
      <c r="PYF330" s="35"/>
      <c r="PYG330" s="15"/>
      <c r="PYI330" s="13"/>
      <c r="PYJ330" s="35"/>
      <c r="PYK330" s="35"/>
      <c r="PYL330" s="15"/>
      <c r="PYN330" s="13"/>
      <c r="PYO330" s="35"/>
      <c r="PYP330" s="35"/>
      <c r="PYQ330" s="15"/>
      <c r="PYS330" s="13"/>
      <c r="PYT330" s="35"/>
      <c r="PYU330" s="35"/>
      <c r="PYV330" s="15"/>
      <c r="PYX330" s="13"/>
      <c r="PYY330" s="35"/>
      <c r="PYZ330" s="35"/>
      <c r="PZA330" s="15"/>
      <c r="PZC330" s="13"/>
      <c r="PZD330" s="35"/>
      <c r="PZE330" s="35"/>
      <c r="PZF330" s="15"/>
      <c r="PZH330" s="13"/>
      <c r="PZI330" s="35"/>
      <c r="PZJ330" s="35"/>
      <c r="PZK330" s="15"/>
      <c r="PZM330" s="13"/>
      <c r="PZN330" s="35"/>
      <c r="PZO330" s="35"/>
      <c r="PZP330" s="15"/>
      <c r="PZR330" s="13"/>
      <c r="PZS330" s="35"/>
      <c r="PZT330" s="35"/>
      <c r="PZU330" s="15"/>
      <c r="PZW330" s="13"/>
      <c r="PZX330" s="35"/>
      <c r="PZY330" s="35"/>
      <c r="PZZ330" s="15"/>
      <c r="QAB330" s="13"/>
      <c r="QAC330" s="35"/>
      <c r="QAD330" s="35"/>
      <c r="QAE330" s="15"/>
      <c r="QAG330" s="13"/>
      <c r="QAH330" s="35"/>
      <c r="QAI330" s="35"/>
      <c r="QAJ330" s="15"/>
      <c r="QAL330" s="13"/>
      <c r="QAM330" s="35"/>
      <c r="QAN330" s="35"/>
      <c r="QAO330" s="15"/>
      <c r="QAQ330" s="13"/>
      <c r="QAR330" s="35"/>
      <c r="QAS330" s="35"/>
      <c r="QAT330" s="15"/>
      <c r="QAV330" s="13"/>
      <c r="QAW330" s="35"/>
      <c r="QAX330" s="35"/>
      <c r="QAY330" s="15"/>
      <c r="QBA330" s="13"/>
      <c r="QBB330" s="35"/>
      <c r="QBC330" s="35"/>
      <c r="QBD330" s="15"/>
      <c r="QBF330" s="13"/>
      <c r="QBG330" s="35"/>
      <c r="QBH330" s="35"/>
      <c r="QBI330" s="15"/>
      <c r="QBK330" s="13"/>
      <c r="QBL330" s="35"/>
      <c r="QBM330" s="35"/>
      <c r="QBN330" s="15"/>
      <c r="QBP330" s="13"/>
      <c r="QBQ330" s="35"/>
      <c r="QBR330" s="35"/>
      <c r="QBS330" s="15"/>
      <c r="QBU330" s="13"/>
      <c r="QBV330" s="35"/>
      <c r="QBW330" s="35"/>
      <c r="QBX330" s="15"/>
      <c r="QBZ330" s="13"/>
      <c r="QCA330" s="35"/>
      <c r="QCB330" s="35"/>
      <c r="QCC330" s="15"/>
      <c r="QCE330" s="13"/>
      <c r="QCF330" s="35"/>
      <c r="QCG330" s="35"/>
      <c r="QCH330" s="15"/>
      <c r="QCJ330" s="13"/>
      <c r="QCK330" s="35"/>
      <c r="QCL330" s="35"/>
      <c r="QCM330" s="15"/>
      <c r="QCO330" s="13"/>
      <c r="QCP330" s="35"/>
      <c r="QCQ330" s="35"/>
      <c r="QCR330" s="15"/>
      <c r="QCT330" s="13"/>
      <c r="QCU330" s="35"/>
      <c r="QCV330" s="35"/>
      <c r="QCW330" s="15"/>
      <c r="QCY330" s="13"/>
      <c r="QCZ330" s="35"/>
      <c r="QDA330" s="35"/>
      <c r="QDB330" s="15"/>
      <c r="QDD330" s="13"/>
      <c r="QDE330" s="35"/>
      <c r="QDF330" s="35"/>
      <c r="QDG330" s="15"/>
      <c r="QDI330" s="13"/>
      <c r="QDJ330" s="35"/>
      <c r="QDK330" s="35"/>
      <c r="QDL330" s="15"/>
      <c r="QDN330" s="13"/>
      <c r="QDO330" s="35"/>
      <c r="QDP330" s="35"/>
      <c r="QDQ330" s="15"/>
      <c r="QDS330" s="13"/>
      <c r="QDT330" s="35"/>
      <c r="QDU330" s="35"/>
      <c r="QDV330" s="15"/>
      <c r="QDX330" s="13"/>
      <c r="QDY330" s="35"/>
      <c r="QDZ330" s="35"/>
      <c r="QEA330" s="15"/>
      <c r="QEC330" s="13"/>
      <c r="QED330" s="35"/>
      <c r="QEE330" s="35"/>
      <c r="QEF330" s="15"/>
      <c r="QEH330" s="13"/>
      <c r="QEI330" s="35"/>
      <c r="QEJ330" s="35"/>
      <c r="QEK330" s="15"/>
      <c r="QEM330" s="13"/>
      <c r="QEN330" s="35"/>
      <c r="QEO330" s="35"/>
      <c r="QEP330" s="15"/>
      <c r="QER330" s="13"/>
      <c r="QES330" s="35"/>
      <c r="QET330" s="35"/>
      <c r="QEU330" s="15"/>
      <c r="QEW330" s="13"/>
      <c r="QEX330" s="35"/>
      <c r="QEY330" s="35"/>
      <c r="QEZ330" s="15"/>
      <c r="QFB330" s="13"/>
      <c r="QFC330" s="35"/>
      <c r="QFD330" s="35"/>
      <c r="QFE330" s="15"/>
      <c r="QFG330" s="13"/>
      <c r="QFH330" s="35"/>
      <c r="QFI330" s="35"/>
      <c r="QFJ330" s="15"/>
      <c r="QFL330" s="13"/>
      <c r="QFM330" s="35"/>
      <c r="QFN330" s="35"/>
      <c r="QFO330" s="15"/>
      <c r="QFQ330" s="13"/>
      <c r="QFR330" s="35"/>
      <c r="QFS330" s="35"/>
      <c r="QFT330" s="15"/>
      <c r="QFV330" s="13"/>
      <c r="QFW330" s="35"/>
      <c r="QFX330" s="35"/>
      <c r="QFY330" s="15"/>
      <c r="QGA330" s="13"/>
      <c r="QGB330" s="35"/>
      <c r="QGC330" s="35"/>
      <c r="QGD330" s="15"/>
      <c r="QGF330" s="13"/>
      <c r="QGG330" s="35"/>
      <c r="QGH330" s="35"/>
      <c r="QGI330" s="15"/>
      <c r="QGK330" s="13"/>
      <c r="QGL330" s="35"/>
      <c r="QGM330" s="35"/>
      <c r="QGN330" s="15"/>
      <c r="QGP330" s="13"/>
      <c r="QGQ330" s="35"/>
      <c r="QGR330" s="35"/>
      <c r="QGS330" s="15"/>
      <c r="QGU330" s="13"/>
      <c r="QGV330" s="35"/>
      <c r="QGW330" s="35"/>
      <c r="QGX330" s="15"/>
      <c r="QGZ330" s="13"/>
      <c r="QHA330" s="35"/>
      <c r="QHB330" s="35"/>
      <c r="QHC330" s="15"/>
      <c r="QHE330" s="13"/>
      <c r="QHF330" s="35"/>
      <c r="QHG330" s="35"/>
      <c r="QHH330" s="15"/>
      <c r="QHJ330" s="13"/>
      <c r="QHK330" s="35"/>
      <c r="QHL330" s="35"/>
      <c r="QHM330" s="15"/>
      <c r="QHO330" s="13"/>
      <c r="QHP330" s="35"/>
      <c r="QHQ330" s="35"/>
      <c r="QHR330" s="15"/>
      <c r="QHT330" s="13"/>
      <c r="QHU330" s="35"/>
      <c r="QHV330" s="35"/>
      <c r="QHW330" s="15"/>
      <c r="QHY330" s="13"/>
      <c r="QHZ330" s="35"/>
      <c r="QIA330" s="35"/>
      <c r="QIB330" s="15"/>
      <c r="QID330" s="13"/>
      <c r="QIE330" s="35"/>
      <c r="QIF330" s="35"/>
      <c r="QIG330" s="15"/>
      <c r="QII330" s="13"/>
      <c r="QIJ330" s="35"/>
      <c r="QIK330" s="35"/>
      <c r="QIL330" s="15"/>
      <c r="QIN330" s="13"/>
      <c r="QIO330" s="35"/>
      <c r="QIP330" s="35"/>
      <c r="QIQ330" s="15"/>
      <c r="QIS330" s="13"/>
      <c r="QIT330" s="35"/>
      <c r="QIU330" s="35"/>
      <c r="QIV330" s="15"/>
      <c r="QIX330" s="13"/>
      <c r="QIY330" s="35"/>
      <c r="QIZ330" s="35"/>
      <c r="QJA330" s="15"/>
      <c r="QJC330" s="13"/>
      <c r="QJD330" s="35"/>
      <c r="QJE330" s="35"/>
      <c r="QJF330" s="15"/>
      <c r="QJH330" s="13"/>
      <c r="QJI330" s="35"/>
      <c r="QJJ330" s="35"/>
      <c r="QJK330" s="15"/>
      <c r="QJM330" s="13"/>
      <c r="QJN330" s="35"/>
      <c r="QJO330" s="35"/>
      <c r="QJP330" s="15"/>
      <c r="QJR330" s="13"/>
      <c r="QJS330" s="35"/>
      <c r="QJT330" s="35"/>
      <c r="QJU330" s="15"/>
      <c r="QJW330" s="13"/>
      <c r="QJX330" s="35"/>
      <c r="QJY330" s="35"/>
      <c r="QJZ330" s="15"/>
      <c r="QKB330" s="13"/>
      <c r="QKC330" s="35"/>
      <c r="QKD330" s="35"/>
      <c r="QKE330" s="15"/>
      <c r="QKG330" s="13"/>
      <c r="QKH330" s="35"/>
      <c r="QKI330" s="35"/>
      <c r="QKJ330" s="15"/>
      <c r="QKL330" s="13"/>
      <c r="QKM330" s="35"/>
      <c r="QKN330" s="35"/>
      <c r="QKO330" s="15"/>
      <c r="QKQ330" s="13"/>
      <c r="QKR330" s="35"/>
      <c r="QKS330" s="35"/>
      <c r="QKT330" s="15"/>
      <c r="QKV330" s="13"/>
      <c r="QKW330" s="35"/>
      <c r="QKX330" s="35"/>
      <c r="QKY330" s="15"/>
      <c r="QLA330" s="13"/>
      <c r="QLB330" s="35"/>
      <c r="QLC330" s="35"/>
      <c r="QLD330" s="15"/>
      <c r="QLF330" s="13"/>
      <c r="QLG330" s="35"/>
      <c r="QLH330" s="35"/>
      <c r="QLI330" s="15"/>
      <c r="QLK330" s="13"/>
      <c r="QLL330" s="35"/>
      <c r="QLM330" s="35"/>
      <c r="QLN330" s="15"/>
      <c r="QLP330" s="13"/>
      <c r="QLQ330" s="35"/>
      <c r="QLR330" s="35"/>
      <c r="QLS330" s="15"/>
      <c r="QLU330" s="13"/>
      <c r="QLV330" s="35"/>
      <c r="QLW330" s="35"/>
      <c r="QLX330" s="15"/>
      <c r="QLZ330" s="13"/>
      <c r="QMA330" s="35"/>
      <c r="QMB330" s="35"/>
      <c r="QMC330" s="15"/>
      <c r="QME330" s="13"/>
      <c r="QMF330" s="35"/>
      <c r="QMG330" s="35"/>
      <c r="QMH330" s="15"/>
      <c r="QMJ330" s="13"/>
      <c r="QMK330" s="35"/>
      <c r="QML330" s="35"/>
      <c r="QMM330" s="15"/>
      <c r="QMO330" s="13"/>
      <c r="QMP330" s="35"/>
      <c r="QMQ330" s="35"/>
      <c r="QMR330" s="15"/>
      <c r="QMT330" s="13"/>
      <c r="QMU330" s="35"/>
      <c r="QMV330" s="35"/>
      <c r="QMW330" s="15"/>
      <c r="QMY330" s="13"/>
      <c r="QMZ330" s="35"/>
      <c r="QNA330" s="35"/>
      <c r="QNB330" s="15"/>
      <c r="QND330" s="13"/>
      <c r="QNE330" s="35"/>
      <c r="QNF330" s="35"/>
      <c r="QNG330" s="15"/>
      <c r="QNI330" s="13"/>
      <c r="QNJ330" s="35"/>
      <c r="QNK330" s="35"/>
      <c r="QNL330" s="15"/>
      <c r="QNN330" s="13"/>
      <c r="QNO330" s="35"/>
      <c r="QNP330" s="35"/>
      <c r="QNQ330" s="15"/>
      <c r="QNS330" s="13"/>
      <c r="QNT330" s="35"/>
      <c r="QNU330" s="35"/>
      <c r="QNV330" s="15"/>
      <c r="QNX330" s="13"/>
      <c r="QNY330" s="35"/>
      <c r="QNZ330" s="35"/>
      <c r="QOA330" s="15"/>
      <c r="QOC330" s="13"/>
      <c r="QOD330" s="35"/>
      <c r="QOE330" s="35"/>
      <c r="QOF330" s="15"/>
      <c r="QOH330" s="13"/>
      <c r="QOI330" s="35"/>
      <c r="QOJ330" s="35"/>
      <c r="QOK330" s="15"/>
      <c r="QOM330" s="13"/>
      <c r="QON330" s="35"/>
      <c r="QOO330" s="35"/>
      <c r="QOP330" s="15"/>
      <c r="QOR330" s="13"/>
      <c r="QOS330" s="35"/>
      <c r="QOT330" s="35"/>
      <c r="QOU330" s="15"/>
      <c r="QOW330" s="13"/>
      <c r="QOX330" s="35"/>
      <c r="QOY330" s="35"/>
      <c r="QOZ330" s="15"/>
      <c r="QPB330" s="13"/>
      <c r="QPC330" s="35"/>
      <c r="QPD330" s="35"/>
      <c r="QPE330" s="15"/>
      <c r="QPG330" s="13"/>
      <c r="QPH330" s="35"/>
      <c r="QPI330" s="35"/>
      <c r="QPJ330" s="15"/>
      <c r="QPL330" s="13"/>
      <c r="QPM330" s="35"/>
      <c r="QPN330" s="35"/>
      <c r="QPO330" s="15"/>
      <c r="QPQ330" s="13"/>
      <c r="QPR330" s="35"/>
      <c r="QPS330" s="35"/>
      <c r="QPT330" s="15"/>
      <c r="QPV330" s="13"/>
      <c r="QPW330" s="35"/>
      <c r="QPX330" s="35"/>
      <c r="QPY330" s="15"/>
      <c r="QQA330" s="13"/>
      <c r="QQB330" s="35"/>
      <c r="QQC330" s="35"/>
      <c r="QQD330" s="15"/>
      <c r="QQF330" s="13"/>
      <c r="QQG330" s="35"/>
      <c r="QQH330" s="35"/>
      <c r="QQI330" s="15"/>
      <c r="QQK330" s="13"/>
      <c r="QQL330" s="35"/>
      <c r="QQM330" s="35"/>
      <c r="QQN330" s="15"/>
      <c r="QQP330" s="13"/>
      <c r="QQQ330" s="35"/>
      <c r="QQR330" s="35"/>
      <c r="QQS330" s="15"/>
      <c r="QQU330" s="13"/>
      <c r="QQV330" s="35"/>
      <c r="QQW330" s="35"/>
      <c r="QQX330" s="15"/>
      <c r="QQZ330" s="13"/>
      <c r="QRA330" s="35"/>
      <c r="QRB330" s="35"/>
      <c r="QRC330" s="15"/>
      <c r="QRE330" s="13"/>
      <c r="QRF330" s="35"/>
      <c r="QRG330" s="35"/>
      <c r="QRH330" s="15"/>
      <c r="QRJ330" s="13"/>
      <c r="QRK330" s="35"/>
      <c r="QRL330" s="35"/>
      <c r="QRM330" s="15"/>
      <c r="QRO330" s="13"/>
      <c r="QRP330" s="35"/>
      <c r="QRQ330" s="35"/>
      <c r="QRR330" s="15"/>
      <c r="QRT330" s="13"/>
      <c r="QRU330" s="35"/>
      <c r="QRV330" s="35"/>
      <c r="QRW330" s="15"/>
      <c r="QRY330" s="13"/>
      <c r="QRZ330" s="35"/>
      <c r="QSA330" s="35"/>
      <c r="QSB330" s="15"/>
      <c r="QSD330" s="13"/>
      <c r="QSE330" s="35"/>
      <c r="QSF330" s="35"/>
      <c r="QSG330" s="15"/>
      <c r="QSI330" s="13"/>
      <c r="QSJ330" s="35"/>
      <c r="QSK330" s="35"/>
      <c r="QSL330" s="15"/>
      <c r="QSN330" s="13"/>
      <c r="QSO330" s="35"/>
      <c r="QSP330" s="35"/>
      <c r="QSQ330" s="15"/>
      <c r="QSS330" s="13"/>
      <c r="QST330" s="35"/>
      <c r="QSU330" s="35"/>
      <c r="QSV330" s="15"/>
      <c r="QSX330" s="13"/>
      <c r="QSY330" s="35"/>
      <c r="QSZ330" s="35"/>
      <c r="QTA330" s="15"/>
      <c r="QTC330" s="13"/>
      <c r="QTD330" s="35"/>
      <c r="QTE330" s="35"/>
      <c r="QTF330" s="15"/>
      <c r="QTH330" s="13"/>
      <c r="QTI330" s="35"/>
      <c r="QTJ330" s="35"/>
      <c r="QTK330" s="15"/>
      <c r="QTM330" s="13"/>
      <c r="QTN330" s="35"/>
      <c r="QTO330" s="35"/>
      <c r="QTP330" s="15"/>
      <c r="QTR330" s="13"/>
      <c r="QTS330" s="35"/>
      <c r="QTT330" s="35"/>
      <c r="QTU330" s="15"/>
      <c r="QTW330" s="13"/>
      <c r="QTX330" s="35"/>
      <c r="QTY330" s="35"/>
      <c r="QTZ330" s="15"/>
      <c r="QUB330" s="13"/>
      <c r="QUC330" s="35"/>
      <c r="QUD330" s="35"/>
      <c r="QUE330" s="15"/>
      <c r="QUG330" s="13"/>
      <c r="QUH330" s="35"/>
      <c r="QUI330" s="35"/>
      <c r="QUJ330" s="15"/>
      <c r="QUL330" s="13"/>
      <c r="QUM330" s="35"/>
      <c r="QUN330" s="35"/>
      <c r="QUO330" s="15"/>
      <c r="QUQ330" s="13"/>
      <c r="QUR330" s="35"/>
      <c r="QUS330" s="35"/>
      <c r="QUT330" s="15"/>
      <c r="QUV330" s="13"/>
      <c r="QUW330" s="35"/>
      <c r="QUX330" s="35"/>
      <c r="QUY330" s="15"/>
      <c r="QVA330" s="13"/>
      <c r="QVB330" s="35"/>
      <c r="QVC330" s="35"/>
      <c r="QVD330" s="15"/>
      <c r="QVF330" s="13"/>
      <c r="QVG330" s="35"/>
      <c r="QVH330" s="35"/>
      <c r="QVI330" s="15"/>
      <c r="QVK330" s="13"/>
      <c r="QVL330" s="35"/>
      <c r="QVM330" s="35"/>
      <c r="QVN330" s="15"/>
      <c r="QVP330" s="13"/>
      <c r="QVQ330" s="35"/>
      <c r="QVR330" s="35"/>
      <c r="QVS330" s="15"/>
      <c r="QVU330" s="13"/>
      <c r="QVV330" s="35"/>
      <c r="QVW330" s="35"/>
      <c r="QVX330" s="15"/>
      <c r="QVZ330" s="13"/>
      <c r="QWA330" s="35"/>
      <c r="QWB330" s="35"/>
      <c r="QWC330" s="15"/>
      <c r="QWE330" s="13"/>
      <c r="QWF330" s="35"/>
      <c r="QWG330" s="35"/>
      <c r="QWH330" s="15"/>
      <c r="QWJ330" s="13"/>
      <c r="QWK330" s="35"/>
      <c r="QWL330" s="35"/>
      <c r="QWM330" s="15"/>
      <c r="QWO330" s="13"/>
      <c r="QWP330" s="35"/>
      <c r="QWQ330" s="35"/>
      <c r="QWR330" s="15"/>
      <c r="QWT330" s="13"/>
      <c r="QWU330" s="35"/>
      <c r="QWV330" s="35"/>
      <c r="QWW330" s="15"/>
      <c r="QWY330" s="13"/>
      <c r="QWZ330" s="35"/>
      <c r="QXA330" s="35"/>
      <c r="QXB330" s="15"/>
      <c r="QXD330" s="13"/>
      <c r="QXE330" s="35"/>
      <c r="QXF330" s="35"/>
      <c r="QXG330" s="15"/>
      <c r="QXI330" s="13"/>
      <c r="QXJ330" s="35"/>
      <c r="QXK330" s="35"/>
      <c r="QXL330" s="15"/>
      <c r="QXN330" s="13"/>
      <c r="QXO330" s="35"/>
      <c r="QXP330" s="35"/>
      <c r="QXQ330" s="15"/>
      <c r="QXS330" s="13"/>
      <c r="QXT330" s="35"/>
      <c r="QXU330" s="35"/>
      <c r="QXV330" s="15"/>
      <c r="QXX330" s="13"/>
      <c r="QXY330" s="35"/>
      <c r="QXZ330" s="35"/>
      <c r="QYA330" s="15"/>
      <c r="QYC330" s="13"/>
      <c r="QYD330" s="35"/>
      <c r="QYE330" s="35"/>
      <c r="QYF330" s="15"/>
      <c r="QYH330" s="13"/>
      <c r="QYI330" s="35"/>
      <c r="QYJ330" s="35"/>
      <c r="QYK330" s="15"/>
      <c r="QYM330" s="13"/>
      <c r="QYN330" s="35"/>
      <c r="QYO330" s="35"/>
      <c r="QYP330" s="15"/>
      <c r="QYR330" s="13"/>
      <c r="QYS330" s="35"/>
      <c r="QYT330" s="35"/>
      <c r="QYU330" s="15"/>
      <c r="QYW330" s="13"/>
      <c r="QYX330" s="35"/>
      <c r="QYY330" s="35"/>
      <c r="QYZ330" s="15"/>
      <c r="QZB330" s="13"/>
      <c r="QZC330" s="35"/>
      <c r="QZD330" s="35"/>
      <c r="QZE330" s="15"/>
      <c r="QZG330" s="13"/>
      <c r="QZH330" s="35"/>
      <c r="QZI330" s="35"/>
      <c r="QZJ330" s="15"/>
      <c r="QZL330" s="13"/>
      <c r="QZM330" s="35"/>
      <c r="QZN330" s="35"/>
      <c r="QZO330" s="15"/>
      <c r="QZQ330" s="13"/>
      <c r="QZR330" s="35"/>
      <c r="QZS330" s="35"/>
      <c r="QZT330" s="15"/>
      <c r="QZV330" s="13"/>
      <c r="QZW330" s="35"/>
      <c r="QZX330" s="35"/>
      <c r="QZY330" s="15"/>
      <c r="RAA330" s="13"/>
      <c r="RAB330" s="35"/>
      <c r="RAC330" s="35"/>
      <c r="RAD330" s="15"/>
      <c r="RAF330" s="13"/>
      <c r="RAG330" s="35"/>
      <c r="RAH330" s="35"/>
      <c r="RAI330" s="15"/>
      <c r="RAK330" s="13"/>
      <c r="RAL330" s="35"/>
      <c r="RAM330" s="35"/>
      <c r="RAN330" s="15"/>
      <c r="RAP330" s="13"/>
      <c r="RAQ330" s="35"/>
      <c r="RAR330" s="35"/>
      <c r="RAS330" s="15"/>
      <c r="RAU330" s="13"/>
      <c r="RAV330" s="35"/>
      <c r="RAW330" s="35"/>
      <c r="RAX330" s="15"/>
      <c r="RAZ330" s="13"/>
      <c r="RBA330" s="35"/>
      <c r="RBB330" s="35"/>
      <c r="RBC330" s="15"/>
      <c r="RBE330" s="13"/>
      <c r="RBF330" s="35"/>
      <c r="RBG330" s="35"/>
      <c r="RBH330" s="15"/>
      <c r="RBJ330" s="13"/>
      <c r="RBK330" s="35"/>
      <c r="RBL330" s="35"/>
      <c r="RBM330" s="15"/>
      <c r="RBO330" s="13"/>
      <c r="RBP330" s="35"/>
      <c r="RBQ330" s="35"/>
      <c r="RBR330" s="15"/>
      <c r="RBT330" s="13"/>
      <c r="RBU330" s="35"/>
      <c r="RBV330" s="35"/>
      <c r="RBW330" s="15"/>
      <c r="RBY330" s="13"/>
      <c r="RBZ330" s="35"/>
      <c r="RCA330" s="35"/>
      <c r="RCB330" s="15"/>
      <c r="RCD330" s="13"/>
      <c r="RCE330" s="35"/>
      <c r="RCF330" s="35"/>
      <c r="RCG330" s="15"/>
      <c r="RCI330" s="13"/>
      <c r="RCJ330" s="35"/>
      <c r="RCK330" s="35"/>
      <c r="RCL330" s="15"/>
      <c r="RCN330" s="13"/>
      <c r="RCO330" s="35"/>
      <c r="RCP330" s="35"/>
      <c r="RCQ330" s="15"/>
      <c r="RCS330" s="13"/>
      <c r="RCT330" s="35"/>
      <c r="RCU330" s="35"/>
      <c r="RCV330" s="15"/>
      <c r="RCX330" s="13"/>
      <c r="RCY330" s="35"/>
      <c r="RCZ330" s="35"/>
      <c r="RDA330" s="15"/>
      <c r="RDC330" s="13"/>
      <c r="RDD330" s="35"/>
      <c r="RDE330" s="35"/>
      <c r="RDF330" s="15"/>
      <c r="RDH330" s="13"/>
      <c r="RDI330" s="35"/>
      <c r="RDJ330" s="35"/>
      <c r="RDK330" s="15"/>
      <c r="RDM330" s="13"/>
      <c r="RDN330" s="35"/>
      <c r="RDO330" s="35"/>
      <c r="RDP330" s="15"/>
      <c r="RDR330" s="13"/>
      <c r="RDS330" s="35"/>
      <c r="RDT330" s="35"/>
      <c r="RDU330" s="15"/>
      <c r="RDW330" s="13"/>
      <c r="RDX330" s="35"/>
      <c r="RDY330" s="35"/>
      <c r="RDZ330" s="15"/>
      <c r="REB330" s="13"/>
      <c r="REC330" s="35"/>
      <c r="RED330" s="35"/>
      <c r="REE330" s="15"/>
      <c r="REG330" s="13"/>
      <c r="REH330" s="35"/>
      <c r="REI330" s="35"/>
      <c r="REJ330" s="15"/>
      <c r="REL330" s="13"/>
      <c r="REM330" s="35"/>
      <c r="REN330" s="35"/>
      <c r="REO330" s="15"/>
      <c r="REQ330" s="13"/>
      <c r="RER330" s="35"/>
      <c r="RES330" s="35"/>
      <c r="RET330" s="15"/>
      <c r="REV330" s="13"/>
      <c r="REW330" s="35"/>
      <c r="REX330" s="35"/>
      <c r="REY330" s="15"/>
      <c r="RFA330" s="13"/>
      <c r="RFB330" s="35"/>
      <c r="RFC330" s="35"/>
      <c r="RFD330" s="15"/>
      <c r="RFF330" s="13"/>
      <c r="RFG330" s="35"/>
      <c r="RFH330" s="35"/>
      <c r="RFI330" s="15"/>
      <c r="RFK330" s="13"/>
      <c r="RFL330" s="35"/>
      <c r="RFM330" s="35"/>
      <c r="RFN330" s="15"/>
      <c r="RFP330" s="13"/>
      <c r="RFQ330" s="35"/>
      <c r="RFR330" s="35"/>
      <c r="RFS330" s="15"/>
      <c r="RFU330" s="13"/>
      <c r="RFV330" s="35"/>
      <c r="RFW330" s="35"/>
      <c r="RFX330" s="15"/>
      <c r="RFZ330" s="13"/>
      <c r="RGA330" s="35"/>
      <c r="RGB330" s="35"/>
      <c r="RGC330" s="15"/>
      <c r="RGE330" s="13"/>
      <c r="RGF330" s="35"/>
      <c r="RGG330" s="35"/>
      <c r="RGH330" s="15"/>
      <c r="RGJ330" s="13"/>
      <c r="RGK330" s="35"/>
      <c r="RGL330" s="35"/>
      <c r="RGM330" s="15"/>
      <c r="RGO330" s="13"/>
      <c r="RGP330" s="35"/>
      <c r="RGQ330" s="35"/>
      <c r="RGR330" s="15"/>
      <c r="RGT330" s="13"/>
      <c r="RGU330" s="35"/>
      <c r="RGV330" s="35"/>
      <c r="RGW330" s="15"/>
      <c r="RGY330" s="13"/>
      <c r="RGZ330" s="35"/>
      <c r="RHA330" s="35"/>
      <c r="RHB330" s="15"/>
      <c r="RHD330" s="13"/>
      <c r="RHE330" s="35"/>
      <c r="RHF330" s="35"/>
      <c r="RHG330" s="15"/>
      <c r="RHI330" s="13"/>
      <c r="RHJ330" s="35"/>
      <c r="RHK330" s="35"/>
      <c r="RHL330" s="15"/>
      <c r="RHN330" s="13"/>
      <c r="RHO330" s="35"/>
      <c r="RHP330" s="35"/>
      <c r="RHQ330" s="15"/>
      <c r="RHS330" s="13"/>
      <c r="RHT330" s="35"/>
      <c r="RHU330" s="35"/>
      <c r="RHV330" s="15"/>
      <c r="RHX330" s="13"/>
      <c r="RHY330" s="35"/>
      <c r="RHZ330" s="35"/>
      <c r="RIA330" s="15"/>
      <c r="RIC330" s="13"/>
      <c r="RID330" s="35"/>
      <c r="RIE330" s="35"/>
      <c r="RIF330" s="15"/>
      <c r="RIH330" s="13"/>
      <c r="RII330" s="35"/>
      <c r="RIJ330" s="35"/>
      <c r="RIK330" s="15"/>
      <c r="RIM330" s="13"/>
      <c r="RIN330" s="35"/>
      <c r="RIO330" s="35"/>
      <c r="RIP330" s="15"/>
      <c r="RIR330" s="13"/>
      <c r="RIS330" s="35"/>
      <c r="RIT330" s="35"/>
      <c r="RIU330" s="15"/>
      <c r="RIW330" s="13"/>
      <c r="RIX330" s="35"/>
      <c r="RIY330" s="35"/>
      <c r="RIZ330" s="15"/>
      <c r="RJB330" s="13"/>
      <c r="RJC330" s="35"/>
      <c r="RJD330" s="35"/>
      <c r="RJE330" s="15"/>
      <c r="RJG330" s="13"/>
      <c r="RJH330" s="35"/>
      <c r="RJI330" s="35"/>
      <c r="RJJ330" s="15"/>
      <c r="RJL330" s="13"/>
      <c r="RJM330" s="35"/>
      <c r="RJN330" s="35"/>
      <c r="RJO330" s="15"/>
      <c r="RJQ330" s="13"/>
      <c r="RJR330" s="35"/>
      <c r="RJS330" s="35"/>
      <c r="RJT330" s="15"/>
      <c r="RJV330" s="13"/>
      <c r="RJW330" s="35"/>
      <c r="RJX330" s="35"/>
      <c r="RJY330" s="15"/>
      <c r="RKA330" s="13"/>
      <c r="RKB330" s="35"/>
      <c r="RKC330" s="35"/>
      <c r="RKD330" s="15"/>
      <c r="RKF330" s="13"/>
      <c r="RKG330" s="35"/>
      <c r="RKH330" s="35"/>
      <c r="RKI330" s="15"/>
      <c r="RKK330" s="13"/>
      <c r="RKL330" s="35"/>
      <c r="RKM330" s="35"/>
      <c r="RKN330" s="15"/>
      <c r="RKP330" s="13"/>
      <c r="RKQ330" s="35"/>
      <c r="RKR330" s="35"/>
      <c r="RKS330" s="15"/>
      <c r="RKU330" s="13"/>
      <c r="RKV330" s="35"/>
      <c r="RKW330" s="35"/>
      <c r="RKX330" s="15"/>
      <c r="RKZ330" s="13"/>
      <c r="RLA330" s="35"/>
      <c r="RLB330" s="35"/>
      <c r="RLC330" s="15"/>
      <c r="RLE330" s="13"/>
      <c r="RLF330" s="35"/>
      <c r="RLG330" s="35"/>
      <c r="RLH330" s="15"/>
      <c r="RLJ330" s="13"/>
      <c r="RLK330" s="35"/>
      <c r="RLL330" s="35"/>
      <c r="RLM330" s="15"/>
      <c r="RLO330" s="13"/>
      <c r="RLP330" s="35"/>
      <c r="RLQ330" s="35"/>
      <c r="RLR330" s="15"/>
      <c r="RLT330" s="13"/>
      <c r="RLU330" s="35"/>
      <c r="RLV330" s="35"/>
      <c r="RLW330" s="15"/>
      <c r="RLY330" s="13"/>
      <c r="RLZ330" s="35"/>
      <c r="RMA330" s="35"/>
      <c r="RMB330" s="15"/>
      <c r="RMD330" s="13"/>
      <c r="RME330" s="35"/>
      <c r="RMF330" s="35"/>
      <c r="RMG330" s="15"/>
      <c r="RMI330" s="13"/>
      <c r="RMJ330" s="35"/>
      <c r="RMK330" s="35"/>
      <c r="RML330" s="15"/>
      <c r="RMN330" s="13"/>
      <c r="RMO330" s="35"/>
      <c r="RMP330" s="35"/>
      <c r="RMQ330" s="15"/>
      <c r="RMS330" s="13"/>
      <c r="RMT330" s="35"/>
      <c r="RMU330" s="35"/>
      <c r="RMV330" s="15"/>
      <c r="RMX330" s="13"/>
      <c r="RMY330" s="35"/>
      <c r="RMZ330" s="35"/>
      <c r="RNA330" s="15"/>
      <c r="RNC330" s="13"/>
      <c r="RND330" s="35"/>
      <c r="RNE330" s="35"/>
      <c r="RNF330" s="15"/>
      <c r="RNH330" s="13"/>
      <c r="RNI330" s="35"/>
      <c r="RNJ330" s="35"/>
      <c r="RNK330" s="15"/>
      <c r="RNM330" s="13"/>
      <c r="RNN330" s="35"/>
      <c r="RNO330" s="35"/>
      <c r="RNP330" s="15"/>
      <c r="RNR330" s="13"/>
      <c r="RNS330" s="35"/>
      <c r="RNT330" s="35"/>
      <c r="RNU330" s="15"/>
      <c r="RNW330" s="13"/>
      <c r="RNX330" s="35"/>
      <c r="RNY330" s="35"/>
      <c r="RNZ330" s="15"/>
      <c r="ROB330" s="13"/>
      <c r="ROC330" s="35"/>
      <c r="ROD330" s="35"/>
      <c r="ROE330" s="15"/>
      <c r="ROG330" s="13"/>
      <c r="ROH330" s="35"/>
      <c r="ROI330" s="35"/>
      <c r="ROJ330" s="15"/>
      <c r="ROL330" s="13"/>
      <c r="ROM330" s="35"/>
      <c r="RON330" s="35"/>
      <c r="ROO330" s="15"/>
      <c r="ROQ330" s="13"/>
      <c r="ROR330" s="35"/>
      <c r="ROS330" s="35"/>
      <c r="ROT330" s="15"/>
      <c r="ROV330" s="13"/>
      <c r="ROW330" s="35"/>
      <c r="ROX330" s="35"/>
      <c r="ROY330" s="15"/>
      <c r="RPA330" s="13"/>
      <c r="RPB330" s="35"/>
      <c r="RPC330" s="35"/>
      <c r="RPD330" s="15"/>
      <c r="RPF330" s="13"/>
      <c r="RPG330" s="35"/>
      <c r="RPH330" s="35"/>
      <c r="RPI330" s="15"/>
      <c r="RPK330" s="13"/>
      <c r="RPL330" s="35"/>
      <c r="RPM330" s="35"/>
      <c r="RPN330" s="15"/>
      <c r="RPP330" s="13"/>
      <c r="RPQ330" s="35"/>
      <c r="RPR330" s="35"/>
      <c r="RPS330" s="15"/>
      <c r="RPU330" s="13"/>
      <c r="RPV330" s="35"/>
      <c r="RPW330" s="35"/>
      <c r="RPX330" s="15"/>
      <c r="RPZ330" s="13"/>
      <c r="RQA330" s="35"/>
      <c r="RQB330" s="35"/>
      <c r="RQC330" s="15"/>
      <c r="RQE330" s="13"/>
      <c r="RQF330" s="35"/>
      <c r="RQG330" s="35"/>
      <c r="RQH330" s="15"/>
      <c r="RQJ330" s="13"/>
      <c r="RQK330" s="35"/>
      <c r="RQL330" s="35"/>
      <c r="RQM330" s="15"/>
      <c r="RQO330" s="13"/>
      <c r="RQP330" s="35"/>
      <c r="RQQ330" s="35"/>
      <c r="RQR330" s="15"/>
      <c r="RQT330" s="13"/>
      <c r="RQU330" s="35"/>
      <c r="RQV330" s="35"/>
      <c r="RQW330" s="15"/>
      <c r="RQY330" s="13"/>
      <c r="RQZ330" s="35"/>
      <c r="RRA330" s="35"/>
      <c r="RRB330" s="15"/>
      <c r="RRD330" s="13"/>
      <c r="RRE330" s="35"/>
      <c r="RRF330" s="35"/>
      <c r="RRG330" s="15"/>
      <c r="RRI330" s="13"/>
      <c r="RRJ330" s="35"/>
      <c r="RRK330" s="35"/>
      <c r="RRL330" s="15"/>
      <c r="RRN330" s="13"/>
      <c r="RRO330" s="35"/>
      <c r="RRP330" s="35"/>
      <c r="RRQ330" s="15"/>
      <c r="RRS330" s="13"/>
      <c r="RRT330" s="35"/>
      <c r="RRU330" s="35"/>
      <c r="RRV330" s="15"/>
      <c r="RRX330" s="13"/>
      <c r="RRY330" s="35"/>
      <c r="RRZ330" s="35"/>
      <c r="RSA330" s="15"/>
      <c r="RSC330" s="13"/>
      <c r="RSD330" s="35"/>
      <c r="RSE330" s="35"/>
      <c r="RSF330" s="15"/>
      <c r="RSH330" s="13"/>
      <c r="RSI330" s="35"/>
      <c r="RSJ330" s="35"/>
      <c r="RSK330" s="15"/>
      <c r="RSM330" s="13"/>
      <c r="RSN330" s="35"/>
      <c r="RSO330" s="35"/>
      <c r="RSP330" s="15"/>
      <c r="RSR330" s="13"/>
      <c r="RSS330" s="35"/>
      <c r="RST330" s="35"/>
      <c r="RSU330" s="15"/>
      <c r="RSW330" s="13"/>
      <c r="RSX330" s="35"/>
      <c r="RSY330" s="35"/>
      <c r="RSZ330" s="15"/>
      <c r="RTB330" s="13"/>
      <c r="RTC330" s="35"/>
      <c r="RTD330" s="35"/>
      <c r="RTE330" s="15"/>
      <c r="RTG330" s="13"/>
      <c r="RTH330" s="35"/>
      <c r="RTI330" s="35"/>
      <c r="RTJ330" s="15"/>
      <c r="RTL330" s="13"/>
      <c r="RTM330" s="35"/>
      <c r="RTN330" s="35"/>
      <c r="RTO330" s="15"/>
      <c r="RTQ330" s="13"/>
      <c r="RTR330" s="35"/>
      <c r="RTS330" s="35"/>
      <c r="RTT330" s="15"/>
      <c r="RTV330" s="13"/>
      <c r="RTW330" s="35"/>
      <c r="RTX330" s="35"/>
      <c r="RTY330" s="15"/>
      <c r="RUA330" s="13"/>
      <c r="RUB330" s="35"/>
      <c r="RUC330" s="35"/>
      <c r="RUD330" s="15"/>
      <c r="RUF330" s="13"/>
      <c r="RUG330" s="35"/>
      <c r="RUH330" s="35"/>
      <c r="RUI330" s="15"/>
      <c r="RUK330" s="13"/>
      <c r="RUL330" s="35"/>
      <c r="RUM330" s="35"/>
      <c r="RUN330" s="15"/>
      <c r="RUP330" s="13"/>
      <c r="RUQ330" s="35"/>
      <c r="RUR330" s="35"/>
      <c r="RUS330" s="15"/>
      <c r="RUU330" s="13"/>
      <c r="RUV330" s="35"/>
      <c r="RUW330" s="35"/>
      <c r="RUX330" s="15"/>
      <c r="RUZ330" s="13"/>
      <c r="RVA330" s="35"/>
      <c r="RVB330" s="35"/>
      <c r="RVC330" s="15"/>
      <c r="RVE330" s="13"/>
      <c r="RVF330" s="35"/>
      <c r="RVG330" s="35"/>
      <c r="RVH330" s="15"/>
      <c r="RVJ330" s="13"/>
      <c r="RVK330" s="35"/>
      <c r="RVL330" s="35"/>
      <c r="RVM330" s="15"/>
      <c r="RVO330" s="13"/>
      <c r="RVP330" s="35"/>
      <c r="RVQ330" s="35"/>
      <c r="RVR330" s="15"/>
      <c r="RVT330" s="13"/>
      <c r="RVU330" s="35"/>
      <c r="RVV330" s="35"/>
      <c r="RVW330" s="15"/>
      <c r="RVY330" s="13"/>
      <c r="RVZ330" s="35"/>
      <c r="RWA330" s="35"/>
      <c r="RWB330" s="15"/>
      <c r="RWD330" s="13"/>
      <c r="RWE330" s="35"/>
      <c r="RWF330" s="35"/>
      <c r="RWG330" s="15"/>
      <c r="RWI330" s="13"/>
      <c r="RWJ330" s="35"/>
      <c r="RWK330" s="35"/>
      <c r="RWL330" s="15"/>
      <c r="RWN330" s="13"/>
      <c r="RWO330" s="35"/>
      <c r="RWP330" s="35"/>
      <c r="RWQ330" s="15"/>
      <c r="RWS330" s="13"/>
      <c r="RWT330" s="35"/>
      <c r="RWU330" s="35"/>
      <c r="RWV330" s="15"/>
      <c r="RWX330" s="13"/>
      <c r="RWY330" s="35"/>
      <c r="RWZ330" s="35"/>
      <c r="RXA330" s="15"/>
      <c r="RXC330" s="13"/>
      <c r="RXD330" s="35"/>
      <c r="RXE330" s="35"/>
      <c r="RXF330" s="15"/>
      <c r="RXH330" s="13"/>
      <c r="RXI330" s="35"/>
      <c r="RXJ330" s="35"/>
      <c r="RXK330" s="15"/>
      <c r="RXM330" s="13"/>
      <c r="RXN330" s="35"/>
      <c r="RXO330" s="35"/>
      <c r="RXP330" s="15"/>
      <c r="RXR330" s="13"/>
      <c r="RXS330" s="35"/>
      <c r="RXT330" s="35"/>
      <c r="RXU330" s="15"/>
      <c r="RXW330" s="13"/>
      <c r="RXX330" s="35"/>
      <c r="RXY330" s="35"/>
      <c r="RXZ330" s="15"/>
      <c r="RYB330" s="13"/>
      <c r="RYC330" s="35"/>
      <c r="RYD330" s="35"/>
      <c r="RYE330" s="15"/>
      <c r="RYG330" s="13"/>
      <c r="RYH330" s="35"/>
      <c r="RYI330" s="35"/>
      <c r="RYJ330" s="15"/>
      <c r="RYL330" s="13"/>
      <c r="RYM330" s="35"/>
      <c r="RYN330" s="35"/>
      <c r="RYO330" s="15"/>
      <c r="RYQ330" s="13"/>
      <c r="RYR330" s="35"/>
      <c r="RYS330" s="35"/>
      <c r="RYT330" s="15"/>
      <c r="RYV330" s="13"/>
      <c r="RYW330" s="35"/>
      <c r="RYX330" s="35"/>
      <c r="RYY330" s="15"/>
      <c r="RZA330" s="13"/>
      <c r="RZB330" s="35"/>
      <c r="RZC330" s="35"/>
      <c r="RZD330" s="15"/>
      <c r="RZF330" s="13"/>
      <c r="RZG330" s="35"/>
      <c r="RZH330" s="35"/>
      <c r="RZI330" s="15"/>
      <c r="RZK330" s="13"/>
      <c r="RZL330" s="35"/>
      <c r="RZM330" s="35"/>
      <c r="RZN330" s="15"/>
      <c r="RZP330" s="13"/>
      <c r="RZQ330" s="35"/>
      <c r="RZR330" s="35"/>
      <c r="RZS330" s="15"/>
      <c r="RZU330" s="13"/>
      <c r="RZV330" s="35"/>
      <c r="RZW330" s="35"/>
      <c r="RZX330" s="15"/>
      <c r="RZZ330" s="13"/>
      <c r="SAA330" s="35"/>
      <c r="SAB330" s="35"/>
      <c r="SAC330" s="15"/>
      <c r="SAE330" s="13"/>
      <c r="SAF330" s="35"/>
      <c r="SAG330" s="35"/>
      <c r="SAH330" s="15"/>
      <c r="SAJ330" s="13"/>
      <c r="SAK330" s="35"/>
      <c r="SAL330" s="35"/>
      <c r="SAM330" s="15"/>
      <c r="SAO330" s="13"/>
      <c r="SAP330" s="35"/>
      <c r="SAQ330" s="35"/>
      <c r="SAR330" s="15"/>
      <c r="SAT330" s="13"/>
      <c r="SAU330" s="35"/>
      <c r="SAV330" s="35"/>
      <c r="SAW330" s="15"/>
      <c r="SAY330" s="13"/>
      <c r="SAZ330" s="35"/>
      <c r="SBA330" s="35"/>
      <c r="SBB330" s="15"/>
      <c r="SBD330" s="13"/>
      <c r="SBE330" s="35"/>
      <c r="SBF330" s="35"/>
      <c r="SBG330" s="15"/>
      <c r="SBI330" s="13"/>
      <c r="SBJ330" s="35"/>
      <c r="SBK330" s="35"/>
      <c r="SBL330" s="15"/>
      <c r="SBN330" s="13"/>
      <c r="SBO330" s="35"/>
      <c r="SBP330" s="35"/>
      <c r="SBQ330" s="15"/>
      <c r="SBS330" s="13"/>
      <c r="SBT330" s="35"/>
      <c r="SBU330" s="35"/>
      <c r="SBV330" s="15"/>
      <c r="SBX330" s="13"/>
      <c r="SBY330" s="35"/>
      <c r="SBZ330" s="35"/>
      <c r="SCA330" s="15"/>
      <c r="SCC330" s="13"/>
      <c r="SCD330" s="35"/>
      <c r="SCE330" s="35"/>
      <c r="SCF330" s="15"/>
      <c r="SCH330" s="13"/>
      <c r="SCI330" s="35"/>
      <c r="SCJ330" s="35"/>
      <c r="SCK330" s="15"/>
      <c r="SCM330" s="13"/>
      <c r="SCN330" s="35"/>
      <c r="SCO330" s="35"/>
      <c r="SCP330" s="15"/>
      <c r="SCR330" s="13"/>
      <c r="SCS330" s="35"/>
      <c r="SCT330" s="35"/>
      <c r="SCU330" s="15"/>
      <c r="SCW330" s="13"/>
      <c r="SCX330" s="35"/>
      <c r="SCY330" s="35"/>
      <c r="SCZ330" s="15"/>
      <c r="SDB330" s="13"/>
      <c r="SDC330" s="35"/>
      <c r="SDD330" s="35"/>
      <c r="SDE330" s="15"/>
      <c r="SDG330" s="13"/>
      <c r="SDH330" s="35"/>
      <c r="SDI330" s="35"/>
      <c r="SDJ330" s="15"/>
      <c r="SDL330" s="13"/>
      <c r="SDM330" s="35"/>
      <c r="SDN330" s="35"/>
      <c r="SDO330" s="15"/>
      <c r="SDQ330" s="13"/>
      <c r="SDR330" s="35"/>
      <c r="SDS330" s="35"/>
      <c r="SDT330" s="15"/>
      <c r="SDV330" s="13"/>
      <c r="SDW330" s="35"/>
      <c r="SDX330" s="35"/>
      <c r="SDY330" s="15"/>
      <c r="SEA330" s="13"/>
      <c r="SEB330" s="35"/>
      <c r="SEC330" s="35"/>
      <c r="SED330" s="15"/>
      <c r="SEF330" s="13"/>
      <c r="SEG330" s="35"/>
      <c r="SEH330" s="35"/>
      <c r="SEI330" s="15"/>
      <c r="SEK330" s="13"/>
      <c r="SEL330" s="35"/>
      <c r="SEM330" s="35"/>
      <c r="SEN330" s="15"/>
      <c r="SEP330" s="13"/>
      <c r="SEQ330" s="35"/>
      <c r="SER330" s="35"/>
      <c r="SES330" s="15"/>
      <c r="SEU330" s="13"/>
      <c r="SEV330" s="35"/>
      <c r="SEW330" s="35"/>
      <c r="SEX330" s="15"/>
      <c r="SEZ330" s="13"/>
      <c r="SFA330" s="35"/>
      <c r="SFB330" s="35"/>
      <c r="SFC330" s="15"/>
      <c r="SFE330" s="13"/>
      <c r="SFF330" s="35"/>
      <c r="SFG330" s="35"/>
      <c r="SFH330" s="15"/>
      <c r="SFJ330" s="13"/>
      <c r="SFK330" s="35"/>
      <c r="SFL330" s="35"/>
      <c r="SFM330" s="15"/>
      <c r="SFO330" s="13"/>
      <c r="SFP330" s="35"/>
      <c r="SFQ330" s="35"/>
      <c r="SFR330" s="15"/>
      <c r="SFT330" s="13"/>
      <c r="SFU330" s="35"/>
      <c r="SFV330" s="35"/>
      <c r="SFW330" s="15"/>
      <c r="SFY330" s="13"/>
      <c r="SFZ330" s="35"/>
      <c r="SGA330" s="35"/>
      <c r="SGB330" s="15"/>
      <c r="SGD330" s="13"/>
      <c r="SGE330" s="35"/>
      <c r="SGF330" s="35"/>
      <c r="SGG330" s="15"/>
      <c r="SGI330" s="13"/>
      <c r="SGJ330" s="35"/>
      <c r="SGK330" s="35"/>
      <c r="SGL330" s="15"/>
      <c r="SGN330" s="13"/>
      <c r="SGO330" s="35"/>
      <c r="SGP330" s="35"/>
      <c r="SGQ330" s="15"/>
      <c r="SGS330" s="13"/>
      <c r="SGT330" s="35"/>
      <c r="SGU330" s="35"/>
      <c r="SGV330" s="15"/>
      <c r="SGX330" s="13"/>
      <c r="SGY330" s="35"/>
      <c r="SGZ330" s="35"/>
      <c r="SHA330" s="15"/>
      <c r="SHC330" s="13"/>
      <c r="SHD330" s="35"/>
      <c r="SHE330" s="35"/>
      <c r="SHF330" s="15"/>
      <c r="SHH330" s="13"/>
      <c r="SHI330" s="35"/>
      <c r="SHJ330" s="35"/>
      <c r="SHK330" s="15"/>
      <c r="SHM330" s="13"/>
      <c r="SHN330" s="35"/>
      <c r="SHO330" s="35"/>
      <c r="SHP330" s="15"/>
      <c r="SHR330" s="13"/>
      <c r="SHS330" s="35"/>
      <c r="SHT330" s="35"/>
      <c r="SHU330" s="15"/>
      <c r="SHW330" s="13"/>
      <c r="SHX330" s="35"/>
      <c r="SHY330" s="35"/>
      <c r="SHZ330" s="15"/>
      <c r="SIB330" s="13"/>
      <c r="SIC330" s="35"/>
      <c r="SID330" s="35"/>
      <c r="SIE330" s="15"/>
      <c r="SIG330" s="13"/>
      <c r="SIH330" s="35"/>
      <c r="SII330" s="35"/>
      <c r="SIJ330" s="15"/>
      <c r="SIL330" s="13"/>
      <c r="SIM330" s="35"/>
      <c r="SIN330" s="35"/>
      <c r="SIO330" s="15"/>
      <c r="SIQ330" s="13"/>
      <c r="SIR330" s="35"/>
      <c r="SIS330" s="35"/>
      <c r="SIT330" s="15"/>
      <c r="SIV330" s="13"/>
      <c r="SIW330" s="35"/>
      <c r="SIX330" s="35"/>
      <c r="SIY330" s="15"/>
      <c r="SJA330" s="13"/>
      <c r="SJB330" s="35"/>
      <c r="SJC330" s="35"/>
      <c r="SJD330" s="15"/>
      <c r="SJF330" s="13"/>
      <c r="SJG330" s="35"/>
      <c r="SJH330" s="35"/>
      <c r="SJI330" s="15"/>
      <c r="SJK330" s="13"/>
      <c r="SJL330" s="35"/>
      <c r="SJM330" s="35"/>
      <c r="SJN330" s="15"/>
      <c r="SJP330" s="13"/>
      <c r="SJQ330" s="35"/>
      <c r="SJR330" s="35"/>
      <c r="SJS330" s="15"/>
      <c r="SJU330" s="13"/>
      <c r="SJV330" s="35"/>
      <c r="SJW330" s="35"/>
      <c r="SJX330" s="15"/>
      <c r="SJZ330" s="13"/>
      <c r="SKA330" s="35"/>
      <c r="SKB330" s="35"/>
      <c r="SKC330" s="15"/>
      <c r="SKE330" s="13"/>
      <c r="SKF330" s="35"/>
      <c r="SKG330" s="35"/>
      <c r="SKH330" s="15"/>
      <c r="SKJ330" s="13"/>
      <c r="SKK330" s="35"/>
      <c r="SKL330" s="35"/>
      <c r="SKM330" s="15"/>
      <c r="SKO330" s="13"/>
      <c r="SKP330" s="35"/>
      <c r="SKQ330" s="35"/>
      <c r="SKR330" s="15"/>
      <c r="SKT330" s="13"/>
      <c r="SKU330" s="35"/>
      <c r="SKV330" s="35"/>
      <c r="SKW330" s="15"/>
      <c r="SKY330" s="13"/>
      <c r="SKZ330" s="35"/>
      <c r="SLA330" s="35"/>
      <c r="SLB330" s="15"/>
      <c r="SLD330" s="13"/>
      <c r="SLE330" s="35"/>
      <c r="SLF330" s="35"/>
      <c r="SLG330" s="15"/>
      <c r="SLI330" s="13"/>
      <c r="SLJ330" s="35"/>
      <c r="SLK330" s="35"/>
      <c r="SLL330" s="15"/>
      <c r="SLN330" s="13"/>
      <c r="SLO330" s="35"/>
      <c r="SLP330" s="35"/>
      <c r="SLQ330" s="15"/>
      <c r="SLS330" s="13"/>
      <c r="SLT330" s="35"/>
      <c r="SLU330" s="35"/>
      <c r="SLV330" s="15"/>
      <c r="SLX330" s="13"/>
      <c r="SLY330" s="35"/>
      <c r="SLZ330" s="35"/>
      <c r="SMA330" s="15"/>
      <c r="SMC330" s="13"/>
      <c r="SMD330" s="35"/>
      <c r="SME330" s="35"/>
      <c r="SMF330" s="15"/>
      <c r="SMH330" s="13"/>
      <c r="SMI330" s="35"/>
      <c r="SMJ330" s="35"/>
      <c r="SMK330" s="15"/>
      <c r="SMM330" s="13"/>
      <c r="SMN330" s="35"/>
      <c r="SMO330" s="35"/>
      <c r="SMP330" s="15"/>
      <c r="SMR330" s="13"/>
      <c r="SMS330" s="35"/>
      <c r="SMT330" s="35"/>
      <c r="SMU330" s="15"/>
      <c r="SMW330" s="13"/>
      <c r="SMX330" s="35"/>
      <c r="SMY330" s="35"/>
      <c r="SMZ330" s="15"/>
      <c r="SNB330" s="13"/>
      <c r="SNC330" s="35"/>
      <c r="SND330" s="35"/>
      <c r="SNE330" s="15"/>
      <c r="SNG330" s="13"/>
      <c r="SNH330" s="35"/>
      <c r="SNI330" s="35"/>
      <c r="SNJ330" s="15"/>
      <c r="SNL330" s="13"/>
      <c r="SNM330" s="35"/>
      <c r="SNN330" s="35"/>
      <c r="SNO330" s="15"/>
      <c r="SNQ330" s="13"/>
      <c r="SNR330" s="35"/>
      <c r="SNS330" s="35"/>
      <c r="SNT330" s="15"/>
      <c r="SNV330" s="13"/>
      <c r="SNW330" s="35"/>
      <c r="SNX330" s="35"/>
      <c r="SNY330" s="15"/>
      <c r="SOA330" s="13"/>
      <c r="SOB330" s="35"/>
      <c r="SOC330" s="35"/>
      <c r="SOD330" s="15"/>
      <c r="SOF330" s="13"/>
      <c r="SOG330" s="35"/>
      <c r="SOH330" s="35"/>
      <c r="SOI330" s="15"/>
      <c r="SOK330" s="13"/>
      <c r="SOL330" s="35"/>
      <c r="SOM330" s="35"/>
      <c r="SON330" s="15"/>
      <c r="SOP330" s="13"/>
      <c r="SOQ330" s="35"/>
      <c r="SOR330" s="35"/>
      <c r="SOS330" s="15"/>
      <c r="SOU330" s="13"/>
      <c r="SOV330" s="35"/>
      <c r="SOW330" s="35"/>
      <c r="SOX330" s="15"/>
      <c r="SOZ330" s="13"/>
      <c r="SPA330" s="35"/>
      <c r="SPB330" s="35"/>
      <c r="SPC330" s="15"/>
      <c r="SPE330" s="13"/>
      <c r="SPF330" s="35"/>
      <c r="SPG330" s="35"/>
      <c r="SPH330" s="15"/>
      <c r="SPJ330" s="13"/>
      <c r="SPK330" s="35"/>
      <c r="SPL330" s="35"/>
      <c r="SPM330" s="15"/>
      <c r="SPO330" s="13"/>
      <c r="SPP330" s="35"/>
      <c r="SPQ330" s="35"/>
      <c r="SPR330" s="15"/>
      <c r="SPT330" s="13"/>
      <c r="SPU330" s="35"/>
      <c r="SPV330" s="35"/>
      <c r="SPW330" s="15"/>
      <c r="SPY330" s="13"/>
      <c r="SPZ330" s="35"/>
      <c r="SQA330" s="35"/>
      <c r="SQB330" s="15"/>
      <c r="SQD330" s="13"/>
      <c r="SQE330" s="35"/>
      <c r="SQF330" s="35"/>
      <c r="SQG330" s="15"/>
      <c r="SQI330" s="13"/>
      <c r="SQJ330" s="35"/>
      <c r="SQK330" s="35"/>
      <c r="SQL330" s="15"/>
      <c r="SQN330" s="13"/>
      <c r="SQO330" s="35"/>
      <c r="SQP330" s="35"/>
      <c r="SQQ330" s="15"/>
      <c r="SQS330" s="13"/>
      <c r="SQT330" s="35"/>
      <c r="SQU330" s="35"/>
      <c r="SQV330" s="15"/>
      <c r="SQX330" s="13"/>
      <c r="SQY330" s="35"/>
      <c r="SQZ330" s="35"/>
      <c r="SRA330" s="15"/>
      <c r="SRC330" s="13"/>
      <c r="SRD330" s="35"/>
      <c r="SRE330" s="35"/>
      <c r="SRF330" s="15"/>
      <c r="SRH330" s="13"/>
      <c r="SRI330" s="35"/>
      <c r="SRJ330" s="35"/>
      <c r="SRK330" s="15"/>
      <c r="SRM330" s="13"/>
      <c r="SRN330" s="35"/>
      <c r="SRO330" s="35"/>
      <c r="SRP330" s="15"/>
      <c r="SRR330" s="13"/>
      <c r="SRS330" s="35"/>
      <c r="SRT330" s="35"/>
      <c r="SRU330" s="15"/>
      <c r="SRW330" s="13"/>
      <c r="SRX330" s="35"/>
      <c r="SRY330" s="35"/>
      <c r="SRZ330" s="15"/>
      <c r="SSB330" s="13"/>
      <c r="SSC330" s="35"/>
      <c r="SSD330" s="35"/>
      <c r="SSE330" s="15"/>
      <c r="SSG330" s="13"/>
      <c r="SSH330" s="35"/>
      <c r="SSI330" s="35"/>
      <c r="SSJ330" s="15"/>
      <c r="SSL330" s="13"/>
      <c r="SSM330" s="35"/>
      <c r="SSN330" s="35"/>
      <c r="SSO330" s="15"/>
      <c r="SSQ330" s="13"/>
      <c r="SSR330" s="35"/>
      <c r="SSS330" s="35"/>
      <c r="SST330" s="15"/>
      <c r="SSV330" s="13"/>
      <c r="SSW330" s="35"/>
      <c r="SSX330" s="35"/>
      <c r="SSY330" s="15"/>
      <c r="STA330" s="13"/>
      <c r="STB330" s="35"/>
      <c r="STC330" s="35"/>
      <c r="STD330" s="15"/>
      <c r="STF330" s="13"/>
      <c r="STG330" s="35"/>
      <c r="STH330" s="35"/>
      <c r="STI330" s="15"/>
      <c r="STK330" s="13"/>
      <c r="STL330" s="35"/>
      <c r="STM330" s="35"/>
      <c r="STN330" s="15"/>
      <c r="STP330" s="13"/>
      <c r="STQ330" s="35"/>
      <c r="STR330" s="35"/>
      <c r="STS330" s="15"/>
      <c r="STU330" s="13"/>
      <c r="STV330" s="35"/>
      <c r="STW330" s="35"/>
      <c r="STX330" s="15"/>
      <c r="STZ330" s="13"/>
      <c r="SUA330" s="35"/>
      <c r="SUB330" s="35"/>
      <c r="SUC330" s="15"/>
      <c r="SUE330" s="13"/>
      <c r="SUF330" s="35"/>
      <c r="SUG330" s="35"/>
      <c r="SUH330" s="15"/>
      <c r="SUJ330" s="13"/>
      <c r="SUK330" s="35"/>
      <c r="SUL330" s="35"/>
      <c r="SUM330" s="15"/>
      <c r="SUO330" s="13"/>
      <c r="SUP330" s="35"/>
      <c r="SUQ330" s="35"/>
      <c r="SUR330" s="15"/>
      <c r="SUT330" s="13"/>
      <c r="SUU330" s="35"/>
      <c r="SUV330" s="35"/>
      <c r="SUW330" s="15"/>
      <c r="SUY330" s="13"/>
      <c r="SUZ330" s="35"/>
      <c r="SVA330" s="35"/>
      <c r="SVB330" s="15"/>
      <c r="SVD330" s="13"/>
      <c r="SVE330" s="35"/>
      <c r="SVF330" s="35"/>
      <c r="SVG330" s="15"/>
      <c r="SVI330" s="13"/>
      <c r="SVJ330" s="35"/>
      <c r="SVK330" s="35"/>
      <c r="SVL330" s="15"/>
      <c r="SVN330" s="13"/>
      <c r="SVO330" s="35"/>
      <c r="SVP330" s="35"/>
      <c r="SVQ330" s="15"/>
      <c r="SVS330" s="13"/>
      <c r="SVT330" s="35"/>
      <c r="SVU330" s="35"/>
      <c r="SVV330" s="15"/>
      <c r="SVX330" s="13"/>
      <c r="SVY330" s="35"/>
      <c r="SVZ330" s="35"/>
      <c r="SWA330" s="15"/>
      <c r="SWC330" s="13"/>
      <c r="SWD330" s="35"/>
      <c r="SWE330" s="35"/>
      <c r="SWF330" s="15"/>
      <c r="SWH330" s="13"/>
      <c r="SWI330" s="35"/>
      <c r="SWJ330" s="35"/>
      <c r="SWK330" s="15"/>
      <c r="SWM330" s="13"/>
      <c r="SWN330" s="35"/>
      <c r="SWO330" s="35"/>
      <c r="SWP330" s="15"/>
      <c r="SWR330" s="13"/>
      <c r="SWS330" s="35"/>
      <c r="SWT330" s="35"/>
      <c r="SWU330" s="15"/>
      <c r="SWW330" s="13"/>
      <c r="SWX330" s="35"/>
      <c r="SWY330" s="35"/>
      <c r="SWZ330" s="15"/>
      <c r="SXB330" s="13"/>
      <c r="SXC330" s="35"/>
      <c r="SXD330" s="35"/>
      <c r="SXE330" s="15"/>
      <c r="SXG330" s="13"/>
      <c r="SXH330" s="35"/>
      <c r="SXI330" s="35"/>
      <c r="SXJ330" s="15"/>
      <c r="SXL330" s="13"/>
      <c r="SXM330" s="35"/>
      <c r="SXN330" s="35"/>
      <c r="SXO330" s="15"/>
      <c r="SXQ330" s="13"/>
      <c r="SXR330" s="35"/>
      <c r="SXS330" s="35"/>
      <c r="SXT330" s="15"/>
      <c r="SXV330" s="13"/>
      <c r="SXW330" s="35"/>
      <c r="SXX330" s="35"/>
      <c r="SXY330" s="15"/>
      <c r="SYA330" s="13"/>
      <c r="SYB330" s="35"/>
      <c r="SYC330" s="35"/>
      <c r="SYD330" s="15"/>
      <c r="SYF330" s="13"/>
      <c r="SYG330" s="35"/>
      <c r="SYH330" s="35"/>
      <c r="SYI330" s="15"/>
      <c r="SYK330" s="13"/>
      <c r="SYL330" s="35"/>
      <c r="SYM330" s="35"/>
      <c r="SYN330" s="15"/>
      <c r="SYP330" s="13"/>
      <c r="SYQ330" s="35"/>
      <c r="SYR330" s="35"/>
      <c r="SYS330" s="15"/>
      <c r="SYU330" s="13"/>
      <c r="SYV330" s="35"/>
      <c r="SYW330" s="35"/>
      <c r="SYX330" s="15"/>
      <c r="SYZ330" s="13"/>
      <c r="SZA330" s="35"/>
      <c r="SZB330" s="35"/>
      <c r="SZC330" s="15"/>
      <c r="SZE330" s="13"/>
      <c r="SZF330" s="35"/>
      <c r="SZG330" s="35"/>
      <c r="SZH330" s="15"/>
      <c r="SZJ330" s="13"/>
      <c r="SZK330" s="35"/>
      <c r="SZL330" s="35"/>
      <c r="SZM330" s="15"/>
      <c r="SZO330" s="13"/>
      <c r="SZP330" s="35"/>
      <c r="SZQ330" s="35"/>
      <c r="SZR330" s="15"/>
      <c r="SZT330" s="13"/>
      <c r="SZU330" s="35"/>
      <c r="SZV330" s="35"/>
      <c r="SZW330" s="15"/>
      <c r="SZY330" s="13"/>
      <c r="SZZ330" s="35"/>
      <c r="TAA330" s="35"/>
      <c r="TAB330" s="15"/>
      <c r="TAD330" s="13"/>
      <c r="TAE330" s="35"/>
      <c r="TAF330" s="35"/>
      <c r="TAG330" s="15"/>
      <c r="TAI330" s="13"/>
      <c r="TAJ330" s="35"/>
      <c r="TAK330" s="35"/>
      <c r="TAL330" s="15"/>
      <c r="TAN330" s="13"/>
      <c r="TAO330" s="35"/>
      <c r="TAP330" s="35"/>
      <c r="TAQ330" s="15"/>
      <c r="TAS330" s="13"/>
      <c r="TAT330" s="35"/>
      <c r="TAU330" s="35"/>
      <c r="TAV330" s="15"/>
      <c r="TAX330" s="13"/>
      <c r="TAY330" s="35"/>
      <c r="TAZ330" s="35"/>
      <c r="TBA330" s="15"/>
      <c r="TBC330" s="13"/>
      <c r="TBD330" s="35"/>
      <c r="TBE330" s="35"/>
      <c r="TBF330" s="15"/>
      <c r="TBH330" s="13"/>
      <c r="TBI330" s="35"/>
      <c r="TBJ330" s="35"/>
      <c r="TBK330" s="15"/>
      <c r="TBM330" s="13"/>
      <c r="TBN330" s="35"/>
      <c r="TBO330" s="35"/>
      <c r="TBP330" s="15"/>
      <c r="TBR330" s="13"/>
      <c r="TBS330" s="35"/>
      <c r="TBT330" s="35"/>
      <c r="TBU330" s="15"/>
      <c r="TBW330" s="13"/>
      <c r="TBX330" s="35"/>
      <c r="TBY330" s="35"/>
      <c r="TBZ330" s="15"/>
      <c r="TCB330" s="13"/>
      <c r="TCC330" s="35"/>
      <c r="TCD330" s="35"/>
      <c r="TCE330" s="15"/>
      <c r="TCG330" s="13"/>
      <c r="TCH330" s="35"/>
      <c r="TCI330" s="35"/>
      <c r="TCJ330" s="15"/>
      <c r="TCL330" s="13"/>
      <c r="TCM330" s="35"/>
      <c r="TCN330" s="35"/>
      <c r="TCO330" s="15"/>
      <c r="TCQ330" s="13"/>
      <c r="TCR330" s="35"/>
      <c r="TCS330" s="35"/>
      <c r="TCT330" s="15"/>
      <c r="TCV330" s="13"/>
      <c r="TCW330" s="35"/>
      <c r="TCX330" s="35"/>
      <c r="TCY330" s="15"/>
      <c r="TDA330" s="13"/>
      <c r="TDB330" s="35"/>
      <c r="TDC330" s="35"/>
      <c r="TDD330" s="15"/>
      <c r="TDF330" s="13"/>
      <c r="TDG330" s="35"/>
      <c r="TDH330" s="35"/>
      <c r="TDI330" s="15"/>
      <c r="TDK330" s="13"/>
      <c r="TDL330" s="35"/>
      <c r="TDM330" s="35"/>
      <c r="TDN330" s="15"/>
      <c r="TDP330" s="13"/>
      <c r="TDQ330" s="35"/>
      <c r="TDR330" s="35"/>
      <c r="TDS330" s="15"/>
      <c r="TDU330" s="13"/>
      <c r="TDV330" s="35"/>
      <c r="TDW330" s="35"/>
      <c r="TDX330" s="15"/>
      <c r="TDZ330" s="13"/>
      <c r="TEA330" s="35"/>
      <c r="TEB330" s="35"/>
      <c r="TEC330" s="15"/>
      <c r="TEE330" s="13"/>
      <c r="TEF330" s="35"/>
      <c r="TEG330" s="35"/>
      <c r="TEH330" s="15"/>
      <c r="TEJ330" s="13"/>
      <c r="TEK330" s="35"/>
      <c r="TEL330" s="35"/>
      <c r="TEM330" s="15"/>
      <c r="TEO330" s="13"/>
      <c r="TEP330" s="35"/>
      <c r="TEQ330" s="35"/>
      <c r="TER330" s="15"/>
      <c r="TET330" s="13"/>
      <c r="TEU330" s="35"/>
      <c r="TEV330" s="35"/>
      <c r="TEW330" s="15"/>
      <c r="TEY330" s="13"/>
      <c r="TEZ330" s="35"/>
      <c r="TFA330" s="35"/>
      <c r="TFB330" s="15"/>
      <c r="TFD330" s="13"/>
      <c r="TFE330" s="35"/>
      <c r="TFF330" s="35"/>
      <c r="TFG330" s="15"/>
      <c r="TFI330" s="13"/>
      <c r="TFJ330" s="35"/>
      <c r="TFK330" s="35"/>
      <c r="TFL330" s="15"/>
      <c r="TFN330" s="13"/>
      <c r="TFO330" s="35"/>
      <c r="TFP330" s="35"/>
      <c r="TFQ330" s="15"/>
      <c r="TFS330" s="13"/>
      <c r="TFT330" s="35"/>
      <c r="TFU330" s="35"/>
      <c r="TFV330" s="15"/>
      <c r="TFX330" s="13"/>
      <c r="TFY330" s="35"/>
      <c r="TFZ330" s="35"/>
      <c r="TGA330" s="15"/>
      <c r="TGC330" s="13"/>
      <c r="TGD330" s="35"/>
      <c r="TGE330" s="35"/>
      <c r="TGF330" s="15"/>
      <c r="TGH330" s="13"/>
      <c r="TGI330" s="35"/>
      <c r="TGJ330" s="35"/>
      <c r="TGK330" s="15"/>
      <c r="TGM330" s="13"/>
      <c r="TGN330" s="35"/>
      <c r="TGO330" s="35"/>
      <c r="TGP330" s="15"/>
      <c r="TGR330" s="13"/>
      <c r="TGS330" s="35"/>
      <c r="TGT330" s="35"/>
      <c r="TGU330" s="15"/>
      <c r="TGW330" s="13"/>
      <c r="TGX330" s="35"/>
      <c r="TGY330" s="35"/>
      <c r="TGZ330" s="15"/>
      <c r="THB330" s="13"/>
      <c r="THC330" s="35"/>
      <c r="THD330" s="35"/>
      <c r="THE330" s="15"/>
      <c r="THG330" s="13"/>
      <c r="THH330" s="35"/>
      <c r="THI330" s="35"/>
      <c r="THJ330" s="15"/>
      <c r="THL330" s="13"/>
      <c r="THM330" s="35"/>
      <c r="THN330" s="35"/>
      <c r="THO330" s="15"/>
      <c r="THQ330" s="13"/>
      <c r="THR330" s="35"/>
      <c r="THS330" s="35"/>
      <c r="THT330" s="15"/>
      <c r="THV330" s="13"/>
      <c r="THW330" s="35"/>
      <c r="THX330" s="35"/>
      <c r="THY330" s="15"/>
      <c r="TIA330" s="13"/>
      <c r="TIB330" s="35"/>
      <c r="TIC330" s="35"/>
      <c r="TID330" s="15"/>
      <c r="TIF330" s="13"/>
      <c r="TIG330" s="35"/>
      <c r="TIH330" s="35"/>
      <c r="TII330" s="15"/>
      <c r="TIK330" s="13"/>
      <c r="TIL330" s="35"/>
      <c r="TIM330" s="35"/>
      <c r="TIN330" s="15"/>
      <c r="TIP330" s="13"/>
      <c r="TIQ330" s="35"/>
      <c r="TIR330" s="35"/>
      <c r="TIS330" s="15"/>
      <c r="TIU330" s="13"/>
      <c r="TIV330" s="35"/>
      <c r="TIW330" s="35"/>
      <c r="TIX330" s="15"/>
      <c r="TIZ330" s="13"/>
      <c r="TJA330" s="35"/>
      <c r="TJB330" s="35"/>
      <c r="TJC330" s="15"/>
      <c r="TJE330" s="13"/>
      <c r="TJF330" s="35"/>
      <c r="TJG330" s="35"/>
      <c r="TJH330" s="15"/>
      <c r="TJJ330" s="13"/>
      <c r="TJK330" s="35"/>
      <c r="TJL330" s="35"/>
      <c r="TJM330" s="15"/>
      <c r="TJO330" s="13"/>
      <c r="TJP330" s="35"/>
      <c r="TJQ330" s="35"/>
      <c r="TJR330" s="15"/>
      <c r="TJT330" s="13"/>
      <c r="TJU330" s="35"/>
      <c r="TJV330" s="35"/>
      <c r="TJW330" s="15"/>
      <c r="TJY330" s="13"/>
      <c r="TJZ330" s="35"/>
      <c r="TKA330" s="35"/>
      <c r="TKB330" s="15"/>
      <c r="TKD330" s="13"/>
      <c r="TKE330" s="35"/>
      <c r="TKF330" s="35"/>
      <c r="TKG330" s="15"/>
      <c r="TKI330" s="13"/>
      <c r="TKJ330" s="35"/>
      <c r="TKK330" s="35"/>
      <c r="TKL330" s="15"/>
      <c r="TKN330" s="13"/>
      <c r="TKO330" s="35"/>
      <c r="TKP330" s="35"/>
      <c r="TKQ330" s="15"/>
      <c r="TKS330" s="13"/>
      <c r="TKT330" s="35"/>
      <c r="TKU330" s="35"/>
      <c r="TKV330" s="15"/>
      <c r="TKX330" s="13"/>
      <c r="TKY330" s="35"/>
      <c r="TKZ330" s="35"/>
      <c r="TLA330" s="15"/>
      <c r="TLC330" s="13"/>
      <c r="TLD330" s="35"/>
      <c r="TLE330" s="35"/>
      <c r="TLF330" s="15"/>
      <c r="TLH330" s="13"/>
      <c r="TLI330" s="35"/>
      <c r="TLJ330" s="35"/>
      <c r="TLK330" s="15"/>
      <c r="TLM330" s="13"/>
      <c r="TLN330" s="35"/>
      <c r="TLO330" s="35"/>
      <c r="TLP330" s="15"/>
      <c r="TLR330" s="13"/>
      <c r="TLS330" s="35"/>
      <c r="TLT330" s="35"/>
      <c r="TLU330" s="15"/>
      <c r="TLW330" s="13"/>
      <c r="TLX330" s="35"/>
      <c r="TLY330" s="35"/>
      <c r="TLZ330" s="15"/>
      <c r="TMB330" s="13"/>
      <c r="TMC330" s="35"/>
      <c r="TMD330" s="35"/>
      <c r="TME330" s="15"/>
      <c r="TMG330" s="13"/>
      <c r="TMH330" s="35"/>
      <c r="TMI330" s="35"/>
      <c r="TMJ330" s="15"/>
      <c r="TML330" s="13"/>
      <c r="TMM330" s="35"/>
      <c r="TMN330" s="35"/>
      <c r="TMO330" s="15"/>
      <c r="TMQ330" s="13"/>
      <c r="TMR330" s="35"/>
      <c r="TMS330" s="35"/>
      <c r="TMT330" s="15"/>
      <c r="TMV330" s="13"/>
      <c r="TMW330" s="35"/>
      <c r="TMX330" s="35"/>
      <c r="TMY330" s="15"/>
      <c r="TNA330" s="13"/>
      <c r="TNB330" s="35"/>
      <c r="TNC330" s="35"/>
      <c r="TND330" s="15"/>
      <c r="TNF330" s="13"/>
      <c r="TNG330" s="35"/>
      <c r="TNH330" s="35"/>
      <c r="TNI330" s="15"/>
      <c r="TNK330" s="13"/>
      <c r="TNL330" s="35"/>
      <c r="TNM330" s="35"/>
      <c r="TNN330" s="15"/>
      <c r="TNP330" s="13"/>
      <c r="TNQ330" s="35"/>
      <c r="TNR330" s="35"/>
      <c r="TNS330" s="15"/>
      <c r="TNU330" s="13"/>
      <c r="TNV330" s="35"/>
      <c r="TNW330" s="35"/>
      <c r="TNX330" s="15"/>
      <c r="TNZ330" s="13"/>
      <c r="TOA330" s="35"/>
      <c r="TOB330" s="35"/>
      <c r="TOC330" s="15"/>
      <c r="TOE330" s="13"/>
      <c r="TOF330" s="35"/>
      <c r="TOG330" s="35"/>
      <c r="TOH330" s="15"/>
      <c r="TOJ330" s="13"/>
      <c r="TOK330" s="35"/>
      <c r="TOL330" s="35"/>
      <c r="TOM330" s="15"/>
      <c r="TOO330" s="13"/>
      <c r="TOP330" s="35"/>
      <c r="TOQ330" s="35"/>
      <c r="TOR330" s="15"/>
      <c r="TOT330" s="13"/>
      <c r="TOU330" s="35"/>
      <c r="TOV330" s="35"/>
      <c r="TOW330" s="15"/>
      <c r="TOY330" s="13"/>
      <c r="TOZ330" s="35"/>
      <c r="TPA330" s="35"/>
      <c r="TPB330" s="15"/>
      <c r="TPD330" s="13"/>
      <c r="TPE330" s="35"/>
      <c r="TPF330" s="35"/>
      <c r="TPG330" s="15"/>
      <c r="TPI330" s="13"/>
      <c r="TPJ330" s="35"/>
      <c r="TPK330" s="35"/>
      <c r="TPL330" s="15"/>
      <c r="TPN330" s="13"/>
      <c r="TPO330" s="35"/>
      <c r="TPP330" s="35"/>
      <c r="TPQ330" s="15"/>
      <c r="TPS330" s="13"/>
      <c r="TPT330" s="35"/>
      <c r="TPU330" s="35"/>
      <c r="TPV330" s="15"/>
      <c r="TPX330" s="13"/>
      <c r="TPY330" s="35"/>
      <c r="TPZ330" s="35"/>
      <c r="TQA330" s="15"/>
      <c r="TQC330" s="13"/>
      <c r="TQD330" s="35"/>
      <c r="TQE330" s="35"/>
      <c r="TQF330" s="15"/>
      <c r="TQH330" s="13"/>
      <c r="TQI330" s="35"/>
      <c r="TQJ330" s="35"/>
      <c r="TQK330" s="15"/>
      <c r="TQM330" s="13"/>
      <c r="TQN330" s="35"/>
      <c r="TQO330" s="35"/>
      <c r="TQP330" s="15"/>
      <c r="TQR330" s="13"/>
      <c r="TQS330" s="35"/>
      <c r="TQT330" s="35"/>
      <c r="TQU330" s="15"/>
      <c r="TQW330" s="13"/>
      <c r="TQX330" s="35"/>
      <c r="TQY330" s="35"/>
      <c r="TQZ330" s="15"/>
      <c r="TRB330" s="13"/>
      <c r="TRC330" s="35"/>
      <c r="TRD330" s="35"/>
      <c r="TRE330" s="15"/>
      <c r="TRG330" s="13"/>
      <c r="TRH330" s="35"/>
      <c r="TRI330" s="35"/>
      <c r="TRJ330" s="15"/>
      <c r="TRL330" s="13"/>
      <c r="TRM330" s="35"/>
      <c r="TRN330" s="35"/>
      <c r="TRO330" s="15"/>
      <c r="TRQ330" s="13"/>
      <c r="TRR330" s="35"/>
      <c r="TRS330" s="35"/>
      <c r="TRT330" s="15"/>
      <c r="TRV330" s="13"/>
      <c r="TRW330" s="35"/>
      <c r="TRX330" s="35"/>
      <c r="TRY330" s="15"/>
      <c r="TSA330" s="13"/>
      <c r="TSB330" s="35"/>
      <c r="TSC330" s="35"/>
      <c r="TSD330" s="15"/>
      <c r="TSF330" s="13"/>
      <c r="TSG330" s="35"/>
      <c r="TSH330" s="35"/>
      <c r="TSI330" s="15"/>
      <c r="TSK330" s="13"/>
      <c r="TSL330" s="35"/>
      <c r="TSM330" s="35"/>
      <c r="TSN330" s="15"/>
      <c r="TSP330" s="13"/>
      <c r="TSQ330" s="35"/>
      <c r="TSR330" s="35"/>
      <c r="TSS330" s="15"/>
      <c r="TSU330" s="13"/>
      <c r="TSV330" s="35"/>
      <c r="TSW330" s="35"/>
      <c r="TSX330" s="15"/>
      <c r="TSZ330" s="13"/>
      <c r="TTA330" s="35"/>
      <c r="TTB330" s="35"/>
      <c r="TTC330" s="15"/>
      <c r="TTE330" s="13"/>
      <c r="TTF330" s="35"/>
      <c r="TTG330" s="35"/>
      <c r="TTH330" s="15"/>
      <c r="TTJ330" s="13"/>
      <c r="TTK330" s="35"/>
      <c r="TTL330" s="35"/>
      <c r="TTM330" s="15"/>
      <c r="TTO330" s="13"/>
      <c r="TTP330" s="35"/>
      <c r="TTQ330" s="35"/>
      <c r="TTR330" s="15"/>
      <c r="TTT330" s="13"/>
      <c r="TTU330" s="35"/>
      <c r="TTV330" s="35"/>
      <c r="TTW330" s="15"/>
      <c r="TTY330" s="13"/>
      <c r="TTZ330" s="35"/>
      <c r="TUA330" s="35"/>
      <c r="TUB330" s="15"/>
      <c r="TUD330" s="13"/>
      <c r="TUE330" s="35"/>
      <c r="TUF330" s="35"/>
      <c r="TUG330" s="15"/>
      <c r="TUI330" s="13"/>
      <c r="TUJ330" s="35"/>
      <c r="TUK330" s="35"/>
      <c r="TUL330" s="15"/>
      <c r="TUN330" s="13"/>
      <c r="TUO330" s="35"/>
      <c r="TUP330" s="35"/>
      <c r="TUQ330" s="15"/>
      <c r="TUS330" s="13"/>
      <c r="TUT330" s="35"/>
      <c r="TUU330" s="35"/>
      <c r="TUV330" s="15"/>
      <c r="TUX330" s="13"/>
      <c r="TUY330" s="35"/>
      <c r="TUZ330" s="35"/>
      <c r="TVA330" s="15"/>
      <c r="TVC330" s="13"/>
      <c r="TVD330" s="35"/>
      <c r="TVE330" s="35"/>
      <c r="TVF330" s="15"/>
      <c r="TVH330" s="13"/>
      <c r="TVI330" s="35"/>
      <c r="TVJ330" s="35"/>
      <c r="TVK330" s="15"/>
      <c r="TVM330" s="13"/>
      <c r="TVN330" s="35"/>
      <c r="TVO330" s="35"/>
      <c r="TVP330" s="15"/>
      <c r="TVR330" s="13"/>
      <c r="TVS330" s="35"/>
      <c r="TVT330" s="35"/>
      <c r="TVU330" s="15"/>
      <c r="TVW330" s="13"/>
      <c r="TVX330" s="35"/>
      <c r="TVY330" s="35"/>
      <c r="TVZ330" s="15"/>
      <c r="TWB330" s="13"/>
      <c r="TWC330" s="35"/>
      <c r="TWD330" s="35"/>
      <c r="TWE330" s="15"/>
      <c r="TWG330" s="13"/>
      <c r="TWH330" s="35"/>
      <c r="TWI330" s="35"/>
      <c r="TWJ330" s="15"/>
      <c r="TWL330" s="13"/>
      <c r="TWM330" s="35"/>
      <c r="TWN330" s="35"/>
      <c r="TWO330" s="15"/>
      <c r="TWQ330" s="13"/>
      <c r="TWR330" s="35"/>
      <c r="TWS330" s="35"/>
      <c r="TWT330" s="15"/>
      <c r="TWV330" s="13"/>
      <c r="TWW330" s="35"/>
      <c r="TWX330" s="35"/>
      <c r="TWY330" s="15"/>
      <c r="TXA330" s="13"/>
      <c r="TXB330" s="35"/>
      <c r="TXC330" s="35"/>
      <c r="TXD330" s="15"/>
      <c r="TXF330" s="13"/>
      <c r="TXG330" s="35"/>
      <c r="TXH330" s="35"/>
      <c r="TXI330" s="15"/>
      <c r="TXK330" s="13"/>
      <c r="TXL330" s="35"/>
      <c r="TXM330" s="35"/>
      <c r="TXN330" s="15"/>
      <c r="TXP330" s="13"/>
      <c r="TXQ330" s="35"/>
      <c r="TXR330" s="35"/>
      <c r="TXS330" s="15"/>
      <c r="TXU330" s="13"/>
      <c r="TXV330" s="35"/>
      <c r="TXW330" s="35"/>
      <c r="TXX330" s="15"/>
      <c r="TXZ330" s="13"/>
      <c r="TYA330" s="35"/>
      <c r="TYB330" s="35"/>
      <c r="TYC330" s="15"/>
      <c r="TYE330" s="13"/>
      <c r="TYF330" s="35"/>
      <c r="TYG330" s="35"/>
      <c r="TYH330" s="15"/>
      <c r="TYJ330" s="13"/>
      <c r="TYK330" s="35"/>
      <c r="TYL330" s="35"/>
      <c r="TYM330" s="15"/>
      <c r="TYO330" s="13"/>
      <c r="TYP330" s="35"/>
      <c r="TYQ330" s="35"/>
      <c r="TYR330" s="15"/>
      <c r="TYT330" s="13"/>
      <c r="TYU330" s="35"/>
      <c r="TYV330" s="35"/>
      <c r="TYW330" s="15"/>
      <c r="TYY330" s="13"/>
      <c r="TYZ330" s="35"/>
      <c r="TZA330" s="35"/>
      <c r="TZB330" s="15"/>
      <c r="TZD330" s="13"/>
      <c r="TZE330" s="35"/>
      <c r="TZF330" s="35"/>
      <c r="TZG330" s="15"/>
      <c r="TZI330" s="13"/>
      <c r="TZJ330" s="35"/>
      <c r="TZK330" s="35"/>
      <c r="TZL330" s="15"/>
      <c r="TZN330" s="13"/>
      <c r="TZO330" s="35"/>
      <c r="TZP330" s="35"/>
      <c r="TZQ330" s="15"/>
      <c r="TZS330" s="13"/>
      <c r="TZT330" s="35"/>
      <c r="TZU330" s="35"/>
      <c r="TZV330" s="15"/>
      <c r="TZX330" s="13"/>
      <c r="TZY330" s="35"/>
      <c r="TZZ330" s="35"/>
      <c r="UAA330" s="15"/>
      <c r="UAC330" s="13"/>
      <c r="UAD330" s="35"/>
      <c r="UAE330" s="35"/>
      <c r="UAF330" s="15"/>
      <c r="UAH330" s="13"/>
      <c r="UAI330" s="35"/>
      <c r="UAJ330" s="35"/>
      <c r="UAK330" s="15"/>
      <c r="UAM330" s="13"/>
      <c r="UAN330" s="35"/>
      <c r="UAO330" s="35"/>
      <c r="UAP330" s="15"/>
      <c r="UAR330" s="13"/>
      <c r="UAS330" s="35"/>
      <c r="UAT330" s="35"/>
      <c r="UAU330" s="15"/>
      <c r="UAW330" s="13"/>
      <c r="UAX330" s="35"/>
      <c r="UAY330" s="35"/>
      <c r="UAZ330" s="15"/>
      <c r="UBB330" s="13"/>
      <c r="UBC330" s="35"/>
      <c r="UBD330" s="35"/>
      <c r="UBE330" s="15"/>
      <c r="UBG330" s="13"/>
      <c r="UBH330" s="35"/>
      <c r="UBI330" s="35"/>
      <c r="UBJ330" s="15"/>
      <c r="UBL330" s="13"/>
      <c r="UBM330" s="35"/>
      <c r="UBN330" s="35"/>
      <c r="UBO330" s="15"/>
      <c r="UBQ330" s="13"/>
      <c r="UBR330" s="35"/>
      <c r="UBS330" s="35"/>
      <c r="UBT330" s="15"/>
      <c r="UBV330" s="13"/>
      <c r="UBW330" s="35"/>
      <c r="UBX330" s="35"/>
      <c r="UBY330" s="15"/>
      <c r="UCA330" s="13"/>
      <c r="UCB330" s="35"/>
      <c r="UCC330" s="35"/>
      <c r="UCD330" s="15"/>
      <c r="UCF330" s="13"/>
      <c r="UCG330" s="35"/>
      <c r="UCH330" s="35"/>
      <c r="UCI330" s="15"/>
      <c r="UCK330" s="13"/>
      <c r="UCL330" s="35"/>
      <c r="UCM330" s="35"/>
      <c r="UCN330" s="15"/>
      <c r="UCP330" s="13"/>
      <c r="UCQ330" s="35"/>
      <c r="UCR330" s="35"/>
      <c r="UCS330" s="15"/>
      <c r="UCU330" s="13"/>
      <c r="UCV330" s="35"/>
      <c r="UCW330" s="35"/>
      <c r="UCX330" s="15"/>
      <c r="UCZ330" s="13"/>
      <c r="UDA330" s="35"/>
      <c r="UDB330" s="35"/>
      <c r="UDC330" s="15"/>
      <c r="UDE330" s="13"/>
      <c r="UDF330" s="35"/>
      <c r="UDG330" s="35"/>
      <c r="UDH330" s="15"/>
      <c r="UDJ330" s="13"/>
      <c r="UDK330" s="35"/>
      <c r="UDL330" s="35"/>
      <c r="UDM330" s="15"/>
      <c r="UDO330" s="13"/>
      <c r="UDP330" s="35"/>
      <c r="UDQ330" s="35"/>
      <c r="UDR330" s="15"/>
      <c r="UDT330" s="13"/>
      <c r="UDU330" s="35"/>
      <c r="UDV330" s="35"/>
      <c r="UDW330" s="15"/>
      <c r="UDY330" s="13"/>
      <c r="UDZ330" s="35"/>
      <c r="UEA330" s="35"/>
      <c r="UEB330" s="15"/>
      <c r="UED330" s="13"/>
      <c r="UEE330" s="35"/>
      <c r="UEF330" s="35"/>
      <c r="UEG330" s="15"/>
      <c r="UEI330" s="13"/>
      <c r="UEJ330" s="35"/>
      <c r="UEK330" s="35"/>
      <c r="UEL330" s="15"/>
      <c r="UEN330" s="13"/>
      <c r="UEO330" s="35"/>
      <c r="UEP330" s="35"/>
      <c r="UEQ330" s="15"/>
      <c r="UES330" s="13"/>
      <c r="UET330" s="35"/>
      <c r="UEU330" s="35"/>
      <c r="UEV330" s="15"/>
      <c r="UEX330" s="13"/>
      <c r="UEY330" s="35"/>
      <c r="UEZ330" s="35"/>
      <c r="UFA330" s="15"/>
      <c r="UFC330" s="13"/>
      <c r="UFD330" s="35"/>
      <c r="UFE330" s="35"/>
      <c r="UFF330" s="15"/>
      <c r="UFH330" s="13"/>
      <c r="UFI330" s="35"/>
      <c r="UFJ330" s="35"/>
      <c r="UFK330" s="15"/>
      <c r="UFM330" s="13"/>
      <c r="UFN330" s="35"/>
      <c r="UFO330" s="35"/>
      <c r="UFP330" s="15"/>
      <c r="UFR330" s="13"/>
      <c r="UFS330" s="35"/>
      <c r="UFT330" s="35"/>
      <c r="UFU330" s="15"/>
      <c r="UFW330" s="13"/>
      <c r="UFX330" s="35"/>
      <c r="UFY330" s="35"/>
      <c r="UFZ330" s="15"/>
      <c r="UGB330" s="13"/>
      <c r="UGC330" s="35"/>
      <c r="UGD330" s="35"/>
      <c r="UGE330" s="15"/>
      <c r="UGG330" s="13"/>
      <c r="UGH330" s="35"/>
      <c r="UGI330" s="35"/>
      <c r="UGJ330" s="15"/>
      <c r="UGL330" s="13"/>
      <c r="UGM330" s="35"/>
      <c r="UGN330" s="35"/>
      <c r="UGO330" s="15"/>
      <c r="UGQ330" s="13"/>
      <c r="UGR330" s="35"/>
      <c r="UGS330" s="35"/>
      <c r="UGT330" s="15"/>
      <c r="UGV330" s="13"/>
      <c r="UGW330" s="35"/>
      <c r="UGX330" s="35"/>
      <c r="UGY330" s="15"/>
      <c r="UHA330" s="13"/>
      <c r="UHB330" s="35"/>
      <c r="UHC330" s="35"/>
      <c r="UHD330" s="15"/>
      <c r="UHF330" s="13"/>
      <c r="UHG330" s="35"/>
      <c r="UHH330" s="35"/>
      <c r="UHI330" s="15"/>
      <c r="UHK330" s="13"/>
      <c r="UHL330" s="35"/>
      <c r="UHM330" s="35"/>
      <c r="UHN330" s="15"/>
      <c r="UHP330" s="13"/>
      <c r="UHQ330" s="35"/>
      <c r="UHR330" s="35"/>
      <c r="UHS330" s="15"/>
      <c r="UHU330" s="13"/>
      <c r="UHV330" s="35"/>
      <c r="UHW330" s="35"/>
      <c r="UHX330" s="15"/>
      <c r="UHZ330" s="13"/>
      <c r="UIA330" s="35"/>
      <c r="UIB330" s="35"/>
      <c r="UIC330" s="15"/>
      <c r="UIE330" s="13"/>
      <c r="UIF330" s="35"/>
      <c r="UIG330" s="35"/>
      <c r="UIH330" s="15"/>
      <c r="UIJ330" s="13"/>
      <c r="UIK330" s="35"/>
      <c r="UIL330" s="35"/>
      <c r="UIM330" s="15"/>
      <c r="UIO330" s="13"/>
      <c r="UIP330" s="35"/>
      <c r="UIQ330" s="35"/>
      <c r="UIR330" s="15"/>
      <c r="UIT330" s="13"/>
      <c r="UIU330" s="35"/>
      <c r="UIV330" s="35"/>
      <c r="UIW330" s="15"/>
      <c r="UIY330" s="13"/>
      <c r="UIZ330" s="35"/>
      <c r="UJA330" s="35"/>
      <c r="UJB330" s="15"/>
      <c r="UJD330" s="13"/>
      <c r="UJE330" s="35"/>
      <c r="UJF330" s="35"/>
      <c r="UJG330" s="15"/>
      <c r="UJI330" s="13"/>
      <c r="UJJ330" s="35"/>
      <c r="UJK330" s="35"/>
      <c r="UJL330" s="15"/>
      <c r="UJN330" s="13"/>
      <c r="UJO330" s="35"/>
      <c r="UJP330" s="35"/>
      <c r="UJQ330" s="15"/>
      <c r="UJS330" s="13"/>
      <c r="UJT330" s="35"/>
      <c r="UJU330" s="35"/>
      <c r="UJV330" s="15"/>
      <c r="UJX330" s="13"/>
      <c r="UJY330" s="35"/>
      <c r="UJZ330" s="35"/>
      <c r="UKA330" s="15"/>
      <c r="UKC330" s="13"/>
      <c r="UKD330" s="35"/>
      <c r="UKE330" s="35"/>
      <c r="UKF330" s="15"/>
      <c r="UKH330" s="13"/>
      <c r="UKI330" s="35"/>
      <c r="UKJ330" s="35"/>
      <c r="UKK330" s="15"/>
      <c r="UKM330" s="13"/>
      <c r="UKN330" s="35"/>
      <c r="UKO330" s="35"/>
      <c r="UKP330" s="15"/>
      <c r="UKR330" s="13"/>
      <c r="UKS330" s="35"/>
      <c r="UKT330" s="35"/>
      <c r="UKU330" s="15"/>
      <c r="UKW330" s="13"/>
      <c r="UKX330" s="35"/>
      <c r="UKY330" s="35"/>
      <c r="UKZ330" s="15"/>
      <c r="ULB330" s="13"/>
      <c r="ULC330" s="35"/>
      <c r="ULD330" s="35"/>
      <c r="ULE330" s="15"/>
      <c r="ULG330" s="13"/>
      <c r="ULH330" s="35"/>
      <c r="ULI330" s="35"/>
      <c r="ULJ330" s="15"/>
      <c r="ULL330" s="13"/>
      <c r="ULM330" s="35"/>
      <c r="ULN330" s="35"/>
      <c r="ULO330" s="15"/>
      <c r="ULQ330" s="13"/>
      <c r="ULR330" s="35"/>
      <c r="ULS330" s="35"/>
      <c r="ULT330" s="15"/>
      <c r="ULV330" s="13"/>
      <c r="ULW330" s="35"/>
      <c r="ULX330" s="35"/>
      <c r="ULY330" s="15"/>
      <c r="UMA330" s="13"/>
      <c r="UMB330" s="35"/>
      <c r="UMC330" s="35"/>
      <c r="UMD330" s="15"/>
      <c r="UMF330" s="13"/>
      <c r="UMG330" s="35"/>
      <c r="UMH330" s="35"/>
      <c r="UMI330" s="15"/>
      <c r="UMK330" s="13"/>
      <c r="UML330" s="35"/>
      <c r="UMM330" s="35"/>
      <c r="UMN330" s="15"/>
      <c r="UMP330" s="13"/>
      <c r="UMQ330" s="35"/>
      <c r="UMR330" s="35"/>
      <c r="UMS330" s="15"/>
      <c r="UMU330" s="13"/>
      <c r="UMV330" s="35"/>
      <c r="UMW330" s="35"/>
      <c r="UMX330" s="15"/>
      <c r="UMZ330" s="13"/>
      <c r="UNA330" s="35"/>
      <c r="UNB330" s="35"/>
      <c r="UNC330" s="15"/>
      <c r="UNE330" s="13"/>
      <c r="UNF330" s="35"/>
      <c r="UNG330" s="35"/>
      <c r="UNH330" s="15"/>
      <c r="UNJ330" s="13"/>
      <c r="UNK330" s="35"/>
      <c r="UNL330" s="35"/>
      <c r="UNM330" s="15"/>
      <c r="UNO330" s="13"/>
      <c r="UNP330" s="35"/>
      <c r="UNQ330" s="35"/>
      <c r="UNR330" s="15"/>
      <c r="UNT330" s="13"/>
      <c r="UNU330" s="35"/>
      <c r="UNV330" s="35"/>
      <c r="UNW330" s="15"/>
      <c r="UNY330" s="13"/>
      <c r="UNZ330" s="35"/>
      <c r="UOA330" s="35"/>
      <c r="UOB330" s="15"/>
      <c r="UOD330" s="13"/>
      <c r="UOE330" s="35"/>
      <c r="UOF330" s="35"/>
      <c r="UOG330" s="15"/>
      <c r="UOI330" s="13"/>
      <c r="UOJ330" s="35"/>
      <c r="UOK330" s="35"/>
      <c r="UOL330" s="15"/>
      <c r="UON330" s="13"/>
      <c r="UOO330" s="35"/>
      <c r="UOP330" s="35"/>
      <c r="UOQ330" s="15"/>
      <c r="UOS330" s="13"/>
      <c r="UOT330" s="35"/>
      <c r="UOU330" s="35"/>
      <c r="UOV330" s="15"/>
      <c r="UOX330" s="13"/>
      <c r="UOY330" s="35"/>
      <c r="UOZ330" s="35"/>
      <c r="UPA330" s="15"/>
      <c r="UPC330" s="13"/>
      <c r="UPD330" s="35"/>
      <c r="UPE330" s="35"/>
      <c r="UPF330" s="15"/>
      <c r="UPH330" s="13"/>
      <c r="UPI330" s="35"/>
      <c r="UPJ330" s="35"/>
      <c r="UPK330" s="15"/>
      <c r="UPM330" s="13"/>
      <c r="UPN330" s="35"/>
      <c r="UPO330" s="35"/>
      <c r="UPP330" s="15"/>
      <c r="UPR330" s="13"/>
      <c r="UPS330" s="35"/>
      <c r="UPT330" s="35"/>
      <c r="UPU330" s="15"/>
      <c r="UPW330" s="13"/>
      <c r="UPX330" s="35"/>
      <c r="UPY330" s="35"/>
      <c r="UPZ330" s="15"/>
      <c r="UQB330" s="13"/>
      <c r="UQC330" s="35"/>
      <c r="UQD330" s="35"/>
      <c r="UQE330" s="15"/>
      <c r="UQG330" s="13"/>
      <c r="UQH330" s="35"/>
      <c r="UQI330" s="35"/>
      <c r="UQJ330" s="15"/>
      <c r="UQL330" s="13"/>
      <c r="UQM330" s="35"/>
      <c r="UQN330" s="35"/>
      <c r="UQO330" s="15"/>
      <c r="UQQ330" s="13"/>
      <c r="UQR330" s="35"/>
      <c r="UQS330" s="35"/>
      <c r="UQT330" s="15"/>
      <c r="UQV330" s="13"/>
      <c r="UQW330" s="35"/>
      <c r="UQX330" s="35"/>
      <c r="UQY330" s="15"/>
      <c r="URA330" s="13"/>
      <c r="URB330" s="35"/>
      <c r="URC330" s="35"/>
      <c r="URD330" s="15"/>
      <c r="URF330" s="13"/>
      <c r="URG330" s="35"/>
      <c r="URH330" s="35"/>
      <c r="URI330" s="15"/>
      <c r="URK330" s="13"/>
      <c r="URL330" s="35"/>
      <c r="URM330" s="35"/>
      <c r="URN330" s="15"/>
      <c r="URP330" s="13"/>
      <c r="URQ330" s="35"/>
      <c r="URR330" s="35"/>
      <c r="URS330" s="15"/>
      <c r="URU330" s="13"/>
      <c r="URV330" s="35"/>
      <c r="URW330" s="35"/>
      <c r="URX330" s="15"/>
      <c r="URZ330" s="13"/>
      <c r="USA330" s="35"/>
      <c r="USB330" s="35"/>
      <c r="USC330" s="15"/>
      <c r="USE330" s="13"/>
      <c r="USF330" s="35"/>
      <c r="USG330" s="35"/>
      <c r="USH330" s="15"/>
      <c r="USJ330" s="13"/>
      <c r="USK330" s="35"/>
      <c r="USL330" s="35"/>
      <c r="USM330" s="15"/>
      <c r="USO330" s="13"/>
      <c r="USP330" s="35"/>
      <c r="USQ330" s="35"/>
      <c r="USR330" s="15"/>
      <c r="UST330" s="13"/>
      <c r="USU330" s="35"/>
      <c r="USV330" s="35"/>
      <c r="USW330" s="15"/>
      <c r="USY330" s="13"/>
      <c r="USZ330" s="35"/>
      <c r="UTA330" s="35"/>
      <c r="UTB330" s="15"/>
      <c r="UTD330" s="13"/>
      <c r="UTE330" s="35"/>
      <c r="UTF330" s="35"/>
      <c r="UTG330" s="15"/>
      <c r="UTI330" s="13"/>
      <c r="UTJ330" s="35"/>
      <c r="UTK330" s="35"/>
      <c r="UTL330" s="15"/>
      <c r="UTN330" s="13"/>
      <c r="UTO330" s="35"/>
      <c r="UTP330" s="35"/>
      <c r="UTQ330" s="15"/>
      <c r="UTS330" s="13"/>
      <c r="UTT330" s="35"/>
      <c r="UTU330" s="35"/>
      <c r="UTV330" s="15"/>
      <c r="UTX330" s="13"/>
      <c r="UTY330" s="35"/>
      <c r="UTZ330" s="35"/>
      <c r="UUA330" s="15"/>
      <c r="UUC330" s="13"/>
      <c r="UUD330" s="35"/>
      <c r="UUE330" s="35"/>
      <c r="UUF330" s="15"/>
      <c r="UUH330" s="13"/>
      <c r="UUI330" s="35"/>
      <c r="UUJ330" s="35"/>
      <c r="UUK330" s="15"/>
      <c r="UUM330" s="13"/>
      <c r="UUN330" s="35"/>
      <c r="UUO330" s="35"/>
      <c r="UUP330" s="15"/>
      <c r="UUR330" s="13"/>
      <c r="UUS330" s="35"/>
      <c r="UUT330" s="35"/>
      <c r="UUU330" s="15"/>
      <c r="UUW330" s="13"/>
      <c r="UUX330" s="35"/>
      <c r="UUY330" s="35"/>
      <c r="UUZ330" s="15"/>
      <c r="UVB330" s="13"/>
      <c r="UVC330" s="35"/>
      <c r="UVD330" s="35"/>
      <c r="UVE330" s="15"/>
      <c r="UVG330" s="13"/>
      <c r="UVH330" s="35"/>
      <c r="UVI330" s="35"/>
      <c r="UVJ330" s="15"/>
      <c r="UVL330" s="13"/>
      <c r="UVM330" s="35"/>
      <c r="UVN330" s="35"/>
      <c r="UVO330" s="15"/>
      <c r="UVQ330" s="13"/>
      <c r="UVR330" s="35"/>
      <c r="UVS330" s="35"/>
      <c r="UVT330" s="15"/>
      <c r="UVV330" s="13"/>
      <c r="UVW330" s="35"/>
      <c r="UVX330" s="35"/>
      <c r="UVY330" s="15"/>
      <c r="UWA330" s="13"/>
      <c r="UWB330" s="35"/>
      <c r="UWC330" s="35"/>
      <c r="UWD330" s="15"/>
      <c r="UWF330" s="13"/>
      <c r="UWG330" s="35"/>
      <c r="UWH330" s="35"/>
      <c r="UWI330" s="15"/>
      <c r="UWK330" s="13"/>
      <c r="UWL330" s="35"/>
      <c r="UWM330" s="35"/>
      <c r="UWN330" s="15"/>
      <c r="UWP330" s="13"/>
      <c r="UWQ330" s="35"/>
      <c r="UWR330" s="35"/>
      <c r="UWS330" s="15"/>
      <c r="UWU330" s="13"/>
      <c r="UWV330" s="35"/>
      <c r="UWW330" s="35"/>
      <c r="UWX330" s="15"/>
      <c r="UWZ330" s="13"/>
      <c r="UXA330" s="35"/>
      <c r="UXB330" s="35"/>
      <c r="UXC330" s="15"/>
      <c r="UXE330" s="13"/>
      <c r="UXF330" s="35"/>
      <c r="UXG330" s="35"/>
      <c r="UXH330" s="15"/>
      <c r="UXJ330" s="13"/>
      <c r="UXK330" s="35"/>
      <c r="UXL330" s="35"/>
      <c r="UXM330" s="15"/>
      <c r="UXO330" s="13"/>
      <c r="UXP330" s="35"/>
      <c r="UXQ330" s="35"/>
      <c r="UXR330" s="15"/>
      <c r="UXT330" s="13"/>
      <c r="UXU330" s="35"/>
      <c r="UXV330" s="35"/>
      <c r="UXW330" s="15"/>
      <c r="UXY330" s="13"/>
      <c r="UXZ330" s="35"/>
      <c r="UYA330" s="35"/>
      <c r="UYB330" s="15"/>
      <c r="UYD330" s="13"/>
      <c r="UYE330" s="35"/>
      <c r="UYF330" s="35"/>
      <c r="UYG330" s="15"/>
      <c r="UYI330" s="13"/>
      <c r="UYJ330" s="35"/>
      <c r="UYK330" s="35"/>
      <c r="UYL330" s="15"/>
      <c r="UYN330" s="13"/>
      <c r="UYO330" s="35"/>
      <c r="UYP330" s="35"/>
      <c r="UYQ330" s="15"/>
      <c r="UYS330" s="13"/>
      <c r="UYT330" s="35"/>
      <c r="UYU330" s="35"/>
      <c r="UYV330" s="15"/>
      <c r="UYX330" s="13"/>
      <c r="UYY330" s="35"/>
      <c r="UYZ330" s="35"/>
      <c r="UZA330" s="15"/>
      <c r="UZC330" s="13"/>
      <c r="UZD330" s="35"/>
      <c r="UZE330" s="35"/>
      <c r="UZF330" s="15"/>
      <c r="UZH330" s="13"/>
      <c r="UZI330" s="35"/>
      <c r="UZJ330" s="35"/>
      <c r="UZK330" s="15"/>
      <c r="UZM330" s="13"/>
      <c r="UZN330" s="35"/>
      <c r="UZO330" s="35"/>
      <c r="UZP330" s="15"/>
      <c r="UZR330" s="13"/>
      <c r="UZS330" s="35"/>
      <c r="UZT330" s="35"/>
      <c r="UZU330" s="15"/>
      <c r="UZW330" s="13"/>
      <c r="UZX330" s="35"/>
      <c r="UZY330" s="35"/>
      <c r="UZZ330" s="15"/>
      <c r="VAB330" s="13"/>
      <c r="VAC330" s="35"/>
      <c r="VAD330" s="35"/>
      <c r="VAE330" s="15"/>
      <c r="VAG330" s="13"/>
      <c r="VAH330" s="35"/>
      <c r="VAI330" s="35"/>
      <c r="VAJ330" s="15"/>
      <c r="VAL330" s="13"/>
      <c r="VAM330" s="35"/>
      <c r="VAN330" s="35"/>
      <c r="VAO330" s="15"/>
      <c r="VAQ330" s="13"/>
      <c r="VAR330" s="35"/>
      <c r="VAS330" s="35"/>
      <c r="VAT330" s="15"/>
      <c r="VAV330" s="13"/>
      <c r="VAW330" s="35"/>
      <c r="VAX330" s="35"/>
      <c r="VAY330" s="15"/>
      <c r="VBA330" s="13"/>
      <c r="VBB330" s="35"/>
      <c r="VBC330" s="35"/>
      <c r="VBD330" s="15"/>
      <c r="VBF330" s="13"/>
      <c r="VBG330" s="35"/>
      <c r="VBH330" s="35"/>
      <c r="VBI330" s="15"/>
      <c r="VBK330" s="13"/>
      <c r="VBL330" s="35"/>
      <c r="VBM330" s="35"/>
      <c r="VBN330" s="15"/>
      <c r="VBP330" s="13"/>
      <c r="VBQ330" s="35"/>
      <c r="VBR330" s="35"/>
      <c r="VBS330" s="15"/>
      <c r="VBU330" s="13"/>
      <c r="VBV330" s="35"/>
      <c r="VBW330" s="35"/>
      <c r="VBX330" s="15"/>
      <c r="VBZ330" s="13"/>
      <c r="VCA330" s="35"/>
      <c r="VCB330" s="35"/>
      <c r="VCC330" s="15"/>
      <c r="VCE330" s="13"/>
      <c r="VCF330" s="35"/>
      <c r="VCG330" s="35"/>
      <c r="VCH330" s="15"/>
      <c r="VCJ330" s="13"/>
      <c r="VCK330" s="35"/>
      <c r="VCL330" s="35"/>
      <c r="VCM330" s="15"/>
      <c r="VCO330" s="13"/>
      <c r="VCP330" s="35"/>
      <c r="VCQ330" s="35"/>
      <c r="VCR330" s="15"/>
      <c r="VCT330" s="13"/>
      <c r="VCU330" s="35"/>
      <c r="VCV330" s="35"/>
      <c r="VCW330" s="15"/>
      <c r="VCY330" s="13"/>
      <c r="VCZ330" s="35"/>
      <c r="VDA330" s="35"/>
      <c r="VDB330" s="15"/>
      <c r="VDD330" s="13"/>
      <c r="VDE330" s="35"/>
      <c r="VDF330" s="35"/>
      <c r="VDG330" s="15"/>
      <c r="VDI330" s="13"/>
      <c r="VDJ330" s="35"/>
      <c r="VDK330" s="35"/>
      <c r="VDL330" s="15"/>
      <c r="VDN330" s="13"/>
      <c r="VDO330" s="35"/>
      <c r="VDP330" s="35"/>
      <c r="VDQ330" s="15"/>
      <c r="VDS330" s="13"/>
      <c r="VDT330" s="35"/>
      <c r="VDU330" s="35"/>
      <c r="VDV330" s="15"/>
      <c r="VDX330" s="13"/>
      <c r="VDY330" s="35"/>
      <c r="VDZ330" s="35"/>
      <c r="VEA330" s="15"/>
      <c r="VEC330" s="13"/>
      <c r="VED330" s="35"/>
      <c r="VEE330" s="35"/>
      <c r="VEF330" s="15"/>
      <c r="VEH330" s="13"/>
      <c r="VEI330" s="35"/>
      <c r="VEJ330" s="35"/>
      <c r="VEK330" s="15"/>
      <c r="VEM330" s="13"/>
      <c r="VEN330" s="35"/>
      <c r="VEO330" s="35"/>
      <c r="VEP330" s="15"/>
      <c r="VER330" s="13"/>
      <c r="VES330" s="35"/>
      <c r="VET330" s="35"/>
      <c r="VEU330" s="15"/>
      <c r="VEW330" s="13"/>
      <c r="VEX330" s="35"/>
      <c r="VEY330" s="35"/>
      <c r="VEZ330" s="15"/>
      <c r="VFB330" s="13"/>
      <c r="VFC330" s="35"/>
      <c r="VFD330" s="35"/>
      <c r="VFE330" s="15"/>
      <c r="VFG330" s="13"/>
      <c r="VFH330" s="35"/>
      <c r="VFI330" s="35"/>
      <c r="VFJ330" s="15"/>
      <c r="VFL330" s="13"/>
      <c r="VFM330" s="35"/>
      <c r="VFN330" s="35"/>
      <c r="VFO330" s="15"/>
      <c r="VFQ330" s="13"/>
      <c r="VFR330" s="35"/>
      <c r="VFS330" s="35"/>
      <c r="VFT330" s="15"/>
      <c r="VFV330" s="13"/>
      <c r="VFW330" s="35"/>
      <c r="VFX330" s="35"/>
      <c r="VFY330" s="15"/>
      <c r="VGA330" s="13"/>
      <c r="VGB330" s="35"/>
      <c r="VGC330" s="35"/>
      <c r="VGD330" s="15"/>
      <c r="VGF330" s="13"/>
      <c r="VGG330" s="35"/>
      <c r="VGH330" s="35"/>
      <c r="VGI330" s="15"/>
      <c r="VGK330" s="13"/>
      <c r="VGL330" s="35"/>
      <c r="VGM330" s="35"/>
      <c r="VGN330" s="15"/>
      <c r="VGP330" s="13"/>
      <c r="VGQ330" s="35"/>
      <c r="VGR330" s="35"/>
      <c r="VGS330" s="15"/>
      <c r="VGU330" s="13"/>
      <c r="VGV330" s="35"/>
      <c r="VGW330" s="35"/>
      <c r="VGX330" s="15"/>
      <c r="VGZ330" s="13"/>
      <c r="VHA330" s="35"/>
      <c r="VHB330" s="35"/>
      <c r="VHC330" s="15"/>
      <c r="VHE330" s="13"/>
      <c r="VHF330" s="35"/>
      <c r="VHG330" s="35"/>
      <c r="VHH330" s="15"/>
      <c r="VHJ330" s="13"/>
      <c r="VHK330" s="35"/>
      <c r="VHL330" s="35"/>
      <c r="VHM330" s="15"/>
      <c r="VHO330" s="13"/>
      <c r="VHP330" s="35"/>
      <c r="VHQ330" s="35"/>
      <c r="VHR330" s="15"/>
      <c r="VHT330" s="13"/>
      <c r="VHU330" s="35"/>
      <c r="VHV330" s="35"/>
      <c r="VHW330" s="15"/>
      <c r="VHY330" s="13"/>
      <c r="VHZ330" s="35"/>
      <c r="VIA330" s="35"/>
      <c r="VIB330" s="15"/>
      <c r="VID330" s="13"/>
      <c r="VIE330" s="35"/>
      <c r="VIF330" s="35"/>
      <c r="VIG330" s="15"/>
      <c r="VII330" s="13"/>
      <c r="VIJ330" s="35"/>
      <c r="VIK330" s="35"/>
      <c r="VIL330" s="15"/>
      <c r="VIN330" s="13"/>
      <c r="VIO330" s="35"/>
      <c r="VIP330" s="35"/>
      <c r="VIQ330" s="15"/>
      <c r="VIS330" s="13"/>
      <c r="VIT330" s="35"/>
      <c r="VIU330" s="35"/>
      <c r="VIV330" s="15"/>
      <c r="VIX330" s="13"/>
      <c r="VIY330" s="35"/>
      <c r="VIZ330" s="35"/>
      <c r="VJA330" s="15"/>
      <c r="VJC330" s="13"/>
      <c r="VJD330" s="35"/>
      <c r="VJE330" s="35"/>
      <c r="VJF330" s="15"/>
      <c r="VJH330" s="13"/>
      <c r="VJI330" s="35"/>
      <c r="VJJ330" s="35"/>
      <c r="VJK330" s="15"/>
      <c r="VJM330" s="13"/>
      <c r="VJN330" s="35"/>
      <c r="VJO330" s="35"/>
      <c r="VJP330" s="15"/>
      <c r="VJR330" s="13"/>
      <c r="VJS330" s="35"/>
      <c r="VJT330" s="35"/>
      <c r="VJU330" s="15"/>
      <c r="VJW330" s="13"/>
      <c r="VJX330" s="35"/>
      <c r="VJY330" s="35"/>
      <c r="VJZ330" s="15"/>
      <c r="VKB330" s="13"/>
      <c r="VKC330" s="35"/>
      <c r="VKD330" s="35"/>
      <c r="VKE330" s="15"/>
      <c r="VKG330" s="13"/>
      <c r="VKH330" s="35"/>
      <c r="VKI330" s="35"/>
      <c r="VKJ330" s="15"/>
      <c r="VKL330" s="13"/>
      <c r="VKM330" s="35"/>
      <c r="VKN330" s="35"/>
      <c r="VKO330" s="15"/>
      <c r="VKQ330" s="13"/>
      <c r="VKR330" s="35"/>
      <c r="VKS330" s="35"/>
      <c r="VKT330" s="15"/>
      <c r="VKV330" s="13"/>
      <c r="VKW330" s="35"/>
      <c r="VKX330" s="35"/>
      <c r="VKY330" s="15"/>
      <c r="VLA330" s="13"/>
      <c r="VLB330" s="35"/>
      <c r="VLC330" s="35"/>
      <c r="VLD330" s="15"/>
      <c r="VLF330" s="13"/>
      <c r="VLG330" s="35"/>
      <c r="VLH330" s="35"/>
      <c r="VLI330" s="15"/>
      <c r="VLK330" s="13"/>
      <c r="VLL330" s="35"/>
      <c r="VLM330" s="35"/>
      <c r="VLN330" s="15"/>
      <c r="VLP330" s="13"/>
      <c r="VLQ330" s="35"/>
      <c r="VLR330" s="35"/>
      <c r="VLS330" s="15"/>
      <c r="VLU330" s="13"/>
      <c r="VLV330" s="35"/>
      <c r="VLW330" s="35"/>
      <c r="VLX330" s="15"/>
      <c r="VLZ330" s="13"/>
      <c r="VMA330" s="35"/>
      <c r="VMB330" s="35"/>
      <c r="VMC330" s="15"/>
      <c r="VME330" s="13"/>
      <c r="VMF330" s="35"/>
      <c r="VMG330" s="35"/>
      <c r="VMH330" s="15"/>
      <c r="VMJ330" s="13"/>
      <c r="VMK330" s="35"/>
      <c r="VML330" s="35"/>
      <c r="VMM330" s="15"/>
      <c r="VMO330" s="13"/>
      <c r="VMP330" s="35"/>
      <c r="VMQ330" s="35"/>
      <c r="VMR330" s="15"/>
      <c r="VMT330" s="13"/>
      <c r="VMU330" s="35"/>
      <c r="VMV330" s="35"/>
      <c r="VMW330" s="15"/>
      <c r="VMY330" s="13"/>
      <c r="VMZ330" s="35"/>
      <c r="VNA330" s="35"/>
      <c r="VNB330" s="15"/>
      <c r="VND330" s="13"/>
      <c r="VNE330" s="35"/>
      <c r="VNF330" s="35"/>
      <c r="VNG330" s="15"/>
      <c r="VNI330" s="13"/>
      <c r="VNJ330" s="35"/>
      <c r="VNK330" s="35"/>
      <c r="VNL330" s="15"/>
      <c r="VNN330" s="13"/>
      <c r="VNO330" s="35"/>
      <c r="VNP330" s="35"/>
      <c r="VNQ330" s="15"/>
      <c r="VNS330" s="13"/>
      <c r="VNT330" s="35"/>
      <c r="VNU330" s="35"/>
      <c r="VNV330" s="15"/>
      <c r="VNX330" s="13"/>
      <c r="VNY330" s="35"/>
      <c r="VNZ330" s="35"/>
      <c r="VOA330" s="15"/>
      <c r="VOC330" s="13"/>
      <c r="VOD330" s="35"/>
      <c r="VOE330" s="35"/>
      <c r="VOF330" s="15"/>
      <c r="VOH330" s="13"/>
      <c r="VOI330" s="35"/>
      <c r="VOJ330" s="35"/>
      <c r="VOK330" s="15"/>
      <c r="VOM330" s="13"/>
      <c r="VON330" s="35"/>
      <c r="VOO330" s="35"/>
      <c r="VOP330" s="15"/>
      <c r="VOR330" s="13"/>
      <c r="VOS330" s="35"/>
      <c r="VOT330" s="35"/>
      <c r="VOU330" s="15"/>
      <c r="VOW330" s="13"/>
      <c r="VOX330" s="35"/>
      <c r="VOY330" s="35"/>
      <c r="VOZ330" s="15"/>
      <c r="VPB330" s="13"/>
      <c r="VPC330" s="35"/>
      <c r="VPD330" s="35"/>
      <c r="VPE330" s="15"/>
      <c r="VPG330" s="13"/>
      <c r="VPH330" s="35"/>
      <c r="VPI330" s="35"/>
      <c r="VPJ330" s="15"/>
      <c r="VPL330" s="13"/>
      <c r="VPM330" s="35"/>
      <c r="VPN330" s="35"/>
      <c r="VPO330" s="15"/>
      <c r="VPQ330" s="13"/>
      <c r="VPR330" s="35"/>
      <c r="VPS330" s="35"/>
      <c r="VPT330" s="15"/>
      <c r="VPV330" s="13"/>
      <c r="VPW330" s="35"/>
      <c r="VPX330" s="35"/>
      <c r="VPY330" s="15"/>
      <c r="VQA330" s="13"/>
      <c r="VQB330" s="35"/>
      <c r="VQC330" s="35"/>
      <c r="VQD330" s="15"/>
      <c r="VQF330" s="13"/>
      <c r="VQG330" s="35"/>
      <c r="VQH330" s="35"/>
      <c r="VQI330" s="15"/>
      <c r="VQK330" s="13"/>
      <c r="VQL330" s="35"/>
      <c r="VQM330" s="35"/>
      <c r="VQN330" s="15"/>
      <c r="VQP330" s="13"/>
      <c r="VQQ330" s="35"/>
      <c r="VQR330" s="35"/>
      <c r="VQS330" s="15"/>
      <c r="VQU330" s="13"/>
      <c r="VQV330" s="35"/>
      <c r="VQW330" s="35"/>
      <c r="VQX330" s="15"/>
      <c r="VQZ330" s="13"/>
      <c r="VRA330" s="35"/>
      <c r="VRB330" s="35"/>
      <c r="VRC330" s="15"/>
      <c r="VRE330" s="13"/>
      <c r="VRF330" s="35"/>
      <c r="VRG330" s="35"/>
      <c r="VRH330" s="15"/>
      <c r="VRJ330" s="13"/>
      <c r="VRK330" s="35"/>
      <c r="VRL330" s="35"/>
      <c r="VRM330" s="15"/>
      <c r="VRO330" s="13"/>
      <c r="VRP330" s="35"/>
      <c r="VRQ330" s="35"/>
      <c r="VRR330" s="15"/>
      <c r="VRT330" s="13"/>
      <c r="VRU330" s="35"/>
      <c r="VRV330" s="35"/>
      <c r="VRW330" s="15"/>
      <c r="VRY330" s="13"/>
      <c r="VRZ330" s="35"/>
      <c r="VSA330" s="35"/>
      <c r="VSB330" s="15"/>
      <c r="VSD330" s="13"/>
      <c r="VSE330" s="35"/>
      <c r="VSF330" s="35"/>
      <c r="VSG330" s="15"/>
      <c r="VSI330" s="13"/>
      <c r="VSJ330" s="35"/>
      <c r="VSK330" s="35"/>
      <c r="VSL330" s="15"/>
      <c r="VSN330" s="13"/>
      <c r="VSO330" s="35"/>
      <c r="VSP330" s="35"/>
      <c r="VSQ330" s="15"/>
      <c r="VSS330" s="13"/>
      <c r="VST330" s="35"/>
      <c r="VSU330" s="35"/>
      <c r="VSV330" s="15"/>
      <c r="VSX330" s="13"/>
      <c r="VSY330" s="35"/>
      <c r="VSZ330" s="35"/>
      <c r="VTA330" s="15"/>
      <c r="VTC330" s="13"/>
      <c r="VTD330" s="35"/>
      <c r="VTE330" s="35"/>
      <c r="VTF330" s="15"/>
      <c r="VTH330" s="13"/>
      <c r="VTI330" s="35"/>
      <c r="VTJ330" s="35"/>
      <c r="VTK330" s="15"/>
      <c r="VTM330" s="13"/>
      <c r="VTN330" s="35"/>
      <c r="VTO330" s="35"/>
      <c r="VTP330" s="15"/>
      <c r="VTR330" s="13"/>
      <c r="VTS330" s="35"/>
      <c r="VTT330" s="35"/>
      <c r="VTU330" s="15"/>
      <c r="VTW330" s="13"/>
      <c r="VTX330" s="35"/>
      <c r="VTY330" s="35"/>
      <c r="VTZ330" s="15"/>
      <c r="VUB330" s="13"/>
      <c r="VUC330" s="35"/>
      <c r="VUD330" s="35"/>
      <c r="VUE330" s="15"/>
      <c r="VUG330" s="13"/>
      <c r="VUH330" s="35"/>
      <c r="VUI330" s="35"/>
      <c r="VUJ330" s="15"/>
      <c r="VUL330" s="13"/>
      <c r="VUM330" s="35"/>
      <c r="VUN330" s="35"/>
      <c r="VUO330" s="15"/>
      <c r="VUQ330" s="13"/>
      <c r="VUR330" s="35"/>
      <c r="VUS330" s="35"/>
      <c r="VUT330" s="15"/>
      <c r="VUV330" s="13"/>
      <c r="VUW330" s="35"/>
      <c r="VUX330" s="35"/>
      <c r="VUY330" s="15"/>
      <c r="VVA330" s="13"/>
      <c r="VVB330" s="35"/>
      <c r="VVC330" s="35"/>
      <c r="VVD330" s="15"/>
      <c r="VVF330" s="13"/>
      <c r="VVG330" s="35"/>
      <c r="VVH330" s="35"/>
      <c r="VVI330" s="15"/>
      <c r="VVK330" s="13"/>
      <c r="VVL330" s="35"/>
      <c r="VVM330" s="35"/>
      <c r="VVN330" s="15"/>
      <c r="VVP330" s="13"/>
      <c r="VVQ330" s="35"/>
      <c r="VVR330" s="35"/>
      <c r="VVS330" s="15"/>
      <c r="VVU330" s="13"/>
      <c r="VVV330" s="35"/>
      <c r="VVW330" s="35"/>
      <c r="VVX330" s="15"/>
      <c r="VVZ330" s="13"/>
      <c r="VWA330" s="35"/>
      <c r="VWB330" s="35"/>
      <c r="VWC330" s="15"/>
      <c r="VWE330" s="13"/>
      <c r="VWF330" s="35"/>
      <c r="VWG330" s="35"/>
      <c r="VWH330" s="15"/>
      <c r="VWJ330" s="13"/>
      <c r="VWK330" s="35"/>
      <c r="VWL330" s="35"/>
      <c r="VWM330" s="15"/>
      <c r="VWO330" s="13"/>
      <c r="VWP330" s="35"/>
      <c r="VWQ330" s="35"/>
      <c r="VWR330" s="15"/>
      <c r="VWT330" s="13"/>
      <c r="VWU330" s="35"/>
      <c r="VWV330" s="35"/>
      <c r="VWW330" s="15"/>
      <c r="VWY330" s="13"/>
      <c r="VWZ330" s="35"/>
      <c r="VXA330" s="35"/>
      <c r="VXB330" s="15"/>
      <c r="VXD330" s="13"/>
      <c r="VXE330" s="35"/>
      <c r="VXF330" s="35"/>
      <c r="VXG330" s="15"/>
      <c r="VXI330" s="13"/>
      <c r="VXJ330" s="35"/>
      <c r="VXK330" s="35"/>
      <c r="VXL330" s="15"/>
      <c r="VXN330" s="13"/>
      <c r="VXO330" s="35"/>
      <c r="VXP330" s="35"/>
      <c r="VXQ330" s="15"/>
      <c r="VXS330" s="13"/>
      <c r="VXT330" s="35"/>
      <c r="VXU330" s="35"/>
      <c r="VXV330" s="15"/>
      <c r="VXX330" s="13"/>
      <c r="VXY330" s="35"/>
      <c r="VXZ330" s="35"/>
      <c r="VYA330" s="15"/>
      <c r="VYC330" s="13"/>
      <c r="VYD330" s="35"/>
      <c r="VYE330" s="35"/>
      <c r="VYF330" s="15"/>
      <c r="VYH330" s="13"/>
      <c r="VYI330" s="35"/>
      <c r="VYJ330" s="35"/>
      <c r="VYK330" s="15"/>
      <c r="VYM330" s="13"/>
      <c r="VYN330" s="35"/>
      <c r="VYO330" s="35"/>
      <c r="VYP330" s="15"/>
      <c r="VYR330" s="13"/>
      <c r="VYS330" s="35"/>
      <c r="VYT330" s="35"/>
      <c r="VYU330" s="15"/>
      <c r="VYW330" s="13"/>
      <c r="VYX330" s="35"/>
      <c r="VYY330" s="35"/>
      <c r="VYZ330" s="15"/>
      <c r="VZB330" s="13"/>
      <c r="VZC330" s="35"/>
      <c r="VZD330" s="35"/>
      <c r="VZE330" s="15"/>
      <c r="VZG330" s="13"/>
      <c r="VZH330" s="35"/>
      <c r="VZI330" s="35"/>
      <c r="VZJ330" s="15"/>
      <c r="VZL330" s="13"/>
      <c r="VZM330" s="35"/>
      <c r="VZN330" s="35"/>
      <c r="VZO330" s="15"/>
      <c r="VZQ330" s="13"/>
      <c r="VZR330" s="35"/>
      <c r="VZS330" s="35"/>
      <c r="VZT330" s="15"/>
      <c r="VZV330" s="13"/>
      <c r="VZW330" s="35"/>
      <c r="VZX330" s="35"/>
      <c r="VZY330" s="15"/>
      <c r="WAA330" s="13"/>
      <c r="WAB330" s="35"/>
      <c r="WAC330" s="35"/>
      <c r="WAD330" s="15"/>
      <c r="WAF330" s="13"/>
      <c r="WAG330" s="35"/>
      <c r="WAH330" s="35"/>
      <c r="WAI330" s="15"/>
      <c r="WAK330" s="13"/>
      <c r="WAL330" s="35"/>
      <c r="WAM330" s="35"/>
      <c r="WAN330" s="15"/>
      <c r="WAP330" s="13"/>
      <c r="WAQ330" s="35"/>
      <c r="WAR330" s="35"/>
      <c r="WAS330" s="15"/>
      <c r="WAU330" s="13"/>
      <c r="WAV330" s="35"/>
      <c r="WAW330" s="35"/>
      <c r="WAX330" s="15"/>
      <c r="WAZ330" s="13"/>
      <c r="WBA330" s="35"/>
      <c r="WBB330" s="35"/>
      <c r="WBC330" s="15"/>
      <c r="WBE330" s="13"/>
      <c r="WBF330" s="35"/>
      <c r="WBG330" s="35"/>
      <c r="WBH330" s="15"/>
      <c r="WBJ330" s="13"/>
      <c r="WBK330" s="35"/>
      <c r="WBL330" s="35"/>
      <c r="WBM330" s="15"/>
      <c r="WBO330" s="13"/>
      <c r="WBP330" s="35"/>
      <c r="WBQ330" s="35"/>
      <c r="WBR330" s="15"/>
      <c r="WBT330" s="13"/>
      <c r="WBU330" s="35"/>
      <c r="WBV330" s="35"/>
      <c r="WBW330" s="15"/>
      <c r="WBY330" s="13"/>
      <c r="WBZ330" s="35"/>
      <c r="WCA330" s="35"/>
      <c r="WCB330" s="15"/>
      <c r="WCD330" s="13"/>
      <c r="WCE330" s="35"/>
      <c r="WCF330" s="35"/>
      <c r="WCG330" s="15"/>
      <c r="WCI330" s="13"/>
      <c r="WCJ330" s="35"/>
      <c r="WCK330" s="35"/>
      <c r="WCL330" s="15"/>
      <c r="WCN330" s="13"/>
      <c r="WCO330" s="35"/>
      <c r="WCP330" s="35"/>
      <c r="WCQ330" s="15"/>
      <c r="WCS330" s="13"/>
      <c r="WCT330" s="35"/>
      <c r="WCU330" s="35"/>
      <c r="WCV330" s="15"/>
      <c r="WCX330" s="13"/>
      <c r="WCY330" s="35"/>
      <c r="WCZ330" s="35"/>
      <c r="WDA330" s="15"/>
      <c r="WDC330" s="13"/>
      <c r="WDD330" s="35"/>
      <c r="WDE330" s="35"/>
      <c r="WDF330" s="15"/>
      <c r="WDH330" s="13"/>
      <c r="WDI330" s="35"/>
      <c r="WDJ330" s="35"/>
      <c r="WDK330" s="15"/>
      <c r="WDM330" s="13"/>
      <c r="WDN330" s="35"/>
      <c r="WDO330" s="35"/>
      <c r="WDP330" s="15"/>
      <c r="WDR330" s="13"/>
      <c r="WDS330" s="35"/>
      <c r="WDT330" s="35"/>
      <c r="WDU330" s="15"/>
      <c r="WDW330" s="13"/>
      <c r="WDX330" s="35"/>
      <c r="WDY330" s="35"/>
      <c r="WDZ330" s="15"/>
      <c r="WEB330" s="13"/>
      <c r="WEC330" s="35"/>
      <c r="WED330" s="35"/>
      <c r="WEE330" s="15"/>
      <c r="WEG330" s="13"/>
      <c r="WEH330" s="35"/>
      <c r="WEI330" s="35"/>
      <c r="WEJ330" s="15"/>
      <c r="WEL330" s="13"/>
      <c r="WEM330" s="35"/>
      <c r="WEN330" s="35"/>
      <c r="WEO330" s="15"/>
      <c r="WEQ330" s="13"/>
      <c r="WER330" s="35"/>
      <c r="WES330" s="35"/>
      <c r="WET330" s="15"/>
      <c r="WEV330" s="13"/>
      <c r="WEW330" s="35"/>
      <c r="WEX330" s="35"/>
      <c r="WEY330" s="15"/>
      <c r="WFA330" s="13"/>
      <c r="WFB330" s="35"/>
      <c r="WFC330" s="35"/>
      <c r="WFD330" s="15"/>
      <c r="WFF330" s="13"/>
      <c r="WFG330" s="35"/>
      <c r="WFH330" s="35"/>
      <c r="WFI330" s="15"/>
      <c r="WFK330" s="13"/>
      <c r="WFL330" s="35"/>
      <c r="WFM330" s="35"/>
      <c r="WFN330" s="15"/>
      <c r="WFP330" s="13"/>
      <c r="WFQ330" s="35"/>
      <c r="WFR330" s="35"/>
      <c r="WFS330" s="15"/>
      <c r="WFU330" s="13"/>
      <c r="WFV330" s="35"/>
      <c r="WFW330" s="35"/>
      <c r="WFX330" s="15"/>
      <c r="WFZ330" s="13"/>
      <c r="WGA330" s="35"/>
      <c r="WGB330" s="35"/>
      <c r="WGC330" s="15"/>
      <c r="WGE330" s="13"/>
      <c r="WGF330" s="35"/>
      <c r="WGG330" s="35"/>
      <c r="WGH330" s="15"/>
      <c r="WGJ330" s="13"/>
      <c r="WGK330" s="35"/>
      <c r="WGL330" s="35"/>
      <c r="WGM330" s="15"/>
      <c r="WGO330" s="13"/>
      <c r="WGP330" s="35"/>
      <c r="WGQ330" s="35"/>
      <c r="WGR330" s="15"/>
      <c r="WGT330" s="13"/>
      <c r="WGU330" s="35"/>
      <c r="WGV330" s="35"/>
      <c r="WGW330" s="15"/>
      <c r="WGY330" s="13"/>
      <c r="WGZ330" s="35"/>
      <c r="WHA330" s="35"/>
      <c r="WHB330" s="15"/>
      <c r="WHD330" s="13"/>
      <c r="WHE330" s="35"/>
      <c r="WHF330" s="35"/>
      <c r="WHG330" s="15"/>
      <c r="WHI330" s="13"/>
      <c r="WHJ330" s="35"/>
      <c r="WHK330" s="35"/>
      <c r="WHL330" s="15"/>
      <c r="WHN330" s="13"/>
      <c r="WHO330" s="35"/>
      <c r="WHP330" s="35"/>
      <c r="WHQ330" s="15"/>
      <c r="WHS330" s="13"/>
      <c r="WHT330" s="35"/>
      <c r="WHU330" s="35"/>
      <c r="WHV330" s="15"/>
      <c r="WHX330" s="13"/>
      <c r="WHY330" s="35"/>
      <c r="WHZ330" s="35"/>
      <c r="WIA330" s="15"/>
      <c r="WIC330" s="13"/>
      <c r="WID330" s="35"/>
      <c r="WIE330" s="35"/>
      <c r="WIF330" s="15"/>
      <c r="WIH330" s="13"/>
      <c r="WII330" s="35"/>
      <c r="WIJ330" s="35"/>
      <c r="WIK330" s="15"/>
      <c r="WIM330" s="13"/>
      <c r="WIN330" s="35"/>
      <c r="WIO330" s="35"/>
      <c r="WIP330" s="15"/>
      <c r="WIR330" s="13"/>
      <c r="WIS330" s="35"/>
      <c r="WIT330" s="35"/>
      <c r="WIU330" s="15"/>
      <c r="WIW330" s="13"/>
      <c r="WIX330" s="35"/>
      <c r="WIY330" s="35"/>
      <c r="WIZ330" s="15"/>
      <c r="WJB330" s="13"/>
      <c r="WJC330" s="35"/>
      <c r="WJD330" s="35"/>
      <c r="WJE330" s="15"/>
      <c r="WJG330" s="13"/>
      <c r="WJH330" s="35"/>
      <c r="WJI330" s="35"/>
      <c r="WJJ330" s="15"/>
      <c r="WJL330" s="13"/>
      <c r="WJM330" s="35"/>
      <c r="WJN330" s="35"/>
      <c r="WJO330" s="15"/>
      <c r="WJQ330" s="13"/>
      <c r="WJR330" s="35"/>
      <c r="WJS330" s="35"/>
      <c r="WJT330" s="15"/>
      <c r="WJV330" s="13"/>
      <c r="WJW330" s="35"/>
      <c r="WJX330" s="35"/>
      <c r="WJY330" s="15"/>
      <c r="WKA330" s="13"/>
      <c r="WKB330" s="35"/>
      <c r="WKC330" s="35"/>
      <c r="WKD330" s="15"/>
      <c r="WKF330" s="13"/>
      <c r="WKG330" s="35"/>
      <c r="WKH330" s="35"/>
      <c r="WKI330" s="15"/>
      <c r="WKK330" s="13"/>
      <c r="WKL330" s="35"/>
      <c r="WKM330" s="35"/>
      <c r="WKN330" s="15"/>
      <c r="WKP330" s="13"/>
      <c r="WKQ330" s="35"/>
      <c r="WKR330" s="35"/>
      <c r="WKS330" s="15"/>
      <c r="WKU330" s="13"/>
      <c r="WKV330" s="35"/>
      <c r="WKW330" s="35"/>
      <c r="WKX330" s="15"/>
      <c r="WKZ330" s="13"/>
      <c r="WLA330" s="35"/>
      <c r="WLB330" s="35"/>
      <c r="WLC330" s="15"/>
      <c r="WLE330" s="13"/>
      <c r="WLF330" s="35"/>
      <c r="WLG330" s="35"/>
      <c r="WLH330" s="15"/>
      <c r="WLJ330" s="13"/>
      <c r="WLK330" s="35"/>
      <c r="WLL330" s="35"/>
      <c r="WLM330" s="15"/>
      <c r="WLO330" s="13"/>
      <c r="WLP330" s="35"/>
      <c r="WLQ330" s="35"/>
      <c r="WLR330" s="15"/>
      <c r="WLT330" s="13"/>
      <c r="WLU330" s="35"/>
      <c r="WLV330" s="35"/>
      <c r="WLW330" s="15"/>
      <c r="WLY330" s="13"/>
      <c r="WLZ330" s="35"/>
      <c r="WMA330" s="35"/>
      <c r="WMB330" s="15"/>
      <c r="WMD330" s="13"/>
      <c r="WME330" s="35"/>
      <c r="WMF330" s="35"/>
      <c r="WMG330" s="15"/>
      <c r="WMI330" s="13"/>
      <c r="WMJ330" s="35"/>
      <c r="WMK330" s="35"/>
      <c r="WML330" s="15"/>
      <c r="WMN330" s="13"/>
      <c r="WMO330" s="35"/>
      <c r="WMP330" s="35"/>
      <c r="WMQ330" s="15"/>
      <c r="WMS330" s="13"/>
      <c r="WMT330" s="35"/>
      <c r="WMU330" s="35"/>
      <c r="WMV330" s="15"/>
      <c r="WMX330" s="13"/>
      <c r="WMY330" s="35"/>
      <c r="WMZ330" s="35"/>
      <c r="WNA330" s="15"/>
      <c r="WNC330" s="13"/>
      <c r="WND330" s="35"/>
      <c r="WNE330" s="35"/>
      <c r="WNF330" s="15"/>
      <c r="WNH330" s="13"/>
      <c r="WNI330" s="35"/>
      <c r="WNJ330" s="35"/>
      <c r="WNK330" s="15"/>
      <c r="WNM330" s="13"/>
      <c r="WNN330" s="35"/>
      <c r="WNO330" s="35"/>
      <c r="WNP330" s="15"/>
      <c r="WNR330" s="13"/>
      <c r="WNS330" s="35"/>
      <c r="WNT330" s="35"/>
      <c r="WNU330" s="15"/>
      <c r="WNW330" s="13"/>
      <c r="WNX330" s="35"/>
      <c r="WNY330" s="35"/>
      <c r="WNZ330" s="15"/>
      <c r="WOB330" s="13"/>
      <c r="WOC330" s="35"/>
      <c r="WOD330" s="35"/>
      <c r="WOE330" s="15"/>
      <c r="WOG330" s="13"/>
      <c r="WOH330" s="35"/>
      <c r="WOI330" s="35"/>
      <c r="WOJ330" s="15"/>
      <c r="WOL330" s="13"/>
      <c r="WOM330" s="35"/>
      <c r="WON330" s="35"/>
      <c r="WOO330" s="15"/>
      <c r="WOQ330" s="13"/>
      <c r="WOR330" s="35"/>
      <c r="WOS330" s="35"/>
      <c r="WOT330" s="15"/>
      <c r="WOV330" s="13"/>
      <c r="WOW330" s="35"/>
      <c r="WOX330" s="35"/>
      <c r="WOY330" s="15"/>
      <c r="WPA330" s="13"/>
      <c r="WPB330" s="35"/>
      <c r="WPC330" s="35"/>
      <c r="WPD330" s="15"/>
      <c r="WPF330" s="13"/>
      <c r="WPG330" s="35"/>
      <c r="WPH330" s="35"/>
      <c r="WPI330" s="15"/>
      <c r="WPK330" s="13"/>
      <c r="WPL330" s="35"/>
      <c r="WPM330" s="35"/>
      <c r="WPN330" s="15"/>
      <c r="WPP330" s="13"/>
      <c r="WPQ330" s="35"/>
      <c r="WPR330" s="35"/>
      <c r="WPS330" s="15"/>
      <c r="WPU330" s="13"/>
      <c r="WPV330" s="35"/>
      <c r="WPW330" s="35"/>
      <c r="WPX330" s="15"/>
      <c r="WPZ330" s="13"/>
      <c r="WQA330" s="35"/>
      <c r="WQB330" s="35"/>
      <c r="WQC330" s="15"/>
      <c r="WQE330" s="13"/>
      <c r="WQF330" s="35"/>
      <c r="WQG330" s="35"/>
      <c r="WQH330" s="15"/>
      <c r="WQJ330" s="13"/>
      <c r="WQK330" s="35"/>
      <c r="WQL330" s="35"/>
      <c r="WQM330" s="15"/>
      <c r="WQO330" s="13"/>
      <c r="WQP330" s="35"/>
      <c r="WQQ330" s="35"/>
      <c r="WQR330" s="15"/>
      <c r="WQT330" s="13"/>
      <c r="WQU330" s="35"/>
      <c r="WQV330" s="35"/>
      <c r="WQW330" s="15"/>
      <c r="WQY330" s="13"/>
      <c r="WQZ330" s="35"/>
      <c r="WRA330" s="35"/>
      <c r="WRB330" s="15"/>
      <c r="WRD330" s="13"/>
      <c r="WRE330" s="35"/>
      <c r="WRF330" s="35"/>
      <c r="WRG330" s="15"/>
      <c r="WRI330" s="13"/>
      <c r="WRJ330" s="35"/>
      <c r="WRK330" s="35"/>
      <c r="WRL330" s="15"/>
      <c r="WRN330" s="13"/>
      <c r="WRO330" s="35"/>
      <c r="WRP330" s="35"/>
      <c r="WRQ330" s="15"/>
      <c r="WRS330" s="13"/>
      <c r="WRT330" s="35"/>
      <c r="WRU330" s="35"/>
      <c r="WRV330" s="15"/>
      <c r="WRX330" s="13"/>
      <c r="WRY330" s="35"/>
      <c r="WRZ330" s="35"/>
      <c r="WSA330" s="15"/>
      <c r="WSC330" s="13"/>
      <c r="WSD330" s="35"/>
      <c r="WSE330" s="35"/>
      <c r="WSF330" s="15"/>
      <c r="WSH330" s="13"/>
      <c r="WSI330" s="35"/>
      <c r="WSJ330" s="35"/>
      <c r="WSK330" s="15"/>
      <c r="WSM330" s="13"/>
      <c r="WSN330" s="35"/>
      <c r="WSO330" s="35"/>
      <c r="WSP330" s="15"/>
      <c r="WSR330" s="13"/>
      <c r="WSS330" s="35"/>
      <c r="WST330" s="35"/>
      <c r="WSU330" s="15"/>
      <c r="WSW330" s="13"/>
      <c r="WSX330" s="35"/>
      <c r="WSY330" s="35"/>
      <c r="WSZ330" s="15"/>
      <c r="WTB330" s="13"/>
      <c r="WTC330" s="35"/>
      <c r="WTD330" s="35"/>
      <c r="WTE330" s="15"/>
      <c r="WTG330" s="13"/>
      <c r="WTH330" s="35"/>
      <c r="WTI330" s="35"/>
      <c r="WTJ330" s="15"/>
      <c r="WTL330" s="13"/>
      <c r="WTM330" s="35"/>
      <c r="WTN330" s="35"/>
      <c r="WTO330" s="15"/>
      <c r="WTQ330" s="13"/>
      <c r="WTR330" s="35"/>
      <c r="WTS330" s="35"/>
      <c r="WTT330" s="15"/>
      <c r="WTV330" s="13"/>
      <c r="WTW330" s="35"/>
      <c r="WTX330" s="35"/>
      <c r="WTY330" s="15"/>
      <c r="WUA330" s="13"/>
      <c r="WUB330" s="35"/>
      <c r="WUC330" s="35"/>
      <c r="WUD330" s="15"/>
      <c r="WUF330" s="13"/>
      <c r="WUG330" s="35"/>
      <c r="WUH330" s="35"/>
      <c r="WUI330" s="15"/>
      <c r="WUK330" s="13"/>
      <c r="WUL330" s="35"/>
      <c r="WUM330" s="35"/>
      <c r="WUN330" s="15"/>
      <c r="WUP330" s="13"/>
      <c r="WUQ330" s="35"/>
      <c r="WUR330" s="35"/>
      <c r="WUS330" s="15"/>
      <c r="WUU330" s="13"/>
      <c r="WUV330" s="35"/>
      <c r="WUW330" s="35"/>
      <c r="WUX330" s="15"/>
      <c r="WUZ330" s="13"/>
      <c r="WVA330" s="35"/>
      <c r="WVB330" s="35"/>
      <c r="WVC330" s="15"/>
      <c r="WVE330" s="13"/>
      <c r="WVF330" s="35"/>
      <c r="WVG330" s="35"/>
      <c r="WVH330" s="15"/>
      <c r="WVJ330" s="13"/>
      <c r="WVK330" s="35"/>
      <c r="WVL330" s="35"/>
      <c r="WVM330" s="15"/>
      <c r="WVO330" s="13"/>
      <c r="WVP330" s="35"/>
      <c r="WVQ330" s="35"/>
      <c r="WVR330" s="15"/>
      <c r="WVT330" s="13"/>
      <c r="WVU330" s="35"/>
      <c r="WVV330" s="35"/>
      <c r="WVW330" s="15"/>
      <c r="WVY330" s="13"/>
      <c r="WVZ330" s="35"/>
      <c r="WWA330" s="35"/>
      <c r="WWB330" s="15"/>
      <c r="WWD330" s="13"/>
      <c r="WWE330" s="35"/>
      <c r="WWF330" s="35"/>
      <c r="WWG330" s="15"/>
      <c r="WWI330" s="13"/>
      <c r="WWJ330" s="35"/>
      <c r="WWK330" s="35"/>
      <c r="WWL330" s="15"/>
      <c r="WWN330" s="13"/>
      <c r="WWO330" s="35"/>
      <c r="WWP330" s="35"/>
      <c r="WWQ330" s="15"/>
      <c r="WWS330" s="13"/>
      <c r="WWT330" s="35"/>
      <c r="WWU330" s="35"/>
      <c r="WWV330" s="15"/>
      <c r="WWX330" s="13"/>
      <c r="WWY330" s="35"/>
      <c r="WWZ330" s="35"/>
      <c r="WXA330" s="15"/>
      <c r="WXC330" s="13"/>
      <c r="WXD330" s="35"/>
      <c r="WXE330" s="35"/>
      <c r="WXF330" s="15"/>
      <c r="WXH330" s="13"/>
      <c r="WXI330" s="35"/>
      <c r="WXJ330" s="35"/>
      <c r="WXK330" s="15"/>
      <c r="WXM330" s="13"/>
      <c r="WXN330" s="35"/>
      <c r="WXO330" s="35"/>
      <c r="WXP330" s="15"/>
      <c r="WXR330" s="13"/>
      <c r="WXS330" s="35"/>
      <c r="WXT330" s="35"/>
      <c r="WXU330" s="15"/>
      <c r="WXW330" s="13"/>
      <c r="WXX330" s="35"/>
      <c r="WXY330" s="35"/>
      <c r="WXZ330" s="15"/>
      <c r="WYB330" s="13"/>
      <c r="WYC330" s="35"/>
      <c r="WYD330" s="35"/>
      <c r="WYE330" s="15"/>
      <c r="WYG330" s="13"/>
      <c r="WYH330" s="35"/>
      <c r="WYI330" s="35"/>
      <c r="WYJ330" s="15"/>
      <c r="WYL330" s="13"/>
      <c r="WYM330" s="35"/>
      <c r="WYN330" s="35"/>
      <c r="WYO330" s="15"/>
      <c r="WYQ330" s="13"/>
      <c r="WYR330" s="35"/>
      <c r="WYS330" s="35"/>
      <c r="WYT330" s="15"/>
      <c r="WYV330" s="13"/>
      <c r="WYW330" s="35"/>
      <c r="WYX330" s="35"/>
      <c r="WYY330" s="15"/>
      <c r="WZA330" s="13"/>
      <c r="WZB330" s="35"/>
      <c r="WZC330" s="35"/>
      <c r="WZD330" s="15"/>
      <c r="WZF330" s="13"/>
      <c r="WZG330" s="35"/>
      <c r="WZH330" s="35"/>
      <c r="WZI330" s="15"/>
      <c r="WZK330" s="13"/>
      <c r="WZL330" s="35"/>
      <c r="WZM330" s="35"/>
      <c r="WZN330" s="15"/>
      <c r="WZP330" s="13"/>
      <c r="WZQ330" s="35"/>
      <c r="WZR330" s="35"/>
      <c r="WZS330" s="15"/>
      <c r="WZU330" s="13"/>
      <c r="WZV330" s="35"/>
      <c r="WZW330" s="35"/>
      <c r="WZX330" s="15"/>
      <c r="WZZ330" s="13"/>
      <c r="XAA330" s="35"/>
      <c r="XAB330" s="35"/>
      <c r="XAC330" s="15"/>
      <c r="XAE330" s="13"/>
      <c r="XAF330" s="35"/>
      <c r="XAG330" s="35"/>
      <c r="XAH330" s="15"/>
      <c r="XAJ330" s="13"/>
      <c r="XAK330" s="35"/>
      <c r="XAL330" s="35"/>
      <c r="XAM330" s="15"/>
      <c r="XAO330" s="13"/>
      <c r="XAP330" s="35"/>
      <c r="XAQ330" s="35"/>
      <c r="XAR330" s="15"/>
      <c r="XAT330" s="13"/>
      <c r="XAU330" s="35"/>
      <c r="XAV330" s="35"/>
      <c r="XAW330" s="15"/>
      <c r="XAY330" s="13"/>
      <c r="XAZ330" s="35"/>
      <c r="XBA330" s="35"/>
      <c r="XBB330" s="15"/>
      <c r="XBD330" s="13"/>
      <c r="XBE330" s="35"/>
      <c r="XBF330" s="35"/>
      <c r="XBG330" s="15"/>
      <c r="XBI330" s="13"/>
      <c r="XBJ330" s="35"/>
      <c r="XBK330" s="35"/>
      <c r="XBL330" s="15"/>
      <c r="XBN330" s="13"/>
      <c r="XBO330" s="35"/>
      <c r="XBP330" s="35"/>
      <c r="XBQ330" s="15"/>
      <c r="XBS330" s="13"/>
      <c r="XBT330" s="35"/>
      <c r="XBU330" s="35"/>
      <c r="XBV330" s="15"/>
      <c r="XBX330" s="13"/>
      <c r="XBY330" s="35"/>
      <c r="XBZ330" s="35"/>
      <c r="XCA330" s="15"/>
      <c r="XCC330" s="13"/>
      <c r="XCD330" s="35"/>
      <c r="XCE330" s="35"/>
      <c r="XCF330" s="15"/>
      <c r="XCH330" s="13"/>
      <c r="XCI330" s="35"/>
      <c r="XCJ330" s="35"/>
      <c r="XCK330" s="15"/>
      <c r="XCM330" s="13"/>
      <c r="XCN330" s="35"/>
      <c r="XCO330" s="35"/>
      <c r="XCP330" s="15"/>
      <c r="XCR330" s="13"/>
      <c r="XCS330" s="35"/>
      <c r="XCT330" s="35"/>
      <c r="XCU330" s="15"/>
      <c r="XCW330" s="13"/>
      <c r="XCX330" s="35"/>
      <c r="XCY330" s="35"/>
      <c r="XCZ330" s="15"/>
      <c r="XDB330" s="13"/>
      <c r="XDC330" s="35"/>
      <c r="XDD330" s="35"/>
      <c r="XDE330" s="15"/>
      <c r="XDG330" s="13"/>
      <c r="XDH330" s="35"/>
      <c r="XDI330" s="35"/>
      <c r="XDJ330" s="15"/>
      <c r="XDL330" s="13"/>
      <c r="XDM330" s="35"/>
      <c r="XDN330" s="35"/>
      <c r="XDO330" s="15"/>
      <c r="XDQ330" s="13"/>
      <c r="XDR330" s="35"/>
      <c r="XDS330" s="35"/>
      <c r="XDT330" s="15"/>
      <c r="XDV330" s="13"/>
      <c r="XDW330" s="35"/>
      <c r="XDX330" s="35"/>
      <c r="XDY330" s="15"/>
      <c r="XEA330" s="13"/>
      <c r="XEB330" s="35"/>
      <c r="XEC330" s="35"/>
      <c r="XED330" s="15"/>
      <c r="XEF330" s="13"/>
      <c r="XEG330" s="35"/>
      <c r="XEH330" s="35"/>
      <c r="XEI330" s="15"/>
      <c r="XEK330" s="13"/>
      <c r="XEL330" s="35"/>
      <c r="XEM330" s="35"/>
      <c r="XEN330" s="15"/>
      <c r="XEP330" s="13"/>
      <c r="XEQ330" s="35"/>
      <c r="XER330" s="35"/>
      <c r="XES330" s="15"/>
      <c r="XEU330" s="13"/>
      <c r="XEV330" s="35"/>
      <c r="XEW330" s="35"/>
      <c r="XEX330" s="15"/>
      <c r="XEZ330" s="13"/>
      <c r="XFA330" s="35"/>
      <c r="XFB330" s="35"/>
      <c r="XFC330" s="15"/>
    </row>
    <row r="331" spans="1:1023 1025:2048 2050:6143 6145:7168 7170:11263 11265:12288 12290:16383" x14ac:dyDescent="0.25">
      <c r="A331" s="35">
        <v>46134</v>
      </c>
      <c r="B331" s="35" t="s">
        <v>1072</v>
      </c>
      <c r="C331" s="15" t="s">
        <v>1578</v>
      </c>
      <c r="D331" s="1" t="s">
        <v>701</v>
      </c>
      <c r="E331" s="13">
        <v>46479</v>
      </c>
      <c r="F331" s="53">
        <v>345</v>
      </c>
      <c r="G331" s="19">
        <v>-741.66285000000005</v>
      </c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V331" s="13"/>
      <c r="ABW331" s="35"/>
      <c r="ABX331" s="35"/>
      <c r="ABY331" s="15"/>
      <c r="ACA331" s="13"/>
      <c r="ACB331" s="35"/>
      <c r="ACC331" s="35"/>
      <c r="ACD331" s="15"/>
      <c r="ACF331" s="13"/>
      <c r="ACG331" s="35"/>
      <c r="ACH331" s="35"/>
      <c r="ACI331" s="15"/>
      <c r="ACK331" s="13"/>
      <c r="ACL331" s="35"/>
      <c r="ACM331" s="35"/>
      <c r="ACN331" s="15"/>
      <c r="ACP331" s="13"/>
      <c r="ACQ331" s="35"/>
      <c r="ACR331" s="35"/>
      <c r="ACS331" s="15"/>
      <c r="ACU331" s="13"/>
      <c r="ACV331" s="35"/>
      <c r="ACW331" s="35"/>
      <c r="ACX331" s="15"/>
      <c r="ACZ331" s="13"/>
      <c r="ADA331" s="35"/>
      <c r="ADB331" s="35"/>
      <c r="ADC331" s="15"/>
      <c r="ADE331" s="13"/>
      <c r="ADF331" s="35"/>
      <c r="ADG331" s="35"/>
      <c r="ADH331" s="15"/>
      <c r="ADJ331" s="13"/>
      <c r="ADK331" s="35"/>
      <c r="ADL331" s="35"/>
      <c r="ADM331" s="15"/>
      <c r="ADO331" s="13"/>
      <c r="ADP331" s="35"/>
      <c r="ADQ331" s="35"/>
      <c r="ADR331" s="15"/>
      <c r="ADT331" s="13"/>
      <c r="ADU331" s="35"/>
      <c r="ADV331" s="35"/>
      <c r="ADW331" s="15"/>
      <c r="ADY331" s="13"/>
      <c r="ADZ331" s="35"/>
      <c r="AEA331" s="35"/>
      <c r="AEB331" s="15"/>
      <c r="AED331" s="13"/>
      <c r="AEE331" s="35"/>
      <c r="AEF331" s="35"/>
      <c r="AEG331" s="15"/>
      <c r="AEI331" s="13"/>
      <c r="AEJ331" s="35"/>
      <c r="AEK331" s="35"/>
      <c r="AEL331" s="15"/>
      <c r="AEN331" s="13"/>
      <c r="AEO331" s="35"/>
      <c r="AEP331" s="35"/>
      <c r="AEQ331" s="15"/>
      <c r="AES331" s="13"/>
      <c r="AET331" s="35"/>
      <c r="AEU331" s="35"/>
      <c r="AEV331" s="15"/>
      <c r="AEX331" s="13"/>
      <c r="AEY331" s="35"/>
      <c r="AEZ331" s="35"/>
      <c r="AFA331" s="15"/>
      <c r="AFC331" s="13"/>
      <c r="AFD331" s="35"/>
      <c r="AFE331" s="35"/>
      <c r="AFF331" s="15"/>
      <c r="AFH331" s="13"/>
      <c r="AFI331" s="35"/>
      <c r="AFJ331" s="35"/>
      <c r="AFK331" s="15"/>
      <c r="AFM331" s="13"/>
      <c r="AFN331" s="35"/>
      <c r="AFO331" s="35"/>
      <c r="AFP331" s="15"/>
      <c r="AFR331" s="13"/>
      <c r="AFS331" s="35"/>
      <c r="AFT331" s="35"/>
      <c r="AFU331" s="15"/>
      <c r="AFW331" s="13"/>
      <c r="AFX331" s="35"/>
      <c r="AFY331" s="35"/>
      <c r="AFZ331" s="15"/>
      <c r="AGB331" s="13"/>
      <c r="AGC331" s="35"/>
      <c r="AGD331" s="35"/>
      <c r="AGE331" s="15"/>
      <c r="AGG331" s="13"/>
      <c r="AGH331" s="35"/>
      <c r="AGI331" s="35"/>
      <c r="AGJ331" s="15"/>
      <c r="AGL331" s="13"/>
      <c r="AGM331" s="35"/>
      <c r="AGN331" s="35"/>
      <c r="AGO331" s="15"/>
      <c r="AGQ331" s="13"/>
      <c r="AGR331" s="35"/>
      <c r="AGS331" s="35"/>
      <c r="AGT331" s="15"/>
      <c r="AGV331" s="13"/>
      <c r="AGW331" s="35"/>
      <c r="AGX331" s="35"/>
      <c r="AGY331" s="15"/>
      <c r="AHA331" s="13"/>
      <c r="AHB331" s="35"/>
      <c r="AHC331" s="35"/>
      <c r="AHD331" s="15"/>
      <c r="AHF331" s="13"/>
      <c r="AHG331" s="35"/>
      <c r="AHH331" s="35"/>
      <c r="AHI331" s="15"/>
      <c r="AHK331" s="13"/>
      <c r="AHL331" s="35"/>
      <c r="AHM331" s="35"/>
      <c r="AHN331" s="15"/>
      <c r="AHP331" s="13"/>
      <c r="AHQ331" s="35"/>
      <c r="AHR331" s="35"/>
      <c r="AHS331" s="15"/>
      <c r="AHU331" s="13"/>
      <c r="AHV331" s="35"/>
      <c r="AHW331" s="35"/>
      <c r="AHX331" s="15"/>
      <c r="AHZ331" s="13"/>
      <c r="AIA331" s="35"/>
      <c r="AIB331" s="35"/>
      <c r="AIC331" s="15"/>
      <c r="AIE331" s="13"/>
      <c r="AIF331" s="35"/>
      <c r="AIG331" s="35"/>
      <c r="AIH331" s="15"/>
      <c r="AIJ331" s="13"/>
      <c r="AIK331" s="35"/>
      <c r="AIL331" s="35"/>
      <c r="AIM331" s="15"/>
      <c r="AIO331" s="13"/>
      <c r="AIP331" s="35"/>
      <c r="AIQ331" s="35"/>
      <c r="AIR331" s="15"/>
      <c r="AIT331" s="13"/>
      <c r="AIU331" s="35"/>
      <c r="AIV331" s="35"/>
      <c r="AIW331" s="15"/>
      <c r="AIY331" s="13"/>
      <c r="AIZ331" s="35"/>
      <c r="AJA331" s="35"/>
      <c r="AJB331" s="15"/>
      <c r="AJD331" s="13"/>
      <c r="AJE331" s="35"/>
      <c r="AJF331" s="35"/>
      <c r="AJG331" s="15"/>
      <c r="AJI331" s="13"/>
      <c r="AJJ331" s="35"/>
      <c r="AJK331" s="35"/>
      <c r="AJL331" s="15"/>
      <c r="AJN331" s="13"/>
      <c r="AJO331" s="35"/>
      <c r="AJP331" s="35"/>
      <c r="AJQ331" s="15"/>
      <c r="AJS331" s="13"/>
      <c r="AJT331" s="35"/>
      <c r="AJU331" s="35"/>
      <c r="AJV331" s="15"/>
      <c r="AJX331" s="13"/>
      <c r="AJY331" s="35"/>
      <c r="AJZ331" s="35"/>
      <c r="AKA331" s="15"/>
      <c r="AKC331" s="13"/>
      <c r="AKD331" s="35"/>
      <c r="AKE331" s="35"/>
      <c r="AKF331" s="15"/>
      <c r="AKH331" s="13"/>
      <c r="AKI331" s="35"/>
      <c r="AKJ331" s="35"/>
      <c r="AKK331" s="15"/>
      <c r="AKM331" s="13"/>
      <c r="AKN331" s="35"/>
      <c r="AKO331" s="35"/>
      <c r="AKP331" s="15"/>
      <c r="AKR331" s="13"/>
      <c r="AKS331" s="35"/>
      <c r="AKT331" s="35"/>
      <c r="AKU331" s="15"/>
      <c r="AKW331" s="13"/>
      <c r="AKX331" s="35"/>
      <c r="AKY331" s="35"/>
      <c r="AKZ331" s="15"/>
      <c r="ALB331" s="13"/>
      <c r="ALC331" s="35"/>
      <c r="ALD331" s="35"/>
      <c r="ALE331" s="15"/>
      <c r="ALG331" s="13"/>
      <c r="ALH331" s="35"/>
      <c r="ALI331" s="35"/>
      <c r="ALJ331" s="15"/>
      <c r="ALL331" s="13"/>
      <c r="ALM331" s="35"/>
      <c r="ALN331" s="35"/>
      <c r="ALO331" s="15"/>
      <c r="ALQ331" s="13"/>
      <c r="ALR331" s="35"/>
      <c r="ALS331" s="35"/>
      <c r="ALT331" s="15"/>
      <c r="ALV331" s="13"/>
      <c r="ALW331" s="35"/>
      <c r="ALX331" s="35"/>
      <c r="ALY331" s="15"/>
      <c r="AMA331" s="13"/>
      <c r="AMB331" s="35"/>
      <c r="AMC331" s="35"/>
      <c r="AMD331" s="15"/>
      <c r="AMF331" s="13"/>
      <c r="AMG331" s="35"/>
      <c r="AMH331" s="35"/>
      <c r="AMI331" s="15"/>
      <c r="AMK331" s="13"/>
      <c r="AML331" s="35"/>
      <c r="AMM331" s="35"/>
      <c r="AMN331" s="15"/>
      <c r="AMP331" s="13"/>
      <c r="AMQ331" s="35"/>
      <c r="AMR331" s="35"/>
      <c r="AMS331" s="15"/>
      <c r="AMU331" s="13"/>
      <c r="AMV331" s="35"/>
      <c r="AMW331" s="35"/>
      <c r="AMX331" s="15"/>
      <c r="AMZ331" s="13"/>
      <c r="ANA331" s="35"/>
      <c r="ANB331" s="35"/>
      <c r="ANC331" s="15"/>
      <c r="ANE331" s="13"/>
      <c r="ANF331" s="35"/>
      <c r="ANG331" s="35"/>
      <c r="ANH331" s="15"/>
      <c r="ANJ331" s="13"/>
      <c r="ANK331" s="35"/>
      <c r="ANL331" s="35"/>
      <c r="ANM331" s="15"/>
      <c r="ANO331" s="13"/>
      <c r="ANP331" s="35"/>
      <c r="ANQ331" s="35"/>
      <c r="ANR331" s="15"/>
      <c r="ANT331" s="13"/>
      <c r="ANU331" s="35"/>
      <c r="ANV331" s="35"/>
      <c r="ANW331" s="15"/>
      <c r="ANY331" s="13"/>
      <c r="ANZ331" s="35"/>
      <c r="AOA331" s="35"/>
      <c r="AOB331" s="15"/>
      <c r="AOD331" s="13"/>
      <c r="AOE331" s="35"/>
      <c r="AOF331" s="35"/>
      <c r="AOG331" s="15"/>
      <c r="AOI331" s="13"/>
      <c r="AOJ331" s="35"/>
      <c r="AOK331" s="35"/>
      <c r="AOL331" s="15"/>
      <c r="AON331" s="13"/>
      <c r="AOO331" s="35"/>
      <c r="AOP331" s="35"/>
      <c r="AOQ331" s="15"/>
      <c r="AOS331" s="13"/>
      <c r="AOT331" s="35"/>
      <c r="AOU331" s="35"/>
      <c r="AOV331" s="15"/>
      <c r="AOX331" s="13"/>
      <c r="AOY331" s="35"/>
      <c r="AOZ331" s="35"/>
      <c r="APA331" s="15"/>
      <c r="APC331" s="13"/>
      <c r="APD331" s="35"/>
      <c r="APE331" s="35"/>
      <c r="APF331" s="15"/>
      <c r="APH331" s="13"/>
      <c r="API331" s="35"/>
      <c r="APJ331" s="35"/>
      <c r="APK331" s="15"/>
      <c r="APM331" s="13"/>
      <c r="APN331" s="35"/>
      <c r="APO331" s="35"/>
      <c r="APP331" s="15"/>
      <c r="APR331" s="13"/>
      <c r="APS331" s="35"/>
      <c r="APT331" s="35"/>
      <c r="APU331" s="15"/>
      <c r="APW331" s="13"/>
      <c r="APX331" s="35"/>
      <c r="APY331" s="35"/>
      <c r="APZ331" s="15"/>
      <c r="AQB331" s="13"/>
      <c r="AQC331" s="35"/>
      <c r="AQD331" s="35"/>
      <c r="AQE331" s="15"/>
      <c r="AQG331" s="13"/>
      <c r="AQH331" s="35"/>
      <c r="AQI331" s="35"/>
      <c r="AQJ331" s="15"/>
      <c r="AQL331" s="13"/>
      <c r="AQM331" s="35"/>
      <c r="AQN331" s="35"/>
      <c r="AQO331" s="15"/>
      <c r="AQQ331" s="13"/>
      <c r="AQR331" s="35"/>
      <c r="AQS331" s="35"/>
      <c r="AQT331" s="15"/>
      <c r="AQV331" s="13"/>
      <c r="AQW331" s="35"/>
      <c r="AQX331" s="35"/>
      <c r="AQY331" s="15"/>
      <c r="ARA331" s="13"/>
      <c r="ARB331" s="35"/>
      <c r="ARC331" s="35"/>
      <c r="ARD331" s="15"/>
      <c r="ARF331" s="13"/>
      <c r="ARG331" s="35"/>
      <c r="ARH331" s="35"/>
      <c r="ARI331" s="15"/>
      <c r="ARK331" s="13"/>
      <c r="ARL331" s="35"/>
      <c r="ARM331" s="35"/>
      <c r="ARN331" s="15"/>
      <c r="ARP331" s="13"/>
      <c r="ARQ331" s="35"/>
      <c r="ARR331" s="35"/>
      <c r="ARS331" s="15"/>
      <c r="ARU331" s="13"/>
      <c r="ARV331" s="35"/>
      <c r="ARW331" s="35"/>
      <c r="ARX331" s="15"/>
      <c r="ARZ331" s="13"/>
      <c r="ASA331" s="35"/>
      <c r="ASB331" s="35"/>
      <c r="ASC331" s="15"/>
      <c r="ASE331" s="13"/>
      <c r="ASF331" s="35"/>
      <c r="ASG331" s="35"/>
      <c r="ASH331" s="15"/>
      <c r="ASJ331" s="13"/>
      <c r="ASK331" s="35"/>
      <c r="ASL331" s="35"/>
      <c r="ASM331" s="15"/>
      <c r="ASO331" s="13"/>
      <c r="ASP331" s="35"/>
      <c r="ASQ331" s="35"/>
      <c r="ASR331" s="15"/>
      <c r="AST331" s="13"/>
      <c r="ASU331" s="35"/>
      <c r="ASV331" s="35"/>
      <c r="ASW331" s="15"/>
      <c r="ASY331" s="13"/>
      <c r="ASZ331" s="35"/>
      <c r="ATA331" s="35"/>
      <c r="ATB331" s="15"/>
      <c r="ATD331" s="13"/>
      <c r="ATE331" s="35"/>
      <c r="ATF331" s="35"/>
      <c r="ATG331" s="15"/>
      <c r="ATI331" s="13"/>
      <c r="ATJ331" s="35"/>
      <c r="ATK331" s="35"/>
      <c r="ATL331" s="15"/>
      <c r="ATN331" s="13"/>
      <c r="ATO331" s="35"/>
      <c r="ATP331" s="35"/>
      <c r="ATQ331" s="15"/>
      <c r="ATS331" s="13"/>
      <c r="ATT331" s="35"/>
      <c r="ATU331" s="35"/>
      <c r="ATV331" s="15"/>
      <c r="ATX331" s="13"/>
      <c r="ATY331" s="35"/>
      <c r="ATZ331" s="35"/>
      <c r="AUA331" s="15"/>
      <c r="AUC331" s="13"/>
      <c r="AUD331" s="35"/>
      <c r="AUE331" s="35"/>
      <c r="AUF331" s="15"/>
      <c r="AUH331" s="13"/>
      <c r="AUI331" s="35"/>
      <c r="AUJ331" s="35"/>
      <c r="AUK331" s="15"/>
      <c r="AUM331" s="13"/>
      <c r="AUN331" s="35"/>
      <c r="AUO331" s="35"/>
      <c r="AUP331" s="15"/>
      <c r="AUR331" s="13"/>
      <c r="AUS331" s="35"/>
      <c r="AUT331" s="35"/>
      <c r="AUU331" s="15"/>
      <c r="AUW331" s="13"/>
      <c r="AUX331" s="35"/>
      <c r="AUY331" s="35"/>
      <c r="AUZ331" s="15"/>
      <c r="AVB331" s="13"/>
      <c r="AVC331" s="35"/>
      <c r="AVD331" s="35"/>
      <c r="AVE331" s="15"/>
      <c r="AVG331" s="13"/>
      <c r="AVH331" s="35"/>
      <c r="AVI331" s="35"/>
      <c r="AVJ331" s="15"/>
      <c r="AVL331" s="13"/>
      <c r="AVM331" s="35"/>
      <c r="AVN331" s="35"/>
      <c r="AVO331" s="15"/>
      <c r="AVQ331" s="13"/>
      <c r="AVR331" s="35"/>
      <c r="AVS331" s="35"/>
      <c r="AVT331" s="15"/>
      <c r="AVV331" s="13"/>
      <c r="AVW331" s="35"/>
      <c r="AVX331" s="35"/>
      <c r="AVY331" s="15"/>
      <c r="AWA331" s="13"/>
      <c r="AWB331" s="35"/>
      <c r="AWC331" s="35"/>
      <c r="AWD331" s="15"/>
      <c r="AWF331" s="13"/>
      <c r="AWG331" s="35"/>
      <c r="AWH331" s="35"/>
      <c r="AWI331" s="15"/>
      <c r="AWK331" s="13"/>
      <c r="AWL331" s="35"/>
      <c r="AWM331" s="35"/>
      <c r="AWN331" s="15"/>
      <c r="AWP331" s="13"/>
      <c r="AWQ331" s="35"/>
      <c r="AWR331" s="35"/>
      <c r="AWS331" s="15"/>
      <c r="AWU331" s="13"/>
      <c r="AWV331" s="35"/>
      <c r="AWW331" s="35"/>
      <c r="AWX331" s="15"/>
      <c r="AWZ331" s="13"/>
      <c r="AXA331" s="35"/>
      <c r="AXB331" s="35"/>
      <c r="AXC331" s="15"/>
      <c r="AXE331" s="13"/>
      <c r="AXF331" s="35"/>
      <c r="AXG331" s="35"/>
      <c r="AXH331" s="15"/>
      <c r="AXJ331" s="13"/>
      <c r="AXK331" s="35"/>
      <c r="AXL331" s="35"/>
      <c r="AXM331" s="15"/>
      <c r="AXO331" s="13"/>
      <c r="AXP331" s="35"/>
      <c r="AXQ331" s="35"/>
      <c r="AXR331" s="15"/>
      <c r="AXT331" s="13"/>
      <c r="AXU331" s="35"/>
      <c r="AXV331" s="35"/>
      <c r="AXW331" s="15"/>
      <c r="AXY331" s="13"/>
      <c r="AXZ331" s="35"/>
      <c r="AYA331" s="35"/>
      <c r="AYB331" s="15"/>
      <c r="AYD331" s="13"/>
      <c r="AYE331" s="35"/>
      <c r="AYF331" s="35"/>
      <c r="AYG331" s="15"/>
      <c r="AYI331" s="13"/>
      <c r="AYJ331" s="35"/>
      <c r="AYK331" s="35"/>
      <c r="AYL331" s="15"/>
      <c r="AYN331" s="13"/>
      <c r="AYO331" s="35"/>
      <c r="AYP331" s="35"/>
      <c r="AYQ331" s="15"/>
      <c r="AYS331" s="13"/>
      <c r="AYT331" s="35"/>
      <c r="AYU331" s="35"/>
      <c r="AYV331" s="15"/>
      <c r="AYX331" s="13"/>
      <c r="AYY331" s="35"/>
      <c r="AYZ331" s="35"/>
      <c r="AZA331" s="15"/>
      <c r="AZC331" s="13"/>
      <c r="AZD331" s="35"/>
      <c r="AZE331" s="35"/>
      <c r="AZF331" s="15"/>
      <c r="AZH331" s="13"/>
      <c r="AZI331" s="35"/>
      <c r="AZJ331" s="35"/>
      <c r="AZK331" s="15"/>
      <c r="AZM331" s="13"/>
      <c r="AZN331" s="35"/>
      <c r="AZO331" s="35"/>
      <c r="AZP331" s="15"/>
      <c r="AZR331" s="13"/>
      <c r="AZS331" s="35"/>
      <c r="AZT331" s="35"/>
      <c r="AZU331" s="15"/>
      <c r="AZW331" s="13"/>
      <c r="AZX331" s="35"/>
      <c r="AZY331" s="35"/>
      <c r="AZZ331" s="15"/>
      <c r="BAB331" s="13"/>
      <c r="BAC331" s="35"/>
      <c r="BAD331" s="35"/>
      <c r="BAE331" s="15"/>
      <c r="BAG331" s="13"/>
      <c r="BAH331" s="35"/>
      <c r="BAI331" s="35"/>
      <c r="BAJ331" s="15"/>
      <c r="BAL331" s="13"/>
      <c r="BAM331" s="35"/>
      <c r="BAN331" s="35"/>
      <c r="BAO331" s="15"/>
      <c r="BAQ331" s="13"/>
      <c r="BAR331" s="35"/>
      <c r="BAS331" s="35"/>
      <c r="BAT331" s="15"/>
      <c r="BAV331" s="13"/>
      <c r="BAW331" s="35"/>
      <c r="BAX331" s="35"/>
      <c r="BAY331" s="15"/>
      <c r="BBA331" s="13"/>
      <c r="BBB331" s="35"/>
      <c r="BBC331" s="35"/>
      <c r="BBD331" s="15"/>
      <c r="BBF331" s="13"/>
      <c r="BBG331" s="35"/>
      <c r="BBH331" s="35"/>
      <c r="BBI331" s="15"/>
      <c r="BBK331" s="13"/>
      <c r="BBL331" s="35"/>
      <c r="BBM331" s="35"/>
      <c r="BBN331" s="15"/>
      <c r="BBP331" s="13"/>
      <c r="BBQ331" s="35"/>
      <c r="BBR331" s="35"/>
      <c r="BBS331" s="15"/>
      <c r="BBU331" s="13"/>
      <c r="BBV331" s="35"/>
      <c r="BBW331" s="35"/>
      <c r="BBX331" s="15"/>
      <c r="BBZ331" s="13"/>
      <c r="BCA331" s="35"/>
      <c r="BCB331" s="35"/>
      <c r="BCC331" s="15"/>
      <c r="BCE331" s="13"/>
      <c r="BCF331" s="35"/>
      <c r="BCG331" s="35"/>
      <c r="BCH331" s="15"/>
      <c r="BCJ331" s="13"/>
      <c r="BCK331" s="35"/>
      <c r="BCL331" s="35"/>
      <c r="BCM331" s="15"/>
      <c r="BCO331" s="13"/>
      <c r="BCP331" s="35"/>
      <c r="BCQ331" s="35"/>
      <c r="BCR331" s="15"/>
      <c r="BCT331" s="13"/>
      <c r="BCU331" s="35"/>
      <c r="BCV331" s="35"/>
      <c r="BCW331" s="15"/>
      <c r="BCY331" s="13"/>
      <c r="BCZ331" s="35"/>
      <c r="BDA331" s="35"/>
      <c r="BDB331" s="15"/>
      <c r="BDD331" s="13"/>
      <c r="BDE331" s="35"/>
      <c r="BDF331" s="35"/>
      <c r="BDG331" s="15"/>
      <c r="BDI331" s="13"/>
      <c r="BDJ331" s="35"/>
      <c r="BDK331" s="35"/>
      <c r="BDL331" s="15"/>
      <c r="BDN331" s="13"/>
      <c r="BDO331" s="35"/>
      <c r="BDP331" s="35"/>
      <c r="BDQ331" s="15"/>
      <c r="BDS331" s="13"/>
      <c r="BDT331" s="35"/>
      <c r="BDU331" s="35"/>
      <c r="BDV331" s="15"/>
      <c r="BDX331" s="13"/>
      <c r="BDY331" s="35"/>
      <c r="BDZ331" s="35"/>
      <c r="BEA331" s="15"/>
      <c r="BEC331" s="13"/>
      <c r="BED331" s="35"/>
      <c r="BEE331" s="35"/>
      <c r="BEF331" s="15"/>
      <c r="BEH331" s="13"/>
      <c r="BEI331" s="35"/>
      <c r="BEJ331" s="35"/>
      <c r="BEK331" s="15"/>
      <c r="BEM331" s="13"/>
      <c r="BEN331" s="35"/>
      <c r="BEO331" s="35"/>
      <c r="BEP331" s="15"/>
      <c r="BER331" s="13"/>
      <c r="BES331" s="35"/>
      <c r="BET331" s="35"/>
      <c r="BEU331" s="15"/>
      <c r="BEW331" s="13"/>
      <c r="BEX331" s="35"/>
      <c r="BEY331" s="35"/>
      <c r="BEZ331" s="15"/>
      <c r="BFB331" s="13"/>
      <c r="BFC331" s="35"/>
      <c r="BFD331" s="35"/>
      <c r="BFE331" s="15"/>
      <c r="BFG331" s="13"/>
      <c r="BFH331" s="35"/>
      <c r="BFI331" s="35"/>
      <c r="BFJ331" s="15"/>
      <c r="BFL331" s="13"/>
      <c r="BFM331" s="35"/>
      <c r="BFN331" s="35"/>
      <c r="BFO331" s="15"/>
      <c r="BFQ331" s="13"/>
      <c r="BFR331" s="35"/>
      <c r="BFS331" s="35"/>
      <c r="BFT331" s="15"/>
      <c r="BFV331" s="13"/>
      <c r="BFW331" s="35"/>
      <c r="BFX331" s="35"/>
      <c r="BFY331" s="15"/>
      <c r="BGA331" s="13"/>
      <c r="BGB331" s="35"/>
      <c r="BGC331" s="35"/>
      <c r="BGD331" s="15"/>
      <c r="BGF331" s="13"/>
      <c r="BGG331" s="35"/>
      <c r="BGH331" s="35"/>
      <c r="BGI331" s="15"/>
      <c r="BGK331" s="13"/>
      <c r="BGL331" s="35"/>
      <c r="BGM331" s="35"/>
      <c r="BGN331" s="15"/>
      <c r="BGP331" s="13"/>
      <c r="BGQ331" s="35"/>
      <c r="BGR331" s="35"/>
      <c r="BGS331" s="15"/>
      <c r="BGU331" s="13"/>
      <c r="BGV331" s="35"/>
      <c r="BGW331" s="35"/>
      <c r="BGX331" s="15"/>
      <c r="BGZ331" s="13"/>
      <c r="BHA331" s="35"/>
      <c r="BHB331" s="35"/>
      <c r="BHC331" s="15"/>
      <c r="BHE331" s="13"/>
      <c r="BHF331" s="35"/>
      <c r="BHG331" s="35"/>
      <c r="BHH331" s="15"/>
      <c r="BHJ331" s="13"/>
      <c r="BHK331" s="35"/>
      <c r="BHL331" s="35"/>
      <c r="BHM331" s="15"/>
      <c r="BHO331" s="13"/>
      <c r="BHP331" s="35"/>
      <c r="BHQ331" s="35"/>
      <c r="BHR331" s="15"/>
      <c r="BHT331" s="13"/>
      <c r="BHU331" s="35"/>
      <c r="BHV331" s="35"/>
      <c r="BHW331" s="15"/>
      <c r="BHY331" s="13"/>
      <c r="BHZ331" s="35"/>
      <c r="BIA331" s="35"/>
      <c r="BIB331" s="15"/>
      <c r="BID331" s="13"/>
      <c r="BIE331" s="35"/>
      <c r="BIF331" s="35"/>
      <c r="BIG331" s="15"/>
      <c r="BII331" s="13"/>
      <c r="BIJ331" s="35"/>
      <c r="BIK331" s="35"/>
      <c r="BIL331" s="15"/>
      <c r="BIN331" s="13"/>
      <c r="BIO331" s="35"/>
      <c r="BIP331" s="35"/>
      <c r="BIQ331" s="15"/>
      <c r="BIS331" s="13"/>
      <c r="BIT331" s="35"/>
      <c r="BIU331" s="35"/>
      <c r="BIV331" s="15"/>
      <c r="BIX331" s="13"/>
      <c r="BIY331" s="35"/>
      <c r="BIZ331" s="35"/>
      <c r="BJA331" s="15"/>
      <c r="BJC331" s="13"/>
      <c r="BJD331" s="35"/>
      <c r="BJE331" s="35"/>
      <c r="BJF331" s="15"/>
      <c r="BJH331" s="13"/>
      <c r="BJI331" s="35"/>
      <c r="BJJ331" s="35"/>
      <c r="BJK331" s="15"/>
      <c r="BJM331" s="13"/>
      <c r="BJN331" s="35"/>
      <c r="BJO331" s="35"/>
      <c r="BJP331" s="15"/>
      <c r="BJR331" s="13"/>
      <c r="BJS331" s="35"/>
      <c r="BJT331" s="35"/>
      <c r="BJU331" s="15"/>
      <c r="BJW331" s="13"/>
      <c r="BJX331" s="35"/>
      <c r="BJY331" s="35"/>
      <c r="BJZ331" s="15"/>
      <c r="BKB331" s="13"/>
      <c r="BKC331" s="35"/>
      <c r="BKD331" s="35"/>
      <c r="BKE331" s="15"/>
      <c r="BKG331" s="13"/>
      <c r="BKH331" s="35"/>
      <c r="BKI331" s="35"/>
      <c r="BKJ331" s="15"/>
      <c r="BKL331" s="13"/>
      <c r="BKM331" s="35"/>
      <c r="BKN331" s="35"/>
      <c r="BKO331" s="15"/>
      <c r="BKQ331" s="13"/>
      <c r="BKR331" s="35"/>
      <c r="BKS331" s="35"/>
      <c r="BKT331" s="15"/>
      <c r="BKV331" s="13"/>
      <c r="BKW331" s="35"/>
      <c r="BKX331" s="35"/>
      <c r="BKY331" s="15"/>
      <c r="BLA331" s="13"/>
      <c r="BLB331" s="35"/>
      <c r="BLC331" s="35"/>
      <c r="BLD331" s="15"/>
      <c r="BLF331" s="13"/>
      <c r="BLG331" s="35"/>
      <c r="BLH331" s="35"/>
      <c r="BLI331" s="15"/>
      <c r="BLK331" s="13"/>
      <c r="BLL331" s="35"/>
      <c r="BLM331" s="35"/>
      <c r="BLN331" s="15"/>
      <c r="BLP331" s="13"/>
      <c r="BLQ331" s="35"/>
      <c r="BLR331" s="35"/>
      <c r="BLS331" s="15"/>
      <c r="BLU331" s="13"/>
      <c r="BLV331" s="35"/>
      <c r="BLW331" s="35"/>
      <c r="BLX331" s="15"/>
      <c r="BLZ331" s="13"/>
      <c r="BMA331" s="35"/>
      <c r="BMB331" s="35"/>
      <c r="BMC331" s="15"/>
      <c r="BME331" s="13"/>
      <c r="BMF331" s="35"/>
      <c r="BMG331" s="35"/>
      <c r="BMH331" s="15"/>
      <c r="BMJ331" s="13"/>
      <c r="BMK331" s="35"/>
      <c r="BML331" s="35"/>
      <c r="BMM331" s="15"/>
      <c r="BMO331" s="13"/>
      <c r="BMP331" s="35"/>
      <c r="BMQ331" s="35"/>
      <c r="BMR331" s="15"/>
      <c r="BMT331" s="13"/>
      <c r="BMU331" s="35"/>
      <c r="BMV331" s="35"/>
      <c r="BMW331" s="15"/>
      <c r="BMY331" s="13"/>
      <c r="BMZ331" s="35"/>
      <c r="BNA331" s="35"/>
      <c r="BNB331" s="15"/>
      <c r="BND331" s="13"/>
      <c r="BNE331" s="35"/>
      <c r="BNF331" s="35"/>
      <c r="BNG331" s="15"/>
      <c r="BNI331" s="13"/>
      <c r="BNJ331" s="35"/>
      <c r="BNK331" s="35"/>
      <c r="BNL331" s="15"/>
      <c r="BNN331" s="13"/>
      <c r="BNO331" s="35"/>
      <c r="BNP331" s="35"/>
      <c r="BNQ331" s="15"/>
      <c r="BNS331" s="13"/>
      <c r="BNT331" s="35"/>
      <c r="BNU331" s="35"/>
      <c r="BNV331" s="15"/>
      <c r="BNX331" s="13"/>
      <c r="BNY331" s="35"/>
      <c r="BNZ331" s="35"/>
      <c r="BOA331" s="15"/>
      <c r="BOC331" s="13"/>
      <c r="BOD331" s="35"/>
      <c r="BOE331" s="35"/>
      <c r="BOF331" s="15"/>
      <c r="BOH331" s="13"/>
      <c r="BOI331" s="35"/>
      <c r="BOJ331" s="35"/>
      <c r="BOK331" s="15"/>
      <c r="BOM331" s="13"/>
      <c r="BON331" s="35"/>
      <c r="BOO331" s="35"/>
      <c r="BOP331" s="15"/>
      <c r="BOR331" s="13"/>
      <c r="BOS331" s="35"/>
      <c r="BOT331" s="35"/>
      <c r="BOU331" s="15"/>
      <c r="BOW331" s="13"/>
      <c r="BOX331" s="35"/>
      <c r="BOY331" s="35"/>
      <c r="BOZ331" s="15"/>
      <c r="BPB331" s="13"/>
      <c r="BPC331" s="35"/>
      <c r="BPD331" s="35"/>
      <c r="BPE331" s="15"/>
      <c r="BPG331" s="13"/>
      <c r="BPH331" s="35"/>
      <c r="BPI331" s="35"/>
      <c r="BPJ331" s="15"/>
      <c r="BPL331" s="13"/>
      <c r="BPM331" s="35"/>
      <c r="BPN331" s="35"/>
      <c r="BPO331" s="15"/>
      <c r="BPQ331" s="13"/>
      <c r="BPR331" s="35"/>
      <c r="BPS331" s="35"/>
      <c r="BPT331" s="15"/>
      <c r="BPV331" s="13"/>
      <c r="BPW331" s="35"/>
      <c r="BPX331" s="35"/>
      <c r="BPY331" s="15"/>
      <c r="BQA331" s="13"/>
      <c r="BQB331" s="35"/>
      <c r="BQC331" s="35"/>
      <c r="BQD331" s="15"/>
      <c r="BQF331" s="13"/>
      <c r="BQG331" s="35"/>
      <c r="BQH331" s="35"/>
      <c r="BQI331" s="15"/>
      <c r="BQK331" s="13"/>
      <c r="BQL331" s="35"/>
      <c r="BQM331" s="35"/>
      <c r="BQN331" s="15"/>
      <c r="BQP331" s="13"/>
      <c r="BQQ331" s="35"/>
      <c r="BQR331" s="35"/>
      <c r="BQS331" s="15"/>
      <c r="BQU331" s="13"/>
      <c r="BQV331" s="35"/>
      <c r="BQW331" s="35"/>
      <c r="BQX331" s="15"/>
      <c r="BQZ331" s="13"/>
      <c r="BRA331" s="35"/>
      <c r="BRB331" s="35"/>
      <c r="BRC331" s="15"/>
      <c r="BRE331" s="13"/>
      <c r="BRF331" s="35"/>
      <c r="BRG331" s="35"/>
      <c r="BRH331" s="15"/>
      <c r="BRJ331" s="13"/>
      <c r="BRK331" s="35"/>
      <c r="BRL331" s="35"/>
      <c r="BRM331" s="15"/>
      <c r="BRO331" s="13"/>
      <c r="BRP331" s="35"/>
      <c r="BRQ331" s="35"/>
      <c r="BRR331" s="15"/>
      <c r="BRT331" s="13"/>
      <c r="BRU331" s="35"/>
      <c r="BRV331" s="35"/>
      <c r="BRW331" s="15"/>
      <c r="BRY331" s="13"/>
      <c r="BRZ331" s="35"/>
      <c r="BSA331" s="35"/>
      <c r="BSB331" s="15"/>
      <c r="BSD331" s="13"/>
      <c r="BSE331" s="35"/>
      <c r="BSF331" s="35"/>
      <c r="BSG331" s="15"/>
      <c r="BSI331" s="13"/>
      <c r="BSJ331" s="35"/>
      <c r="BSK331" s="35"/>
      <c r="BSL331" s="15"/>
      <c r="BSN331" s="13"/>
      <c r="BSO331" s="35"/>
      <c r="BSP331" s="35"/>
      <c r="BSQ331" s="15"/>
      <c r="BSS331" s="13"/>
      <c r="BST331" s="35"/>
      <c r="BSU331" s="35"/>
      <c r="BSV331" s="15"/>
      <c r="BSX331" s="13"/>
      <c r="BSY331" s="35"/>
      <c r="BSZ331" s="35"/>
      <c r="BTA331" s="15"/>
      <c r="BTC331" s="13"/>
      <c r="BTD331" s="35"/>
      <c r="BTE331" s="35"/>
      <c r="BTF331" s="15"/>
      <c r="BTH331" s="13"/>
      <c r="BTI331" s="35"/>
      <c r="BTJ331" s="35"/>
      <c r="BTK331" s="15"/>
      <c r="BTM331" s="13"/>
      <c r="BTN331" s="35"/>
      <c r="BTO331" s="35"/>
      <c r="BTP331" s="15"/>
      <c r="BTR331" s="13"/>
      <c r="BTS331" s="35"/>
      <c r="BTT331" s="35"/>
      <c r="BTU331" s="15"/>
      <c r="BTW331" s="13"/>
      <c r="BTX331" s="35"/>
      <c r="BTY331" s="35"/>
      <c r="BTZ331" s="15"/>
      <c r="BUB331" s="13"/>
      <c r="BUC331" s="35"/>
      <c r="BUD331" s="35"/>
      <c r="BUE331" s="15"/>
      <c r="BUG331" s="13"/>
      <c r="BUH331" s="35"/>
      <c r="BUI331" s="35"/>
      <c r="BUJ331" s="15"/>
      <c r="BUL331" s="13"/>
      <c r="BUM331" s="35"/>
      <c r="BUN331" s="35"/>
      <c r="BUO331" s="15"/>
      <c r="BUQ331" s="13"/>
      <c r="BUR331" s="35"/>
      <c r="BUS331" s="35"/>
      <c r="BUT331" s="15"/>
      <c r="BUV331" s="13"/>
      <c r="BUW331" s="35"/>
      <c r="BUX331" s="35"/>
      <c r="BUY331" s="15"/>
      <c r="BVA331" s="13"/>
      <c r="BVB331" s="35"/>
      <c r="BVC331" s="35"/>
      <c r="BVD331" s="15"/>
      <c r="BVF331" s="13"/>
      <c r="BVG331" s="35"/>
      <c r="BVH331" s="35"/>
      <c r="BVI331" s="15"/>
      <c r="BVK331" s="13"/>
      <c r="BVL331" s="35"/>
      <c r="BVM331" s="35"/>
      <c r="BVN331" s="15"/>
      <c r="BVP331" s="13"/>
      <c r="BVQ331" s="35"/>
      <c r="BVR331" s="35"/>
      <c r="BVS331" s="15"/>
      <c r="BVU331" s="13"/>
      <c r="BVV331" s="35"/>
      <c r="BVW331" s="35"/>
      <c r="BVX331" s="15"/>
      <c r="BVZ331" s="13"/>
      <c r="BWA331" s="35"/>
      <c r="BWB331" s="35"/>
      <c r="BWC331" s="15"/>
      <c r="BWE331" s="13"/>
      <c r="BWF331" s="35"/>
      <c r="BWG331" s="35"/>
      <c r="BWH331" s="15"/>
      <c r="BWJ331" s="13"/>
      <c r="BWK331" s="35"/>
      <c r="BWL331" s="35"/>
      <c r="BWM331" s="15"/>
      <c r="BWO331" s="13"/>
      <c r="BWP331" s="35"/>
      <c r="BWQ331" s="35"/>
      <c r="BWR331" s="15"/>
      <c r="BWT331" s="13"/>
      <c r="BWU331" s="35"/>
      <c r="BWV331" s="35"/>
      <c r="BWW331" s="15"/>
      <c r="BWY331" s="13"/>
      <c r="BWZ331" s="35"/>
      <c r="BXA331" s="35"/>
      <c r="BXB331" s="15"/>
      <c r="BXD331" s="13"/>
      <c r="BXE331" s="35"/>
      <c r="BXF331" s="35"/>
      <c r="BXG331" s="15"/>
      <c r="BXI331" s="13"/>
      <c r="BXJ331" s="35"/>
      <c r="BXK331" s="35"/>
      <c r="BXL331" s="15"/>
      <c r="BXN331" s="13"/>
      <c r="BXO331" s="35"/>
      <c r="BXP331" s="35"/>
      <c r="BXQ331" s="15"/>
      <c r="BXS331" s="13"/>
      <c r="BXT331" s="35"/>
      <c r="BXU331" s="35"/>
      <c r="BXV331" s="15"/>
      <c r="BXX331" s="13"/>
      <c r="BXY331" s="35"/>
      <c r="BXZ331" s="35"/>
      <c r="BYA331" s="15"/>
      <c r="BYC331" s="13"/>
      <c r="BYD331" s="35"/>
      <c r="BYE331" s="35"/>
      <c r="BYF331" s="15"/>
      <c r="BYH331" s="13"/>
      <c r="BYI331" s="35"/>
      <c r="BYJ331" s="35"/>
      <c r="BYK331" s="15"/>
      <c r="BYM331" s="13"/>
      <c r="BYN331" s="35"/>
      <c r="BYO331" s="35"/>
      <c r="BYP331" s="15"/>
      <c r="BYR331" s="13"/>
      <c r="BYS331" s="35"/>
      <c r="BYT331" s="35"/>
      <c r="BYU331" s="15"/>
      <c r="BYW331" s="13"/>
      <c r="BYX331" s="35"/>
      <c r="BYY331" s="35"/>
      <c r="BYZ331" s="15"/>
      <c r="BZB331" s="13"/>
      <c r="BZC331" s="35"/>
      <c r="BZD331" s="35"/>
      <c r="BZE331" s="15"/>
      <c r="BZG331" s="13"/>
      <c r="BZH331" s="35"/>
      <c r="BZI331" s="35"/>
      <c r="BZJ331" s="15"/>
      <c r="BZL331" s="13"/>
      <c r="BZM331" s="35"/>
      <c r="BZN331" s="35"/>
      <c r="BZO331" s="15"/>
      <c r="BZQ331" s="13"/>
      <c r="BZR331" s="35"/>
      <c r="BZS331" s="35"/>
      <c r="BZT331" s="15"/>
      <c r="BZV331" s="13"/>
      <c r="BZW331" s="35"/>
      <c r="BZX331" s="35"/>
      <c r="BZY331" s="15"/>
      <c r="CAA331" s="13"/>
      <c r="CAB331" s="35"/>
      <c r="CAC331" s="35"/>
      <c r="CAD331" s="15"/>
      <c r="CAF331" s="13"/>
      <c r="CAG331" s="35"/>
      <c r="CAH331" s="35"/>
      <c r="CAI331" s="15"/>
      <c r="CAK331" s="13"/>
      <c r="CAL331" s="35"/>
      <c r="CAM331" s="35"/>
      <c r="CAN331" s="15"/>
      <c r="CAP331" s="13"/>
      <c r="CAQ331" s="35"/>
      <c r="CAR331" s="35"/>
      <c r="CAS331" s="15"/>
      <c r="CAU331" s="13"/>
      <c r="CAV331" s="35"/>
      <c r="CAW331" s="35"/>
      <c r="CAX331" s="15"/>
      <c r="CAZ331" s="13"/>
      <c r="CBA331" s="35"/>
      <c r="CBB331" s="35"/>
      <c r="CBC331" s="15"/>
      <c r="CBE331" s="13"/>
      <c r="CBF331" s="35"/>
      <c r="CBG331" s="35"/>
      <c r="CBH331" s="15"/>
      <c r="CBJ331" s="13"/>
      <c r="CBK331" s="35"/>
      <c r="CBL331" s="35"/>
      <c r="CBM331" s="15"/>
      <c r="CBO331" s="13"/>
      <c r="CBP331" s="35"/>
      <c r="CBQ331" s="35"/>
      <c r="CBR331" s="15"/>
      <c r="CBT331" s="13"/>
      <c r="CBU331" s="35"/>
      <c r="CBV331" s="35"/>
      <c r="CBW331" s="15"/>
      <c r="CBY331" s="13"/>
      <c r="CBZ331" s="35"/>
      <c r="CCA331" s="35"/>
      <c r="CCB331" s="15"/>
      <c r="CCD331" s="13"/>
      <c r="CCE331" s="35"/>
      <c r="CCF331" s="35"/>
      <c r="CCG331" s="15"/>
      <c r="CCI331" s="13"/>
      <c r="CCJ331" s="35"/>
      <c r="CCK331" s="35"/>
      <c r="CCL331" s="15"/>
      <c r="CCN331" s="13"/>
      <c r="CCO331" s="35"/>
      <c r="CCP331" s="35"/>
      <c r="CCQ331" s="15"/>
      <c r="CCS331" s="13"/>
      <c r="CCT331" s="35"/>
      <c r="CCU331" s="35"/>
      <c r="CCV331" s="15"/>
      <c r="CCX331" s="13"/>
      <c r="CCY331" s="35"/>
      <c r="CCZ331" s="35"/>
      <c r="CDA331" s="15"/>
      <c r="CDC331" s="13"/>
      <c r="CDD331" s="35"/>
      <c r="CDE331" s="35"/>
      <c r="CDF331" s="15"/>
      <c r="CDH331" s="13"/>
      <c r="CDI331" s="35"/>
      <c r="CDJ331" s="35"/>
      <c r="CDK331" s="15"/>
      <c r="CDM331" s="13"/>
      <c r="CDN331" s="35"/>
      <c r="CDO331" s="35"/>
      <c r="CDP331" s="15"/>
      <c r="CDR331" s="13"/>
      <c r="CDS331" s="35"/>
      <c r="CDT331" s="35"/>
      <c r="CDU331" s="15"/>
      <c r="CDW331" s="13"/>
      <c r="CDX331" s="35"/>
      <c r="CDY331" s="35"/>
      <c r="CDZ331" s="15"/>
      <c r="CEB331" s="13"/>
      <c r="CEC331" s="35"/>
      <c r="CED331" s="35"/>
      <c r="CEE331" s="15"/>
      <c r="CEG331" s="13"/>
      <c r="CEH331" s="35"/>
      <c r="CEI331" s="35"/>
      <c r="CEJ331" s="15"/>
      <c r="CEL331" s="13"/>
      <c r="CEM331" s="35"/>
      <c r="CEN331" s="35"/>
      <c r="CEO331" s="15"/>
      <c r="CEQ331" s="13"/>
      <c r="CER331" s="35"/>
      <c r="CES331" s="35"/>
      <c r="CET331" s="15"/>
      <c r="CEV331" s="13"/>
      <c r="CEW331" s="35"/>
      <c r="CEX331" s="35"/>
      <c r="CEY331" s="15"/>
      <c r="CFA331" s="13"/>
      <c r="CFB331" s="35"/>
      <c r="CFC331" s="35"/>
      <c r="CFD331" s="15"/>
      <c r="CFF331" s="13"/>
      <c r="CFG331" s="35"/>
      <c r="CFH331" s="35"/>
      <c r="CFI331" s="15"/>
      <c r="CFK331" s="13"/>
      <c r="CFL331" s="35"/>
      <c r="CFM331" s="35"/>
      <c r="CFN331" s="15"/>
      <c r="CFP331" s="13"/>
      <c r="CFQ331" s="35"/>
      <c r="CFR331" s="35"/>
      <c r="CFS331" s="15"/>
      <c r="CFU331" s="13"/>
      <c r="CFV331" s="35"/>
      <c r="CFW331" s="35"/>
      <c r="CFX331" s="15"/>
      <c r="CFZ331" s="13"/>
      <c r="CGA331" s="35"/>
      <c r="CGB331" s="35"/>
      <c r="CGC331" s="15"/>
      <c r="CGE331" s="13"/>
      <c r="CGF331" s="35"/>
      <c r="CGG331" s="35"/>
      <c r="CGH331" s="15"/>
      <c r="CGJ331" s="13"/>
      <c r="CGK331" s="35"/>
      <c r="CGL331" s="35"/>
      <c r="CGM331" s="15"/>
      <c r="CGO331" s="13"/>
      <c r="CGP331" s="35"/>
      <c r="CGQ331" s="35"/>
      <c r="CGR331" s="15"/>
      <c r="CGT331" s="13"/>
      <c r="CGU331" s="35"/>
      <c r="CGV331" s="35"/>
      <c r="CGW331" s="15"/>
      <c r="CGY331" s="13"/>
      <c r="CGZ331" s="35"/>
      <c r="CHA331" s="35"/>
      <c r="CHB331" s="15"/>
      <c r="CHD331" s="13"/>
      <c r="CHE331" s="35"/>
      <c r="CHF331" s="35"/>
      <c r="CHG331" s="15"/>
      <c r="CHI331" s="13"/>
      <c r="CHJ331" s="35"/>
      <c r="CHK331" s="35"/>
      <c r="CHL331" s="15"/>
      <c r="CHN331" s="13"/>
      <c r="CHO331" s="35"/>
      <c r="CHP331" s="35"/>
      <c r="CHQ331" s="15"/>
      <c r="CHS331" s="13"/>
      <c r="CHT331" s="35"/>
      <c r="CHU331" s="35"/>
      <c r="CHV331" s="15"/>
      <c r="CHX331" s="13"/>
      <c r="CHY331" s="35"/>
      <c r="CHZ331" s="35"/>
      <c r="CIA331" s="15"/>
      <c r="CIC331" s="13"/>
      <c r="CID331" s="35"/>
      <c r="CIE331" s="35"/>
      <c r="CIF331" s="15"/>
      <c r="CIH331" s="13"/>
      <c r="CII331" s="35"/>
      <c r="CIJ331" s="35"/>
      <c r="CIK331" s="15"/>
      <c r="CIM331" s="13"/>
      <c r="CIN331" s="35"/>
      <c r="CIO331" s="35"/>
      <c r="CIP331" s="15"/>
      <c r="CIR331" s="13"/>
      <c r="CIS331" s="35"/>
      <c r="CIT331" s="35"/>
      <c r="CIU331" s="15"/>
      <c r="CIW331" s="13"/>
      <c r="CIX331" s="35"/>
      <c r="CIY331" s="35"/>
      <c r="CIZ331" s="15"/>
      <c r="CJB331" s="13"/>
      <c r="CJC331" s="35"/>
      <c r="CJD331" s="35"/>
      <c r="CJE331" s="15"/>
      <c r="CJG331" s="13"/>
      <c r="CJH331" s="35"/>
      <c r="CJI331" s="35"/>
      <c r="CJJ331" s="15"/>
      <c r="CJL331" s="13"/>
      <c r="CJM331" s="35"/>
      <c r="CJN331" s="35"/>
      <c r="CJO331" s="15"/>
      <c r="CJQ331" s="13"/>
      <c r="CJR331" s="35"/>
      <c r="CJS331" s="35"/>
      <c r="CJT331" s="15"/>
      <c r="CJV331" s="13"/>
      <c r="CJW331" s="35"/>
      <c r="CJX331" s="35"/>
      <c r="CJY331" s="15"/>
      <c r="CKA331" s="13"/>
      <c r="CKB331" s="35"/>
      <c r="CKC331" s="35"/>
      <c r="CKD331" s="15"/>
      <c r="CKF331" s="13"/>
      <c r="CKG331" s="35"/>
      <c r="CKH331" s="35"/>
      <c r="CKI331" s="15"/>
      <c r="CKK331" s="13"/>
      <c r="CKL331" s="35"/>
      <c r="CKM331" s="35"/>
      <c r="CKN331" s="15"/>
      <c r="CKP331" s="13"/>
      <c r="CKQ331" s="35"/>
      <c r="CKR331" s="35"/>
      <c r="CKS331" s="15"/>
      <c r="CKU331" s="13"/>
      <c r="CKV331" s="35"/>
      <c r="CKW331" s="35"/>
      <c r="CKX331" s="15"/>
      <c r="CKZ331" s="13"/>
      <c r="CLA331" s="35"/>
      <c r="CLB331" s="35"/>
      <c r="CLC331" s="15"/>
      <c r="CLE331" s="13"/>
      <c r="CLF331" s="35"/>
      <c r="CLG331" s="35"/>
      <c r="CLH331" s="15"/>
      <c r="CLJ331" s="13"/>
      <c r="CLK331" s="35"/>
      <c r="CLL331" s="35"/>
      <c r="CLM331" s="15"/>
      <c r="CLO331" s="13"/>
      <c r="CLP331" s="35"/>
      <c r="CLQ331" s="35"/>
      <c r="CLR331" s="15"/>
      <c r="CLT331" s="13"/>
      <c r="CLU331" s="35"/>
      <c r="CLV331" s="35"/>
      <c r="CLW331" s="15"/>
      <c r="CLY331" s="13"/>
      <c r="CLZ331" s="35"/>
      <c r="CMA331" s="35"/>
      <c r="CMB331" s="15"/>
      <c r="CMD331" s="13"/>
      <c r="CME331" s="35"/>
      <c r="CMF331" s="35"/>
      <c r="CMG331" s="15"/>
      <c r="CMI331" s="13"/>
      <c r="CMJ331" s="35"/>
      <c r="CMK331" s="35"/>
      <c r="CML331" s="15"/>
      <c r="CMN331" s="13"/>
      <c r="CMO331" s="35"/>
      <c r="CMP331" s="35"/>
      <c r="CMQ331" s="15"/>
      <c r="CMS331" s="13"/>
      <c r="CMT331" s="35"/>
      <c r="CMU331" s="35"/>
      <c r="CMV331" s="15"/>
      <c r="CMX331" s="13"/>
      <c r="CMY331" s="35"/>
      <c r="CMZ331" s="35"/>
      <c r="CNA331" s="15"/>
      <c r="CNC331" s="13"/>
      <c r="CND331" s="35"/>
      <c r="CNE331" s="35"/>
      <c r="CNF331" s="15"/>
      <c r="CNH331" s="13"/>
      <c r="CNI331" s="35"/>
      <c r="CNJ331" s="35"/>
      <c r="CNK331" s="15"/>
      <c r="CNM331" s="13"/>
      <c r="CNN331" s="35"/>
      <c r="CNO331" s="35"/>
      <c r="CNP331" s="15"/>
      <c r="CNR331" s="13"/>
      <c r="CNS331" s="35"/>
      <c r="CNT331" s="35"/>
      <c r="CNU331" s="15"/>
      <c r="CNW331" s="13"/>
      <c r="CNX331" s="35"/>
      <c r="CNY331" s="35"/>
      <c r="CNZ331" s="15"/>
      <c r="COB331" s="13"/>
      <c r="COC331" s="35"/>
      <c r="COD331" s="35"/>
      <c r="COE331" s="15"/>
      <c r="COG331" s="13"/>
      <c r="COH331" s="35"/>
      <c r="COI331" s="35"/>
      <c r="COJ331" s="15"/>
      <c r="COL331" s="13"/>
      <c r="COM331" s="35"/>
      <c r="CON331" s="35"/>
      <c r="COO331" s="15"/>
      <c r="COQ331" s="13"/>
      <c r="COR331" s="35"/>
      <c r="COS331" s="35"/>
      <c r="COT331" s="15"/>
      <c r="COV331" s="13"/>
      <c r="COW331" s="35"/>
      <c r="COX331" s="35"/>
      <c r="COY331" s="15"/>
      <c r="CPA331" s="13"/>
      <c r="CPB331" s="35"/>
      <c r="CPC331" s="35"/>
      <c r="CPD331" s="15"/>
      <c r="CPF331" s="13"/>
      <c r="CPG331" s="35"/>
      <c r="CPH331" s="35"/>
      <c r="CPI331" s="15"/>
      <c r="CPK331" s="13"/>
      <c r="CPL331" s="35"/>
      <c r="CPM331" s="35"/>
      <c r="CPN331" s="15"/>
      <c r="CPP331" s="13"/>
      <c r="CPQ331" s="35"/>
      <c r="CPR331" s="35"/>
      <c r="CPS331" s="15"/>
      <c r="CPU331" s="13"/>
      <c r="CPV331" s="35"/>
      <c r="CPW331" s="35"/>
      <c r="CPX331" s="15"/>
      <c r="CPZ331" s="13"/>
      <c r="CQA331" s="35"/>
      <c r="CQB331" s="35"/>
      <c r="CQC331" s="15"/>
      <c r="CQE331" s="13"/>
      <c r="CQF331" s="35"/>
      <c r="CQG331" s="35"/>
      <c r="CQH331" s="15"/>
      <c r="CQJ331" s="13"/>
      <c r="CQK331" s="35"/>
      <c r="CQL331" s="35"/>
      <c r="CQM331" s="15"/>
      <c r="CQO331" s="13"/>
      <c r="CQP331" s="35"/>
      <c r="CQQ331" s="35"/>
      <c r="CQR331" s="15"/>
      <c r="CQT331" s="13"/>
      <c r="CQU331" s="35"/>
      <c r="CQV331" s="35"/>
      <c r="CQW331" s="15"/>
      <c r="CQY331" s="13"/>
      <c r="CQZ331" s="35"/>
      <c r="CRA331" s="35"/>
      <c r="CRB331" s="15"/>
      <c r="CRD331" s="13"/>
      <c r="CRE331" s="35"/>
      <c r="CRF331" s="35"/>
      <c r="CRG331" s="15"/>
      <c r="CRI331" s="13"/>
      <c r="CRJ331" s="35"/>
      <c r="CRK331" s="35"/>
      <c r="CRL331" s="15"/>
      <c r="CRN331" s="13"/>
      <c r="CRO331" s="35"/>
      <c r="CRP331" s="35"/>
      <c r="CRQ331" s="15"/>
      <c r="CRS331" s="13"/>
      <c r="CRT331" s="35"/>
      <c r="CRU331" s="35"/>
      <c r="CRV331" s="15"/>
      <c r="CRX331" s="13"/>
      <c r="CRY331" s="35"/>
      <c r="CRZ331" s="35"/>
      <c r="CSA331" s="15"/>
      <c r="CSC331" s="13"/>
      <c r="CSD331" s="35"/>
      <c r="CSE331" s="35"/>
      <c r="CSF331" s="15"/>
      <c r="CSH331" s="13"/>
      <c r="CSI331" s="35"/>
      <c r="CSJ331" s="35"/>
      <c r="CSK331" s="15"/>
      <c r="CSM331" s="13"/>
      <c r="CSN331" s="35"/>
      <c r="CSO331" s="35"/>
      <c r="CSP331" s="15"/>
      <c r="CSR331" s="13"/>
      <c r="CSS331" s="35"/>
      <c r="CST331" s="35"/>
      <c r="CSU331" s="15"/>
      <c r="CSW331" s="13"/>
      <c r="CSX331" s="35"/>
      <c r="CSY331" s="35"/>
      <c r="CSZ331" s="15"/>
      <c r="CTB331" s="13"/>
      <c r="CTC331" s="35"/>
      <c r="CTD331" s="35"/>
      <c r="CTE331" s="15"/>
      <c r="CTG331" s="13"/>
      <c r="CTH331" s="35"/>
      <c r="CTI331" s="35"/>
      <c r="CTJ331" s="15"/>
      <c r="CTL331" s="13"/>
      <c r="CTM331" s="35"/>
      <c r="CTN331" s="35"/>
      <c r="CTO331" s="15"/>
      <c r="CTQ331" s="13"/>
      <c r="CTR331" s="35"/>
      <c r="CTS331" s="35"/>
      <c r="CTT331" s="15"/>
      <c r="CTV331" s="13"/>
      <c r="CTW331" s="35"/>
      <c r="CTX331" s="35"/>
      <c r="CTY331" s="15"/>
      <c r="CUA331" s="13"/>
      <c r="CUB331" s="35"/>
      <c r="CUC331" s="35"/>
      <c r="CUD331" s="15"/>
      <c r="CUF331" s="13"/>
      <c r="CUG331" s="35"/>
      <c r="CUH331" s="35"/>
      <c r="CUI331" s="15"/>
      <c r="CUK331" s="13"/>
      <c r="CUL331" s="35"/>
      <c r="CUM331" s="35"/>
      <c r="CUN331" s="15"/>
      <c r="CUP331" s="13"/>
      <c r="CUQ331" s="35"/>
      <c r="CUR331" s="35"/>
      <c r="CUS331" s="15"/>
      <c r="CUU331" s="13"/>
      <c r="CUV331" s="35"/>
      <c r="CUW331" s="35"/>
      <c r="CUX331" s="15"/>
      <c r="CUZ331" s="13"/>
      <c r="CVA331" s="35"/>
      <c r="CVB331" s="35"/>
      <c r="CVC331" s="15"/>
      <c r="CVE331" s="13"/>
      <c r="CVF331" s="35"/>
      <c r="CVG331" s="35"/>
      <c r="CVH331" s="15"/>
      <c r="CVJ331" s="13"/>
      <c r="CVK331" s="35"/>
      <c r="CVL331" s="35"/>
      <c r="CVM331" s="15"/>
      <c r="CVO331" s="13"/>
      <c r="CVP331" s="35"/>
      <c r="CVQ331" s="35"/>
      <c r="CVR331" s="15"/>
      <c r="CVT331" s="13"/>
      <c r="CVU331" s="35"/>
      <c r="CVV331" s="35"/>
      <c r="CVW331" s="15"/>
      <c r="CVY331" s="13"/>
      <c r="CVZ331" s="35"/>
      <c r="CWA331" s="35"/>
      <c r="CWB331" s="15"/>
      <c r="CWD331" s="13"/>
      <c r="CWE331" s="35"/>
      <c r="CWF331" s="35"/>
      <c r="CWG331" s="15"/>
      <c r="CWI331" s="13"/>
      <c r="CWJ331" s="35"/>
      <c r="CWK331" s="35"/>
      <c r="CWL331" s="15"/>
      <c r="CWN331" s="13"/>
      <c r="CWO331" s="35"/>
      <c r="CWP331" s="35"/>
      <c r="CWQ331" s="15"/>
      <c r="CWS331" s="13"/>
      <c r="CWT331" s="35"/>
      <c r="CWU331" s="35"/>
      <c r="CWV331" s="15"/>
      <c r="CWX331" s="13"/>
      <c r="CWY331" s="35"/>
      <c r="CWZ331" s="35"/>
      <c r="CXA331" s="15"/>
      <c r="CXC331" s="13"/>
      <c r="CXD331" s="35"/>
      <c r="CXE331" s="35"/>
      <c r="CXF331" s="15"/>
      <c r="CXH331" s="13"/>
      <c r="CXI331" s="35"/>
      <c r="CXJ331" s="35"/>
      <c r="CXK331" s="15"/>
      <c r="CXM331" s="13"/>
      <c r="CXN331" s="35"/>
      <c r="CXO331" s="35"/>
      <c r="CXP331" s="15"/>
      <c r="CXR331" s="13"/>
      <c r="CXS331" s="35"/>
      <c r="CXT331" s="35"/>
      <c r="CXU331" s="15"/>
      <c r="CXW331" s="13"/>
      <c r="CXX331" s="35"/>
      <c r="CXY331" s="35"/>
      <c r="CXZ331" s="15"/>
      <c r="CYB331" s="13"/>
      <c r="CYC331" s="35"/>
      <c r="CYD331" s="35"/>
      <c r="CYE331" s="15"/>
      <c r="CYG331" s="13"/>
      <c r="CYH331" s="35"/>
      <c r="CYI331" s="35"/>
      <c r="CYJ331" s="15"/>
      <c r="CYL331" s="13"/>
      <c r="CYM331" s="35"/>
      <c r="CYN331" s="35"/>
      <c r="CYO331" s="15"/>
      <c r="CYQ331" s="13"/>
      <c r="CYR331" s="35"/>
      <c r="CYS331" s="35"/>
      <c r="CYT331" s="15"/>
      <c r="CYV331" s="13"/>
      <c r="CYW331" s="35"/>
      <c r="CYX331" s="35"/>
      <c r="CYY331" s="15"/>
      <c r="CZA331" s="13"/>
      <c r="CZB331" s="35"/>
      <c r="CZC331" s="35"/>
      <c r="CZD331" s="15"/>
      <c r="CZF331" s="13"/>
      <c r="CZG331" s="35"/>
      <c r="CZH331" s="35"/>
      <c r="CZI331" s="15"/>
      <c r="CZK331" s="13"/>
      <c r="CZL331" s="35"/>
      <c r="CZM331" s="35"/>
      <c r="CZN331" s="15"/>
      <c r="CZP331" s="13"/>
      <c r="CZQ331" s="35"/>
      <c r="CZR331" s="35"/>
      <c r="CZS331" s="15"/>
      <c r="CZU331" s="13"/>
      <c r="CZV331" s="35"/>
      <c r="CZW331" s="35"/>
      <c r="CZX331" s="15"/>
      <c r="CZZ331" s="13"/>
      <c r="DAA331" s="35"/>
      <c r="DAB331" s="35"/>
      <c r="DAC331" s="15"/>
      <c r="DAE331" s="13"/>
      <c r="DAF331" s="35"/>
      <c r="DAG331" s="35"/>
      <c r="DAH331" s="15"/>
      <c r="DAJ331" s="13"/>
      <c r="DAK331" s="35"/>
      <c r="DAL331" s="35"/>
      <c r="DAM331" s="15"/>
      <c r="DAO331" s="13"/>
      <c r="DAP331" s="35"/>
      <c r="DAQ331" s="35"/>
      <c r="DAR331" s="15"/>
      <c r="DAT331" s="13"/>
      <c r="DAU331" s="35"/>
      <c r="DAV331" s="35"/>
      <c r="DAW331" s="15"/>
      <c r="DAY331" s="13"/>
      <c r="DAZ331" s="35"/>
      <c r="DBA331" s="35"/>
      <c r="DBB331" s="15"/>
      <c r="DBD331" s="13"/>
      <c r="DBE331" s="35"/>
      <c r="DBF331" s="35"/>
      <c r="DBG331" s="15"/>
      <c r="DBI331" s="13"/>
      <c r="DBJ331" s="35"/>
      <c r="DBK331" s="35"/>
      <c r="DBL331" s="15"/>
      <c r="DBN331" s="13"/>
      <c r="DBO331" s="35"/>
      <c r="DBP331" s="35"/>
      <c r="DBQ331" s="15"/>
      <c r="DBS331" s="13"/>
      <c r="DBT331" s="35"/>
      <c r="DBU331" s="35"/>
      <c r="DBV331" s="15"/>
      <c r="DBX331" s="13"/>
      <c r="DBY331" s="35"/>
      <c r="DBZ331" s="35"/>
      <c r="DCA331" s="15"/>
      <c r="DCC331" s="13"/>
      <c r="DCD331" s="35"/>
      <c r="DCE331" s="35"/>
      <c r="DCF331" s="15"/>
      <c r="DCH331" s="13"/>
      <c r="DCI331" s="35"/>
      <c r="DCJ331" s="35"/>
      <c r="DCK331" s="15"/>
      <c r="DCM331" s="13"/>
      <c r="DCN331" s="35"/>
      <c r="DCO331" s="35"/>
      <c r="DCP331" s="15"/>
      <c r="DCR331" s="13"/>
      <c r="DCS331" s="35"/>
      <c r="DCT331" s="35"/>
      <c r="DCU331" s="15"/>
      <c r="DCW331" s="13"/>
      <c r="DCX331" s="35"/>
      <c r="DCY331" s="35"/>
      <c r="DCZ331" s="15"/>
      <c r="DDB331" s="13"/>
      <c r="DDC331" s="35"/>
      <c r="DDD331" s="35"/>
      <c r="DDE331" s="15"/>
      <c r="DDG331" s="13"/>
      <c r="DDH331" s="35"/>
      <c r="DDI331" s="35"/>
      <c r="DDJ331" s="15"/>
      <c r="DDL331" s="13"/>
      <c r="DDM331" s="35"/>
      <c r="DDN331" s="35"/>
      <c r="DDO331" s="15"/>
      <c r="DDQ331" s="13"/>
      <c r="DDR331" s="35"/>
      <c r="DDS331" s="35"/>
      <c r="DDT331" s="15"/>
      <c r="DDV331" s="13"/>
      <c r="DDW331" s="35"/>
      <c r="DDX331" s="35"/>
      <c r="DDY331" s="15"/>
      <c r="DEA331" s="13"/>
      <c r="DEB331" s="35"/>
      <c r="DEC331" s="35"/>
      <c r="DED331" s="15"/>
      <c r="DEF331" s="13"/>
      <c r="DEG331" s="35"/>
      <c r="DEH331" s="35"/>
      <c r="DEI331" s="15"/>
      <c r="DEK331" s="13"/>
      <c r="DEL331" s="35"/>
      <c r="DEM331" s="35"/>
      <c r="DEN331" s="15"/>
      <c r="DEP331" s="13"/>
      <c r="DEQ331" s="35"/>
      <c r="DER331" s="35"/>
      <c r="DES331" s="15"/>
      <c r="DEU331" s="13"/>
      <c r="DEV331" s="35"/>
      <c r="DEW331" s="35"/>
      <c r="DEX331" s="15"/>
      <c r="DEZ331" s="13"/>
      <c r="DFA331" s="35"/>
      <c r="DFB331" s="35"/>
      <c r="DFC331" s="15"/>
      <c r="DFE331" s="13"/>
      <c r="DFF331" s="35"/>
      <c r="DFG331" s="35"/>
      <c r="DFH331" s="15"/>
      <c r="DFJ331" s="13"/>
      <c r="DFK331" s="35"/>
      <c r="DFL331" s="35"/>
      <c r="DFM331" s="15"/>
      <c r="DFO331" s="13"/>
      <c r="DFP331" s="35"/>
      <c r="DFQ331" s="35"/>
      <c r="DFR331" s="15"/>
      <c r="DFT331" s="13"/>
      <c r="DFU331" s="35"/>
      <c r="DFV331" s="35"/>
      <c r="DFW331" s="15"/>
      <c r="DFY331" s="13"/>
      <c r="DFZ331" s="35"/>
      <c r="DGA331" s="35"/>
      <c r="DGB331" s="15"/>
      <c r="DGD331" s="13"/>
      <c r="DGE331" s="35"/>
      <c r="DGF331" s="35"/>
      <c r="DGG331" s="15"/>
      <c r="DGI331" s="13"/>
      <c r="DGJ331" s="35"/>
      <c r="DGK331" s="35"/>
      <c r="DGL331" s="15"/>
      <c r="DGN331" s="13"/>
      <c r="DGO331" s="35"/>
      <c r="DGP331" s="35"/>
      <c r="DGQ331" s="15"/>
      <c r="DGS331" s="13"/>
      <c r="DGT331" s="35"/>
      <c r="DGU331" s="35"/>
      <c r="DGV331" s="15"/>
      <c r="DGX331" s="13"/>
      <c r="DGY331" s="35"/>
      <c r="DGZ331" s="35"/>
      <c r="DHA331" s="15"/>
      <c r="DHC331" s="13"/>
      <c r="DHD331" s="35"/>
      <c r="DHE331" s="35"/>
      <c r="DHF331" s="15"/>
      <c r="DHH331" s="13"/>
      <c r="DHI331" s="35"/>
      <c r="DHJ331" s="35"/>
      <c r="DHK331" s="15"/>
      <c r="DHM331" s="13"/>
      <c r="DHN331" s="35"/>
      <c r="DHO331" s="35"/>
      <c r="DHP331" s="15"/>
      <c r="DHR331" s="13"/>
      <c r="DHS331" s="35"/>
      <c r="DHT331" s="35"/>
      <c r="DHU331" s="15"/>
      <c r="DHW331" s="13"/>
      <c r="DHX331" s="35"/>
      <c r="DHY331" s="35"/>
      <c r="DHZ331" s="15"/>
      <c r="DIB331" s="13"/>
      <c r="DIC331" s="35"/>
      <c r="DID331" s="35"/>
      <c r="DIE331" s="15"/>
      <c r="DIG331" s="13"/>
      <c r="DIH331" s="35"/>
      <c r="DII331" s="35"/>
      <c r="DIJ331" s="15"/>
      <c r="DIL331" s="13"/>
      <c r="DIM331" s="35"/>
      <c r="DIN331" s="35"/>
      <c r="DIO331" s="15"/>
      <c r="DIQ331" s="13"/>
      <c r="DIR331" s="35"/>
      <c r="DIS331" s="35"/>
      <c r="DIT331" s="15"/>
      <c r="DIV331" s="13"/>
      <c r="DIW331" s="35"/>
      <c r="DIX331" s="35"/>
      <c r="DIY331" s="15"/>
      <c r="DJA331" s="13"/>
      <c r="DJB331" s="35"/>
      <c r="DJC331" s="35"/>
      <c r="DJD331" s="15"/>
      <c r="DJF331" s="13"/>
      <c r="DJG331" s="35"/>
      <c r="DJH331" s="35"/>
      <c r="DJI331" s="15"/>
      <c r="DJK331" s="13"/>
      <c r="DJL331" s="35"/>
      <c r="DJM331" s="35"/>
      <c r="DJN331" s="15"/>
      <c r="DJP331" s="13"/>
      <c r="DJQ331" s="35"/>
      <c r="DJR331" s="35"/>
      <c r="DJS331" s="15"/>
      <c r="DJU331" s="13"/>
      <c r="DJV331" s="35"/>
      <c r="DJW331" s="35"/>
      <c r="DJX331" s="15"/>
      <c r="DJZ331" s="13"/>
      <c r="DKA331" s="35"/>
      <c r="DKB331" s="35"/>
      <c r="DKC331" s="15"/>
      <c r="DKE331" s="13"/>
      <c r="DKF331" s="35"/>
      <c r="DKG331" s="35"/>
      <c r="DKH331" s="15"/>
      <c r="DKJ331" s="13"/>
      <c r="DKK331" s="35"/>
      <c r="DKL331" s="35"/>
      <c r="DKM331" s="15"/>
      <c r="DKO331" s="13"/>
      <c r="DKP331" s="35"/>
      <c r="DKQ331" s="35"/>
      <c r="DKR331" s="15"/>
      <c r="DKT331" s="13"/>
      <c r="DKU331" s="35"/>
      <c r="DKV331" s="35"/>
      <c r="DKW331" s="15"/>
      <c r="DKY331" s="13"/>
      <c r="DKZ331" s="35"/>
      <c r="DLA331" s="35"/>
      <c r="DLB331" s="15"/>
      <c r="DLD331" s="13"/>
      <c r="DLE331" s="35"/>
      <c r="DLF331" s="35"/>
      <c r="DLG331" s="15"/>
      <c r="DLI331" s="13"/>
      <c r="DLJ331" s="35"/>
      <c r="DLK331" s="35"/>
      <c r="DLL331" s="15"/>
      <c r="DLN331" s="13"/>
      <c r="DLO331" s="35"/>
      <c r="DLP331" s="35"/>
      <c r="DLQ331" s="15"/>
      <c r="DLS331" s="13"/>
      <c r="DLT331" s="35"/>
      <c r="DLU331" s="35"/>
      <c r="DLV331" s="15"/>
      <c r="DLX331" s="13"/>
      <c r="DLY331" s="35"/>
      <c r="DLZ331" s="35"/>
      <c r="DMA331" s="15"/>
      <c r="DMC331" s="13"/>
      <c r="DMD331" s="35"/>
      <c r="DME331" s="35"/>
      <c r="DMF331" s="15"/>
      <c r="DMH331" s="13"/>
      <c r="DMI331" s="35"/>
      <c r="DMJ331" s="35"/>
      <c r="DMK331" s="15"/>
      <c r="DMM331" s="13"/>
      <c r="DMN331" s="35"/>
      <c r="DMO331" s="35"/>
      <c r="DMP331" s="15"/>
      <c r="DMR331" s="13"/>
      <c r="DMS331" s="35"/>
      <c r="DMT331" s="35"/>
      <c r="DMU331" s="15"/>
      <c r="DMW331" s="13"/>
      <c r="DMX331" s="35"/>
      <c r="DMY331" s="35"/>
      <c r="DMZ331" s="15"/>
      <c r="DNB331" s="13"/>
      <c r="DNC331" s="35"/>
      <c r="DND331" s="35"/>
      <c r="DNE331" s="15"/>
      <c r="DNG331" s="13"/>
      <c r="DNH331" s="35"/>
      <c r="DNI331" s="35"/>
      <c r="DNJ331" s="15"/>
      <c r="DNL331" s="13"/>
      <c r="DNM331" s="35"/>
      <c r="DNN331" s="35"/>
      <c r="DNO331" s="15"/>
      <c r="DNQ331" s="13"/>
      <c r="DNR331" s="35"/>
      <c r="DNS331" s="35"/>
      <c r="DNT331" s="15"/>
      <c r="DNV331" s="13"/>
      <c r="DNW331" s="35"/>
      <c r="DNX331" s="35"/>
      <c r="DNY331" s="15"/>
      <c r="DOA331" s="13"/>
      <c r="DOB331" s="35"/>
      <c r="DOC331" s="35"/>
      <c r="DOD331" s="15"/>
      <c r="DOF331" s="13"/>
      <c r="DOG331" s="35"/>
      <c r="DOH331" s="35"/>
      <c r="DOI331" s="15"/>
      <c r="DOK331" s="13"/>
      <c r="DOL331" s="35"/>
      <c r="DOM331" s="35"/>
      <c r="DON331" s="15"/>
      <c r="DOP331" s="13"/>
      <c r="DOQ331" s="35"/>
      <c r="DOR331" s="35"/>
      <c r="DOS331" s="15"/>
      <c r="DOU331" s="13"/>
      <c r="DOV331" s="35"/>
      <c r="DOW331" s="35"/>
      <c r="DOX331" s="15"/>
      <c r="DOZ331" s="13"/>
      <c r="DPA331" s="35"/>
      <c r="DPB331" s="35"/>
      <c r="DPC331" s="15"/>
      <c r="DPE331" s="13"/>
      <c r="DPF331" s="35"/>
      <c r="DPG331" s="35"/>
      <c r="DPH331" s="15"/>
      <c r="DPJ331" s="13"/>
      <c r="DPK331" s="35"/>
      <c r="DPL331" s="35"/>
      <c r="DPM331" s="15"/>
      <c r="DPO331" s="13"/>
      <c r="DPP331" s="35"/>
      <c r="DPQ331" s="35"/>
      <c r="DPR331" s="15"/>
      <c r="DPT331" s="13"/>
      <c r="DPU331" s="35"/>
      <c r="DPV331" s="35"/>
      <c r="DPW331" s="15"/>
      <c r="DPY331" s="13"/>
      <c r="DPZ331" s="35"/>
      <c r="DQA331" s="35"/>
      <c r="DQB331" s="15"/>
      <c r="DQD331" s="13"/>
      <c r="DQE331" s="35"/>
      <c r="DQF331" s="35"/>
      <c r="DQG331" s="15"/>
      <c r="DQI331" s="13"/>
      <c r="DQJ331" s="35"/>
      <c r="DQK331" s="35"/>
      <c r="DQL331" s="15"/>
      <c r="DQN331" s="13"/>
      <c r="DQO331" s="35"/>
      <c r="DQP331" s="35"/>
      <c r="DQQ331" s="15"/>
      <c r="DQS331" s="13"/>
      <c r="DQT331" s="35"/>
      <c r="DQU331" s="35"/>
      <c r="DQV331" s="15"/>
      <c r="DQX331" s="13"/>
      <c r="DQY331" s="35"/>
      <c r="DQZ331" s="35"/>
      <c r="DRA331" s="15"/>
      <c r="DRC331" s="13"/>
      <c r="DRD331" s="35"/>
      <c r="DRE331" s="35"/>
      <c r="DRF331" s="15"/>
      <c r="DRH331" s="13"/>
      <c r="DRI331" s="35"/>
      <c r="DRJ331" s="35"/>
      <c r="DRK331" s="15"/>
      <c r="DRM331" s="13"/>
      <c r="DRN331" s="35"/>
      <c r="DRO331" s="35"/>
      <c r="DRP331" s="15"/>
      <c r="DRR331" s="13"/>
      <c r="DRS331" s="35"/>
      <c r="DRT331" s="35"/>
      <c r="DRU331" s="15"/>
      <c r="DRW331" s="13"/>
      <c r="DRX331" s="35"/>
      <c r="DRY331" s="35"/>
      <c r="DRZ331" s="15"/>
      <c r="DSB331" s="13"/>
      <c r="DSC331" s="35"/>
      <c r="DSD331" s="35"/>
      <c r="DSE331" s="15"/>
      <c r="DSG331" s="13"/>
      <c r="DSH331" s="35"/>
      <c r="DSI331" s="35"/>
      <c r="DSJ331" s="15"/>
      <c r="DSL331" s="13"/>
      <c r="DSM331" s="35"/>
      <c r="DSN331" s="35"/>
      <c r="DSO331" s="15"/>
      <c r="DSQ331" s="13"/>
      <c r="DSR331" s="35"/>
      <c r="DSS331" s="35"/>
      <c r="DST331" s="15"/>
      <c r="DSV331" s="13"/>
      <c r="DSW331" s="35"/>
      <c r="DSX331" s="35"/>
      <c r="DSY331" s="15"/>
      <c r="DTA331" s="13"/>
      <c r="DTB331" s="35"/>
      <c r="DTC331" s="35"/>
      <c r="DTD331" s="15"/>
      <c r="DTF331" s="13"/>
      <c r="DTG331" s="35"/>
      <c r="DTH331" s="35"/>
      <c r="DTI331" s="15"/>
      <c r="DTK331" s="13"/>
      <c r="DTL331" s="35"/>
      <c r="DTM331" s="35"/>
      <c r="DTN331" s="15"/>
      <c r="DTP331" s="13"/>
      <c r="DTQ331" s="35"/>
      <c r="DTR331" s="35"/>
      <c r="DTS331" s="15"/>
      <c r="DTU331" s="13"/>
      <c r="DTV331" s="35"/>
      <c r="DTW331" s="35"/>
      <c r="DTX331" s="15"/>
      <c r="DTZ331" s="13"/>
      <c r="DUA331" s="35"/>
      <c r="DUB331" s="35"/>
      <c r="DUC331" s="15"/>
      <c r="DUE331" s="13"/>
      <c r="DUF331" s="35"/>
      <c r="DUG331" s="35"/>
      <c r="DUH331" s="15"/>
      <c r="DUJ331" s="13"/>
      <c r="DUK331" s="35"/>
      <c r="DUL331" s="35"/>
      <c r="DUM331" s="15"/>
      <c r="DUO331" s="13"/>
      <c r="DUP331" s="35"/>
      <c r="DUQ331" s="35"/>
      <c r="DUR331" s="15"/>
      <c r="DUT331" s="13"/>
      <c r="DUU331" s="35"/>
      <c r="DUV331" s="35"/>
      <c r="DUW331" s="15"/>
      <c r="DUY331" s="13"/>
      <c r="DUZ331" s="35"/>
      <c r="DVA331" s="35"/>
      <c r="DVB331" s="15"/>
      <c r="DVD331" s="13"/>
      <c r="DVE331" s="35"/>
      <c r="DVF331" s="35"/>
      <c r="DVG331" s="15"/>
      <c r="DVI331" s="13"/>
      <c r="DVJ331" s="35"/>
      <c r="DVK331" s="35"/>
      <c r="DVL331" s="15"/>
      <c r="DVN331" s="13"/>
      <c r="DVO331" s="35"/>
      <c r="DVP331" s="35"/>
      <c r="DVQ331" s="15"/>
      <c r="DVS331" s="13"/>
      <c r="DVT331" s="35"/>
      <c r="DVU331" s="35"/>
      <c r="DVV331" s="15"/>
      <c r="DVX331" s="13"/>
      <c r="DVY331" s="35"/>
      <c r="DVZ331" s="35"/>
      <c r="DWA331" s="15"/>
      <c r="DWC331" s="13"/>
      <c r="DWD331" s="35"/>
      <c r="DWE331" s="35"/>
      <c r="DWF331" s="15"/>
      <c r="DWH331" s="13"/>
      <c r="DWI331" s="35"/>
      <c r="DWJ331" s="35"/>
      <c r="DWK331" s="15"/>
      <c r="DWM331" s="13"/>
      <c r="DWN331" s="35"/>
      <c r="DWO331" s="35"/>
      <c r="DWP331" s="15"/>
      <c r="DWR331" s="13"/>
      <c r="DWS331" s="35"/>
      <c r="DWT331" s="35"/>
      <c r="DWU331" s="15"/>
      <c r="DWW331" s="13"/>
      <c r="DWX331" s="35"/>
      <c r="DWY331" s="35"/>
      <c r="DWZ331" s="15"/>
      <c r="DXB331" s="13"/>
      <c r="DXC331" s="35"/>
      <c r="DXD331" s="35"/>
      <c r="DXE331" s="15"/>
      <c r="DXG331" s="13"/>
      <c r="DXH331" s="35"/>
      <c r="DXI331" s="35"/>
      <c r="DXJ331" s="15"/>
      <c r="DXL331" s="13"/>
      <c r="DXM331" s="35"/>
      <c r="DXN331" s="35"/>
      <c r="DXO331" s="15"/>
      <c r="DXQ331" s="13"/>
      <c r="DXR331" s="35"/>
      <c r="DXS331" s="35"/>
      <c r="DXT331" s="15"/>
      <c r="DXV331" s="13"/>
      <c r="DXW331" s="35"/>
      <c r="DXX331" s="35"/>
      <c r="DXY331" s="15"/>
      <c r="DYA331" s="13"/>
      <c r="DYB331" s="35"/>
      <c r="DYC331" s="35"/>
      <c r="DYD331" s="15"/>
      <c r="DYF331" s="13"/>
      <c r="DYG331" s="35"/>
      <c r="DYH331" s="35"/>
      <c r="DYI331" s="15"/>
      <c r="DYK331" s="13"/>
      <c r="DYL331" s="35"/>
      <c r="DYM331" s="35"/>
      <c r="DYN331" s="15"/>
      <c r="DYP331" s="13"/>
      <c r="DYQ331" s="35"/>
      <c r="DYR331" s="35"/>
      <c r="DYS331" s="15"/>
      <c r="DYU331" s="13"/>
      <c r="DYV331" s="35"/>
      <c r="DYW331" s="35"/>
      <c r="DYX331" s="15"/>
      <c r="DYZ331" s="13"/>
      <c r="DZA331" s="35"/>
      <c r="DZB331" s="35"/>
      <c r="DZC331" s="15"/>
      <c r="DZE331" s="13"/>
      <c r="DZF331" s="35"/>
      <c r="DZG331" s="35"/>
      <c r="DZH331" s="15"/>
      <c r="DZJ331" s="13"/>
      <c r="DZK331" s="35"/>
      <c r="DZL331" s="35"/>
      <c r="DZM331" s="15"/>
      <c r="DZO331" s="13"/>
      <c r="DZP331" s="35"/>
      <c r="DZQ331" s="35"/>
      <c r="DZR331" s="15"/>
      <c r="DZT331" s="13"/>
      <c r="DZU331" s="35"/>
      <c r="DZV331" s="35"/>
      <c r="DZW331" s="15"/>
      <c r="DZY331" s="13"/>
      <c r="DZZ331" s="35"/>
      <c r="EAA331" s="35"/>
      <c r="EAB331" s="15"/>
      <c r="EAD331" s="13"/>
      <c r="EAE331" s="35"/>
      <c r="EAF331" s="35"/>
      <c r="EAG331" s="15"/>
      <c r="EAI331" s="13"/>
      <c r="EAJ331" s="35"/>
      <c r="EAK331" s="35"/>
      <c r="EAL331" s="15"/>
      <c r="EAN331" s="13"/>
      <c r="EAO331" s="35"/>
      <c r="EAP331" s="35"/>
      <c r="EAQ331" s="15"/>
      <c r="EAS331" s="13"/>
      <c r="EAT331" s="35"/>
      <c r="EAU331" s="35"/>
      <c r="EAV331" s="15"/>
      <c r="EAX331" s="13"/>
      <c r="EAY331" s="35"/>
      <c r="EAZ331" s="35"/>
      <c r="EBA331" s="15"/>
      <c r="EBC331" s="13"/>
      <c r="EBD331" s="35"/>
      <c r="EBE331" s="35"/>
      <c r="EBF331" s="15"/>
      <c r="EBH331" s="13"/>
      <c r="EBI331" s="35"/>
      <c r="EBJ331" s="35"/>
      <c r="EBK331" s="15"/>
      <c r="EBM331" s="13"/>
      <c r="EBN331" s="35"/>
      <c r="EBO331" s="35"/>
      <c r="EBP331" s="15"/>
      <c r="EBR331" s="13"/>
      <c r="EBS331" s="35"/>
      <c r="EBT331" s="35"/>
      <c r="EBU331" s="15"/>
      <c r="EBW331" s="13"/>
      <c r="EBX331" s="35"/>
      <c r="EBY331" s="35"/>
      <c r="EBZ331" s="15"/>
      <c r="ECB331" s="13"/>
      <c r="ECC331" s="35"/>
      <c r="ECD331" s="35"/>
      <c r="ECE331" s="15"/>
      <c r="ECG331" s="13"/>
      <c r="ECH331" s="35"/>
      <c r="ECI331" s="35"/>
      <c r="ECJ331" s="15"/>
      <c r="ECL331" s="13"/>
      <c r="ECM331" s="35"/>
      <c r="ECN331" s="35"/>
      <c r="ECO331" s="15"/>
      <c r="ECQ331" s="13"/>
      <c r="ECR331" s="35"/>
      <c r="ECS331" s="35"/>
      <c r="ECT331" s="15"/>
      <c r="ECV331" s="13"/>
      <c r="ECW331" s="35"/>
      <c r="ECX331" s="35"/>
      <c r="ECY331" s="15"/>
      <c r="EDA331" s="13"/>
      <c r="EDB331" s="35"/>
      <c r="EDC331" s="35"/>
      <c r="EDD331" s="15"/>
      <c r="EDF331" s="13"/>
      <c r="EDG331" s="35"/>
      <c r="EDH331" s="35"/>
      <c r="EDI331" s="15"/>
      <c r="EDK331" s="13"/>
      <c r="EDL331" s="35"/>
      <c r="EDM331" s="35"/>
      <c r="EDN331" s="15"/>
      <c r="EDP331" s="13"/>
      <c r="EDQ331" s="35"/>
      <c r="EDR331" s="35"/>
      <c r="EDS331" s="15"/>
      <c r="EDU331" s="13"/>
      <c r="EDV331" s="35"/>
      <c r="EDW331" s="35"/>
      <c r="EDX331" s="15"/>
      <c r="EDZ331" s="13"/>
      <c r="EEA331" s="35"/>
      <c r="EEB331" s="35"/>
      <c r="EEC331" s="15"/>
      <c r="EEE331" s="13"/>
      <c r="EEF331" s="35"/>
      <c r="EEG331" s="35"/>
      <c r="EEH331" s="15"/>
      <c r="EEJ331" s="13"/>
      <c r="EEK331" s="35"/>
      <c r="EEL331" s="35"/>
      <c r="EEM331" s="15"/>
      <c r="EEO331" s="13"/>
      <c r="EEP331" s="35"/>
      <c r="EEQ331" s="35"/>
      <c r="EER331" s="15"/>
      <c r="EET331" s="13"/>
      <c r="EEU331" s="35"/>
      <c r="EEV331" s="35"/>
      <c r="EEW331" s="15"/>
      <c r="EEY331" s="13"/>
      <c r="EEZ331" s="35"/>
      <c r="EFA331" s="35"/>
      <c r="EFB331" s="15"/>
      <c r="EFD331" s="13"/>
      <c r="EFE331" s="35"/>
      <c r="EFF331" s="35"/>
      <c r="EFG331" s="15"/>
      <c r="EFI331" s="13"/>
      <c r="EFJ331" s="35"/>
      <c r="EFK331" s="35"/>
      <c r="EFL331" s="15"/>
      <c r="EFN331" s="13"/>
      <c r="EFO331" s="35"/>
      <c r="EFP331" s="35"/>
      <c r="EFQ331" s="15"/>
      <c r="EFS331" s="13"/>
      <c r="EFT331" s="35"/>
      <c r="EFU331" s="35"/>
      <c r="EFV331" s="15"/>
      <c r="EFX331" s="13"/>
      <c r="EFY331" s="35"/>
      <c r="EFZ331" s="35"/>
      <c r="EGA331" s="15"/>
      <c r="EGC331" s="13"/>
      <c r="EGD331" s="35"/>
      <c r="EGE331" s="35"/>
      <c r="EGF331" s="15"/>
      <c r="EGH331" s="13"/>
      <c r="EGI331" s="35"/>
      <c r="EGJ331" s="35"/>
      <c r="EGK331" s="15"/>
      <c r="EGM331" s="13"/>
      <c r="EGN331" s="35"/>
      <c r="EGO331" s="35"/>
      <c r="EGP331" s="15"/>
      <c r="EGR331" s="13"/>
      <c r="EGS331" s="35"/>
      <c r="EGT331" s="35"/>
      <c r="EGU331" s="15"/>
      <c r="EGW331" s="13"/>
      <c r="EGX331" s="35"/>
      <c r="EGY331" s="35"/>
      <c r="EGZ331" s="15"/>
      <c r="EHB331" s="13"/>
      <c r="EHC331" s="35"/>
      <c r="EHD331" s="35"/>
      <c r="EHE331" s="15"/>
      <c r="EHG331" s="13"/>
      <c r="EHH331" s="35"/>
      <c r="EHI331" s="35"/>
      <c r="EHJ331" s="15"/>
      <c r="EHL331" s="13"/>
      <c r="EHM331" s="35"/>
      <c r="EHN331" s="35"/>
      <c r="EHO331" s="15"/>
      <c r="EHQ331" s="13"/>
      <c r="EHR331" s="35"/>
      <c r="EHS331" s="35"/>
      <c r="EHT331" s="15"/>
      <c r="EHV331" s="13"/>
      <c r="EHW331" s="35"/>
      <c r="EHX331" s="35"/>
      <c r="EHY331" s="15"/>
      <c r="EIA331" s="13"/>
      <c r="EIB331" s="35"/>
      <c r="EIC331" s="35"/>
      <c r="EID331" s="15"/>
      <c r="EIF331" s="13"/>
      <c r="EIG331" s="35"/>
      <c r="EIH331" s="35"/>
      <c r="EII331" s="15"/>
      <c r="EIK331" s="13"/>
      <c r="EIL331" s="35"/>
      <c r="EIM331" s="35"/>
      <c r="EIN331" s="15"/>
      <c r="EIP331" s="13"/>
      <c r="EIQ331" s="35"/>
      <c r="EIR331" s="35"/>
      <c r="EIS331" s="15"/>
      <c r="EIU331" s="13"/>
      <c r="EIV331" s="35"/>
      <c r="EIW331" s="35"/>
      <c r="EIX331" s="15"/>
      <c r="EIZ331" s="13"/>
      <c r="EJA331" s="35"/>
      <c r="EJB331" s="35"/>
      <c r="EJC331" s="15"/>
      <c r="EJE331" s="13"/>
      <c r="EJF331" s="35"/>
      <c r="EJG331" s="35"/>
      <c r="EJH331" s="15"/>
      <c r="EJJ331" s="13"/>
      <c r="EJK331" s="35"/>
      <c r="EJL331" s="35"/>
      <c r="EJM331" s="15"/>
      <c r="EJO331" s="13"/>
      <c r="EJP331" s="35"/>
      <c r="EJQ331" s="35"/>
      <c r="EJR331" s="15"/>
      <c r="EJT331" s="13"/>
      <c r="EJU331" s="35"/>
      <c r="EJV331" s="35"/>
      <c r="EJW331" s="15"/>
      <c r="EJY331" s="13"/>
      <c r="EJZ331" s="35"/>
      <c r="EKA331" s="35"/>
      <c r="EKB331" s="15"/>
      <c r="EKD331" s="13"/>
      <c r="EKE331" s="35"/>
      <c r="EKF331" s="35"/>
      <c r="EKG331" s="15"/>
      <c r="EKI331" s="13"/>
      <c r="EKJ331" s="35"/>
      <c r="EKK331" s="35"/>
      <c r="EKL331" s="15"/>
      <c r="EKN331" s="13"/>
      <c r="EKO331" s="35"/>
      <c r="EKP331" s="35"/>
      <c r="EKQ331" s="15"/>
      <c r="EKS331" s="13"/>
      <c r="EKT331" s="35"/>
      <c r="EKU331" s="35"/>
      <c r="EKV331" s="15"/>
      <c r="EKX331" s="13"/>
      <c r="EKY331" s="35"/>
      <c r="EKZ331" s="35"/>
      <c r="ELA331" s="15"/>
      <c r="ELC331" s="13"/>
      <c r="ELD331" s="35"/>
      <c r="ELE331" s="35"/>
      <c r="ELF331" s="15"/>
      <c r="ELH331" s="13"/>
      <c r="ELI331" s="35"/>
      <c r="ELJ331" s="35"/>
      <c r="ELK331" s="15"/>
      <c r="ELM331" s="13"/>
      <c r="ELN331" s="35"/>
      <c r="ELO331" s="35"/>
      <c r="ELP331" s="15"/>
      <c r="ELR331" s="13"/>
      <c r="ELS331" s="35"/>
      <c r="ELT331" s="35"/>
      <c r="ELU331" s="15"/>
      <c r="ELW331" s="13"/>
      <c r="ELX331" s="35"/>
      <c r="ELY331" s="35"/>
      <c r="ELZ331" s="15"/>
      <c r="EMB331" s="13"/>
      <c r="EMC331" s="35"/>
      <c r="EMD331" s="35"/>
      <c r="EME331" s="15"/>
      <c r="EMG331" s="13"/>
      <c r="EMH331" s="35"/>
      <c r="EMI331" s="35"/>
      <c r="EMJ331" s="15"/>
      <c r="EML331" s="13"/>
      <c r="EMM331" s="35"/>
      <c r="EMN331" s="35"/>
      <c r="EMO331" s="15"/>
      <c r="EMQ331" s="13"/>
      <c r="EMR331" s="35"/>
      <c r="EMS331" s="35"/>
      <c r="EMT331" s="15"/>
      <c r="EMV331" s="13"/>
      <c r="EMW331" s="35"/>
      <c r="EMX331" s="35"/>
      <c r="EMY331" s="15"/>
      <c r="ENA331" s="13"/>
      <c r="ENB331" s="35"/>
      <c r="ENC331" s="35"/>
      <c r="END331" s="15"/>
      <c r="ENF331" s="13"/>
      <c r="ENG331" s="35"/>
      <c r="ENH331" s="35"/>
      <c r="ENI331" s="15"/>
      <c r="ENK331" s="13"/>
      <c r="ENL331" s="35"/>
      <c r="ENM331" s="35"/>
      <c r="ENN331" s="15"/>
      <c r="ENP331" s="13"/>
      <c r="ENQ331" s="35"/>
      <c r="ENR331" s="35"/>
      <c r="ENS331" s="15"/>
      <c r="ENU331" s="13"/>
      <c r="ENV331" s="35"/>
      <c r="ENW331" s="35"/>
      <c r="ENX331" s="15"/>
      <c r="ENZ331" s="13"/>
      <c r="EOA331" s="35"/>
      <c r="EOB331" s="35"/>
      <c r="EOC331" s="15"/>
      <c r="EOE331" s="13"/>
      <c r="EOF331" s="35"/>
      <c r="EOG331" s="35"/>
      <c r="EOH331" s="15"/>
      <c r="EOJ331" s="13"/>
      <c r="EOK331" s="35"/>
      <c r="EOL331" s="35"/>
      <c r="EOM331" s="15"/>
      <c r="EOO331" s="13"/>
      <c r="EOP331" s="35"/>
      <c r="EOQ331" s="35"/>
      <c r="EOR331" s="15"/>
      <c r="EOT331" s="13"/>
      <c r="EOU331" s="35"/>
      <c r="EOV331" s="35"/>
      <c r="EOW331" s="15"/>
      <c r="EOY331" s="13"/>
      <c r="EOZ331" s="35"/>
      <c r="EPA331" s="35"/>
      <c r="EPB331" s="15"/>
      <c r="EPD331" s="13"/>
      <c r="EPE331" s="35"/>
      <c r="EPF331" s="35"/>
      <c r="EPG331" s="15"/>
      <c r="EPI331" s="13"/>
      <c r="EPJ331" s="35"/>
      <c r="EPK331" s="35"/>
      <c r="EPL331" s="15"/>
      <c r="EPN331" s="13"/>
      <c r="EPO331" s="35"/>
      <c r="EPP331" s="35"/>
      <c r="EPQ331" s="15"/>
      <c r="EPS331" s="13"/>
      <c r="EPT331" s="35"/>
      <c r="EPU331" s="35"/>
      <c r="EPV331" s="15"/>
      <c r="EPX331" s="13"/>
      <c r="EPY331" s="35"/>
      <c r="EPZ331" s="35"/>
      <c r="EQA331" s="15"/>
      <c r="EQC331" s="13"/>
      <c r="EQD331" s="35"/>
      <c r="EQE331" s="35"/>
      <c r="EQF331" s="15"/>
      <c r="EQH331" s="13"/>
      <c r="EQI331" s="35"/>
      <c r="EQJ331" s="35"/>
      <c r="EQK331" s="15"/>
      <c r="EQM331" s="13"/>
      <c r="EQN331" s="35"/>
      <c r="EQO331" s="35"/>
      <c r="EQP331" s="15"/>
      <c r="EQR331" s="13"/>
      <c r="EQS331" s="35"/>
      <c r="EQT331" s="35"/>
      <c r="EQU331" s="15"/>
      <c r="EQW331" s="13"/>
      <c r="EQX331" s="35"/>
      <c r="EQY331" s="35"/>
      <c r="EQZ331" s="15"/>
      <c r="ERB331" s="13"/>
      <c r="ERC331" s="35"/>
      <c r="ERD331" s="35"/>
      <c r="ERE331" s="15"/>
      <c r="ERG331" s="13"/>
      <c r="ERH331" s="35"/>
      <c r="ERI331" s="35"/>
      <c r="ERJ331" s="15"/>
      <c r="ERL331" s="13"/>
      <c r="ERM331" s="35"/>
      <c r="ERN331" s="35"/>
      <c r="ERO331" s="15"/>
      <c r="ERQ331" s="13"/>
      <c r="ERR331" s="35"/>
      <c r="ERS331" s="35"/>
      <c r="ERT331" s="15"/>
      <c r="ERV331" s="13"/>
      <c r="ERW331" s="35"/>
      <c r="ERX331" s="35"/>
      <c r="ERY331" s="15"/>
      <c r="ESA331" s="13"/>
      <c r="ESB331" s="35"/>
      <c r="ESC331" s="35"/>
      <c r="ESD331" s="15"/>
      <c r="ESF331" s="13"/>
      <c r="ESG331" s="35"/>
      <c r="ESH331" s="35"/>
      <c r="ESI331" s="15"/>
      <c r="ESK331" s="13"/>
      <c r="ESL331" s="35"/>
      <c r="ESM331" s="35"/>
      <c r="ESN331" s="15"/>
      <c r="ESP331" s="13"/>
      <c r="ESQ331" s="35"/>
      <c r="ESR331" s="35"/>
      <c r="ESS331" s="15"/>
      <c r="ESU331" s="13"/>
      <c r="ESV331" s="35"/>
      <c r="ESW331" s="35"/>
      <c r="ESX331" s="15"/>
      <c r="ESZ331" s="13"/>
      <c r="ETA331" s="35"/>
      <c r="ETB331" s="35"/>
      <c r="ETC331" s="15"/>
      <c r="ETE331" s="13"/>
      <c r="ETF331" s="35"/>
      <c r="ETG331" s="35"/>
      <c r="ETH331" s="15"/>
      <c r="ETJ331" s="13"/>
      <c r="ETK331" s="35"/>
      <c r="ETL331" s="35"/>
      <c r="ETM331" s="15"/>
      <c r="ETO331" s="13"/>
      <c r="ETP331" s="35"/>
      <c r="ETQ331" s="35"/>
      <c r="ETR331" s="15"/>
      <c r="ETT331" s="13"/>
      <c r="ETU331" s="35"/>
      <c r="ETV331" s="35"/>
      <c r="ETW331" s="15"/>
      <c r="ETY331" s="13"/>
      <c r="ETZ331" s="35"/>
      <c r="EUA331" s="35"/>
      <c r="EUB331" s="15"/>
      <c r="EUD331" s="13"/>
      <c r="EUE331" s="35"/>
      <c r="EUF331" s="35"/>
      <c r="EUG331" s="15"/>
      <c r="EUI331" s="13"/>
      <c r="EUJ331" s="35"/>
      <c r="EUK331" s="35"/>
      <c r="EUL331" s="15"/>
      <c r="EUN331" s="13"/>
      <c r="EUO331" s="35"/>
      <c r="EUP331" s="35"/>
      <c r="EUQ331" s="15"/>
      <c r="EUS331" s="13"/>
      <c r="EUT331" s="35"/>
      <c r="EUU331" s="35"/>
      <c r="EUV331" s="15"/>
      <c r="EUX331" s="13"/>
      <c r="EUY331" s="35"/>
      <c r="EUZ331" s="35"/>
      <c r="EVA331" s="15"/>
      <c r="EVC331" s="13"/>
      <c r="EVD331" s="35"/>
      <c r="EVE331" s="35"/>
      <c r="EVF331" s="15"/>
      <c r="EVH331" s="13"/>
      <c r="EVI331" s="35"/>
      <c r="EVJ331" s="35"/>
      <c r="EVK331" s="15"/>
      <c r="EVM331" s="13"/>
      <c r="EVN331" s="35"/>
      <c r="EVO331" s="35"/>
      <c r="EVP331" s="15"/>
      <c r="EVR331" s="13"/>
      <c r="EVS331" s="35"/>
      <c r="EVT331" s="35"/>
      <c r="EVU331" s="15"/>
      <c r="EVW331" s="13"/>
      <c r="EVX331" s="35"/>
      <c r="EVY331" s="35"/>
      <c r="EVZ331" s="15"/>
      <c r="EWB331" s="13"/>
      <c r="EWC331" s="35"/>
      <c r="EWD331" s="35"/>
      <c r="EWE331" s="15"/>
      <c r="EWG331" s="13"/>
      <c r="EWH331" s="35"/>
      <c r="EWI331" s="35"/>
      <c r="EWJ331" s="15"/>
      <c r="EWL331" s="13"/>
      <c r="EWM331" s="35"/>
      <c r="EWN331" s="35"/>
      <c r="EWO331" s="15"/>
      <c r="EWQ331" s="13"/>
      <c r="EWR331" s="35"/>
      <c r="EWS331" s="35"/>
      <c r="EWT331" s="15"/>
      <c r="EWV331" s="13"/>
      <c r="EWW331" s="35"/>
      <c r="EWX331" s="35"/>
      <c r="EWY331" s="15"/>
      <c r="EXA331" s="13"/>
      <c r="EXB331" s="35"/>
      <c r="EXC331" s="35"/>
      <c r="EXD331" s="15"/>
      <c r="EXF331" s="13"/>
      <c r="EXG331" s="35"/>
      <c r="EXH331" s="35"/>
      <c r="EXI331" s="15"/>
      <c r="EXK331" s="13"/>
      <c r="EXL331" s="35"/>
      <c r="EXM331" s="35"/>
      <c r="EXN331" s="15"/>
      <c r="EXP331" s="13"/>
      <c r="EXQ331" s="35"/>
      <c r="EXR331" s="35"/>
      <c r="EXS331" s="15"/>
      <c r="EXU331" s="13"/>
      <c r="EXV331" s="35"/>
      <c r="EXW331" s="35"/>
      <c r="EXX331" s="15"/>
      <c r="EXZ331" s="13"/>
      <c r="EYA331" s="35"/>
      <c r="EYB331" s="35"/>
      <c r="EYC331" s="15"/>
      <c r="EYE331" s="13"/>
      <c r="EYF331" s="35"/>
      <c r="EYG331" s="35"/>
      <c r="EYH331" s="15"/>
      <c r="EYJ331" s="13"/>
      <c r="EYK331" s="35"/>
      <c r="EYL331" s="35"/>
      <c r="EYM331" s="15"/>
      <c r="EYO331" s="13"/>
      <c r="EYP331" s="35"/>
      <c r="EYQ331" s="35"/>
      <c r="EYR331" s="15"/>
      <c r="EYT331" s="13"/>
      <c r="EYU331" s="35"/>
      <c r="EYV331" s="35"/>
      <c r="EYW331" s="15"/>
      <c r="EYY331" s="13"/>
      <c r="EYZ331" s="35"/>
      <c r="EZA331" s="35"/>
      <c r="EZB331" s="15"/>
      <c r="EZD331" s="13"/>
      <c r="EZE331" s="35"/>
      <c r="EZF331" s="35"/>
      <c r="EZG331" s="15"/>
      <c r="EZI331" s="13"/>
      <c r="EZJ331" s="35"/>
      <c r="EZK331" s="35"/>
      <c r="EZL331" s="15"/>
      <c r="EZN331" s="13"/>
      <c r="EZO331" s="35"/>
      <c r="EZP331" s="35"/>
      <c r="EZQ331" s="15"/>
      <c r="EZS331" s="13"/>
      <c r="EZT331" s="35"/>
      <c r="EZU331" s="35"/>
      <c r="EZV331" s="15"/>
      <c r="EZX331" s="13"/>
      <c r="EZY331" s="35"/>
      <c r="EZZ331" s="35"/>
      <c r="FAA331" s="15"/>
      <c r="FAC331" s="13"/>
      <c r="FAD331" s="35"/>
      <c r="FAE331" s="35"/>
      <c r="FAF331" s="15"/>
      <c r="FAH331" s="13"/>
      <c r="FAI331" s="35"/>
      <c r="FAJ331" s="35"/>
      <c r="FAK331" s="15"/>
      <c r="FAM331" s="13"/>
      <c r="FAN331" s="35"/>
      <c r="FAO331" s="35"/>
      <c r="FAP331" s="15"/>
      <c r="FAR331" s="13"/>
      <c r="FAS331" s="35"/>
      <c r="FAT331" s="35"/>
      <c r="FAU331" s="15"/>
      <c r="FAW331" s="13"/>
      <c r="FAX331" s="35"/>
      <c r="FAY331" s="35"/>
      <c r="FAZ331" s="15"/>
      <c r="FBB331" s="13"/>
      <c r="FBC331" s="35"/>
      <c r="FBD331" s="35"/>
      <c r="FBE331" s="15"/>
      <c r="FBG331" s="13"/>
      <c r="FBH331" s="35"/>
      <c r="FBI331" s="35"/>
      <c r="FBJ331" s="15"/>
      <c r="FBL331" s="13"/>
      <c r="FBM331" s="35"/>
      <c r="FBN331" s="35"/>
      <c r="FBO331" s="15"/>
      <c r="FBQ331" s="13"/>
      <c r="FBR331" s="35"/>
      <c r="FBS331" s="35"/>
      <c r="FBT331" s="15"/>
      <c r="FBV331" s="13"/>
      <c r="FBW331" s="35"/>
      <c r="FBX331" s="35"/>
      <c r="FBY331" s="15"/>
      <c r="FCA331" s="13"/>
      <c r="FCB331" s="35"/>
      <c r="FCC331" s="35"/>
      <c r="FCD331" s="15"/>
      <c r="FCF331" s="13"/>
      <c r="FCG331" s="35"/>
      <c r="FCH331" s="35"/>
      <c r="FCI331" s="15"/>
      <c r="FCK331" s="13"/>
      <c r="FCL331" s="35"/>
      <c r="FCM331" s="35"/>
      <c r="FCN331" s="15"/>
      <c r="FCP331" s="13"/>
      <c r="FCQ331" s="35"/>
      <c r="FCR331" s="35"/>
      <c r="FCS331" s="15"/>
      <c r="FCU331" s="13"/>
      <c r="FCV331" s="35"/>
      <c r="FCW331" s="35"/>
      <c r="FCX331" s="15"/>
      <c r="FCZ331" s="13"/>
      <c r="FDA331" s="35"/>
      <c r="FDB331" s="35"/>
      <c r="FDC331" s="15"/>
      <c r="FDE331" s="13"/>
      <c r="FDF331" s="35"/>
      <c r="FDG331" s="35"/>
      <c r="FDH331" s="15"/>
      <c r="FDJ331" s="13"/>
      <c r="FDK331" s="35"/>
      <c r="FDL331" s="35"/>
      <c r="FDM331" s="15"/>
      <c r="FDO331" s="13"/>
      <c r="FDP331" s="35"/>
      <c r="FDQ331" s="35"/>
      <c r="FDR331" s="15"/>
      <c r="FDT331" s="13"/>
      <c r="FDU331" s="35"/>
      <c r="FDV331" s="35"/>
      <c r="FDW331" s="15"/>
      <c r="FDY331" s="13"/>
      <c r="FDZ331" s="35"/>
      <c r="FEA331" s="35"/>
      <c r="FEB331" s="15"/>
      <c r="FED331" s="13"/>
      <c r="FEE331" s="35"/>
      <c r="FEF331" s="35"/>
      <c r="FEG331" s="15"/>
      <c r="FEI331" s="13"/>
      <c r="FEJ331" s="35"/>
      <c r="FEK331" s="35"/>
      <c r="FEL331" s="15"/>
      <c r="FEN331" s="13"/>
      <c r="FEO331" s="35"/>
      <c r="FEP331" s="35"/>
      <c r="FEQ331" s="15"/>
      <c r="FES331" s="13"/>
      <c r="FET331" s="35"/>
      <c r="FEU331" s="35"/>
      <c r="FEV331" s="15"/>
      <c r="FEX331" s="13"/>
      <c r="FEY331" s="35"/>
      <c r="FEZ331" s="35"/>
      <c r="FFA331" s="15"/>
      <c r="FFC331" s="13"/>
      <c r="FFD331" s="35"/>
      <c r="FFE331" s="35"/>
      <c r="FFF331" s="15"/>
      <c r="FFH331" s="13"/>
      <c r="FFI331" s="35"/>
      <c r="FFJ331" s="35"/>
      <c r="FFK331" s="15"/>
      <c r="FFM331" s="13"/>
      <c r="FFN331" s="35"/>
      <c r="FFO331" s="35"/>
      <c r="FFP331" s="15"/>
      <c r="FFR331" s="13"/>
      <c r="FFS331" s="35"/>
      <c r="FFT331" s="35"/>
      <c r="FFU331" s="15"/>
      <c r="FFW331" s="13"/>
      <c r="FFX331" s="35"/>
      <c r="FFY331" s="35"/>
      <c r="FFZ331" s="15"/>
      <c r="FGB331" s="13"/>
      <c r="FGC331" s="35"/>
      <c r="FGD331" s="35"/>
      <c r="FGE331" s="15"/>
      <c r="FGG331" s="13"/>
      <c r="FGH331" s="35"/>
      <c r="FGI331" s="35"/>
      <c r="FGJ331" s="15"/>
      <c r="FGL331" s="13"/>
      <c r="FGM331" s="35"/>
      <c r="FGN331" s="35"/>
      <c r="FGO331" s="15"/>
      <c r="FGQ331" s="13"/>
      <c r="FGR331" s="35"/>
      <c r="FGS331" s="35"/>
      <c r="FGT331" s="15"/>
      <c r="FGV331" s="13"/>
      <c r="FGW331" s="35"/>
      <c r="FGX331" s="35"/>
      <c r="FGY331" s="15"/>
      <c r="FHA331" s="13"/>
      <c r="FHB331" s="35"/>
      <c r="FHC331" s="35"/>
      <c r="FHD331" s="15"/>
      <c r="FHF331" s="13"/>
      <c r="FHG331" s="35"/>
      <c r="FHH331" s="35"/>
      <c r="FHI331" s="15"/>
      <c r="FHK331" s="13"/>
      <c r="FHL331" s="35"/>
      <c r="FHM331" s="35"/>
      <c r="FHN331" s="15"/>
      <c r="FHP331" s="13"/>
      <c r="FHQ331" s="35"/>
      <c r="FHR331" s="35"/>
      <c r="FHS331" s="15"/>
      <c r="FHU331" s="13"/>
      <c r="FHV331" s="35"/>
      <c r="FHW331" s="35"/>
      <c r="FHX331" s="15"/>
      <c r="FHZ331" s="13"/>
      <c r="FIA331" s="35"/>
      <c r="FIB331" s="35"/>
      <c r="FIC331" s="15"/>
      <c r="FIE331" s="13"/>
      <c r="FIF331" s="35"/>
      <c r="FIG331" s="35"/>
      <c r="FIH331" s="15"/>
      <c r="FIJ331" s="13"/>
      <c r="FIK331" s="35"/>
      <c r="FIL331" s="35"/>
      <c r="FIM331" s="15"/>
      <c r="FIO331" s="13"/>
      <c r="FIP331" s="35"/>
      <c r="FIQ331" s="35"/>
      <c r="FIR331" s="15"/>
      <c r="FIT331" s="13"/>
      <c r="FIU331" s="35"/>
      <c r="FIV331" s="35"/>
      <c r="FIW331" s="15"/>
      <c r="FIY331" s="13"/>
      <c r="FIZ331" s="35"/>
      <c r="FJA331" s="35"/>
      <c r="FJB331" s="15"/>
      <c r="FJD331" s="13"/>
      <c r="FJE331" s="35"/>
      <c r="FJF331" s="35"/>
      <c r="FJG331" s="15"/>
      <c r="FJI331" s="13"/>
      <c r="FJJ331" s="35"/>
      <c r="FJK331" s="35"/>
      <c r="FJL331" s="15"/>
      <c r="FJN331" s="13"/>
      <c r="FJO331" s="35"/>
      <c r="FJP331" s="35"/>
      <c r="FJQ331" s="15"/>
      <c r="FJS331" s="13"/>
      <c r="FJT331" s="35"/>
      <c r="FJU331" s="35"/>
      <c r="FJV331" s="15"/>
      <c r="FJX331" s="13"/>
      <c r="FJY331" s="35"/>
      <c r="FJZ331" s="35"/>
      <c r="FKA331" s="15"/>
      <c r="FKC331" s="13"/>
      <c r="FKD331" s="35"/>
      <c r="FKE331" s="35"/>
      <c r="FKF331" s="15"/>
      <c r="FKH331" s="13"/>
      <c r="FKI331" s="35"/>
      <c r="FKJ331" s="35"/>
      <c r="FKK331" s="15"/>
      <c r="FKM331" s="13"/>
      <c r="FKN331" s="35"/>
      <c r="FKO331" s="35"/>
      <c r="FKP331" s="15"/>
      <c r="FKR331" s="13"/>
      <c r="FKS331" s="35"/>
      <c r="FKT331" s="35"/>
      <c r="FKU331" s="15"/>
      <c r="FKW331" s="13"/>
      <c r="FKX331" s="35"/>
      <c r="FKY331" s="35"/>
      <c r="FKZ331" s="15"/>
      <c r="FLB331" s="13"/>
      <c r="FLC331" s="35"/>
      <c r="FLD331" s="35"/>
      <c r="FLE331" s="15"/>
      <c r="FLG331" s="13"/>
      <c r="FLH331" s="35"/>
      <c r="FLI331" s="35"/>
      <c r="FLJ331" s="15"/>
      <c r="FLL331" s="13"/>
      <c r="FLM331" s="35"/>
      <c r="FLN331" s="35"/>
      <c r="FLO331" s="15"/>
      <c r="FLQ331" s="13"/>
      <c r="FLR331" s="35"/>
      <c r="FLS331" s="35"/>
      <c r="FLT331" s="15"/>
      <c r="FLV331" s="13"/>
      <c r="FLW331" s="35"/>
      <c r="FLX331" s="35"/>
      <c r="FLY331" s="15"/>
      <c r="FMA331" s="13"/>
      <c r="FMB331" s="35"/>
      <c r="FMC331" s="35"/>
      <c r="FMD331" s="15"/>
      <c r="FMF331" s="13"/>
      <c r="FMG331" s="35"/>
      <c r="FMH331" s="35"/>
      <c r="FMI331" s="15"/>
      <c r="FMK331" s="13"/>
      <c r="FML331" s="35"/>
      <c r="FMM331" s="35"/>
      <c r="FMN331" s="15"/>
      <c r="FMP331" s="13"/>
      <c r="FMQ331" s="35"/>
      <c r="FMR331" s="35"/>
      <c r="FMS331" s="15"/>
      <c r="FMU331" s="13"/>
      <c r="FMV331" s="35"/>
      <c r="FMW331" s="35"/>
      <c r="FMX331" s="15"/>
      <c r="FMZ331" s="13"/>
      <c r="FNA331" s="35"/>
      <c r="FNB331" s="35"/>
      <c r="FNC331" s="15"/>
      <c r="FNE331" s="13"/>
      <c r="FNF331" s="35"/>
      <c r="FNG331" s="35"/>
      <c r="FNH331" s="15"/>
      <c r="FNJ331" s="13"/>
      <c r="FNK331" s="35"/>
      <c r="FNL331" s="35"/>
      <c r="FNM331" s="15"/>
      <c r="FNO331" s="13"/>
      <c r="FNP331" s="35"/>
      <c r="FNQ331" s="35"/>
      <c r="FNR331" s="15"/>
      <c r="FNT331" s="13"/>
      <c r="FNU331" s="35"/>
      <c r="FNV331" s="35"/>
      <c r="FNW331" s="15"/>
      <c r="FNY331" s="13"/>
      <c r="FNZ331" s="35"/>
      <c r="FOA331" s="35"/>
      <c r="FOB331" s="15"/>
      <c r="FOD331" s="13"/>
      <c r="FOE331" s="35"/>
      <c r="FOF331" s="35"/>
      <c r="FOG331" s="15"/>
      <c r="FOI331" s="13"/>
      <c r="FOJ331" s="35"/>
      <c r="FOK331" s="35"/>
      <c r="FOL331" s="15"/>
      <c r="FON331" s="13"/>
      <c r="FOO331" s="35"/>
      <c r="FOP331" s="35"/>
      <c r="FOQ331" s="15"/>
      <c r="FOS331" s="13"/>
      <c r="FOT331" s="35"/>
      <c r="FOU331" s="35"/>
      <c r="FOV331" s="15"/>
      <c r="FOX331" s="13"/>
      <c r="FOY331" s="35"/>
      <c r="FOZ331" s="35"/>
      <c r="FPA331" s="15"/>
      <c r="FPC331" s="13"/>
      <c r="FPD331" s="35"/>
      <c r="FPE331" s="35"/>
      <c r="FPF331" s="15"/>
      <c r="FPH331" s="13"/>
      <c r="FPI331" s="35"/>
      <c r="FPJ331" s="35"/>
      <c r="FPK331" s="15"/>
      <c r="FPM331" s="13"/>
      <c r="FPN331" s="35"/>
      <c r="FPO331" s="35"/>
      <c r="FPP331" s="15"/>
      <c r="FPR331" s="13"/>
      <c r="FPS331" s="35"/>
      <c r="FPT331" s="35"/>
      <c r="FPU331" s="15"/>
      <c r="FPW331" s="13"/>
      <c r="FPX331" s="35"/>
      <c r="FPY331" s="35"/>
      <c r="FPZ331" s="15"/>
      <c r="FQB331" s="13"/>
      <c r="FQC331" s="35"/>
      <c r="FQD331" s="35"/>
      <c r="FQE331" s="15"/>
      <c r="FQG331" s="13"/>
      <c r="FQH331" s="35"/>
      <c r="FQI331" s="35"/>
      <c r="FQJ331" s="15"/>
      <c r="FQL331" s="13"/>
      <c r="FQM331" s="35"/>
      <c r="FQN331" s="35"/>
      <c r="FQO331" s="15"/>
      <c r="FQQ331" s="13"/>
      <c r="FQR331" s="35"/>
      <c r="FQS331" s="35"/>
      <c r="FQT331" s="15"/>
      <c r="FQV331" s="13"/>
      <c r="FQW331" s="35"/>
      <c r="FQX331" s="35"/>
      <c r="FQY331" s="15"/>
      <c r="FRA331" s="13"/>
      <c r="FRB331" s="35"/>
      <c r="FRC331" s="35"/>
      <c r="FRD331" s="15"/>
      <c r="FRF331" s="13"/>
      <c r="FRG331" s="35"/>
      <c r="FRH331" s="35"/>
      <c r="FRI331" s="15"/>
      <c r="FRK331" s="13"/>
      <c r="FRL331" s="35"/>
      <c r="FRM331" s="35"/>
      <c r="FRN331" s="15"/>
      <c r="FRP331" s="13"/>
      <c r="FRQ331" s="35"/>
      <c r="FRR331" s="35"/>
      <c r="FRS331" s="15"/>
      <c r="FRU331" s="13"/>
      <c r="FRV331" s="35"/>
      <c r="FRW331" s="35"/>
      <c r="FRX331" s="15"/>
      <c r="FRZ331" s="13"/>
      <c r="FSA331" s="35"/>
      <c r="FSB331" s="35"/>
      <c r="FSC331" s="15"/>
      <c r="FSE331" s="13"/>
      <c r="FSF331" s="35"/>
      <c r="FSG331" s="35"/>
      <c r="FSH331" s="15"/>
      <c r="FSJ331" s="13"/>
      <c r="FSK331" s="35"/>
      <c r="FSL331" s="35"/>
      <c r="FSM331" s="15"/>
      <c r="FSO331" s="13"/>
      <c r="FSP331" s="35"/>
      <c r="FSQ331" s="35"/>
      <c r="FSR331" s="15"/>
      <c r="FST331" s="13"/>
      <c r="FSU331" s="35"/>
      <c r="FSV331" s="35"/>
      <c r="FSW331" s="15"/>
      <c r="FSY331" s="13"/>
      <c r="FSZ331" s="35"/>
      <c r="FTA331" s="35"/>
      <c r="FTB331" s="15"/>
      <c r="FTD331" s="13"/>
      <c r="FTE331" s="35"/>
      <c r="FTF331" s="35"/>
      <c r="FTG331" s="15"/>
      <c r="FTI331" s="13"/>
      <c r="FTJ331" s="35"/>
      <c r="FTK331" s="35"/>
      <c r="FTL331" s="15"/>
      <c r="FTN331" s="13"/>
      <c r="FTO331" s="35"/>
      <c r="FTP331" s="35"/>
      <c r="FTQ331" s="15"/>
      <c r="FTS331" s="13"/>
      <c r="FTT331" s="35"/>
      <c r="FTU331" s="35"/>
      <c r="FTV331" s="15"/>
      <c r="FTX331" s="13"/>
      <c r="FTY331" s="35"/>
      <c r="FTZ331" s="35"/>
      <c r="FUA331" s="15"/>
      <c r="FUC331" s="13"/>
      <c r="FUD331" s="35"/>
      <c r="FUE331" s="35"/>
      <c r="FUF331" s="15"/>
      <c r="FUH331" s="13"/>
      <c r="FUI331" s="35"/>
      <c r="FUJ331" s="35"/>
      <c r="FUK331" s="15"/>
      <c r="FUM331" s="13"/>
      <c r="FUN331" s="35"/>
      <c r="FUO331" s="35"/>
      <c r="FUP331" s="15"/>
      <c r="FUR331" s="13"/>
      <c r="FUS331" s="35"/>
      <c r="FUT331" s="35"/>
      <c r="FUU331" s="15"/>
      <c r="FUW331" s="13"/>
      <c r="FUX331" s="35"/>
      <c r="FUY331" s="35"/>
      <c r="FUZ331" s="15"/>
      <c r="FVB331" s="13"/>
      <c r="FVC331" s="35"/>
      <c r="FVD331" s="35"/>
      <c r="FVE331" s="15"/>
      <c r="FVG331" s="13"/>
      <c r="FVH331" s="35"/>
      <c r="FVI331" s="35"/>
      <c r="FVJ331" s="15"/>
      <c r="FVL331" s="13"/>
      <c r="FVM331" s="35"/>
      <c r="FVN331" s="35"/>
      <c r="FVO331" s="15"/>
      <c r="FVQ331" s="13"/>
      <c r="FVR331" s="35"/>
      <c r="FVS331" s="35"/>
      <c r="FVT331" s="15"/>
      <c r="FVV331" s="13"/>
      <c r="FVW331" s="35"/>
      <c r="FVX331" s="35"/>
      <c r="FVY331" s="15"/>
      <c r="FWA331" s="13"/>
      <c r="FWB331" s="35"/>
      <c r="FWC331" s="35"/>
      <c r="FWD331" s="15"/>
      <c r="FWF331" s="13"/>
      <c r="FWG331" s="35"/>
      <c r="FWH331" s="35"/>
      <c r="FWI331" s="15"/>
      <c r="FWK331" s="13"/>
      <c r="FWL331" s="35"/>
      <c r="FWM331" s="35"/>
      <c r="FWN331" s="15"/>
      <c r="FWP331" s="13"/>
      <c r="FWQ331" s="35"/>
      <c r="FWR331" s="35"/>
      <c r="FWS331" s="15"/>
      <c r="FWU331" s="13"/>
      <c r="FWV331" s="35"/>
      <c r="FWW331" s="35"/>
      <c r="FWX331" s="15"/>
      <c r="FWZ331" s="13"/>
      <c r="FXA331" s="35"/>
      <c r="FXB331" s="35"/>
      <c r="FXC331" s="15"/>
      <c r="FXE331" s="13"/>
      <c r="FXF331" s="35"/>
      <c r="FXG331" s="35"/>
      <c r="FXH331" s="15"/>
      <c r="FXJ331" s="13"/>
      <c r="FXK331" s="35"/>
      <c r="FXL331" s="35"/>
      <c r="FXM331" s="15"/>
      <c r="FXO331" s="13"/>
      <c r="FXP331" s="35"/>
      <c r="FXQ331" s="35"/>
      <c r="FXR331" s="15"/>
      <c r="FXT331" s="13"/>
      <c r="FXU331" s="35"/>
      <c r="FXV331" s="35"/>
      <c r="FXW331" s="15"/>
      <c r="FXY331" s="13"/>
      <c r="FXZ331" s="35"/>
      <c r="FYA331" s="35"/>
      <c r="FYB331" s="15"/>
      <c r="FYD331" s="13"/>
      <c r="FYE331" s="35"/>
      <c r="FYF331" s="35"/>
      <c r="FYG331" s="15"/>
      <c r="FYI331" s="13"/>
      <c r="FYJ331" s="35"/>
      <c r="FYK331" s="35"/>
      <c r="FYL331" s="15"/>
      <c r="FYN331" s="13"/>
      <c r="FYO331" s="35"/>
      <c r="FYP331" s="35"/>
      <c r="FYQ331" s="15"/>
      <c r="FYS331" s="13"/>
      <c r="FYT331" s="35"/>
      <c r="FYU331" s="35"/>
      <c r="FYV331" s="15"/>
      <c r="FYX331" s="13"/>
      <c r="FYY331" s="35"/>
      <c r="FYZ331" s="35"/>
      <c r="FZA331" s="15"/>
      <c r="FZC331" s="13"/>
      <c r="FZD331" s="35"/>
      <c r="FZE331" s="35"/>
      <c r="FZF331" s="15"/>
      <c r="FZH331" s="13"/>
      <c r="FZI331" s="35"/>
      <c r="FZJ331" s="35"/>
      <c r="FZK331" s="15"/>
      <c r="FZM331" s="13"/>
      <c r="FZN331" s="35"/>
      <c r="FZO331" s="35"/>
      <c r="FZP331" s="15"/>
      <c r="FZR331" s="13"/>
      <c r="FZS331" s="35"/>
      <c r="FZT331" s="35"/>
      <c r="FZU331" s="15"/>
      <c r="FZW331" s="13"/>
      <c r="FZX331" s="35"/>
      <c r="FZY331" s="35"/>
      <c r="FZZ331" s="15"/>
      <c r="GAB331" s="13"/>
      <c r="GAC331" s="35"/>
      <c r="GAD331" s="35"/>
      <c r="GAE331" s="15"/>
      <c r="GAG331" s="13"/>
      <c r="GAH331" s="35"/>
      <c r="GAI331" s="35"/>
      <c r="GAJ331" s="15"/>
      <c r="GAL331" s="13"/>
      <c r="GAM331" s="35"/>
      <c r="GAN331" s="35"/>
      <c r="GAO331" s="15"/>
      <c r="GAQ331" s="13"/>
      <c r="GAR331" s="35"/>
      <c r="GAS331" s="35"/>
      <c r="GAT331" s="15"/>
      <c r="GAV331" s="13"/>
      <c r="GAW331" s="35"/>
      <c r="GAX331" s="35"/>
      <c r="GAY331" s="15"/>
      <c r="GBA331" s="13"/>
      <c r="GBB331" s="35"/>
      <c r="GBC331" s="35"/>
      <c r="GBD331" s="15"/>
      <c r="GBF331" s="13"/>
      <c r="GBG331" s="35"/>
      <c r="GBH331" s="35"/>
      <c r="GBI331" s="15"/>
      <c r="GBK331" s="13"/>
      <c r="GBL331" s="35"/>
      <c r="GBM331" s="35"/>
      <c r="GBN331" s="15"/>
      <c r="GBP331" s="13"/>
      <c r="GBQ331" s="35"/>
      <c r="GBR331" s="35"/>
      <c r="GBS331" s="15"/>
      <c r="GBU331" s="13"/>
      <c r="GBV331" s="35"/>
      <c r="GBW331" s="35"/>
      <c r="GBX331" s="15"/>
      <c r="GBZ331" s="13"/>
      <c r="GCA331" s="35"/>
      <c r="GCB331" s="35"/>
      <c r="GCC331" s="15"/>
      <c r="GCE331" s="13"/>
      <c r="GCF331" s="35"/>
      <c r="GCG331" s="35"/>
      <c r="GCH331" s="15"/>
      <c r="GCJ331" s="13"/>
      <c r="GCK331" s="35"/>
      <c r="GCL331" s="35"/>
      <c r="GCM331" s="15"/>
      <c r="GCO331" s="13"/>
      <c r="GCP331" s="35"/>
      <c r="GCQ331" s="35"/>
      <c r="GCR331" s="15"/>
      <c r="GCT331" s="13"/>
      <c r="GCU331" s="35"/>
      <c r="GCV331" s="35"/>
      <c r="GCW331" s="15"/>
      <c r="GCY331" s="13"/>
      <c r="GCZ331" s="35"/>
      <c r="GDA331" s="35"/>
      <c r="GDB331" s="15"/>
      <c r="GDD331" s="13"/>
      <c r="GDE331" s="35"/>
      <c r="GDF331" s="35"/>
      <c r="GDG331" s="15"/>
      <c r="GDI331" s="13"/>
      <c r="GDJ331" s="35"/>
      <c r="GDK331" s="35"/>
      <c r="GDL331" s="15"/>
      <c r="GDN331" s="13"/>
      <c r="GDO331" s="35"/>
      <c r="GDP331" s="35"/>
      <c r="GDQ331" s="15"/>
      <c r="GDS331" s="13"/>
      <c r="GDT331" s="35"/>
      <c r="GDU331" s="35"/>
      <c r="GDV331" s="15"/>
      <c r="GDX331" s="13"/>
      <c r="GDY331" s="35"/>
      <c r="GDZ331" s="35"/>
      <c r="GEA331" s="15"/>
      <c r="GEC331" s="13"/>
      <c r="GED331" s="35"/>
      <c r="GEE331" s="35"/>
      <c r="GEF331" s="15"/>
      <c r="GEH331" s="13"/>
      <c r="GEI331" s="35"/>
      <c r="GEJ331" s="35"/>
      <c r="GEK331" s="15"/>
      <c r="GEM331" s="13"/>
      <c r="GEN331" s="35"/>
      <c r="GEO331" s="35"/>
      <c r="GEP331" s="15"/>
      <c r="GER331" s="13"/>
      <c r="GES331" s="35"/>
      <c r="GET331" s="35"/>
      <c r="GEU331" s="15"/>
      <c r="GEW331" s="13"/>
      <c r="GEX331" s="35"/>
      <c r="GEY331" s="35"/>
      <c r="GEZ331" s="15"/>
      <c r="GFB331" s="13"/>
      <c r="GFC331" s="35"/>
      <c r="GFD331" s="35"/>
      <c r="GFE331" s="15"/>
      <c r="GFG331" s="13"/>
      <c r="GFH331" s="35"/>
      <c r="GFI331" s="35"/>
      <c r="GFJ331" s="15"/>
      <c r="GFL331" s="13"/>
      <c r="GFM331" s="35"/>
      <c r="GFN331" s="35"/>
      <c r="GFO331" s="15"/>
      <c r="GFQ331" s="13"/>
      <c r="GFR331" s="35"/>
      <c r="GFS331" s="35"/>
      <c r="GFT331" s="15"/>
      <c r="GFV331" s="13"/>
      <c r="GFW331" s="35"/>
      <c r="GFX331" s="35"/>
      <c r="GFY331" s="15"/>
      <c r="GGA331" s="13"/>
      <c r="GGB331" s="35"/>
      <c r="GGC331" s="35"/>
      <c r="GGD331" s="15"/>
      <c r="GGF331" s="13"/>
      <c r="GGG331" s="35"/>
      <c r="GGH331" s="35"/>
      <c r="GGI331" s="15"/>
      <c r="GGK331" s="13"/>
      <c r="GGL331" s="35"/>
      <c r="GGM331" s="35"/>
      <c r="GGN331" s="15"/>
      <c r="GGP331" s="13"/>
      <c r="GGQ331" s="35"/>
      <c r="GGR331" s="35"/>
      <c r="GGS331" s="15"/>
      <c r="GGU331" s="13"/>
      <c r="GGV331" s="35"/>
      <c r="GGW331" s="35"/>
      <c r="GGX331" s="15"/>
      <c r="GGZ331" s="13"/>
      <c r="GHA331" s="35"/>
      <c r="GHB331" s="35"/>
      <c r="GHC331" s="15"/>
      <c r="GHE331" s="13"/>
      <c r="GHF331" s="35"/>
      <c r="GHG331" s="35"/>
      <c r="GHH331" s="15"/>
      <c r="GHJ331" s="13"/>
      <c r="GHK331" s="35"/>
      <c r="GHL331" s="35"/>
      <c r="GHM331" s="15"/>
      <c r="GHO331" s="13"/>
      <c r="GHP331" s="35"/>
      <c r="GHQ331" s="35"/>
      <c r="GHR331" s="15"/>
      <c r="GHT331" s="13"/>
      <c r="GHU331" s="35"/>
      <c r="GHV331" s="35"/>
      <c r="GHW331" s="15"/>
      <c r="GHY331" s="13"/>
      <c r="GHZ331" s="35"/>
      <c r="GIA331" s="35"/>
      <c r="GIB331" s="15"/>
      <c r="GID331" s="13"/>
      <c r="GIE331" s="35"/>
      <c r="GIF331" s="35"/>
      <c r="GIG331" s="15"/>
      <c r="GII331" s="13"/>
      <c r="GIJ331" s="35"/>
      <c r="GIK331" s="35"/>
      <c r="GIL331" s="15"/>
      <c r="GIN331" s="13"/>
      <c r="GIO331" s="35"/>
      <c r="GIP331" s="35"/>
      <c r="GIQ331" s="15"/>
      <c r="GIS331" s="13"/>
      <c r="GIT331" s="35"/>
      <c r="GIU331" s="35"/>
      <c r="GIV331" s="15"/>
      <c r="GIX331" s="13"/>
      <c r="GIY331" s="35"/>
      <c r="GIZ331" s="35"/>
      <c r="GJA331" s="15"/>
      <c r="GJC331" s="13"/>
      <c r="GJD331" s="35"/>
      <c r="GJE331" s="35"/>
      <c r="GJF331" s="15"/>
      <c r="GJH331" s="13"/>
      <c r="GJI331" s="35"/>
      <c r="GJJ331" s="35"/>
      <c r="GJK331" s="15"/>
      <c r="GJM331" s="13"/>
      <c r="GJN331" s="35"/>
      <c r="GJO331" s="35"/>
      <c r="GJP331" s="15"/>
      <c r="GJR331" s="13"/>
      <c r="GJS331" s="35"/>
      <c r="GJT331" s="35"/>
      <c r="GJU331" s="15"/>
      <c r="GJW331" s="13"/>
      <c r="GJX331" s="35"/>
      <c r="GJY331" s="35"/>
      <c r="GJZ331" s="15"/>
      <c r="GKB331" s="13"/>
      <c r="GKC331" s="35"/>
      <c r="GKD331" s="35"/>
      <c r="GKE331" s="15"/>
      <c r="GKG331" s="13"/>
      <c r="GKH331" s="35"/>
      <c r="GKI331" s="35"/>
      <c r="GKJ331" s="15"/>
      <c r="GKL331" s="13"/>
      <c r="GKM331" s="35"/>
      <c r="GKN331" s="35"/>
      <c r="GKO331" s="15"/>
      <c r="GKQ331" s="13"/>
      <c r="GKR331" s="35"/>
      <c r="GKS331" s="35"/>
      <c r="GKT331" s="15"/>
      <c r="GKV331" s="13"/>
      <c r="GKW331" s="35"/>
      <c r="GKX331" s="35"/>
      <c r="GKY331" s="15"/>
      <c r="GLA331" s="13"/>
      <c r="GLB331" s="35"/>
      <c r="GLC331" s="35"/>
      <c r="GLD331" s="15"/>
      <c r="GLF331" s="13"/>
      <c r="GLG331" s="35"/>
      <c r="GLH331" s="35"/>
      <c r="GLI331" s="15"/>
      <c r="GLK331" s="13"/>
      <c r="GLL331" s="35"/>
      <c r="GLM331" s="35"/>
      <c r="GLN331" s="15"/>
      <c r="GLP331" s="13"/>
      <c r="GLQ331" s="35"/>
      <c r="GLR331" s="35"/>
      <c r="GLS331" s="15"/>
      <c r="GLU331" s="13"/>
      <c r="GLV331" s="35"/>
      <c r="GLW331" s="35"/>
      <c r="GLX331" s="15"/>
      <c r="GLZ331" s="13"/>
      <c r="GMA331" s="35"/>
      <c r="GMB331" s="35"/>
      <c r="GMC331" s="15"/>
      <c r="GME331" s="13"/>
      <c r="GMF331" s="35"/>
      <c r="GMG331" s="35"/>
      <c r="GMH331" s="15"/>
      <c r="GMJ331" s="13"/>
      <c r="GMK331" s="35"/>
      <c r="GML331" s="35"/>
      <c r="GMM331" s="15"/>
      <c r="GMO331" s="13"/>
      <c r="GMP331" s="35"/>
      <c r="GMQ331" s="35"/>
      <c r="GMR331" s="15"/>
      <c r="GMT331" s="13"/>
      <c r="GMU331" s="35"/>
      <c r="GMV331" s="35"/>
      <c r="GMW331" s="15"/>
      <c r="GMY331" s="13"/>
      <c r="GMZ331" s="35"/>
      <c r="GNA331" s="35"/>
      <c r="GNB331" s="15"/>
      <c r="GND331" s="13"/>
      <c r="GNE331" s="35"/>
      <c r="GNF331" s="35"/>
      <c r="GNG331" s="15"/>
      <c r="GNI331" s="13"/>
      <c r="GNJ331" s="35"/>
      <c r="GNK331" s="35"/>
      <c r="GNL331" s="15"/>
      <c r="GNN331" s="13"/>
      <c r="GNO331" s="35"/>
      <c r="GNP331" s="35"/>
      <c r="GNQ331" s="15"/>
      <c r="GNS331" s="13"/>
      <c r="GNT331" s="35"/>
      <c r="GNU331" s="35"/>
      <c r="GNV331" s="15"/>
      <c r="GNX331" s="13"/>
      <c r="GNY331" s="35"/>
      <c r="GNZ331" s="35"/>
      <c r="GOA331" s="15"/>
      <c r="GOC331" s="13"/>
      <c r="GOD331" s="35"/>
      <c r="GOE331" s="35"/>
      <c r="GOF331" s="15"/>
      <c r="GOH331" s="13"/>
      <c r="GOI331" s="35"/>
      <c r="GOJ331" s="35"/>
      <c r="GOK331" s="15"/>
      <c r="GOM331" s="13"/>
      <c r="GON331" s="35"/>
      <c r="GOO331" s="35"/>
      <c r="GOP331" s="15"/>
      <c r="GOR331" s="13"/>
      <c r="GOS331" s="35"/>
      <c r="GOT331" s="35"/>
      <c r="GOU331" s="15"/>
      <c r="GOW331" s="13"/>
      <c r="GOX331" s="35"/>
      <c r="GOY331" s="35"/>
      <c r="GOZ331" s="15"/>
      <c r="GPB331" s="13"/>
      <c r="GPC331" s="35"/>
      <c r="GPD331" s="35"/>
      <c r="GPE331" s="15"/>
      <c r="GPG331" s="13"/>
      <c r="GPH331" s="35"/>
      <c r="GPI331" s="35"/>
      <c r="GPJ331" s="15"/>
      <c r="GPL331" s="13"/>
      <c r="GPM331" s="35"/>
      <c r="GPN331" s="35"/>
      <c r="GPO331" s="15"/>
      <c r="GPQ331" s="13"/>
      <c r="GPR331" s="35"/>
      <c r="GPS331" s="35"/>
      <c r="GPT331" s="15"/>
      <c r="GPV331" s="13"/>
      <c r="GPW331" s="35"/>
      <c r="GPX331" s="35"/>
      <c r="GPY331" s="15"/>
      <c r="GQA331" s="13"/>
      <c r="GQB331" s="35"/>
      <c r="GQC331" s="35"/>
      <c r="GQD331" s="15"/>
      <c r="GQF331" s="13"/>
      <c r="GQG331" s="35"/>
      <c r="GQH331" s="35"/>
      <c r="GQI331" s="15"/>
      <c r="GQK331" s="13"/>
      <c r="GQL331" s="35"/>
      <c r="GQM331" s="35"/>
      <c r="GQN331" s="15"/>
      <c r="GQP331" s="13"/>
      <c r="GQQ331" s="35"/>
      <c r="GQR331" s="35"/>
      <c r="GQS331" s="15"/>
      <c r="GQU331" s="13"/>
      <c r="GQV331" s="35"/>
      <c r="GQW331" s="35"/>
      <c r="GQX331" s="15"/>
      <c r="GQZ331" s="13"/>
      <c r="GRA331" s="35"/>
      <c r="GRB331" s="35"/>
      <c r="GRC331" s="15"/>
      <c r="GRE331" s="13"/>
      <c r="GRF331" s="35"/>
      <c r="GRG331" s="35"/>
      <c r="GRH331" s="15"/>
      <c r="GRJ331" s="13"/>
      <c r="GRK331" s="35"/>
      <c r="GRL331" s="35"/>
      <c r="GRM331" s="15"/>
      <c r="GRO331" s="13"/>
      <c r="GRP331" s="35"/>
      <c r="GRQ331" s="35"/>
      <c r="GRR331" s="15"/>
      <c r="GRT331" s="13"/>
      <c r="GRU331" s="35"/>
      <c r="GRV331" s="35"/>
      <c r="GRW331" s="15"/>
      <c r="GRY331" s="13"/>
      <c r="GRZ331" s="35"/>
      <c r="GSA331" s="35"/>
      <c r="GSB331" s="15"/>
      <c r="GSD331" s="13"/>
      <c r="GSE331" s="35"/>
      <c r="GSF331" s="35"/>
      <c r="GSG331" s="15"/>
      <c r="GSI331" s="13"/>
      <c r="GSJ331" s="35"/>
      <c r="GSK331" s="35"/>
      <c r="GSL331" s="15"/>
      <c r="GSN331" s="13"/>
      <c r="GSO331" s="35"/>
      <c r="GSP331" s="35"/>
      <c r="GSQ331" s="15"/>
      <c r="GSS331" s="13"/>
      <c r="GST331" s="35"/>
      <c r="GSU331" s="35"/>
      <c r="GSV331" s="15"/>
      <c r="GSX331" s="13"/>
      <c r="GSY331" s="35"/>
      <c r="GSZ331" s="35"/>
      <c r="GTA331" s="15"/>
      <c r="GTC331" s="13"/>
      <c r="GTD331" s="35"/>
      <c r="GTE331" s="35"/>
      <c r="GTF331" s="15"/>
      <c r="GTH331" s="13"/>
      <c r="GTI331" s="35"/>
      <c r="GTJ331" s="35"/>
      <c r="GTK331" s="15"/>
      <c r="GTM331" s="13"/>
      <c r="GTN331" s="35"/>
      <c r="GTO331" s="35"/>
      <c r="GTP331" s="15"/>
      <c r="GTR331" s="13"/>
      <c r="GTS331" s="35"/>
      <c r="GTT331" s="35"/>
      <c r="GTU331" s="15"/>
      <c r="GTW331" s="13"/>
      <c r="GTX331" s="35"/>
      <c r="GTY331" s="35"/>
      <c r="GTZ331" s="15"/>
      <c r="GUB331" s="13"/>
      <c r="GUC331" s="35"/>
      <c r="GUD331" s="35"/>
      <c r="GUE331" s="15"/>
      <c r="GUG331" s="13"/>
      <c r="GUH331" s="35"/>
      <c r="GUI331" s="35"/>
      <c r="GUJ331" s="15"/>
      <c r="GUL331" s="13"/>
      <c r="GUM331" s="35"/>
      <c r="GUN331" s="35"/>
      <c r="GUO331" s="15"/>
      <c r="GUQ331" s="13"/>
      <c r="GUR331" s="35"/>
      <c r="GUS331" s="35"/>
      <c r="GUT331" s="15"/>
      <c r="GUV331" s="13"/>
      <c r="GUW331" s="35"/>
      <c r="GUX331" s="35"/>
      <c r="GUY331" s="15"/>
      <c r="GVA331" s="13"/>
      <c r="GVB331" s="35"/>
      <c r="GVC331" s="35"/>
      <c r="GVD331" s="15"/>
      <c r="GVF331" s="13"/>
      <c r="GVG331" s="35"/>
      <c r="GVH331" s="35"/>
      <c r="GVI331" s="15"/>
      <c r="GVK331" s="13"/>
      <c r="GVL331" s="35"/>
      <c r="GVM331" s="35"/>
      <c r="GVN331" s="15"/>
      <c r="GVP331" s="13"/>
      <c r="GVQ331" s="35"/>
      <c r="GVR331" s="35"/>
      <c r="GVS331" s="15"/>
      <c r="GVU331" s="13"/>
      <c r="GVV331" s="35"/>
      <c r="GVW331" s="35"/>
      <c r="GVX331" s="15"/>
      <c r="GVZ331" s="13"/>
      <c r="GWA331" s="35"/>
      <c r="GWB331" s="35"/>
      <c r="GWC331" s="15"/>
      <c r="GWE331" s="13"/>
      <c r="GWF331" s="35"/>
      <c r="GWG331" s="35"/>
      <c r="GWH331" s="15"/>
      <c r="GWJ331" s="13"/>
      <c r="GWK331" s="35"/>
      <c r="GWL331" s="35"/>
      <c r="GWM331" s="15"/>
      <c r="GWO331" s="13"/>
      <c r="GWP331" s="35"/>
      <c r="GWQ331" s="35"/>
      <c r="GWR331" s="15"/>
      <c r="GWT331" s="13"/>
      <c r="GWU331" s="35"/>
      <c r="GWV331" s="35"/>
      <c r="GWW331" s="15"/>
      <c r="GWY331" s="13"/>
      <c r="GWZ331" s="35"/>
      <c r="GXA331" s="35"/>
      <c r="GXB331" s="15"/>
      <c r="GXD331" s="13"/>
      <c r="GXE331" s="35"/>
      <c r="GXF331" s="35"/>
      <c r="GXG331" s="15"/>
      <c r="GXI331" s="13"/>
      <c r="GXJ331" s="35"/>
      <c r="GXK331" s="35"/>
      <c r="GXL331" s="15"/>
      <c r="GXN331" s="13"/>
      <c r="GXO331" s="35"/>
      <c r="GXP331" s="35"/>
      <c r="GXQ331" s="15"/>
      <c r="GXS331" s="13"/>
      <c r="GXT331" s="35"/>
      <c r="GXU331" s="35"/>
      <c r="GXV331" s="15"/>
      <c r="GXX331" s="13"/>
      <c r="GXY331" s="35"/>
      <c r="GXZ331" s="35"/>
      <c r="GYA331" s="15"/>
      <c r="GYC331" s="13"/>
      <c r="GYD331" s="35"/>
      <c r="GYE331" s="35"/>
      <c r="GYF331" s="15"/>
      <c r="GYH331" s="13"/>
      <c r="GYI331" s="35"/>
      <c r="GYJ331" s="35"/>
      <c r="GYK331" s="15"/>
      <c r="GYM331" s="13"/>
      <c r="GYN331" s="35"/>
      <c r="GYO331" s="35"/>
      <c r="GYP331" s="15"/>
      <c r="GYR331" s="13"/>
      <c r="GYS331" s="35"/>
      <c r="GYT331" s="35"/>
      <c r="GYU331" s="15"/>
      <c r="GYW331" s="13"/>
      <c r="GYX331" s="35"/>
      <c r="GYY331" s="35"/>
      <c r="GYZ331" s="15"/>
      <c r="GZB331" s="13"/>
      <c r="GZC331" s="35"/>
      <c r="GZD331" s="35"/>
      <c r="GZE331" s="15"/>
      <c r="GZG331" s="13"/>
      <c r="GZH331" s="35"/>
      <c r="GZI331" s="35"/>
      <c r="GZJ331" s="15"/>
      <c r="GZL331" s="13"/>
      <c r="GZM331" s="35"/>
      <c r="GZN331" s="35"/>
      <c r="GZO331" s="15"/>
      <c r="GZQ331" s="13"/>
      <c r="GZR331" s="35"/>
      <c r="GZS331" s="35"/>
      <c r="GZT331" s="15"/>
      <c r="GZV331" s="13"/>
      <c r="GZW331" s="35"/>
      <c r="GZX331" s="35"/>
      <c r="GZY331" s="15"/>
      <c r="HAA331" s="13"/>
      <c r="HAB331" s="35"/>
      <c r="HAC331" s="35"/>
      <c r="HAD331" s="15"/>
      <c r="HAF331" s="13"/>
      <c r="HAG331" s="35"/>
      <c r="HAH331" s="35"/>
      <c r="HAI331" s="15"/>
      <c r="HAK331" s="13"/>
      <c r="HAL331" s="35"/>
      <c r="HAM331" s="35"/>
      <c r="HAN331" s="15"/>
      <c r="HAP331" s="13"/>
      <c r="HAQ331" s="35"/>
      <c r="HAR331" s="35"/>
      <c r="HAS331" s="15"/>
      <c r="HAU331" s="13"/>
      <c r="HAV331" s="35"/>
      <c r="HAW331" s="35"/>
      <c r="HAX331" s="15"/>
      <c r="HAZ331" s="13"/>
      <c r="HBA331" s="35"/>
      <c r="HBB331" s="35"/>
      <c r="HBC331" s="15"/>
      <c r="HBE331" s="13"/>
      <c r="HBF331" s="35"/>
      <c r="HBG331" s="35"/>
      <c r="HBH331" s="15"/>
      <c r="HBJ331" s="13"/>
      <c r="HBK331" s="35"/>
      <c r="HBL331" s="35"/>
      <c r="HBM331" s="15"/>
      <c r="HBO331" s="13"/>
      <c r="HBP331" s="35"/>
      <c r="HBQ331" s="35"/>
      <c r="HBR331" s="15"/>
      <c r="HBT331" s="13"/>
      <c r="HBU331" s="35"/>
      <c r="HBV331" s="35"/>
      <c r="HBW331" s="15"/>
      <c r="HBY331" s="13"/>
      <c r="HBZ331" s="35"/>
      <c r="HCA331" s="35"/>
      <c r="HCB331" s="15"/>
      <c r="HCD331" s="13"/>
      <c r="HCE331" s="35"/>
      <c r="HCF331" s="35"/>
      <c r="HCG331" s="15"/>
      <c r="HCI331" s="13"/>
      <c r="HCJ331" s="35"/>
      <c r="HCK331" s="35"/>
      <c r="HCL331" s="15"/>
      <c r="HCN331" s="13"/>
      <c r="HCO331" s="35"/>
      <c r="HCP331" s="35"/>
      <c r="HCQ331" s="15"/>
      <c r="HCS331" s="13"/>
      <c r="HCT331" s="35"/>
      <c r="HCU331" s="35"/>
      <c r="HCV331" s="15"/>
      <c r="HCX331" s="13"/>
      <c r="HCY331" s="35"/>
      <c r="HCZ331" s="35"/>
      <c r="HDA331" s="15"/>
      <c r="HDC331" s="13"/>
      <c r="HDD331" s="35"/>
      <c r="HDE331" s="35"/>
      <c r="HDF331" s="15"/>
      <c r="HDH331" s="13"/>
      <c r="HDI331" s="35"/>
      <c r="HDJ331" s="35"/>
      <c r="HDK331" s="15"/>
      <c r="HDM331" s="13"/>
      <c r="HDN331" s="35"/>
      <c r="HDO331" s="35"/>
      <c r="HDP331" s="15"/>
      <c r="HDR331" s="13"/>
      <c r="HDS331" s="35"/>
      <c r="HDT331" s="35"/>
      <c r="HDU331" s="15"/>
      <c r="HDW331" s="13"/>
      <c r="HDX331" s="35"/>
      <c r="HDY331" s="35"/>
      <c r="HDZ331" s="15"/>
      <c r="HEB331" s="13"/>
      <c r="HEC331" s="35"/>
      <c r="HED331" s="35"/>
      <c r="HEE331" s="15"/>
      <c r="HEG331" s="13"/>
      <c r="HEH331" s="35"/>
      <c r="HEI331" s="35"/>
      <c r="HEJ331" s="15"/>
      <c r="HEL331" s="13"/>
      <c r="HEM331" s="35"/>
      <c r="HEN331" s="35"/>
      <c r="HEO331" s="15"/>
      <c r="HEQ331" s="13"/>
      <c r="HER331" s="35"/>
      <c r="HES331" s="35"/>
      <c r="HET331" s="15"/>
      <c r="HEV331" s="13"/>
      <c r="HEW331" s="35"/>
      <c r="HEX331" s="35"/>
      <c r="HEY331" s="15"/>
      <c r="HFA331" s="13"/>
      <c r="HFB331" s="35"/>
      <c r="HFC331" s="35"/>
      <c r="HFD331" s="15"/>
      <c r="HFF331" s="13"/>
      <c r="HFG331" s="35"/>
      <c r="HFH331" s="35"/>
      <c r="HFI331" s="15"/>
      <c r="HFK331" s="13"/>
      <c r="HFL331" s="35"/>
      <c r="HFM331" s="35"/>
      <c r="HFN331" s="15"/>
      <c r="HFP331" s="13"/>
      <c r="HFQ331" s="35"/>
      <c r="HFR331" s="35"/>
      <c r="HFS331" s="15"/>
      <c r="HFU331" s="13"/>
      <c r="HFV331" s="35"/>
      <c r="HFW331" s="35"/>
      <c r="HFX331" s="15"/>
      <c r="HFZ331" s="13"/>
      <c r="HGA331" s="35"/>
      <c r="HGB331" s="35"/>
      <c r="HGC331" s="15"/>
      <c r="HGE331" s="13"/>
      <c r="HGF331" s="35"/>
      <c r="HGG331" s="35"/>
      <c r="HGH331" s="15"/>
      <c r="HGJ331" s="13"/>
      <c r="HGK331" s="35"/>
      <c r="HGL331" s="35"/>
      <c r="HGM331" s="15"/>
      <c r="HGO331" s="13"/>
      <c r="HGP331" s="35"/>
      <c r="HGQ331" s="35"/>
      <c r="HGR331" s="15"/>
      <c r="HGT331" s="13"/>
      <c r="HGU331" s="35"/>
      <c r="HGV331" s="35"/>
      <c r="HGW331" s="15"/>
      <c r="HGY331" s="13"/>
      <c r="HGZ331" s="35"/>
      <c r="HHA331" s="35"/>
      <c r="HHB331" s="15"/>
      <c r="HHD331" s="13"/>
      <c r="HHE331" s="35"/>
      <c r="HHF331" s="35"/>
      <c r="HHG331" s="15"/>
      <c r="HHI331" s="13"/>
      <c r="HHJ331" s="35"/>
      <c r="HHK331" s="35"/>
      <c r="HHL331" s="15"/>
      <c r="HHN331" s="13"/>
      <c r="HHO331" s="35"/>
      <c r="HHP331" s="35"/>
      <c r="HHQ331" s="15"/>
      <c r="HHS331" s="13"/>
      <c r="HHT331" s="35"/>
      <c r="HHU331" s="35"/>
      <c r="HHV331" s="15"/>
      <c r="HHX331" s="13"/>
      <c r="HHY331" s="35"/>
      <c r="HHZ331" s="35"/>
      <c r="HIA331" s="15"/>
      <c r="HIC331" s="13"/>
      <c r="HID331" s="35"/>
      <c r="HIE331" s="35"/>
      <c r="HIF331" s="15"/>
      <c r="HIH331" s="13"/>
      <c r="HII331" s="35"/>
      <c r="HIJ331" s="35"/>
      <c r="HIK331" s="15"/>
      <c r="HIM331" s="13"/>
      <c r="HIN331" s="35"/>
      <c r="HIO331" s="35"/>
      <c r="HIP331" s="15"/>
      <c r="HIR331" s="13"/>
      <c r="HIS331" s="35"/>
      <c r="HIT331" s="35"/>
      <c r="HIU331" s="15"/>
      <c r="HIW331" s="13"/>
      <c r="HIX331" s="35"/>
      <c r="HIY331" s="35"/>
      <c r="HIZ331" s="15"/>
      <c r="HJB331" s="13"/>
      <c r="HJC331" s="35"/>
      <c r="HJD331" s="35"/>
      <c r="HJE331" s="15"/>
      <c r="HJG331" s="13"/>
      <c r="HJH331" s="35"/>
      <c r="HJI331" s="35"/>
      <c r="HJJ331" s="15"/>
      <c r="HJL331" s="13"/>
      <c r="HJM331" s="35"/>
      <c r="HJN331" s="35"/>
      <c r="HJO331" s="15"/>
      <c r="HJQ331" s="13"/>
      <c r="HJR331" s="35"/>
      <c r="HJS331" s="35"/>
      <c r="HJT331" s="15"/>
      <c r="HJV331" s="13"/>
      <c r="HJW331" s="35"/>
      <c r="HJX331" s="35"/>
      <c r="HJY331" s="15"/>
      <c r="HKA331" s="13"/>
      <c r="HKB331" s="35"/>
      <c r="HKC331" s="35"/>
      <c r="HKD331" s="15"/>
      <c r="HKF331" s="13"/>
      <c r="HKG331" s="35"/>
      <c r="HKH331" s="35"/>
      <c r="HKI331" s="15"/>
      <c r="HKK331" s="13"/>
      <c r="HKL331" s="35"/>
      <c r="HKM331" s="35"/>
      <c r="HKN331" s="15"/>
      <c r="HKP331" s="13"/>
      <c r="HKQ331" s="35"/>
      <c r="HKR331" s="35"/>
      <c r="HKS331" s="15"/>
      <c r="HKU331" s="13"/>
      <c r="HKV331" s="35"/>
      <c r="HKW331" s="35"/>
      <c r="HKX331" s="15"/>
      <c r="HKZ331" s="13"/>
      <c r="HLA331" s="35"/>
      <c r="HLB331" s="35"/>
      <c r="HLC331" s="15"/>
      <c r="HLE331" s="13"/>
      <c r="HLF331" s="35"/>
      <c r="HLG331" s="35"/>
      <c r="HLH331" s="15"/>
      <c r="HLJ331" s="13"/>
      <c r="HLK331" s="35"/>
      <c r="HLL331" s="35"/>
      <c r="HLM331" s="15"/>
      <c r="HLO331" s="13"/>
      <c r="HLP331" s="35"/>
      <c r="HLQ331" s="35"/>
      <c r="HLR331" s="15"/>
      <c r="HLT331" s="13"/>
      <c r="HLU331" s="35"/>
      <c r="HLV331" s="35"/>
      <c r="HLW331" s="15"/>
      <c r="HLY331" s="13"/>
      <c r="HLZ331" s="35"/>
      <c r="HMA331" s="35"/>
      <c r="HMB331" s="15"/>
      <c r="HMD331" s="13"/>
      <c r="HME331" s="35"/>
      <c r="HMF331" s="35"/>
      <c r="HMG331" s="15"/>
      <c r="HMI331" s="13"/>
      <c r="HMJ331" s="35"/>
      <c r="HMK331" s="35"/>
      <c r="HML331" s="15"/>
      <c r="HMN331" s="13"/>
      <c r="HMO331" s="35"/>
      <c r="HMP331" s="35"/>
      <c r="HMQ331" s="15"/>
      <c r="HMS331" s="13"/>
      <c r="HMT331" s="35"/>
      <c r="HMU331" s="35"/>
      <c r="HMV331" s="15"/>
      <c r="HMX331" s="13"/>
      <c r="HMY331" s="35"/>
      <c r="HMZ331" s="35"/>
      <c r="HNA331" s="15"/>
      <c r="HNC331" s="13"/>
      <c r="HND331" s="35"/>
      <c r="HNE331" s="35"/>
      <c r="HNF331" s="15"/>
      <c r="HNH331" s="13"/>
      <c r="HNI331" s="35"/>
      <c r="HNJ331" s="35"/>
      <c r="HNK331" s="15"/>
      <c r="HNM331" s="13"/>
      <c r="HNN331" s="35"/>
      <c r="HNO331" s="35"/>
      <c r="HNP331" s="15"/>
      <c r="HNR331" s="13"/>
      <c r="HNS331" s="35"/>
      <c r="HNT331" s="35"/>
      <c r="HNU331" s="15"/>
      <c r="HNW331" s="13"/>
      <c r="HNX331" s="35"/>
      <c r="HNY331" s="35"/>
      <c r="HNZ331" s="15"/>
      <c r="HOB331" s="13"/>
      <c r="HOC331" s="35"/>
      <c r="HOD331" s="35"/>
      <c r="HOE331" s="15"/>
      <c r="HOG331" s="13"/>
      <c r="HOH331" s="35"/>
      <c r="HOI331" s="35"/>
      <c r="HOJ331" s="15"/>
      <c r="HOL331" s="13"/>
      <c r="HOM331" s="35"/>
      <c r="HON331" s="35"/>
      <c r="HOO331" s="15"/>
      <c r="HOQ331" s="13"/>
      <c r="HOR331" s="35"/>
      <c r="HOS331" s="35"/>
      <c r="HOT331" s="15"/>
      <c r="HOV331" s="13"/>
      <c r="HOW331" s="35"/>
      <c r="HOX331" s="35"/>
      <c r="HOY331" s="15"/>
      <c r="HPA331" s="13"/>
      <c r="HPB331" s="35"/>
      <c r="HPC331" s="35"/>
      <c r="HPD331" s="15"/>
      <c r="HPF331" s="13"/>
      <c r="HPG331" s="35"/>
      <c r="HPH331" s="35"/>
      <c r="HPI331" s="15"/>
      <c r="HPK331" s="13"/>
      <c r="HPL331" s="35"/>
      <c r="HPM331" s="35"/>
      <c r="HPN331" s="15"/>
      <c r="HPP331" s="13"/>
      <c r="HPQ331" s="35"/>
      <c r="HPR331" s="35"/>
      <c r="HPS331" s="15"/>
      <c r="HPU331" s="13"/>
      <c r="HPV331" s="35"/>
      <c r="HPW331" s="35"/>
      <c r="HPX331" s="15"/>
      <c r="HPZ331" s="13"/>
      <c r="HQA331" s="35"/>
      <c r="HQB331" s="35"/>
      <c r="HQC331" s="15"/>
      <c r="HQE331" s="13"/>
      <c r="HQF331" s="35"/>
      <c r="HQG331" s="35"/>
      <c r="HQH331" s="15"/>
      <c r="HQJ331" s="13"/>
      <c r="HQK331" s="35"/>
      <c r="HQL331" s="35"/>
      <c r="HQM331" s="15"/>
      <c r="HQO331" s="13"/>
      <c r="HQP331" s="35"/>
      <c r="HQQ331" s="35"/>
      <c r="HQR331" s="15"/>
      <c r="HQT331" s="13"/>
      <c r="HQU331" s="35"/>
      <c r="HQV331" s="35"/>
      <c r="HQW331" s="15"/>
      <c r="HQY331" s="13"/>
      <c r="HQZ331" s="35"/>
      <c r="HRA331" s="35"/>
      <c r="HRB331" s="15"/>
      <c r="HRD331" s="13"/>
      <c r="HRE331" s="35"/>
      <c r="HRF331" s="35"/>
      <c r="HRG331" s="15"/>
      <c r="HRI331" s="13"/>
      <c r="HRJ331" s="35"/>
      <c r="HRK331" s="35"/>
      <c r="HRL331" s="15"/>
      <c r="HRN331" s="13"/>
      <c r="HRO331" s="35"/>
      <c r="HRP331" s="35"/>
      <c r="HRQ331" s="15"/>
      <c r="HRS331" s="13"/>
      <c r="HRT331" s="35"/>
      <c r="HRU331" s="35"/>
      <c r="HRV331" s="15"/>
      <c r="HRX331" s="13"/>
      <c r="HRY331" s="35"/>
      <c r="HRZ331" s="35"/>
      <c r="HSA331" s="15"/>
      <c r="HSC331" s="13"/>
      <c r="HSD331" s="35"/>
      <c r="HSE331" s="35"/>
      <c r="HSF331" s="15"/>
      <c r="HSH331" s="13"/>
      <c r="HSI331" s="35"/>
      <c r="HSJ331" s="35"/>
      <c r="HSK331" s="15"/>
      <c r="HSM331" s="13"/>
      <c r="HSN331" s="35"/>
      <c r="HSO331" s="35"/>
      <c r="HSP331" s="15"/>
      <c r="HSR331" s="13"/>
      <c r="HSS331" s="35"/>
      <c r="HST331" s="35"/>
      <c r="HSU331" s="15"/>
      <c r="HSW331" s="13"/>
      <c r="HSX331" s="35"/>
      <c r="HSY331" s="35"/>
      <c r="HSZ331" s="15"/>
      <c r="HTB331" s="13"/>
      <c r="HTC331" s="35"/>
      <c r="HTD331" s="35"/>
      <c r="HTE331" s="15"/>
      <c r="HTG331" s="13"/>
      <c r="HTH331" s="35"/>
      <c r="HTI331" s="35"/>
      <c r="HTJ331" s="15"/>
      <c r="HTL331" s="13"/>
      <c r="HTM331" s="35"/>
      <c r="HTN331" s="35"/>
      <c r="HTO331" s="15"/>
      <c r="HTQ331" s="13"/>
      <c r="HTR331" s="35"/>
      <c r="HTS331" s="35"/>
      <c r="HTT331" s="15"/>
      <c r="HTV331" s="13"/>
      <c r="HTW331" s="35"/>
      <c r="HTX331" s="35"/>
      <c r="HTY331" s="15"/>
      <c r="HUA331" s="13"/>
      <c r="HUB331" s="35"/>
      <c r="HUC331" s="35"/>
      <c r="HUD331" s="15"/>
      <c r="HUF331" s="13"/>
      <c r="HUG331" s="35"/>
      <c r="HUH331" s="35"/>
      <c r="HUI331" s="15"/>
      <c r="HUK331" s="13"/>
      <c r="HUL331" s="35"/>
      <c r="HUM331" s="35"/>
      <c r="HUN331" s="15"/>
      <c r="HUP331" s="13"/>
      <c r="HUQ331" s="35"/>
      <c r="HUR331" s="35"/>
      <c r="HUS331" s="15"/>
      <c r="HUU331" s="13"/>
      <c r="HUV331" s="35"/>
      <c r="HUW331" s="35"/>
      <c r="HUX331" s="15"/>
      <c r="HUZ331" s="13"/>
      <c r="HVA331" s="35"/>
      <c r="HVB331" s="35"/>
      <c r="HVC331" s="15"/>
      <c r="HVE331" s="13"/>
      <c r="HVF331" s="35"/>
      <c r="HVG331" s="35"/>
      <c r="HVH331" s="15"/>
      <c r="HVJ331" s="13"/>
      <c r="HVK331" s="35"/>
      <c r="HVL331" s="35"/>
      <c r="HVM331" s="15"/>
      <c r="HVO331" s="13"/>
      <c r="HVP331" s="35"/>
      <c r="HVQ331" s="35"/>
      <c r="HVR331" s="15"/>
      <c r="HVT331" s="13"/>
      <c r="HVU331" s="35"/>
      <c r="HVV331" s="35"/>
      <c r="HVW331" s="15"/>
      <c r="HVY331" s="13"/>
      <c r="HVZ331" s="35"/>
      <c r="HWA331" s="35"/>
      <c r="HWB331" s="15"/>
      <c r="HWD331" s="13"/>
      <c r="HWE331" s="35"/>
      <c r="HWF331" s="35"/>
      <c r="HWG331" s="15"/>
      <c r="HWI331" s="13"/>
      <c r="HWJ331" s="35"/>
      <c r="HWK331" s="35"/>
      <c r="HWL331" s="15"/>
      <c r="HWN331" s="13"/>
      <c r="HWO331" s="35"/>
      <c r="HWP331" s="35"/>
      <c r="HWQ331" s="15"/>
      <c r="HWS331" s="13"/>
      <c r="HWT331" s="35"/>
      <c r="HWU331" s="35"/>
      <c r="HWV331" s="15"/>
      <c r="HWX331" s="13"/>
      <c r="HWY331" s="35"/>
      <c r="HWZ331" s="35"/>
      <c r="HXA331" s="15"/>
      <c r="HXC331" s="13"/>
      <c r="HXD331" s="35"/>
      <c r="HXE331" s="35"/>
      <c r="HXF331" s="15"/>
      <c r="HXH331" s="13"/>
      <c r="HXI331" s="35"/>
      <c r="HXJ331" s="35"/>
      <c r="HXK331" s="15"/>
      <c r="HXM331" s="13"/>
      <c r="HXN331" s="35"/>
      <c r="HXO331" s="35"/>
      <c r="HXP331" s="15"/>
      <c r="HXR331" s="13"/>
      <c r="HXS331" s="35"/>
      <c r="HXT331" s="35"/>
      <c r="HXU331" s="15"/>
      <c r="HXW331" s="13"/>
      <c r="HXX331" s="35"/>
      <c r="HXY331" s="35"/>
      <c r="HXZ331" s="15"/>
      <c r="HYB331" s="13"/>
      <c r="HYC331" s="35"/>
      <c r="HYD331" s="35"/>
      <c r="HYE331" s="15"/>
      <c r="HYG331" s="13"/>
      <c r="HYH331" s="35"/>
      <c r="HYI331" s="35"/>
      <c r="HYJ331" s="15"/>
      <c r="HYL331" s="13"/>
      <c r="HYM331" s="35"/>
      <c r="HYN331" s="35"/>
      <c r="HYO331" s="15"/>
      <c r="HYQ331" s="13"/>
      <c r="HYR331" s="35"/>
      <c r="HYS331" s="35"/>
      <c r="HYT331" s="15"/>
      <c r="HYV331" s="13"/>
      <c r="HYW331" s="35"/>
      <c r="HYX331" s="35"/>
      <c r="HYY331" s="15"/>
      <c r="HZA331" s="13"/>
      <c r="HZB331" s="35"/>
      <c r="HZC331" s="35"/>
      <c r="HZD331" s="15"/>
      <c r="HZF331" s="13"/>
      <c r="HZG331" s="35"/>
      <c r="HZH331" s="35"/>
      <c r="HZI331" s="15"/>
      <c r="HZK331" s="13"/>
      <c r="HZL331" s="35"/>
      <c r="HZM331" s="35"/>
      <c r="HZN331" s="15"/>
      <c r="HZP331" s="13"/>
      <c r="HZQ331" s="35"/>
      <c r="HZR331" s="35"/>
      <c r="HZS331" s="15"/>
      <c r="HZU331" s="13"/>
      <c r="HZV331" s="35"/>
      <c r="HZW331" s="35"/>
      <c r="HZX331" s="15"/>
      <c r="HZZ331" s="13"/>
      <c r="IAA331" s="35"/>
      <c r="IAB331" s="35"/>
      <c r="IAC331" s="15"/>
      <c r="IAE331" s="13"/>
      <c r="IAF331" s="35"/>
      <c r="IAG331" s="35"/>
      <c r="IAH331" s="15"/>
      <c r="IAJ331" s="13"/>
      <c r="IAK331" s="35"/>
      <c r="IAL331" s="35"/>
      <c r="IAM331" s="15"/>
      <c r="IAO331" s="13"/>
      <c r="IAP331" s="35"/>
      <c r="IAQ331" s="35"/>
      <c r="IAR331" s="15"/>
      <c r="IAT331" s="13"/>
      <c r="IAU331" s="35"/>
      <c r="IAV331" s="35"/>
      <c r="IAW331" s="15"/>
      <c r="IAY331" s="13"/>
      <c r="IAZ331" s="35"/>
      <c r="IBA331" s="35"/>
      <c r="IBB331" s="15"/>
      <c r="IBD331" s="13"/>
      <c r="IBE331" s="35"/>
      <c r="IBF331" s="35"/>
      <c r="IBG331" s="15"/>
      <c r="IBI331" s="13"/>
      <c r="IBJ331" s="35"/>
      <c r="IBK331" s="35"/>
      <c r="IBL331" s="15"/>
      <c r="IBN331" s="13"/>
      <c r="IBO331" s="35"/>
      <c r="IBP331" s="35"/>
      <c r="IBQ331" s="15"/>
      <c r="IBS331" s="13"/>
      <c r="IBT331" s="35"/>
      <c r="IBU331" s="35"/>
      <c r="IBV331" s="15"/>
      <c r="IBX331" s="13"/>
      <c r="IBY331" s="35"/>
      <c r="IBZ331" s="35"/>
      <c r="ICA331" s="15"/>
      <c r="ICC331" s="13"/>
      <c r="ICD331" s="35"/>
      <c r="ICE331" s="35"/>
      <c r="ICF331" s="15"/>
      <c r="ICH331" s="13"/>
      <c r="ICI331" s="35"/>
      <c r="ICJ331" s="35"/>
      <c r="ICK331" s="15"/>
      <c r="ICM331" s="13"/>
      <c r="ICN331" s="35"/>
      <c r="ICO331" s="35"/>
      <c r="ICP331" s="15"/>
      <c r="ICR331" s="13"/>
      <c r="ICS331" s="35"/>
      <c r="ICT331" s="35"/>
      <c r="ICU331" s="15"/>
      <c r="ICW331" s="13"/>
      <c r="ICX331" s="35"/>
      <c r="ICY331" s="35"/>
      <c r="ICZ331" s="15"/>
      <c r="IDB331" s="13"/>
      <c r="IDC331" s="35"/>
      <c r="IDD331" s="35"/>
      <c r="IDE331" s="15"/>
      <c r="IDG331" s="13"/>
      <c r="IDH331" s="35"/>
      <c r="IDI331" s="35"/>
      <c r="IDJ331" s="15"/>
      <c r="IDL331" s="13"/>
      <c r="IDM331" s="35"/>
      <c r="IDN331" s="35"/>
      <c r="IDO331" s="15"/>
      <c r="IDQ331" s="13"/>
      <c r="IDR331" s="35"/>
      <c r="IDS331" s="35"/>
      <c r="IDT331" s="15"/>
      <c r="IDV331" s="13"/>
      <c r="IDW331" s="35"/>
      <c r="IDX331" s="35"/>
      <c r="IDY331" s="15"/>
      <c r="IEA331" s="13"/>
      <c r="IEB331" s="35"/>
      <c r="IEC331" s="35"/>
      <c r="IED331" s="15"/>
      <c r="IEF331" s="13"/>
      <c r="IEG331" s="35"/>
      <c r="IEH331" s="35"/>
      <c r="IEI331" s="15"/>
      <c r="IEK331" s="13"/>
      <c r="IEL331" s="35"/>
      <c r="IEM331" s="35"/>
      <c r="IEN331" s="15"/>
      <c r="IEP331" s="13"/>
      <c r="IEQ331" s="35"/>
      <c r="IER331" s="35"/>
      <c r="IES331" s="15"/>
      <c r="IEU331" s="13"/>
      <c r="IEV331" s="35"/>
      <c r="IEW331" s="35"/>
      <c r="IEX331" s="15"/>
      <c r="IEZ331" s="13"/>
      <c r="IFA331" s="35"/>
      <c r="IFB331" s="35"/>
      <c r="IFC331" s="15"/>
      <c r="IFE331" s="13"/>
      <c r="IFF331" s="35"/>
      <c r="IFG331" s="35"/>
      <c r="IFH331" s="15"/>
      <c r="IFJ331" s="13"/>
      <c r="IFK331" s="35"/>
      <c r="IFL331" s="35"/>
      <c r="IFM331" s="15"/>
      <c r="IFO331" s="13"/>
      <c r="IFP331" s="35"/>
      <c r="IFQ331" s="35"/>
      <c r="IFR331" s="15"/>
      <c r="IFT331" s="13"/>
      <c r="IFU331" s="35"/>
      <c r="IFV331" s="35"/>
      <c r="IFW331" s="15"/>
      <c r="IFY331" s="13"/>
      <c r="IFZ331" s="35"/>
      <c r="IGA331" s="35"/>
      <c r="IGB331" s="15"/>
      <c r="IGD331" s="13"/>
      <c r="IGE331" s="35"/>
      <c r="IGF331" s="35"/>
      <c r="IGG331" s="15"/>
      <c r="IGI331" s="13"/>
      <c r="IGJ331" s="35"/>
      <c r="IGK331" s="35"/>
      <c r="IGL331" s="15"/>
      <c r="IGN331" s="13"/>
      <c r="IGO331" s="35"/>
      <c r="IGP331" s="35"/>
      <c r="IGQ331" s="15"/>
      <c r="IGS331" s="13"/>
      <c r="IGT331" s="35"/>
      <c r="IGU331" s="35"/>
      <c r="IGV331" s="15"/>
      <c r="IGX331" s="13"/>
      <c r="IGY331" s="35"/>
      <c r="IGZ331" s="35"/>
      <c r="IHA331" s="15"/>
      <c r="IHC331" s="13"/>
      <c r="IHD331" s="35"/>
      <c r="IHE331" s="35"/>
      <c r="IHF331" s="15"/>
      <c r="IHH331" s="13"/>
      <c r="IHI331" s="35"/>
      <c r="IHJ331" s="35"/>
      <c r="IHK331" s="15"/>
      <c r="IHM331" s="13"/>
      <c r="IHN331" s="35"/>
      <c r="IHO331" s="35"/>
      <c r="IHP331" s="15"/>
      <c r="IHR331" s="13"/>
      <c r="IHS331" s="35"/>
      <c r="IHT331" s="35"/>
      <c r="IHU331" s="15"/>
      <c r="IHW331" s="13"/>
      <c r="IHX331" s="35"/>
      <c r="IHY331" s="35"/>
      <c r="IHZ331" s="15"/>
      <c r="IIB331" s="13"/>
      <c r="IIC331" s="35"/>
      <c r="IID331" s="35"/>
      <c r="IIE331" s="15"/>
      <c r="IIG331" s="13"/>
      <c r="IIH331" s="35"/>
      <c r="III331" s="35"/>
      <c r="IIJ331" s="15"/>
      <c r="IIL331" s="13"/>
      <c r="IIM331" s="35"/>
      <c r="IIN331" s="35"/>
      <c r="IIO331" s="15"/>
      <c r="IIQ331" s="13"/>
      <c r="IIR331" s="35"/>
      <c r="IIS331" s="35"/>
      <c r="IIT331" s="15"/>
      <c r="IIV331" s="13"/>
      <c r="IIW331" s="35"/>
      <c r="IIX331" s="35"/>
      <c r="IIY331" s="15"/>
      <c r="IJA331" s="13"/>
      <c r="IJB331" s="35"/>
      <c r="IJC331" s="35"/>
      <c r="IJD331" s="15"/>
      <c r="IJF331" s="13"/>
      <c r="IJG331" s="35"/>
      <c r="IJH331" s="35"/>
      <c r="IJI331" s="15"/>
      <c r="IJK331" s="13"/>
      <c r="IJL331" s="35"/>
      <c r="IJM331" s="35"/>
      <c r="IJN331" s="15"/>
      <c r="IJP331" s="13"/>
      <c r="IJQ331" s="35"/>
      <c r="IJR331" s="35"/>
      <c r="IJS331" s="15"/>
      <c r="IJU331" s="13"/>
      <c r="IJV331" s="35"/>
      <c r="IJW331" s="35"/>
      <c r="IJX331" s="15"/>
      <c r="IJZ331" s="13"/>
      <c r="IKA331" s="35"/>
      <c r="IKB331" s="35"/>
      <c r="IKC331" s="15"/>
      <c r="IKE331" s="13"/>
      <c r="IKF331" s="35"/>
      <c r="IKG331" s="35"/>
      <c r="IKH331" s="15"/>
      <c r="IKJ331" s="13"/>
      <c r="IKK331" s="35"/>
      <c r="IKL331" s="35"/>
      <c r="IKM331" s="15"/>
      <c r="IKO331" s="13"/>
      <c r="IKP331" s="35"/>
      <c r="IKQ331" s="35"/>
      <c r="IKR331" s="15"/>
      <c r="IKT331" s="13"/>
      <c r="IKU331" s="35"/>
      <c r="IKV331" s="35"/>
      <c r="IKW331" s="15"/>
      <c r="IKY331" s="13"/>
      <c r="IKZ331" s="35"/>
      <c r="ILA331" s="35"/>
      <c r="ILB331" s="15"/>
      <c r="ILD331" s="13"/>
      <c r="ILE331" s="35"/>
      <c r="ILF331" s="35"/>
      <c r="ILG331" s="15"/>
      <c r="ILI331" s="13"/>
      <c r="ILJ331" s="35"/>
      <c r="ILK331" s="35"/>
      <c r="ILL331" s="15"/>
      <c r="ILN331" s="13"/>
      <c r="ILO331" s="35"/>
      <c r="ILP331" s="35"/>
      <c r="ILQ331" s="15"/>
      <c r="ILS331" s="13"/>
      <c r="ILT331" s="35"/>
      <c r="ILU331" s="35"/>
      <c r="ILV331" s="15"/>
      <c r="ILX331" s="13"/>
      <c r="ILY331" s="35"/>
      <c r="ILZ331" s="35"/>
      <c r="IMA331" s="15"/>
      <c r="IMC331" s="13"/>
      <c r="IMD331" s="35"/>
      <c r="IME331" s="35"/>
      <c r="IMF331" s="15"/>
      <c r="IMH331" s="13"/>
      <c r="IMI331" s="35"/>
      <c r="IMJ331" s="35"/>
      <c r="IMK331" s="15"/>
      <c r="IMM331" s="13"/>
      <c r="IMN331" s="35"/>
      <c r="IMO331" s="35"/>
      <c r="IMP331" s="15"/>
      <c r="IMR331" s="13"/>
      <c r="IMS331" s="35"/>
      <c r="IMT331" s="35"/>
      <c r="IMU331" s="15"/>
      <c r="IMW331" s="13"/>
      <c r="IMX331" s="35"/>
      <c r="IMY331" s="35"/>
      <c r="IMZ331" s="15"/>
      <c r="INB331" s="13"/>
      <c r="INC331" s="35"/>
      <c r="IND331" s="35"/>
      <c r="INE331" s="15"/>
      <c r="ING331" s="13"/>
      <c r="INH331" s="35"/>
      <c r="INI331" s="35"/>
      <c r="INJ331" s="15"/>
      <c r="INL331" s="13"/>
      <c r="INM331" s="35"/>
      <c r="INN331" s="35"/>
      <c r="INO331" s="15"/>
      <c r="INQ331" s="13"/>
      <c r="INR331" s="35"/>
      <c r="INS331" s="35"/>
      <c r="INT331" s="15"/>
      <c r="INV331" s="13"/>
      <c r="INW331" s="35"/>
      <c r="INX331" s="35"/>
      <c r="INY331" s="15"/>
      <c r="IOA331" s="13"/>
      <c r="IOB331" s="35"/>
      <c r="IOC331" s="35"/>
      <c r="IOD331" s="15"/>
      <c r="IOF331" s="13"/>
      <c r="IOG331" s="35"/>
      <c r="IOH331" s="35"/>
      <c r="IOI331" s="15"/>
      <c r="IOK331" s="13"/>
      <c r="IOL331" s="35"/>
      <c r="IOM331" s="35"/>
      <c r="ION331" s="15"/>
      <c r="IOP331" s="13"/>
      <c r="IOQ331" s="35"/>
      <c r="IOR331" s="35"/>
      <c r="IOS331" s="15"/>
      <c r="IOU331" s="13"/>
      <c r="IOV331" s="35"/>
      <c r="IOW331" s="35"/>
      <c r="IOX331" s="15"/>
      <c r="IOZ331" s="13"/>
      <c r="IPA331" s="35"/>
      <c r="IPB331" s="35"/>
      <c r="IPC331" s="15"/>
      <c r="IPE331" s="13"/>
      <c r="IPF331" s="35"/>
      <c r="IPG331" s="35"/>
      <c r="IPH331" s="15"/>
      <c r="IPJ331" s="13"/>
      <c r="IPK331" s="35"/>
      <c r="IPL331" s="35"/>
      <c r="IPM331" s="15"/>
      <c r="IPO331" s="13"/>
      <c r="IPP331" s="35"/>
      <c r="IPQ331" s="35"/>
      <c r="IPR331" s="15"/>
      <c r="IPT331" s="13"/>
      <c r="IPU331" s="35"/>
      <c r="IPV331" s="35"/>
      <c r="IPW331" s="15"/>
      <c r="IPY331" s="13"/>
      <c r="IPZ331" s="35"/>
      <c r="IQA331" s="35"/>
      <c r="IQB331" s="15"/>
      <c r="IQD331" s="13"/>
      <c r="IQE331" s="35"/>
      <c r="IQF331" s="35"/>
      <c r="IQG331" s="15"/>
      <c r="IQI331" s="13"/>
      <c r="IQJ331" s="35"/>
      <c r="IQK331" s="35"/>
      <c r="IQL331" s="15"/>
      <c r="IQN331" s="13"/>
      <c r="IQO331" s="35"/>
      <c r="IQP331" s="35"/>
      <c r="IQQ331" s="15"/>
      <c r="IQS331" s="13"/>
      <c r="IQT331" s="35"/>
      <c r="IQU331" s="35"/>
      <c r="IQV331" s="15"/>
      <c r="IQX331" s="13"/>
      <c r="IQY331" s="35"/>
      <c r="IQZ331" s="35"/>
      <c r="IRA331" s="15"/>
      <c r="IRC331" s="13"/>
      <c r="IRD331" s="35"/>
      <c r="IRE331" s="35"/>
      <c r="IRF331" s="15"/>
      <c r="IRH331" s="13"/>
      <c r="IRI331" s="35"/>
      <c r="IRJ331" s="35"/>
      <c r="IRK331" s="15"/>
      <c r="IRM331" s="13"/>
      <c r="IRN331" s="35"/>
      <c r="IRO331" s="35"/>
      <c r="IRP331" s="15"/>
      <c r="IRR331" s="13"/>
      <c r="IRS331" s="35"/>
      <c r="IRT331" s="35"/>
      <c r="IRU331" s="15"/>
      <c r="IRW331" s="13"/>
      <c r="IRX331" s="35"/>
      <c r="IRY331" s="35"/>
      <c r="IRZ331" s="15"/>
      <c r="ISB331" s="13"/>
      <c r="ISC331" s="35"/>
      <c r="ISD331" s="35"/>
      <c r="ISE331" s="15"/>
      <c r="ISG331" s="13"/>
      <c r="ISH331" s="35"/>
      <c r="ISI331" s="35"/>
      <c r="ISJ331" s="15"/>
      <c r="ISL331" s="13"/>
      <c r="ISM331" s="35"/>
      <c r="ISN331" s="35"/>
      <c r="ISO331" s="15"/>
      <c r="ISQ331" s="13"/>
      <c r="ISR331" s="35"/>
      <c r="ISS331" s="35"/>
      <c r="IST331" s="15"/>
      <c r="ISV331" s="13"/>
      <c r="ISW331" s="35"/>
      <c r="ISX331" s="35"/>
      <c r="ISY331" s="15"/>
      <c r="ITA331" s="13"/>
      <c r="ITB331" s="35"/>
      <c r="ITC331" s="35"/>
      <c r="ITD331" s="15"/>
      <c r="ITF331" s="13"/>
      <c r="ITG331" s="35"/>
      <c r="ITH331" s="35"/>
      <c r="ITI331" s="15"/>
      <c r="ITK331" s="13"/>
      <c r="ITL331" s="35"/>
      <c r="ITM331" s="35"/>
      <c r="ITN331" s="15"/>
      <c r="ITP331" s="13"/>
      <c r="ITQ331" s="35"/>
      <c r="ITR331" s="35"/>
      <c r="ITS331" s="15"/>
      <c r="ITU331" s="13"/>
      <c r="ITV331" s="35"/>
      <c r="ITW331" s="35"/>
      <c r="ITX331" s="15"/>
      <c r="ITZ331" s="13"/>
      <c r="IUA331" s="35"/>
      <c r="IUB331" s="35"/>
      <c r="IUC331" s="15"/>
      <c r="IUE331" s="13"/>
      <c r="IUF331" s="35"/>
      <c r="IUG331" s="35"/>
      <c r="IUH331" s="15"/>
      <c r="IUJ331" s="13"/>
      <c r="IUK331" s="35"/>
      <c r="IUL331" s="35"/>
      <c r="IUM331" s="15"/>
      <c r="IUO331" s="13"/>
      <c r="IUP331" s="35"/>
      <c r="IUQ331" s="35"/>
      <c r="IUR331" s="15"/>
      <c r="IUT331" s="13"/>
      <c r="IUU331" s="35"/>
      <c r="IUV331" s="35"/>
      <c r="IUW331" s="15"/>
      <c r="IUY331" s="13"/>
      <c r="IUZ331" s="35"/>
      <c r="IVA331" s="35"/>
      <c r="IVB331" s="15"/>
      <c r="IVD331" s="13"/>
      <c r="IVE331" s="35"/>
      <c r="IVF331" s="35"/>
      <c r="IVG331" s="15"/>
      <c r="IVI331" s="13"/>
      <c r="IVJ331" s="35"/>
      <c r="IVK331" s="35"/>
      <c r="IVL331" s="15"/>
      <c r="IVN331" s="13"/>
      <c r="IVO331" s="35"/>
      <c r="IVP331" s="35"/>
      <c r="IVQ331" s="15"/>
      <c r="IVS331" s="13"/>
      <c r="IVT331" s="35"/>
      <c r="IVU331" s="35"/>
      <c r="IVV331" s="15"/>
      <c r="IVX331" s="13"/>
      <c r="IVY331" s="35"/>
      <c r="IVZ331" s="35"/>
      <c r="IWA331" s="15"/>
      <c r="IWC331" s="13"/>
      <c r="IWD331" s="35"/>
      <c r="IWE331" s="35"/>
      <c r="IWF331" s="15"/>
      <c r="IWH331" s="13"/>
      <c r="IWI331" s="35"/>
      <c r="IWJ331" s="35"/>
      <c r="IWK331" s="15"/>
      <c r="IWM331" s="13"/>
      <c r="IWN331" s="35"/>
      <c r="IWO331" s="35"/>
      <c r="IWP331" s="15"/>
      <c r="IWR331" s="13"/>
      <c r="IWS331" s="35"/>
      <c r="IWT331" s="35"/>
      <c r="IWU331" s="15"/>
      <c r="IWW331" s="13"/>
      <c r="IWX331" s="35"/>
      <c r="IWY331" s="35"/>
      <c r="IWZ331" s="15"/>
      <c r="IXB331" s="13"/>
      <c r="IXC331" s="35"/>
      <c r="IXD331" s="35"/>
      <c r="IXE331" s="15"/>
      <c r="IXG331" s="13"/>
      <c r="IXH331" s="35"/>
      <c r="IXI331" s="35"/>
      <c r="IXJ331" s="15"/>
      <c r="IXL331" s="13"/>
      <c r="IXM331" s="35"/>
      <c r="IXN331" s="35"/>
      <c r="IXO331" s="15"/>
      <c r="IXQ331" s="13"/>
      <c r="IXR331" s="35"/>
      <c r="IXS331" s="35"/>
      <c r="IXT331" s="15"/>
      <c r="IXV331" s="13"/>
      <c r="IXW331" s="35"/>
      <c r="IXX331" s="35"/>
      <c r="IXY331" s="15"/>
      <c r="IYA331" s="13"/>
      <c r="IYB331" s="35"/>
      <c r="IYC331" s="35"/>
      <c r="IYD331" s="15"/>
      <c r="IYF331" s="13"/>
      <c r="IYG331" s="35"/>
      <c r="IYH331" s="35"/>
      <c r="IYI331" s="15"/>
      <c r="IYK331" s="13"/>
      <c r="IYL331" s="35"/>
      <c r="IYM331" s="35"/>
      <c r="IYN331" s="15"/>
      <c r="IYP331" s="13"/>
      <c r="IYQ331" s="35"/>
      <c r="IYR331" s="35"/>
      <c r="IYS331" s="15"/>
      <c r="IYU331" s="13"/>
      <c r="IYV331" s="35"/>
      <c r="IYW331" s="35"/>
      <c r="IYX331" s="15"/>
      <c r="IYZ331" s="13"/>
      <c r="IZA331" s="35"/>
      <c r="IZB331" s="35"/>
      <c r="IZC331" s="15"/>
      <c r="IZE331" s="13"/>
      <c r="IZF331" s="35"/>
      <c r="IZG331" s="35"/>
      <c r="IZH331" s="15"/>
      <c r="IZJ331" s="13"/>
      <c r="IZK331" s="35"/>
      <c r="IZL331" s="35"/>
      <c r="IZM331" s="15"/>
      <c r="IZO331" s="13"/>
      <c r="IZP331" s="35"/>
      <c r="IZQ331" s="35"/>
      <c r="IZR331" s="15"/>
      <c r="IZT331" s="13"/>
      <c r="IZU331" s="35"/>
      <c r="IZV331" s="35"/>
      <c r="IZW331" s="15"/>
      <c r="IZY331" s="13"/>
      <c r="IZZ331" s="35"/>
      <c r="JAA331" s="35"/>
      <c r="JAB331" s="15"/>
      <c r="JAD331" s="13"/>
      <c r="JAE331" s="35"/>
      <c r="JAF331" s="35"/>
      <c r="JAG331" s="15"/>
      <c r="JAI331" s="13"/>
      <c r="JAJ331" s="35"/>
      <c r="JAK331" s="35"/>
      <c r="JAL331" s="15"/>
      <c r="JAN331" s="13"/>
      <c r="JAO331" s="35"/>
      <c r="JAP331" s="35"/>
      <c r="JAQ331" s="15"/>
      <c r="JAS331" s="13"/>
      <c r="JAT331" s="35"/>
      <c r="JAU331" s="35"/>
      <c r="JAV331" s="15"/>
      <c r="JAX331" s="13"/>
      <c r="JAY331" s="35"/>
      <c r="JAZ331" s="35"/>
      <c r="JBA331" s="15"/>
      <c r="JBC331" s="13"/>
      <c r="JBD331" s="35"/>
      <c r="JBE331" s="35"/>
      <c r="JBF331" s="15"/>
      <c r="JBH331" s="13"/>
      <c r="JBI331" s="35"/>
      <c r="JBJ331" s="35"/>
      <c r="JBK331" s="15"/>
      <c r="JBM331" s="13"/>
      <c r="JBN331" s="35"/>
      <c r="JBO331" s="35"/>
      <c r="JBP331" s="15"/>
      <c r="JBR331" s="13"/>
      <c r="JBS331" s="35"/>
      <c r="JBT331" s="35"/>
      <c r="JBU331" s="15"/>
      <c r="JBW331" s="13"/>
      <c r="JBX331" s="35"/>
      <c r="JBY331" s="35"/>
      <c r="JBZ331" s="15"/>
      <c r="JCB331" s="13"/>
      <c r="JCC331" s="35"/>
      <c r="JCD331" s="35"/>
      <c r="JCE331" s="15"/>
      <c r="JCG331" s="13"/>
      <c r="JCH331" s="35"/>
      <c r="JCI331" s="35"/>
      <c r="JCJ331" s="15"/>
      <c r="JCL331" s="13"/>
      <c r="JCM331" s="35"/>
      <c r="JCN331" s="35"/>
      <c r="JCO331" s="15"/>
      <c r="JCQ331" s="13"/>
      <c r="JCR331" s="35"/>
      <c r="JCS331" s="35"/>
      <c r="JCT331" s="15"/>
      <c r="JCV331" s="13"/>
      <c r="JCW331" s="35"/>
      <c r="JCX331" s="35"/>
      <c r="JCY331" s="15"/>
      <c r="JDA331" s="13"/>
      <c r="JDB331" s="35"/>
      <c r="JDC331" s="35"/>
      <c r="JDD331" s="15"/>
      <c r="JDF331" s="13"/>
      <c r="JDG331" s="35"/>
      <c r="JDH331" s="35"/>
      <c r="JDI331" s="15"/>
      <c r="JDK331" s="13"/>
      <c r="JDL331" s="35"/>
      <c r="JDM331" s="35"/>
      <c r="JDN331" s="15"/>
      <c r="JDP331" s="13"/>
      <c r="JDQ331" s="35"/>
      <c r="JDR331" s="35"/>
      <c r="JDS331" s="15"/>
      <c r="JDU331" s="13"/>
      <c r="JDV331" s="35"/>
      <c r="JDW331" s="35"/>
      <c r="JDX331" s="15"/>
      <c r="JDZ331" s="13"/>
      <c r="JEA331" s="35"/>
      <c r="JEB331" s="35"/>
      <c r="JEC331" s="15"/>
      <c r="JEE331" s="13"/>
      <c r="JEF331" s="35"/>
      <c r="JEG331" s="35"/>
      <c r="JEH331" s="15"/>
      <c r="JEJ331" s="13"/>
      <c r="JEK331" s="35"/>
      <c r="JEL331" s="35"/>
      <c r="JEM331" s="15"/>
      <c r="JEO331" s="13"/>
      <c r="JEP331" s="35"/>
      <c r="JEQ331" s="35"/>
      <c r="JER331" s="15"/>
      <c r="JET331" s="13"/>
      <c r="JEU331" s="35"/>
      <c r="JEV331" s="35"/>
      <c r="JEW331" s="15"/>
      <c r="JEY331" s="13"/>
      <c r="JEZ331" s="35"/>
      <c r="JFA331" s="35"/>
      <c r="JFB331" s="15"/>
      <c r="JFD331" s="13"/>
      <c r="JFE331" s="35"/>
      <c r="JFF331" s="35"/>
      <c r="JFG331" s="15"/>
      <c r="JFI331" s="13"/>
      <c r="JFJ331" s="35"/>
      <c r="JFK331" s="35"/>
      <c r="JFL331" s="15"/>
      <c r="JFN331" s="13"/>
      <c r="JFO331" s="35"/>
      <c r="JFP331" s="35"/>
      <c r="JFQ331" s="15"/>
      <c r="JFS331" s="13"/>
      <c r="JFT331" s="35"/>
      <c r="JFU331" s="35"/>
      <c r="JFV331" s="15"/>
      <c r="JFX331" s="13"/>
      <c r="JFY331" s="35"/>
      <c r="JFZ331" s="35"/>
      <c r="JGA331" s="15"/>
      <c r="JGC331" s="13"/>
      <c r="JGD331" s="35"/>
      <c r="JGE331" s="35"/>
      <c r="JGF331" s="15"/>
      <c r="JGH331" s="13"/>
      <c r="JGI331" s="35"/>
      <c r="JGJ331" s="35"/>
      <c r="JGK331" s="15"/>
      <c r="JGM331" s="13"/>
      <c r="JGN331" s="35"/>
      <c r="JGO331" s="35"/>
      <c r="JGP331" s="15"/>
      <c r="JGR331" s="13"/>
      <c r="JGS331" s="35"/>
      <c r="JGT331" s="35"/>
      <c r="JGU331" s="15"/>
      <c r="JGW331" s="13"/>
      <c r="JGX331" s="35"/>
      <c r="JGY331" s="35"/>
      <c r="JGZ331" s="15"/>
      <c r="JHB331" s="13"/>
      <c r="JHC331" s="35"/>
      <c r="JHD331" s="35"/>
      <c r="JHE331" s="15"/>
      <c r="JHG331" s="13"/>
      <c r="JHH331" s="35"/>
      <c r="JHI331" s="35"/>
      <c r="JHJ331" s="15"/>
      <c r="JHL331" s="13"/>
      <c r="JHM331" s="35"/>
      <c r="JHN331" s="35"/>
      <c r="JHO331" s="15"/>
      <c r="JHQ331" s="13"/>
      <c r="JHR331" s="35"/>
      <c r="JHS331" s="35"/>
      <c r="JHT331" s="15"/>
      <c r="JHV331" s="13"/>
      <c r="JHW331" s="35"/>
      <c r="JHX331" s="35"/>
      <c r="JHY331" s="15"/>
      <c r="JIA331" s="13"/>
      <c r="JIB331" s="35"/>
      <c r="JIC331" s="35"/>
      <c r="JID331" s="15"/>
      <c r="JIF331" s="13"/>
      <c r="JIG331" s="35"/>
      <c r="JIH331" s="35"/>
      <c r="JII331" s="15"/>
      <c r="JIK331" s="13"/>
      <c r="JIL331" s="35"/>
      <c r="JIM331" s="35"/>
      <c r="JIN331" s="15"/>
      <c r="JIP331" s="13"/>
      <c r="JIQ331" s="35"/>
      <c r="JIR331" s="35"/>
      <c r="JIS331" s="15"/>
      <c r="JIU331" s="13"/>
      <c r="JIV331" s="35"/>
      <c r="JIW331" s="35"/>
      <c r="JIX331" s="15"/>
      <c r="JIZ331" s="13"/>
      <c r="JJA331" s="35"/>
      <c r="JJB331" s="35"/>
      <c r="JJC331" s="15"/>
      <c r="JJE331" s="13"/>
      <c r="JJF331" s="35"/>
      <c r="JJG331" s="35"/>
      <c r="JJH331" s="15"/>
      <c r="JJJ331" s="13"/>
      <c r="JJK331" s="35"/>
      <c r="JJL331" s="35"/>
      <c r="JJM331" s="15"/>
      <c r="JJO331" s="13"/>
      <c r="JJP331" s="35"/>
      <c r="JJQ331" s="35"/>
      <c r="JJR331" s="15"/>
      <c r="JJT331" s="13"/>
      <c r="JJU331" s="35"/>
      <c r="JJV331" s="35"/>
      <c r="JJW331" s="15"/>
      <c r="JJY331" s="13"/>
      <c r="JJZ331" s="35"/>
      <c r="JKA331" s="35"/>
      <c r="JKB331" s="15"/>
      <c r="JKD331" s="13"/>
      <c r="JKE331" s="35"/>
      <c r="JKF331" s="35"/>
      <c r="JKG331" s="15"/>
      <c r="JKI331" s="13"/>
      <c r="JKJ331" s="35"/>
      <c r="JKK331" s="35"/>
      <c r="JKL331" s="15"/>
      <c r="JKN331" s="13"/>
      <c r="JKO331" s="35"/>
      <c r="JKP331" s="35"/>
      <c r="JKQ331" s="15"/>
      <c r="JKS331" s="13"/>
      <c r="JKT331" s="35"/>
      <c r="JKU331" s="35"/>
      <c r="JKV331" s="15"/>
      <c r="JKX331" s="13"/>
      <c r="JKY331" s="35"/>
      <c r="JKZ331" s="35"/>
      <c r="JLA331" s="15"/>
      <c r="JLC331" s="13"/>
      <c r="JLD331" s="35"/>
      <c r="JLE331" s="35"/>
      <c r="JLF331" s="15"/>
      <c r="JLH331" s="13"/>
      <c r="JLI331" s="35"/>
      <c r="JLJ331" s="35"/>
      <c r="JLK331" s="15"/>
      <c r="JLM331" s="13"/>
      <c r="JLN331" s="35"/>
      <c r="JLO331" s="35"/>
      <c r="JLP331" s="15"/>
      <c r="JLR331" s="13"/>
      <c r="JLS331" s="35"/>
      <c r="JLT331" s="35"/>
      <c r="JLU331" s="15"/>
      <c r="JLW331" s="13"/>
      <c r="JLX331" s="35"/>
      <c r="JLY331" s="35"/>
      <c r="JLZ331" s="15"/>
      <c r="JMB331" s="13"/>
      <c r="JMC331" s="35"/>
      <c r="JMD331" s="35"/>
      <c r="JME331" s="15"/>
      <c r="JMG331" s="13"/>
      <c r="JMH331" s="35"/>
      <c r="JMI331" s="35"/>
      <c r="JMJ331" s="15"/>
      <c r="JML331" s="13"/>
      <c r="JMM331" s="35"/>
      <c r="JMN331" s="35"/>
      <c r="JMO331" s="15"/>
      <c r="JMQ331" s="13"/>
      <c r="JMR331" s="35"/>
      <c r="JMS331" s="35"/>
      <c r="JMT331" s="15"/>
      <c r="JMV331" s="13"/>
      <c r="JMW331" s="35"/>
      <c r="JMX331" s="35"/>
      <c r="JMY331" s="15"/>
      <c r="JNA331" s="13"/>
      <c r="JNB331" s="35"/>
      <c r="JNC331" s="35"/>
      <c r="JND331" s="15"/>
      <c r="JNF331" s="13"/>
      <c r="JNG331" s="35"/>
      <c r="JNH331" s="35"/>
      <c r="JNI331" s="15"/>
      <c r="JNK331" s="13"/>
      <c r="JNL331" s="35"/>
      <c r="JNM331" s="35"/>
      <c r="JNN331" s="15"/>
      <c r="JNP331" s="13"/>
      <c r="JNQ331" s="35"/>
      <c r="JNR331" s="35"/>
      <c r="JNS331" s="15"/>
      <c r="JNU331" s="13"/>
      <c r="JNV331" s="35"/>
      <c r="JNW331" s="35"/>
      <c r="JNX331" s="15"/>
      <c r="JNZ331" s="13"/>
      <c r="JOA331" s="35"/>
      <c r="JOB331" s="35"/>
      <c r="JOC331" s="15"/>
      <c r="JOE331" s="13"/>
      <c r="JOF331" s="35"/>
      <c r="JOG331" s="35"/>
      <c r="JOH331" s="15"/>
      <c r="JOJ331" s="13"/>
      <c r="JOK331" s="35"/>
      <c r="JOL331" s="35"/>
      <c r="JOM331" s="15"/>
      <c r="JOO331" s="13"/>
      <c r="JOP331" s="35"/>
      <c r="JOQ331" s="35"/>
      <c r="JOR331" s="15"/>
      <c r="JOT331" s="13"/>
      <c r="JOU331" s="35"/>
      <c r="JOV331" s="35"/>
      <c r="JOW331" s="15"/>
      <c r="JOY331" s="13"/>
      <c r="JOZ331" s="35"/>
      <c r="JPA331" s="35"/>
      <c r="JPB331" s="15"/>
      <c r="JPD331" s="13"/>
      <c r="JPE331" s="35"/>
      <c r="JPF331" s="35"/>
      <c r="JPG331" s="15"/>
      <c r="JPI331" s="13"/>
      <c r="JPJ331" s="35"/>
      <c r="JPK331" s="35"/>
      <c r="JPL331" s="15"/>
      <c r="JPN331" s="13"/>
      <c r="JPO331" s="35"/>
      <c r="JPP331" s="35"/>
      <c r="JPQ331" s="15"/>
      <c r="JPS331" s="13"/>
      <c r="JPT331" s="35"/>
      <c r="JPU331" s="35"/>
      <c r="JPV331" s="15"/>
      <c r="JPX331" s="13"/>
      <c r="JPY331" s="35"/>
      <c r="JPZ331" s="35"/>
      <c r="JQA331" s="15"/>
      <c r="JQC331" s="13"/>
      <c r="JQD331" s="35"/>
      <c r="JQE331" s="35"/>
      <c r="JQF331" s="15"/>
      <c r="JQH331" s="13"/>
      <c r="JQI331" s="35"/>
      <c r="JQJ331" s="35"/>
      <c r="JQK331" s="15"/>
      <c r="JQM331" s="13"/>
      <c r="JQN331" s="35"/>
      <c r="JQO331" s="35"/>
      <c r="JQP331" s="15"/>
      <c r="JQR331" s="13"/>
      <c r="JQS331" s="35"/>
      <c r="JQT331" s="35"/>
      <c r="JQU331" s="15"/>
      <c r="JQW331" s="13"/>
      <c r="JQX331" s="35"/>
      <c r="JQY331" s="35"/>
      <c r="JQZ331" s="15"/>
      <c r="JRB331" s="13"/>
      <c r="JRC331" s="35"/>
      <c r="JRD331" s="35"/>
      <c r="JRE331" s="15"/>
      <c r="JRG331" s="13"/>
      <c r="JRH331" s="35"/>
      <c r="JRI331" s="35"/>
      <c r="JRJ331" s="15"/>
      <c r="JRL331" s="13"/>
      <c r="JRM331" s="35"/>
      <c r="JRN331" s="35"/>
      <c r="JRO331" s="15"/>
      <c r="JRQ331" s="13"/>
      <c r="JRR331" s="35"/>
      <c r="JRS331" s="35"/>
      <c r="JRT331" s="15"/>
      <c r="JRV331" s="13"/>
      <c r="JRW331" s="35"/>
      <c r="JRX331" s="35"/>
      <c r="JRY331" s="15"/>
      <c r="JSA331" s="13"/>
      <c r="JSB331" s="35"/>
      <c r="JSC331" s="35"/>
      <c r="JSD331" s="15"/>
      <c r="JSF331" s="13"/>
      <c r="JSG331" s="35"/>
      <c r="JSH331" s="35"/>
      <c r="JSI331" s="15"/>
      <c r="JSK331" s="13"/>
      <c r="JSL331" s="35"/>
      <c r="JSM331" s="35"/>
      <c r="JSN331" s="15"/>
      <c r="JSP331" s="13"/>
      <c r="JSQ331" s="35"/>
      <c r="JSR331" s="35"/>
      <c r="JSS331" s="15"/>
      <c r="JSU331" s="13"/>
      <c r="JSV331" s="35"/>
      <c r="JSW331" s="35"/>
      <c r="JSX331" s="15"/>
      <c r="JSZ331" s="13"/>
      <c r="JTA331" s="35"/>
      <c r="JTB331" s="35"/>
      <c r="JTC331" s="15"/>
      <c r="JTE331" s="13"/>
      <c r="JTF331" s="35"/>
      <c r="JTG331" s="35"/>
      <c r="JTH331" s="15"/>
      <c r="JTJ331" s="13"/>
      <c r="JTK331" s="35"/>
      <c r="JTL331" s="35"/>
      <c r="JTM331" s="15"/>
      <c r="JTO331" s="13"/>
      <c r="JTP331" s="35"/>
      <c r="JTQ331" s="35"/>
      <c r="JTR331" s="15"/>
      <c r="JTT331" s="13"/>
      <c r="JTU331" s="35"/>
      <c r="JTV331" s="35"/>
      <c r="JTW331" s="15"/>
      <c r="JTY331" s="13"/>
      <c r="JTZ331" s="35"/>
      <c r="JUA331" s="35"/>
      <c r="JUB331" s="15"/>
      <c r="JUD331" s="13"/>
      <c r="JUE331" s="35"/>
      <c r="JUF331" s="35"/>
      <c r="JUG331" s="15"/>
      <c r="JUI331" s="13"/>
      <c r="JUJ331" s="35"/>
      <c r="JUK331" s="35"/>
      <c r="JUL331" s="15"/>
      <c r="JUN331" s="13"/>
      <c r="JUO331" s="35"/>
      <c r="JUP331" s="35"/>
      <c r="JUQ331" s="15"/>
      <c r="JUS331" s="13"/>
      <c r="JUT331" s="35"/>
      <c r="JUU331" s="35"/>
      <c r="JUV331" s="15"/>
      <c r="JUX331" s="13"/>
      <c r="JUY331" s="35"/>
      <c r="JUZ331" s="35"/>
      <c r="JVA331" s="15"/>
      <c r="JVC331" s="13"/>
      <c r="JVD331" s="35"/>
      <c r="JVE331" s="35"/>
      <c r="JVF331" s="15"/>
      <c r="JVH331" s="13"/>
      <c r="JVI331" s="35"/>
      <c r="JVJ331" s="35"/>
      <c r="JVK331" s="15"/>
      <c r="JVM331" s="13"/>
      <c r="JVN331" s="35"/>
      <c r="JVO331" s="35"/>
      <c r="JVP331" s="15"/>
      <c r="JVR331" s="13"/>
      <c r="JVS331" s="35"/>
      <c r="JVT331" s="35"/>
      <c r="JVU331" s="15"/>
      <c r="JVW331" s="13"/>
      <c r="JVX331" s="35"/>
      <c r="JVY331" s="35"/>
      <c r="JVZ331" s="15"/>
      <c r="JWB331" s="13"/>
      <c r="JWC331" s="35"/>
      <c r="JWD331" s="35"/>
      <c r="JWE331" s="15"/>
      <c r="JWG331" s="13"/>
      <c r="JWH331" s="35"/>
      <c r="JWI331" s="35"/>
      <c r="JWJ331" s="15"/>
      <c r="JWL331" s="13"/>
      <c r="JWM331" s="35"/>
      <c r="JWN331" s="35"/>
      <c r="JWO331" s="15"/>
      <c r="JWQ331" s="13"/>
      <c r="JWR331" s="35"/>
      <c r="JWS331" s="35"/>
      <c r="JWT331" s="15"/>
      <c r="JWV331" s="13"/>
      <c r="JWW331" s="35"/>
      <c r="JWX331" s="35"/>
      <c r="JWY331" s="15"/>
      <c r="JXA331" s="13"/>
      <c r="JXB331" s="35"/>
      <c r="JXC331" s="35"/>
      <c r="JXD331" s="15"/>
      <c r="JXF331" s="13"/>
      <c r="JXG331" s="35"/>
      <c r="JXH331" s="35"/>
      <c r="JXI331" s="15"/>
      <c r="JXK331" s="13"/>
      <c r="JXL331" s="35"/>
      <c r="JXM331" s="35"/>
      <c r="JXN331" s="15"/>
      <c r="JXP331" s="13"/>
      <c r="JXQ331" s="35"/>
      <c r="JXR331" s="35"/>
      <c r="JXS331" s="15"/>
      <c r="JXU331" s="13"/>
      <c r="JXV331" s="35"/>
      <c r="JXW331" s="35"/>
      <c r="JXX331" s="15"/>
      <c r="JXZ331" s="13"/>
      <c r="JYA331" s="35"/>
      <c r="JYB331" s="35"/>
      <c r="JYC331" s="15"/>
      <c r="JYE331" s="13"/>
      <c r="JYF331" s="35"/>
      <c r="JYG331" s="35"/>
      <c r="JYH331" s="15"/>
      <c r="JYJ331" s="13"/>
      <c r="JYK331" s="35"/>
      <c r="JYL331" s="35"/>
      <c r="JYM331" s="15"/>
      <c r="JYO331" s="13"/>
      <c r="JYP331" s="35"/>
      <c r="JYQ331" s="35"/>
      <c r="JYR331" s="15"/>
      <c r="JYT331" s="13"/>
      <c r="JYU331" s="35"/>
      <c r="JYV331" s="35"/>
      <c r="JYW331" s="15"/>
      <c r="JYY331" s="13"/>
      <c r="JYZ331" s="35"/>
      <c r="JZA331" s="35"/>
      <c r="JZB331" s="15"/>
      <c r="JZD331" s="13"/>
      <c r="JZE331" s="35"/>
      <c r="JZF331" s="35"/>
      <c r="JZG331" s="15"/>
      <c r="JZI331" s="13"/>
      <c r="JZJ331" s="35"/>
      <c r="JZK331" s="35"/>
      <c r="JZL331" s="15"/>
      <c r="JZN331" s="13"/>
      <c r="JZO331" s="35"/>
      <c r="JZP331" s="35"/>
      <c r="JZQ331" s="15"/>
      <c r="JZS331" s="13"/>
      <c r="JZT331" s="35"/>
      <c r="JZU331" s="35"/>
      <c r="JZV331" s="15"/>
      <c r="JZX331" s="13"/>
      <c r="JZY331" s="35"/>
      <c r="JZZ331" s="35"/>
      <c r="KAA331" s="15"/>
      <c r="KAC331" s="13"/>
      <c r="KAD331" s="35"/>
      <c r="KAE331" s="35"/>
      <c r="KAF331" s="15"/>
      <c r="KAH331" s="13"/>
      <c r="KAI331" s="35"/>
      <c r="KAJ331" s="35"/>
      <c r="KAK331" s="15"/>
      <c r="KAM331" s="13"/>
      <c r="KAN331" s="35"/>
      <c r="KAO331" s="35"/>
      <c r="KAP331" s="15"/>
      <c r="KAR331" s="13"/>
      <c r="KAS331" s="35"/>
      <c r="KAT331" s="35"/>
      <c r="KAU331" s="15"/>
      <c r="KAW331" s="13"/>
      <c r="KAX331" s="35"/>
      <c r="KAY331" s="35"/>
      <c r="KAZ331" s="15"/>
      <c r="KBB331" s="13"/>
      <c r="KBC331" s="35"/>
      <c r="KBD331" s="35"/>
      <c r="KBE331" s="15"/>
      <c r="KBG331" s="13"/>
      <c r="KBH331" s="35"/>
      <c r="KBI331" s="35"/>
      <c r="KBJ331" s="15"/>
      <c r="KBL331" s="13"/>
      <c r="KBM331" s="35"/>
      <c r="KBN331" s="35"/>
      <c r="KBO331" s="15"/>
      <c r="KBQ331" s="13"/>
      <c r="KBR331" s="35"/>
      <c r="KBS331" s="35"/>
      <c r="KBT331" s="15"/>
      <c r="KBV331" s="13"/>
      <c r="KBW331" s="35"/>
      <c r="KBX331" s="35"/>
      <c r="KBY331" s="15"/>
      <c r="KCA331" s="13"/>
      <c r="KCB331" s="35"/>
      <c r="KCC331" s="35"/>
      <c r="KCD331" s="15"/>
      <c r="KCF331" s="13"/>
      <c r="KCG331" s="35"/>
      <c r="KCH331" s="35"/>
      <c r="KCI331" s="15"/>
      <c r="KCK331" s="13"/>
      <c r="KCL331" s="35"/>
      <c r="KCM331" s="35"/>
      <c r="KCN331" s="15"/>
      <c r="KCP331" s="13"/>
      <c r="KCQ331" s="35"/>
      <c r="KCR331" s="35"/>
      <c r="KCS331" s="15"/>
      <c r="KCU331" s="13"/>
      <c r="KCV331" s="35"/>
      <c r="KCW331" s="35"/>
      <c r="KCX331" s="15"/>
      <c r="KCZ331" s="13"/>
      <c r="KDA331" s="35"/>
      <c r="KDB331" s="35"/>
      <c r="KDC331" s="15"/>
      <c r="KDE331" s="13"/>
      <c r="KDF331" s="35"/>
      <c r="KDG331" s="35"/>
      <c r="KDH331" s="15"/>
      <c r="KDJ331" s="13"/>
      <c r="KDK331" s="35"/>
      <c r="KDL331" s="35"/>
      <c r="KDM331" s="15"/>
      <c r="KDO331" s="13"/>
      <c r="KDP331" s="35"/>
      <c r="KDQ331" s="35"/>
      <c r="KDR331" s="15"/>
      <c r="KDT331" s="13"/>
      <c r="KDU331" s="35"/>
      <c r="KDV331" s="35"/>
      <c r="KDW331" s="15"/>
      <c r="KDY331" s="13"/>
      <c r="KDZ331" s="35"/>
      <c r="KEA331" s="35"/>
      <c r="KEB331" s="15"/>
      <c r="KED331" s="13"/>
      <c r="KEE331" s="35"/>
      <c r="KEF331" s="35"/>
      <c r="KEG331" s="15"/>
      <c r="KEI331" s="13"/>
      <c r="KEJ331" s="35"/>
      <c r="KEK331" s="35"/>
      <c r="KEL331" s="15"/>
      <c r="KEN331" s="13"/>
      <c r="KEO331" s="35"/>
      <c r="KEP331" s="35"/>
      <c r="KEQ331" s="15"/>
      <c r="KES331" s="13"/>
      <c r="KET331" s="35"/>
      <c r="KEU331" s="35"/>
      <c r="KEV331" s="15"/>
      <c r="KEX331" s="13"/>
      <c r="KEY331" s="35"/>
      <c r="KEZ331" s="35"/>
      <c r="KFA331" s="15"/>
      <c r="KFC331" s="13"/>
      <c r="KFD331" s="35"/>
      <c r="KFE331" s="35"/>
      <c r="KFF331" s="15"/>
      <c r="KFH331" s="13"/>
      <c r="KFI331" s="35"/>
      <c r="KFJ331" s="35"/>
      <c r="KFK331" s="15"/>
      <c r="KFM331" s="13"/>
      <c r="KFN331" s="35"/>
      <c r="KFO331" s="35"/>
      <c r="KFP331" s="15"/>
      <c r="KFR331" s="13"/>
      <c r="KFS331" s="35"/>
      <c r="KFT331" s="35"/>
      <c r="KFU331" s="15"/>
      <c r="KFW331" s="13"/>
      <c r="KFX331" s="35"/>
      <c r="KFY331" s="35"/>
      <c r="KFZ331" s="15"/>
      <c r="KGB331" s="13"/>
      <c r="KGC331" s="35"/>
      <c r="KGD331" s="35"/>
      <c r="KGE331" s="15"/>
      <c r="KGG331" s="13"/>
      <c r="KGH331" s="35"/>
      <c r="KGI331" s="35"/>
      <c r="KGJ331" s="15"/>
      <c r="KGL331" s="13"/>
      <c r="KGM331" s="35"/>
      <c r="KGN331" s="35"/>
      <c r="KGO331" s="15"/>
      <c r="KGQ331" s="13"/>
      <c r="KGR331" s="35"/>
      <c r="KGS331" s="35"/>
      <c r="KGT331" s="15"/>
      <c r="KGV331" s="13"/>
      <c r="KGW331" s="35"/>
      <c r="KGX331" s="35"/>
      <c r="KGY331" s="15"/>
      <c r="KHA331" s="13"/>
      <c r="KHB331" s="35"/>
      <c r="KHC331" s="35"/>
      <c r="KHD331" s="15"/>
      <c r="KHF331" s="13"/>
      <c r="KHG331" s="35"/>
      <c r="KHH331" s="35"/>
      <c r="KHI331" s="15"/>
      <c r="KHK331" s="13"/>
      <c r="KHL331" s="35"/>
      <c r="KHM331" s="35"/>
      <c r="KHN331" s="15"/>
      <c r="KHP331" s="13"/>
      <c r="KHQ331" s="35"/>
      <c r="KHR331" s="35"/>
      <c r="KHS331" s="15"/>
      <c r="KHU331" s="13"/>
      <c r="KHV331" s="35"/>
      <c r="KHW331" s="35"/>
      <c r="KHX331" s="15"/>
      <c r="KHZ331" s="13"/>
      <c r="KIA331" s="35"/>
      <c r="KIB331" s="35"/>
      <c r="KIC331" s="15"/>
      <c r="KIE331" s="13"/>
      <c r="KIF331" s="35"/>
      <c r="KIG331" s="35"/>
      <c r="KIH331" s="15"/>
      <c r="KIJ331" s="13"/>
      <c r="KIK331" s="35"/>
      <c r="KIL331" s="35"/>
      <c r="KIM331" s="15"/>
      <c r="KIO331" s="13"/>
      <c r="KIP331" s="35"/>
      <c r="KIQ331" s="35"/>
      <c r="KIR331" s="15"/>
      <c r="KIT331" s="13"/>
      <c r="KIU331" s="35"/>
      <c r="KIV331" s="35"/>
      <c r="KIW331" s="15"/>
      <c r="KIY331" s="13"/>
      <c r="KIZ331" s="35"/>
      <c r="KJA331" s="35"/>
      <c r="KJB331" s="15"/>
      <c r="KJD331" s="13"/>
      <c r="KJE331" s="35"/>
      <c r="KJF331" s="35"/>
      <c r="KJG331" s="15"/>
      <c r="KJI331" s="13"/>
      <c r="KJJ331" s="35"/>
      <c r="KJK331" s="35"/>
      <c r="KJL331" s="15"/>
      <c r="KJN331" s="13"/>
      <c r="KJO331" s="35"/>
      <c r="KJP331" s="35"/>
      <c r="KJQ331" s="15"/>
      <c r="KJS331" s="13"/>
      <c r="KJT331" s="35"/>
      <c r="KJU331" s="35"/>
      <c r="KJV331" s="15"/>
      <c r="KJX331" s="13"/>
      <c r="KJY331" s="35"/>
      <c r="KJZ331" s="35"/>
      <c r="KKA331" s="15"/>
      <c r="KKC331" s="13"/>
      <c r="KKD331" s="35"/>
      <c r="KKE331" s="35"/>
      <c r="KKF331" s="15"/>
      <c r="KKH331" s="13"/>
      <c r="KKI331" s="35"/>
      <c r="KKJ331" s="35"/>
      <c r="KKK331" s="15"/>
      <c r="KKM331" s="13"/>
      <c r="KKN331" s="35"/>
      <c r="KKO331" s="35"/>
      <c r="KKP331" s="15"/>
      <c r="KKR331" s="13"/>
      <c r="KKS331" s="35"/>
      <c r="KKT331" s="35"/>
      <c r="KKU331" s="15"/>
      <c r="KKW331" s="13"/>
      <c r="KKX331" s="35"/>
      <c r="KKY331" s="35"/>
      <c r="KKZ331" s="15"/>
      <c r="KLB331" s="13"/>
      <c r="KLC331" s="35"/>
      <c r="KLD331" s="35"/>
      <c r="KLE331" s="15"/>
      <c r="KLG331" s="13"/>
      <c r="KLH331" s="35"/>
      <c r="KLI331" s="35"/>
      <c r="KLJ331" s="15"/>
      <c r="KLL331" s="13"/>
      <c r="KLM331" s="35"/>
      <c r="KLN331" s="35"/>
      <c r="KLO331" s="15"/>
      <c r="KLQ331" s="13"/>
      <c r="KLR331" s="35"/>
      <c r="KLS331" s="35"/>
      <c r="KLT331" s="15"/>
      <c r="KLV331" s="13"/>
      <c r="KLW331" s="35"/>
      <c r="KLX331" s="35"/>
      <c r="KLY331" s="15"/>
      <c r="KMA331" s="13"/>
      <c r="KMB331" s="35"/>
      <c r="KMC331" s="35"/>
      <c r="KMD331" s="15"/>
      <c r="KMF331" s="13"/>
      <c r="KMG331" s="35"/>
      <c r="KMH331" s="35"/>
      <c r="KMI331" s="15"/>
      <c r="KMK331" s="13"/>
      <c r="KML331" s="35"/>
      <c r="KMM331" s="35"/>
      <c r="KMN331" s="15"/>
      <c r="KMP331" s="13"/>
      <c r="KMQ331" s="35"/>
      <c r="KMR331" s="35"/>
      <c r="KMS331" s="15"/>
      <c r="KMU331" s="13"/>
      <c r="KMV331" s="35"/>
      <c r="KMW331" s="35"/>
      <c r="KMX331" s="15"/>
      <c r="KMZ331" s="13"/>
      <c r="KNA331" s="35"/>
      <c r="KNB331" s="35"/>
      <c r="KNC331" s="15"/>
      <c r="KNE331" s="13"/>
      <c r="KNF331" s="35"/>
      <c r="KNG331" s="35"/>
      <c r="KNH331" s="15"/>
      <c r="KNJ331" s="13"/>
      <c r="KNK331" s="35"/>
      <c r="KNL331" s="35"/>
      <c r="KNM331" s="15"/>
      <c r="KNO331" s="13"/>
      <c r="KNP331" s="35"/>
      <c r="KNQ331" s="35"/>
      <c r="KNR331" s="15"/>
      <c r="KNT331" s="13"/>
      <c r="KNU331" s="35"/>
      <c r="KNV331" s="35"/>
      <c r="KNW331" s="15"/>
      <c r="KNY331" s="13"/>
      <c r="KNZ331" s="35"/>
      <c r="KOA331" s="35"/>
      <c r="KOB331" s="15"/>
      <c r="KOD331" s="13"/>
      <c r="KOE331" s="35"/>
      <c r="KOF331" s="35"/>
      <c r="KOG331" s="15"/>
      <c r="KOI331" s="13"/>
      <c r="KOJ331" s="35"/>
      <c r="KOK331" s="35"/>
      <c r="KOL331" s="15"/>
      <c r="KON331" s="13"/>
      <c r="KOO331" s="35"/>
      <c r="KOP331" s="35"/>
      <c r="KOQ331" s="15"/>
      <c r="KOS331" s="13"/>
      <c r="KOT331" s="35"/>
      <c r="KOU331" s="35"/>
      <c r="KOV331" s="15"/>
      <c r="KOX331" s="13"/>
      <c r="KOY331" s="35"/>
      <c r="KOZ331" s="35"/>
      <c r="KPA331" s="15"/>
      <c r="KPC331" s="13"/>
      <c r="KPD331" s="35"/>
      <c r="KPE331" s="35"/>
      <c r="KPF331" s="15"/>
      <c r="KPH331" s="13"/>
      <c r="KPI331" s="35"/>
      <c r="KPJ331" s="35"/>
      <c r="KPK331" s="15"/>
      <c r="KPM331" s="13"/>
      <c r="KPN331" s="35"/>
      <c r="KPO331" s="35"/>
      <c r="KPP331" s="15"/>
      <c r="KPR331" s="13"/>
      <c r="KPS331" s="35"/>
      <c r="KPT331" s="35"/>
      <c r="KPU331" s="15"/>
      <c r="KPW331" s="13"/>
      <c r="KPX331" s="35"/>
      <c r="KPY331" s="35"/>
      <c r="KPZ331" s="15"/>
      <c r="KQB331" s="13"/>
      <c r="KQC331" s="35"/>
      <c r="KQD331" s="35"/>
      <c r="KQE331" s="15"/>
      <c r="KQG331" s="13"/>
      <c r="KQH331" s="35"/>
      <c r="KQI331" s="35"/>
      <c r="KQJ331" s="15"/>
      <c r="KQL331" s="13"/>
      <c r="KQM331" s="35"/>
      <c r="KQN331" s="35"/>
      <c r="KQO331" s="15"/>
      <c r="KQQ331" s="13"/>
      <c r="KQR331" s="35"/>
      <c r="KQS331" s="35"/>
      <c r="KQT331" s="15"/>
      <c r="KQV331" s="13"/>
      <c r="KQW331" s="35"/>
      <c r="KQX331" s="35"/>
      <c r="KQY331" s="15"/>
      <c r="KRA331" s="13"/>
      <c r="KRB331" s="35"/>
      <c r="KRC331" s="35"/>
      <c r="KRD331" s="15"/>
      <c r="KRF331" s="13"/>
      <c r="KRG331" s="35"/>
      <c r="KRH331" s="35"/>
      <c r="KRI331" s="15"/>
      <c r="KRK331" s="13"/>
      <c r="KRL331" s="35"/>
      <c r="KRM331" s="35"/>
      <c r="KRN331" s="15"/>
      <c r="KRP331" s="13"/>
      <c r="KRQ331" s="35"/>
      <c r="KRR331" s="35"/>
      <c r="KRS331" s="15"/>
      <c r="KRU331" s="13"/>
      <c r="KRV331" s="35"/>
      <c r="KRW331" s="35"/>
      <c r="KRX331" s="15"/>
      <c r="KRZ331" s="13"/>
      <c r="KSA331" s="35"/>
      <c r="KSB331" s="35"/>
      <c r="KSC331" s="15"/>
      <c r="KSE331" s="13"/>
      <c r="KSF331" s="35"/>
      <c r="KSG331" s="35"/>
      <c r="KSH331" s="15"/>
      <c r="KSJ331" s="13"/>
      <c r="KSK331" s="35"/>
      <c r="KSL331" s="35"/>
      <c r="KSM331" s="15"/>
      <c r="KSO331" s="13"/>
      <c r="KSP331" s="35"/>
      <c r="KSQ331" s="35"/>
      <c r="KSR331" s="15"/>
      <c r="KST331" s="13"/>
      <c r="KSU331" s="35"/>
      <c r="KSV331" s="35"/>
      <c r="KSW331" s="15"/>
      <c r="KSY331" s="13"/>
      <c r="KSZ331" s="35"/>
      <c r="KTA331" s="35"/>
      <c r="KTB331" s="15"/>
      <c r="KTD331" s="13"/>
      <c r="KTE331" s="35"/>
      <c r="KTF331" s="35"/>
      <c r="KTG331" s="15"/>
      <c r="KTI331" s="13"/>
      <c r="KTJ331" s="35"/>
      <c r="KTK331" s="35"/>
      <c r="KTL331" s="15"/>
      <c r="KTN331" s="13"/>
      <c r="KTO331" s="35"/>
      <c r="KTP331" s="35"/>
      <c r="KTQ331" s="15"/>
      <c r="KTS331" s="13"/>
      <c r="KTT331" s="35"/>
      <c r="KTU331" s="35"/>
      <c r="KTV331" s="15"/>
      <c r="KTX331" s="13"/>
      <c r="KTY331" s="35"/>
      <c r="KTZ331" s="35"/>
      <c r="KUA331" s="15"/>
      <c r="KUC331" s="13"/>
      <c r="KUD331" s="35"/>
      <c r="KUE331" s="35"/>
      <c r="KUF331" s="15"/>
      <c r="KUH331" s="13"/>
      <c r="KUI331" s="35"/>
      <c r="KUJ331" s="35"/>
      <c r="KUK331" s="15"/>
      <c r="KUM331" s="13"/>
      <c r="KUN331" s="35"/>
      <c r="KUO331" s="35"/>
      <c r="KUP331" s="15"/>
      <c r="KUR331" s="13"/>
      <c r="KUS331" s="35"/>
      <c r="KUT331" s="35"/>
      <c r="KUU331" s="15"/>
      <c r="KUW331" s="13"/>
      <c r="KUX331" s="35"/>
      <c r="KUY331" s="35"/>
      <c r="KUZ331" s="15"/>
      <c r="KVB331" s="13"/>
      <c r="KVC331" s="35"/>
      <c r="KVD331" s="35"/>
      <c r="KVE331" s="15"/>
      <c r="KVG331" s="13"/>
      <c r="KVH331" s="35"/>
      <c r="KVI331" s="35"/>
      <c r="KVJ331" s="15"/>
      <c r="KVL331" s="13"/>
      <c r="KVM331" s="35"/>
      <c r="KVN331" s="35"/>
      <c r="KVO331" s="15"/>
      <c r="KVQ331" s="13"/>
      <c r="KVR331" s="35"/>
      <c r="KVS331" s="35"/>
      <c r="KVT331" s="15"/>
      <c r="KVV331" s="13"/>
      <c r="KVW331" s="35"/>
      <c r="KVX331" s="35"/>
      <c r="KVY331" s="15"/>
      <c r="KWA331" s="13"/>
      <c r="KWB331" s="35"/>
      <c r="KWC331" s="35"/>
      <c r="KWD331" s="15"/>
      <c r="KWF331" s="13"/>
      <c r="KWG331" s="35"/>
      <c r="KWH331" s="35"/>
      <c r="KWI331" s="15"/>
      <c r="KWK331" s="13"/>
      <c r="KWL331" s="35"/>
      <c r="KWM331" s="35"/>
      <c r="KWN331" s="15"/>
      <c r="KWP331" s="13"/>
      <c r="KWQ331" s="35"/>
      <c r="KWR331" s="35"/>
      <c r="KWS331" s="15"/>
      <c r="KWU331" s="13"/>
      <c r="KWV331" s="35"/>
      <c r="KWW331" s="35"/>
      <c r="KWX331" s="15"/>
      <c r="KWZ331" s="13"/>
      <c r="KXA331" s="35"/>
      <c r="KXB331" s="35"/>
      <c r="KXC331" s="15"/>
      <c r="KXE331" s="13"/>
      <c r="KXF331" s="35"/>
      <c r="KXG331" s="35"/>
      <c r="KXH331" s="15"/>
      <c r="KXJ331" s="13"/>
      <c r="KXK331" s="35"/>
      <c r="KXL331" s="35"/>
      <c r="KXM331" s="15"/>
      <c r="KXO331" s="13"/>
      <c r="KXP331" s="35"/>
      <c r="KXQ331" s="35"/>
      <c r="KXR331" s="15"/>
      <c r="KXT331" s="13"/>
      <c r="KXU331" s="35"/>
      <c r="KXV331" s="35"/>
      <c r="KXW331" s="15"/>
      <c r="KXY331" s="13"/>
      <c r="KXZ331" s="35"/>
      <c r="KYA331" s="35"/>
      <c r="KYB331" s="15"/>
      <c r="KYD331" s="13"/>
      <c r="KYE331" s="35"/>
      <c r="KYF331" s="35"/>
      <c r="KYG331" s="15"/>
      <c r="KYI331" s="13"/>
      <c r="KYJ331" s="35"/>
      <c r="KYK331" s="35"/>
      <c r="KYL331" s="15"/>
      <c r="KYN331" s="13"/>
      <c r="KYO331" s="35"/>
      <c r="KYP331" s="35"/>
      <c r="KYQ331" s="15"/>
      <c r="KYS331" s="13"/>
      <c r="KYT331" s="35"/>
      <c r="KYU331" s="35"/>
      <c r="KYV331" s="15"/>
      <c r="KYX331" s="13"/>
      <c r="KYY331" s="35"/>
      <c r="KYZ331" s="35"/>
      <c r="KZA331" s="15"/>
      <c r="KZC331" s="13"/>
      <c r="KZD331" s="35"/>
      <c r="KZE331" s="35"/>
      <c r="KZF331" s="15"/>
      <c r="KZH331" s="13"/>
      <c r="KZI331" s="35"/>
      <c r="KZJ331" s="35"/>
      <c r="KZK331" s="15"/>
      <c r="KZM331" s="13"/>
      <c r="KZN331" s="35"/>
      <c r="KZO331" s="35"/>
      <c r="KZP331" s="15"/>
      <c r="KZR331" s="13"/>
      <c r="KZS331" s="35"/>
      <c r="KZT331" s="35"/>
      <c r="KZU331" s="15"/>
      <c r="KZW331" s="13"/>
      <c r="KZX331" s="35"/>
      <c r="KZY331" s="35"/>
      <c r="KZZ331" s="15"/>
      <c r="LAB331" s="13"/>
      <c r="LAC331" s="35"/>
      <c r="LAD331" s="35"/>
      <c r="LAE331" s="15"/>
      <c r="LAG331" s="13"/>
      <c r="LAH331" s="35"/>
      <c r="LAI331" s="35"/>
      <c r="LAJ331" s="15"/>
      <c r="LAL331" s="13"/>
      <c r="LAM331" s="35"/>
      <c r="LAN331" s="35"/>
      <c r="LAO331" s="15"/>
      <c r="LAQ331" s="13"/>
      <c r="LAR331" s="35"/>
      <c r="LAS331" s="35"/>
      <c r="LAT331" s="15"/>
      <c r="LAV331" s="13"/>
      <c r="LAW331" s="35"/>
      <c r="LAX331" s="35"/>
      <c r="LAY331" s="15"/>
      <c r="LBA331" s="13"/>
      <c r="LBB331" s="35"/>
      <c r="LBC331" s="35"/>
      <c r="LBD331" s="15"/>
      <c r="LBF331" s="13"/>
      <c r="LBG331" s="35"/>
      <c r="LBH331" s="35"/>
      <c r="LBI331" s="15"/>
      <c r="LBK331" s="13"/>
      <c r="LBL331" s="35"/>
      <c r="LBM331" s="35"/>
      <c r="LBN331" s="15"/>
      <c r="LBP331" s="13"/>
      <c r="LBQ331" s="35"/>
      <c r="LBR331" s="35"/>
      <c r="LBS331" s="15"/>
      <c r="LBU331" s="13"/>
      <c r="LBV331" s="35"/>
      <c r="LBW331" s="35"/>
      <c r="LBX331" s="15"/>
      <c r="LBZ331" s="13"/>
      <c r="LCA331" s="35"/>
      <c r="LCB331" s="35"/>
      <c r="LCC331" s="15"/>
      <c r="LCE331" s="13"/>
      <c r="LCF331" s="35"/>
      <c r="LCG331" s="35"/>
      <c r="LCH331" s="15"/>
      <c r="LCJ331" s="13"/>
      <c r="LCK331" s="35"/>
      <c r="LCL331" s="35"/>
      <c r="LCM331" s="15"/>
      <c r="LCO331" s="13"/>
      <c r="LCP331" s="35"/>
      <c r="LCQ331" s="35"/>
      <c r="LCR331" s="15"/>
      <c r="LCT331" s="13"/>
      <c r="LCU331" s="35"/>
      <c r="LCV331" s="35"/>
      <c r="LCW331" s="15"/>
      <c r="LCY331" s="13"/>
      <c r="LCZ331" s="35"/>
      <c r="LDA331" s="35"/>
      <c r="LDB331" s="15"/>
      <c r="LDD331" s="13"/>
      <c r="LDE331" s="35"/>
      <c r="LDF331" s="35"/>
      <c r="LDG331" s="15"/>
      <c r="LDI331" s="13"/>
      <c r="LDJ331" s="35"/>
      <c r="LDK331" s="35"/>
      <c r="LDL331" s="15"/>
      <c r="LDN331" s="13"/>
      <c r="LDO331" s="35"/>
      <c r="LDP331" s="35"/>
      <c r="LDQ331" s="15"/>
      <c r="LDS331" s="13"/>
      <c r="LDT331" s="35"/>
      <c r="LDU331" s="35"/>
      <c r="LDV331" s="15"/>
      <c r="LDX331" s="13"/>
      <c r="LDY331" s="35"/>
      <c r="LDZ331" s="35"/>
      <c r="LEA331" s="15"/>
      <c r="LEC331" s="13"/>
      <c r="LED331" s="35"/>
      <c r="LEE331" s="35"/>
      <c r="LEF331" s="15"/>
      <c r="LEH331" s="13"/>
      <c r="LEI331" s="35"/>
      <c r="LEJ331" s="35"/>
      <c r="LEK331" s="15"/>
      <c r="LEM331" s="13"/>
      <c r="LEN331" s="35"/>
      <c r="LEO331" s="35"/>
      <c r="LEP331" s="15"/>
      <c r="LER331" s="13"/>
      <c r="LES331" s="35"/>
      <c r="LET331" s="35"/>
      <c r="LEU331" s="15"/>
      <c r="LEW331" s="13"/>
      <c r="LEX331" s="35"/>
      <c r="LEY331" s="35"/>
      <c r="LEZ331" s="15"/>
      <c r="LFB331" s="13"/>
      <c r="LFC331" s="35"/>
      <c r="LFD331" s="35"/>
      <c r="LFE331" s="15"/>
      <c r="LFG331" s="13"/>
      <c r="LFH331" s="35"/>
      <c r="LFI331" s="35"/>
      <c r="LFJ331" s="15"/>
      <c r="LFL331" s="13"/>
      <c r="LFM331" s="35"/>
      <c r="LFN331" s="35"/>
      <c r="LFO331" s="15"/>
      <c r="LFQ331" s="13"/>
      <c r="LFR331" s="35"/>
      <c r="LFS331" s="35"/>
      <c r="LFT331" s="15"/>
      <c r="LFV331" s="13"/>
      <c r="LFW331" s="35"/>
      <c r="LFX331" s="35"/>
      <c r="LFY331" s="15"/>
      <c r="LGA331" s="13"/>
      <c r="LGB331" s="35"/>
      <c r="LGC331" s="35"/>
      <c r="LGD331" s="15"/>
      <c r="LGF331" s="13"/>
      <c r="LGG331" s="35"/>
      <c r="LGH331" s="35"/>
      <c r="LGI331" s="15"/>
      <c r="LGK331" s="13"/>
      <c r="LGL331" s="35"/>
      <c r="LGM331" s="35"/>
      <c r="LGN331" s="15"/>
      <c r="LGP331" s="13"/>
      <c r="LGQ331" s="35"/>
      <c r="LGR331" s="35"/>
      <c r="LGS331" s="15"/>
      <c r="LGU331" s="13"/>
      <c r="LGV331" s="35"/>
      <c r="LGW331" s="35"/>
      <c r="LGX331" s="15"/>
      <c r="LGZ331" s="13"/>
      <c r="LHA331" s="35"/>
      <c r="LHB331" s="35"/>
      <c r="LHC331" s="15"/>
      <c r="LHE331" s="13"/>
      <c r="LHF331" s="35"/>
      <c r="LHG331" s="35"/>
      <c r="LHH331" s="15"/>
      <c r="LHJ331" s="13"/>
      <c r="LHK331" s="35"/>
      <c r="LHL331" s="35"/>
      <c r="LHM331" s="15"/>
      <c r="LHO331" s="13"/>
      <c r="LHP331" s="35"/>
      <c r="LHQ331" s="35"/>
      <c r="LHR331" s="15"/>
      <c r="LHT331" s="13"/>
      <c r="LHU331" s="35"/>
      <c r="LHV331" s="35"/>
      <c r="LHW331" s="15"/>
      <c r="LHY331" s="13"/>
      <c r="LHZ331" s="35"/>
      <c r="LIA331" s="35"/>
      <c r="LIB331" s="15"/>
      <c r="LID331" s="13"/>
      <c r="LIE331" s="35"/>
      <c r="LIF331" s="35"/>
      <c r="LIG331" s="15"/>
      <c r="LII331" s="13"/>
      <c r="LIJ331" s="35"/>
      <c r="LIK331" s="35"/>
      <c r="LIL331" s="15"/>
      <c r="LIN331" s="13"/>
      <c r="LIO331" s="35"/>
      <c r="LIP331" s="35"/>
      <c r="LIQ331" s="15"/>
      <c r="LIS331" s="13"/>
      <c r="LIT331" s="35"/>
      <c r="LIU331" s="35"/>
      <c r="LIV331" s="15"/>
      <c r="LIX331" s="13"/>
      <c r="LIY331" s="35"/>
      <c r="LIZ331" s="35"/>
      <c r="LJA331" s="15"/>
      <c r="LJC331" s="13"/>
      <c r="LJD331" s="35"/>
      <c r="LJE331" s="35"/>
      <c r="LJF331" s="15"/>
      <c r="LJH331" s="13"/>
      <c r="LJI331" s="35"/>
      <c r="LJJ331" s="35"/>
      <c r="LJK331" s="15"/>
      <c r="LJM331" s="13"/>
      <c r="LJN331" s="35"/>
      <c r="LJO331" s="35"/>
      <c r="LJP331" s="15"/>
      <c r="LJR331" s="13"/>
      <c r="LJS331" s="35"/>
      <c r="LJT331" s="35"/>
      <c r="LJU331" s="15"/>
      <c r="LJW331" s="13"/>
      <c r="LJX331" s="35"/>
      <c r="LJY331" s="35"/>
      <c r="LJZ331" s="15"/>
      <c r="LKB331" s="13"/>
      <c r="LKC331" s="35"/>
      <c r="LKD331" s="35"/>
      <c r="LKE331" s="15"/>
      <c r="LKG331" s="13"/>
      <c r="LKH331" s="35"/>
      <c r="LKI331" s="35"/>
      <c r="LKJ331" s="15"/>
      <c r="LKL331" s="13"/>
      <c r="LKM331" s="35"/>
      <c r="LKN331" s="35"/>
      <c r="LKO331" s="15"/>
      <c r="LKQ331" s="13"/>
      <c r="LKR331" s="35"/>
      <c r="LKS331" s="35"/>
      <c r="LKT331" s="15"/>
      <c r="LKV331" s="13"/>
      <c r="LKW331" s="35"/>
      <c r="LKX331" s="35"/>
      <c r="LKY331" s="15"/>
      <c r="LLA331" s="13"/>
      <c r="LLB331" s="35"/>
      <c r="LLC331" s="35"/>
      <c r="LLD331" s="15"/>
      <c r="LLF331" s="13"/>
      <c r="LLG331" s="35"/>
      <c r="LLH331" s="35"/>
      <c r="LLI331" s="15"/>
      <c r="LLK331" s="13"/>
      <c r="LLL331" s="35"/>
      <c r="LLM331" s="35"/>
      <c r="LLN331" s="15"/>
      <c r="LLP331" s="13"/>
      <c r="LLQ331" s="35"/>
      <c r="LLR331" s="35"/>
      <c r="LLS331" s="15"/>
      <c r="LLU331" s="13"/>
      <c r="LLV331" s="35"/>
      <c r="LLW331" s="35"/>
      <c r="LLX331" s="15"/>
      <c r="LLZ331" s="13"/>
      <c r="LMA331" s="35"/>
      <c r="LMB331" s="35"/>
      <c r="LMC331" s="15"/>
      <c r="LME331" s="13"/>
      <c r="LMF331" s="35"/>
      <c r="LMG331" s="35"/>
      <c r="LMH331" s="15"/>
      <c r="LMJ331" s="13"/>
      <c r="LMK331" s="35"/>
      <c r="LML331" s="35"/>
      <c r="LMM331" s="15"/>
      <c r="LMO331" s="13"/>
      <c r="LMP331" s="35"/>
      <c r="LMQ331" s="35"/>
      <c r="LMR331" s="15"/>
      <c r="LMT331" s="13"/>
      <c r="LMU331" s="35"/>
      <c r="LMV331" s="35"/>
      <c r="LMW331" s="15"/>
      <c r="LMY331" s="13"/>
      <c r="LMZ331" s="35"/>
      <c r="LNA331" s="35"/>
      <c r="LNB331" s="15"/>
      <c r="LND331" s="13"/>
      <c r="LNE331" s="35"/>
      <c r="LNF331" s="35"/>
      <c r="LNG331" s="15"/>
      <c r="LNI331" s="13"/>
      <c r="LNJ331" s="35"/>
      <c r="LNK331" s="35"/>
      <c r="LNL331" s="15"/>
      <c r="LNN331" s="13"/>
      <c r="LNO331" s="35"/>
      <c r="LNP331" s="35"/>
      <c r="LNQ331" s="15"/>
      <c r="LNS331" s="13"/>
      <c r="LNT331" s="35"/>
      <c r="LNU331" s="35"/>
      <c r="LNV331" s="15"/>
      <c r="LNX331" s="13"/>
      <c r="LNY331" s="35"/>
      <c r="LNZ331" s="35"/>
      <c r="LOA331" s="15"/>
      <c r="LOC331" s="13"/>
      <c r="LOD331" s="35"/>
      <c r="LOE331" s="35"/>
      <c r="LOF331" s="15"/>
      <c r="LOH331" s="13"/>
      <c r="LOI331" s="35"/>
      <c r="LOJ331" s="35"/>
      <c r="LOK331" s="15"/>
      <c r="LOM331" s="13"/>
      <c r="LON331" s="35"/>
      <c r="LOO331" s="35"/>
      <c r="LOP331" s="15"/>
      <c r="LOR331" s="13"/>
      <c r="LOS331" s="35"/>
      <c r="LOT331" s="35"/>
      <c r="LOU331" s="15"/>
      <c r="LOW331" s="13"/>
      <c r="LOX331" s="35"/>
      <c r="LOY331" s="35"/>
      <c r="LOZ331" s="15"/>
      <c r="LPB331" s="13"/>
      <c r="LPC331" s="35"/>
      <c r="LPD331" s="35"/>
      <c r="LPE331" s="15"/>
      <c r="LPG331" s="13"/>
      <c r="LPH331" s="35"/>
      <c r="LPI331" s="35"/>
      <c r="LPJ331" s="15"/>
      <c r="LPL331" s="13"/>
      <c r="LPM331" s="35"/>
      <c r="LPN331" s="35"/>
      <c r="LPO331" s="15"/>
      <c r="LPQ331" s="13"/>
      <c r="LPR331" s="35"/>
      <c r="LPS331" s="35"/>
      <c r="LPT331" s="15"/>
      <c r="LPV331" s="13"/>
      <c r="LPW331" s="35"/>
      <c r="LPX331" s="35"/>
      <c r="LPY331" s="15"/>
      <c r="LQA331" s="13"/>
      <c r="LQB331" s="35"/>
      <c r="LQC331" s="35"/>
      <c r="LQD331" s="15"/>
      <c r="LQF331" s="13"/>
      <c r="LQG331" s="35"/>
      <c r="LQH331" s="35"/>
      <c r="LQI331" s="15"/>
      <c r="LQK331" s="13"/>
      <c r="LQL331" s="35"/>
      <c r="LQM331" s="35"/>
      <c r="LQN331" s="15"/>
      <c r="LQP331" s="13"/>
      <c r="LQQ331" s="35"/>
      <c r="LQR331" s="35"/>
      <c r="LQS331" s="15"/>
      <c r="LQU331" s="13"/>
      <c r="LQV331" s="35"/>
      <c r="LQW331" s="35"/>
      <c r="LQX331" s="15"/>
      <c r="LQZ331" s="13"/>
      <c r="LRA331" s="35"/>
      <c r="LRB331" s="35"/>
      <c r="LRC331" s="15"/>
      <c r="LRE331" s="13"/>
      <c r="LRF331" s="35"/>
      <c r="LRG331" s="35"/>
      <c r="LRH331" s="15"/>
      <c r="LRJ331" s="13"/>
      <c r="LRK331" s="35"/>
      <c r="LRL331" s="35"/>
      <c r="LRM331" s="15"/>
      <c r="LRO331" s="13"/>
      <c r="LRP331" s="35"/>
      <c r="LRQ331" s="35"/>
      <c r="LRR331" s="15"/>
      <c r="LRT331" s="13"/>
      <c r="LRU331" s="35"/>
      <c r="LRV331" s="35"/>
      <c r="LRW331" s="15"/>
      <c r="LRY331" s="13"/>
      <c r="LRZ331" s="35"/>
      <c r="LSA331" s="35"/>
      <c r="LSB331" s="15"/>
      <c r="LSD331" s="13"/>
      <c r="LSE331" s="35"/>
      <c r="LSF331" s="35"/>
      <c r="LSG331" s="15"/>
      <c r="LSI331" s="13"/>
      <c r="LSJ331" s="35"/>
      <c r="LSK331" s="35"/>
      <c r="LSL331" s="15"/>
      <c r="LSN331" s="13"/>
      <c r="LSO331" s="35"/>
      <c r="LSP331" s="35"/>
      <c r="LSQ331" s="15"/>
      <c r="LSS331" s="13"/>
      <c r="LST331" s="35"/>
      <c r="LSU331" s="35"/>
      <c r="LSV331" s="15"/>
      <c r="LSX331" s="13"/>
      <c r="LSY331" s="35"/>
      <c r="LSZ331" s="35"/>
      <c r="LTA331" s="15"/>
      <c r="LTC331" s="13"/>
      <c r="LTD331" s="35"/>
      <c r="LTE331" s="35"/>
      <c r="LTF331" s="15"/>
      <c r="LTH331" s="13"/>
      <c r="LTI331" s="35"/>
      <c r="LTJ331" s="35"/>
      <c r="LTK331" s="15"/>
      <c r="LTM331" s="13"/>
      <c r="LTN331" s="35"/>
      <c r="LTO331" s="35"/>
      <c r="LTP331" s="15"/>
      <c r="LTR331" s="13"/>
      <c r="LTS331" s="35"/>
      <c r="LTT331" s="35"/>
      <c r="LTU331" s="15"/>
      <c r="LTW331" s="13"/>
      <c r="LTX331" s="35"/>
      <c r="LTY331" s="35"/>
      <c r="LTZ331" s="15"/>
      <c r="LUB331" s="13"/>
      <c r="LUC331" s="35"/>
      <c r="LUD331" s="35"/>
      <c r="LUE331" s="15"/>
      <c r="LUG331" s="13"/>
      <c r="LUH331" s="35"/>
      <c r="LUI331" s="35"/>
      <c r="LUJ331" s="15"/>
      <c r="LUL331" s="13"/>
      <c r="LUM331" s="35"/>
      <c r="LUN331" s="35"/>
      <c r="LUO331" s="15"/>
      <c r="LUQ331" s="13"/>
      <c r="LUR331" s="35"/>
      <c r="LUS331" s="35"/>
      <c r="LUT331" s="15"/>
      <c r="LUV331" s="13"/>
      <c r="LUW331" s="35"/>
      <c r="LUX331" s="35"/>
      <c r="LUY331" s="15"/>
      <c r="LVA331" s="13"/>
      <c r="LVB331" s="35"/>
      <c r="LVC331" s="35"/>
      <c r="LVD331" s="15"/>
      <c r="LVF331" s="13"/>
      <c r="LVG331" s="35"/>
      <c r="LVH331" s="35"/>
      <c r="LVI331" s="15"/>
      <c r="LVK331" s="13"/>
      <c r="LVL331" s="35"/>
      <c r="LVM331" s="35"/>
      <c r="LVN331" s="15"/>
      <c r="LVP331" s="13"/>
      <c r="LVQ331" s="35"/>
      <c r="LVR331" s="35"/>
      <c r="LVS331" s="15"/>
      <c r="LVU331" s="13"/>
      <c r="LVV331" s="35"/>
      <c r="LVW331" s="35"/>
      <c r="LVX331" s="15"/>
      <c r="LVZ331" s="13"/>
      <c r="LWA331" s="35"/>
      <c r="LWB331" s="35"/>
      <c r="LWC331" s="15"/>
      <c r="LWE331" s="13"/>
      <c r="LWF331" s="35"/>
      <c r="LWG331" s="35"/>
      <c r="LWH331" s="15"/>
      <c r="LWJ331" s="13"/>
      <c r="LWK331" s="35"/>
      <c r="LWL331" s="35"/>
      <c r="LWM331" s="15"/>
      <c r="LWO331" s="13"/>
      <c r="LWP331" s="35"/>
      <c r="LWQ331" s="35"/>
      <c r="LWR331" s="15"/>
      <c r="LWT331" s="13"/>
      <c r="LWU331" s="35"/>
      <c r="LWV331" s="35"/>
      <c r="LWW331" s="15"/>
      <c r="LWY331" s="13"/>
      <c r="LWZ331" s="35"/>
      <c r="LXA331" s="35"/>
      <c r="LXB331" s="15"/>
      <c r="LXD331" s="13"/>
      <c r="LXE331" s="35"/>
      <c r="LXF331" s="35"/>
      <c r="LXG331" s="15"/>
      <c r="LXI331" s="13"/>
      <c r="LXJ331" s="35"/>
      <c r="LXK331" s="35"/>
      <c r="LXL331" s="15"/>
      <c r="LXN331" s="13"/>
      <c r="LXO331" s="35"/>
      <c r="LXP331" s="35"/>
      <c r="LXQ331" s="15"/>
      <c r="LXS331" s="13"/>
      <c r="LXT331" s="35"/>
      <c r="LXU331" s="35"/>
      <c r="LXV331" s="15"/>
      <c r="LXX331" s="13"/>
      <c r="LXY331" s="35"/>
      <c r="LXZ331" s="35"/>
      <c r="LYA331" s="15"/>
      <c r="LYC331" s="13"/>
      <c r="LYD331" s="35"/>
      <c r="LYE331" s="35"/>
      <c r="LYF331" s="15"/>
      <c r="LYH331" s="13"/>
      <c r="LYI331" s="35"/>
      <c r="LYJ331" s="35"/>
      <c r="LYK331" s="15"/>
      <c r="LYM331" s="13"/>
      <c r="LYN331" s="35"/>
      <c r="LYO331" s="35"/>
      <c r="LYP331" s="15"/>
      <c r="LYR331" s="13"/>
      <c r="LYS331" s="35"/>
      <c r="LYT331" s="35"/>
      <c r="LYU331" s="15"/>
      <c r="LYW331" s="13"/>
      <c r="LYX331" s="35"/>
      <c r="LYY331" s="35"/>
      <c r="LYZ331" s="15"/>
      <c r="LZB331" s="13"/>
      <c r="LZC331" s="35"/>
      <c r="LZD331" s="35"/>
      <c r="LZE331" s="15"/>
      <c r="LZG331" s="13"/>
      <c r="LZH331" s="35"/>
      <c r="LZI331" s="35"/>
      <c r="LZJ331" s="15"/>
      <c r="LZL331" s="13"/>
      <c r="LZM331" s="35"/>
      <c r="LZN331" s="35"/>
      <c r="LZO331" s="15"/>
      <c r="LZQ331" s="13"/>
      <c r="LZR331" s="35"/>
      <c r="LZS331" s="35"/>
      <c r="LZT331" s="15"/>
      <c r="LZV331" s="13"/>
      <c r="LZW331" s="35"/>
      <c r="LZX331" s="35"/>
      <c r="LZY331" s="15"/>
      <c r="MAA331" s="13"/>
      <c r="MAB331" s="35"/>
      <c r="MAC331" s="35"/>
      <c r="MAD331" s="15"/>
      <c r="MAF331" s="13"/>
      <c r="MAG331" s="35"/>
      <c r="MAH331" s="35"/>
      <c r="MAI331" s="15"/>
      <c r="MAK331" s="13"/>
      <c r="MAL331" s="35"/>
      <c r="MAM331" s="35"/>
      <c r="MAN331" s="15"/>
      <c r="MAP331" s="13"/>
      <c r="MAQ331" s="35"/>
      <c r="MAR331" s="35"/>
      <c r="MAS331" s="15"/>
      <c r="MAU331" s="13"/>
      <c r="MAV331" s="35"/>
      <c r="MAW331" s="35"/>
      <c r="MAX331" s="15"/>
      <c r="MAZ331" s="13"/>
      <c r="MBA331" s="35"/>
      <c r="MBB331" s="35"/>
      <c r="MBC331" s="15"/>
      <c r="MBE331" s="13"/>
      <c r="MBF331" s="35"/>
      <c r="MBG331" s="35"/>
      <c r="MBH331" s="15"/>
      <c r="MBJ331" s="13"/>
      <c r="MBK331" s="35"/>
      <c r="MBL331" s="35"/>
      <c r="MBM331" s="15"/>
      <c r="MBO331" s="13"/>
      <c r="MBP331" s="35"/>
      <c r="MBQ331" s="35"/>
      <c r="MBR331" s="15"/>
      <c r="MBT331" s="13"/>
      <c r="MBU331" s="35"/>
      <c r="MBV331" s="35"/>
      <c r="MBW331" s="15"/>
      <c r="MBY331" s="13"/>
      <c r="MBZ331" s="35"/>
      <c r="MCA331" s="35"/>
      <c r="MCB331" s="15"/>
      <c r="MCD331" s="13"/>
      <c r="MCE331" s="35"/>
      <c r="MCF331" s="35"/>
      <c r="MCG331" s="15"/>
      <c r="MCI331" s="13"/>
      <c r="MCJ331" s="35"/>
      <c r="MCK331" s="35"/>
      <c r="MCL331" s="15"/>
      <c r="MCN331" s="13"/>
      <c r="MCO331" s="35"/>
      <c r="MCP331" s="35"/>
      <c r="MCQ331" s="15"/>
      <c r="MCS331" s="13"/>
      <c r="MCT331" s="35"/>
      <c r="MCU331" s="35"/>
      <c r="MCV331" s="15"/>
      <c r="MCX331" s="13"/>
      <c r="MCY331" s="35"/>
      <c r="MCZ331" s="35"/>
      <c r="MDA331" s="15"/>
      <c r="MDC331" s="13"/>
      <c r="MDD331" s="35"/>
      <c r="MDE331" s="35"/>
      <c r="MDF331" s="15"/>
      <c r="MDH331" s="13"/>
      <c r="MDI331" s="35"/>
      <c r="MDJ331" s="35"/>
      <c r="MDK331" s="15"/>
      <c r="MDM331" s="13"/>
      <c r="MDN331" s="35"/>
      <c r="MDO331" s="35"/>
      <c r="MDP331" s="15"/>
      <c r="MDR331" s="13"/>
      <c r="MDS331" s="35"/>
      <c r="MDT331" s="35"/>
      <c r="MDU331" s="15"/>
      <c r="MDW331" s="13"/>
      <c r="MDX331" s="35"/>
      <c r="MDY331" s="35"/>
      <c r="MDZ331" s="15"/>
      <c r="MEB331" s="13"/>
      <c r="MEC331" s="35"/>
      <c r="MED331" s="35"/>
      <c r="MEE331" s="15"/>
      <c r="MEG331" s="13"/>
      <c r="MEH331" s="35"/>
      <c r="MEI331" s="35"/>
      <c r="MEJ331" s="15"/>
      <c r="MEL331" s="13"/>
      <c r="MEM331" s="35"/>
      <c r="MEN331" s="35"/>
      <c r="MEO331" s="15"/>
      <c r="MEQ331" s="13"/>
      <c r="MER331" s="35"/>
      <c r="MES331" s="35"/>
      <c r="MET331" s="15"/>
      <c r="MEV331" s="13"/>
      <c r="MEW331" s="35"/>
      <c r="MEX331" s="35"/>
      <c r="MEY331" s="15"/>
      <c r="MFA331" s="13"/>
      <c r="MFB331" s="35"/>
      <c r="MFC331" s="35"/>
      <c r="MFD331" s="15"/>
      <c r="MFF331" s="13"/>
      <c r="MFG331" s="35"/>
      <c r="MFH331" s="35"/>
      <c r="MFI331" s="15"/>
      <c r="MFK331" s="13"/>
      <c r="MFL331" s="35"/>
      <c r="MFM331" s="35"/>
      <c r="MFN331" s="15"/>
      <c r="MFP331" s="13"/>
      <c r="MFQ331" s="35"/>
      <c r="MFR331" s="35"/>
      <c r="MFS331" s="15"/>
      <c r="MFU331" s="13"/>
      <c r="MFV331" s="35"/>
      <c r="MFW331" s="35"/>
      <c r="MFX331" s="15"/>
      <c r="MFZ331" s="13"/>
      <c r="MGA331" s="35"/>
      <c r="MGB331" s="35"/>
      <c r="MGC331" s="15"/>
      <c r="MGE331" s="13"/>
      <c r="MGF331" s="35"/>
      <c r="MGG331" s="35"/>
      <c r="MGH331" s="15"/>
      <c r="MGJ331" s="13"/>
      <c r="MGK331" s="35"/>
      <c r="MGL331" s="35"/>
      <c r="MGM331" s="15"/>
      <c r="MGO331" s="13"/>
      <c r="MGP331" s="35"/>
      <c r="MGQ331" s="35"/>
      <c r="MGR331" s="15"/>
      <c r="MGT331" s="13"/>
      <c r="MGU331" s="35"/>
      <c r="MGV331" s="35"/>
      <c r="MGW331" s="15"/>
      <c r="MGY331" s="13"/>
      <c r="MGZ331" s="35"/>
      <c r="MHA331" s="35"/>
      <c r="MHB331" s="15"/>
      <c r="MHD331" s="13"/>
      <c r="MHE331" s="35"/>
      <c r="MHF331" s="35"/>
      <c r="MHG331" s="15"/>
      <c r="MHI331" s="13"/>
      <c r="MHJ331" s="35"/>
      <c r="MHK331" s="35"/>
      <c r="MHL331" s="15"/>
      <c r="MHN331" s="13"/>
      <c r="MHO331" s="35"/>
      <c r="MHP331" s="35"/>
      <c r="MHQ331" s="15"/>
      <c r="MHS331" s="13"/>
      <c r="MHT331" s="35"/>
      <c r="MHU331" s="35"/>
      <c r="MHV331" s="15"/>
      <c r="MHX331" s="13"/>
      <c r="MHY331" s="35"/>
      <c r="MHZ331" s="35"/>
      <c r="MIA331" s="15"/>
      <c r="MIC331" s="13"/>
      <c r="MID331" s="35"/>
      <c r="MIE331" s="35"/>
      <c r="MIF331" s="15"/>
      <c r="MIH331" s="13"/>
      <c r="MII331" s="35"/>
      <c r="MIJ331" s="35"/>
      <c r="MIK331" s="15"/>
      <c r="MIM331" s="13"/>
      <c r="MIN331" s="35"/>
      <c r="MIO331" s="35"/>
      <c r="MIP331" s="15"/>
      <c r="MIR331" s="13"/>
      <c r="MIS331" s="35"/>
      <c r="MIT331" s="35"/>
      <c r="MIU331" s="15"/>
      <c r="MIW331" s="13"/>
      <c r="MIX331" s="35"/>
      <c r="MIY331" s="35"/>
      <c r="MIZ331" s="15"/>
      <c r="MJB331" s="13"/>
      <c r="MJC331" s="35"/>
      <c r="MJD331" s="35"/>
      <c r="MJE331" s="15"/>
      <c r="MJG331" s="13"/>
      <c r="MJH331" s="35"/>
      <c r="MJI331" s="35"/>
      <c r="MJJ331" s="15"/>
      <c r="MJL331" s="13"/>
      <c r="MJM331" s="35"/>
      <c r="MJN331" s="35"/>
      <c r="MJO331" s="15"/>
      <c r="MJQ331" s="13"/>
      <c r="MJR331" s="35"/>
      <c r="MJS331" s="35"/>
      <c r="MJT331" s="15"/>
      <c r="MJV331" s="13"/>
      <c r="MJW331" s="35"/>
      <c r="MJX331" s="35"/>
      <c r="MJY331" s="15"/>
      <c r="MKA331" s="13"/>
      <c r="MKB331" s="35"/>
      <c r="MKC331" s="35"/>
      <c r="MKD331" s="15"/>
      <c r="MKF331" s="13"/>
      <c r="MKG331" s="35"/>
      <c r="MKH331" s="35"/>
      <c r="MKI331" s="15"/>
      <c r="MKK331" s="13"/>
      <c r="MKL331" s="35"/>
      <c r="MKM331" s="35"/>
      <c r="MKN331" s="15"/>
      <c r="MKP331" s="13"/>
      <c r="MKQ331" s="35"/>
      <c r="MKR331" s="35"/>
      <c r="MKS331" s="15"/>
      <c r="MKU331" s="13"/>
      <c r="MKV331" s="35"/>
      <c r="MKW331" s="35"/>
      <c r="MKX331" s="15"/>
      <c r="MKZ331" s="13"/>
      <c r="MLA331" s="35"/>
      <c r="MLB331" s="35"/>
      <c r="MLC331" s="15"/>
      <c r="MLE331" s="13"/>
      <c r="MLF331" s="35"/>
      <c r="MLG331" s="35"/>
      <c r="MLH331" s="15"/>
      <c r="MLJ331" s="13"/>
      <c r="MLK331" s="35"/>
      <c r="MLL331" s="35"/>
      <c r="MLM331" s="15"/>
      <c r="MLO331" s="13"/>
      <c r="MLP331" s="35"/>
      <c r="MLQ331" s="35"/>
      <c r="MLR331" s="15"/>
      <c r="MLT331" s="13"/>
      <c r="MLU331" s="35"/>
      <c r="MLV331" s="35"/>
      <c r="MLW331" s="15"/>
      <c r="MLY331" s="13"/>
      <c r="MLZ331" s="35"/>
      <c r="MMA331" s="35"/>
      <c r="MMB331" s="15"/>
      <c r="MMD331" s="13"/>
      <c r="MME331" s="35"/>
      <c r="MMF331" s="35"/>
      <c r="MMG331" s="15"/>
      <c r="MMI331" s="13"/>
      <c r="MMJ331" s="35"/>
      <c r="MMK331" s="35"/>
      <c r="MML331" s="15"/>
      <c r="MMN331" s="13"/>
      <c r="MMO331" s="35"/>
      <c r="MMP331" s="35"/>
      <c r="MMQ331" s="15"/>
      <c r="MMS331" s="13"/>
      <c r="MMT331" s="35"/>
      <c r="MMU331" s="35"/>
      <c r="MMV331" s="15"/>
      <c r="MMX331" s="13"/>
      <c r="MMY331" s="35"/>
      <c r="MMZ331" s="35"/>
      <c r="MNA331" s="15"/>
      <c r="MNC331" s="13"/>
      <c r="MND331" s="35"/>
      <c r="MNE331" s="35"/>
      <c r="MNF331" s="15"/>
      <c r="MNH331" s="13"/>
      <c r="MNI331" s="35"/>
      <c r="MNJ331" s="35"/>
      <c r="MNK331" s="15"/>
      <c r="MNM331" s="13"/>
      <c r="MNN331" s="35"/>
      <c r="MNO331" s="35"/>
      <c r="MNP331" s="15"/>
      <c r="MNR331" s="13"/>
      <c r="MNS331" s="35"/>
      <c r="MNT331" s="35"/>
      <c r="MNU331" s="15"/>
      <c r="MNW331" s="13"/>
      <c r="MNX331" s="35"/>
      <c r="MNY331" s="35"/>
      <c r="MNZ331" s="15"/>
      <c r="MOB331" s="13"/>
      <c r="MOC331" s="35"/>
      <c r="MOD331" s="35"/>
      <c r="MOE331" s="15"/>
      <c r="MOG331" s="13"/>
      <c r="MOH331" s="35"/>
      <c r="MOI331" s="35"/>
      <c r="MOJ331" s="15"/>
      <c r="MOL331" s="13"/>
      <c r="MOM331" s="35"/>
      <c r="MON331" s="35"/>
      <c r="MOO331" s="15"/>
      <c r="MOQ331" s="13"/>
      <c r="MOR331" s="35"/>
      <c r="MOS331" s="35"/>
      <c r="MOT331" s="15"/>
      <c r="MOV331" s="13"/>
      <c r="MOW331" s="35"/>
      <c r="MOX331" s="35"/>
      <c r="MOY331" s="15"/>
      <c r="MPA331" s="13"/>
      <c r="MPB331" s="35"/>
      <c r="MPC331" s="35"/>
      <c r="MPD331" s="15"/>
      <c r="MPF331" s="13"/>
      <c r="MPG331" s="35"/>
      <c r="MPH331" s="35"/>
      <c r="MPI331" s="15"/>
      <c r="MPK331" s="13"/>
      <c r="MPL331" s="35"/>
      <c r="MPM331" s="35"/>
      <c r="MPN331" s="15"/>
      <c r="MPP331" s="13"/>
      <c r="MPQ331" s="35"/>
      <c r="MPR331" s="35"/>
      <c r="MPS331" s="15"/>
      <c r="MPU331" s="13"/>
      <c r="MPV331" s="35"/>
      <c r="MPW331" s="35"/>
      <c r="MPX331" s="15"/>
      <c r="MPZ331" s="13"/>
      <c r="MQA331" s="35"/>
      <c r="MQB331" s="35"/>
      <c r="MQC331" s="15"/>
      <c r="MQE331" s="13"/>
      <c r="MQF331" s="35"/>
      <c r="MQG331" s="35"/>
      <c r="MQH331" s="15"/>
      <c r="MQJ331" s="13"/>
      <c r="MQK331" s="35"/>
      <c r="MQL331" s="35"/>
      <c r="MQM331" s="15"/>
      <c r="MQO331" s="13"/>
      <c r="MQP331" s="35"/>
      <c r="MQQ331" s="35"/>
      <c r="MQR331" s="15"/>
      <c r="MQT331" s="13"/>
      <c r="MQU331" s="35"/>
      <c r="MQV331" s="35"/>
      <c r="MQW331" s="15"/>
      <c r="MQY331" s="13"/>
      <c r="MQZ331" s="35"/>
      <c r="MRA331" s="35"/>
      <c r="MRB331" s="15"/>
      <c r="MRD331" s="13"/>
      <c r="MRE331" s="35"/>
      <c r="MRF331" s="35"/>
      <c r="MRG331" s="15"/>
      <c r="MRI331" s="13"/>
      <c r="MRJ331" s="35"/>
      <c r="MRK331" s="35"/>
      <c r="MRL331" s="15"/>
      <c r="MRN331" s="13"/>
      <c r="MRO331" s="35"/>
      <c r="MRP331" s="35"/>
      <c r="MRQ331" s="15"/>
      <c r="MRS331" s="13"/>
      <c r="MRT331" s="35"/>
      <c r="MRU331" s="35"/>
      <c r="MRV331" s="15"/>
      <c r="MRX331" s="13"/>
      <c r="MRY331" s="35"/>
      <c r="MRZ331" s="35"/>
      <c r="MSA331" s="15"/>
      <c r="MSC331" s="13"/>
      <c r="MSD331" s="35"/>
      <c r="MSE331" s="35"/>
      <c r="MSF331" s="15"/>
      <c r="MSH331" s="13"/>
      <c r="MSI331" s="35"/>
      <c r="MSJ331" s="35"/>
      <c r="MSK331" s="15"/>
      <c r="MSM331" s="13"/>
      <c r="MSN331" s="35"/>
      <c r="MSO331" s="35"/>
      <c r="MSP331" s="15"/>
      <c r="MSR331" s="13"/>
      <c r="MSS331" s="35"/>
      <c r="MST331" s="35"/>
      <c r="MSU331" s="15"/>
      <c r="MSW331" s="13"/>
      <c r="MSX331" s="35"/>
      <c r="MSY331" s="35"/>
      <c r="MSZ331" s="15"/>
      <c r="MTB331" s="13"/>
      <c r="MTC331" s="35"/>
      <c r="MTD331" s="35"/>
      <c r="MTE331" s="15"/>
      <c r="MTG331" s="13"/>
      <c r="MTH331" s="35"/>
      <c r="MTI331" s="35"/>
      <c r="MTJ331" s="15"/>
      <c r="MTL331" s="13"/>
      <c r="MTM331" s="35"/>
      <c r="MTN331" s="35"/>
      <c r="MTO331" s="15"/>
      <c r="MTQ331" s="13"/>
      <c r="MTR331" s="35"/>
      <c r="MTS331" s="35"/>
      <c r="MTT331" s="15"/>
      <c r="MTV331" s="13"/>
      <c r="MTW331" s="35"/>
      <c r="MTX331" s="35"/>
      <c r="MTY331" s="15"/>
      <c r="MUA331" s="13"/>
      <c r="MUB331" s="35"/>
      <c r="MUC331" s="35"/>
      <c r="MUD331" s="15"/>
      <c r="MUF331" s="13"/>
      <c r="MUG331" s="35"/>
      <c r="MUH331" s="35"/>
      <c r="MUI331" s="15"/>
      <c r="MUK331" s="13"/>
      <c r="MUL331" s="35"/>
      <c r="MUM331" s="35"/>
      <c r="MUN331" s="15"/>
      <c r="MUP331" s="13"/>
      <c r="MUQ331" s="35"/>
      <c r="MUR331" s="35"/>
      <c r="MUS331" s="15"/>
      <c r="MUU331" s="13"/>
      <c r="MUV331" s="35"/>
      <c r="MUW331" s="35"/>
      <c r="MUX331" s="15"/>
      <c r="MUZ331" s="13"/>
      <c r="MVA331" s="35"/>
      <c r="MVB331" s="35"/>
      <c r="MVC331" s="15"/>
      <c r="MVE331" s="13"/>
      <c r="MVF331" s="35"/>
      <c r="MVG331" s="35"/>
      <c r="MVH331" s="15"/>
      <c r="MVJ331" s="13"/>
      <c r="MVK331" s="35"/>
      <c r="MVL331" s="35"/>
      <c r="MVM331" s="15"/>
      <c r="MVO331" s="13"/>
      <c r="MVP331" s="35"/>
      <c r="MVQ331" s="35"/>
      <c r="MVR331" s="15"/>
      <c r="MVT331" s="13"/>
      <c r="MVU331" s="35"/>
      <c r="MVV331" s="35"/>
      <c r="MVW331" s="15"/>
      <c r="MVY331" s="13"/>
      <c r="MVZ331" s="35"/>
      <c r="MWA331" s="35"/>
      <c r="MWB331" s="15"/>
      <c r="MWD331" s="13"/>
      <c r="MWE331" s="35"/>
      <c r="MWF331" s="35"/>
      <c r="MWG331" s="15"/>
      <c r="MWI331" s="13"/>
      <c r="MWJ331" s="35"/>
      <c r="MWK331" s="35"/>
      <c r="MWL331" s="15"/>
      <c r="MWN331" s="13"/>
      <c r="MWO331" s="35"/>
      <c r="MWP331" s="35"/>
      <c r="MWQ331" s="15"/>
      <c r="MWS331" s="13"/>
      <c r="MWT331" s="35"/>
      <c r="MWU331" s="35"/>
      <c r="MWV331" s="15"/>
      <c r="MWX331" s="13"/>
      <c r="MWY331" s="35"/>
      <c r="MWZ331" s="35"/>
      <c r="MXA331" s="15"/>
      <c r="MXC331" s="13"/>
      <c r="MXD331" s="35"/>
      <c r="MXE331" s="35"/>
      <c r="MXF331" s="15"/>
      <c r="MXH331" s="13"/>
      <c r="MXI331" s="35"/>
      <c r="MXJ331" s="35"/>
      <c r="MXK331" s="15"/>
      <c r="MXM331" s="13"/>
      <c r="MXN331" s="35"/>
      <c r="MXO331" s="35"/>
      <c r="MXP331" s="15"/>
      <c r="MXR331" s="13"/>
      <c r="MXS331" s="35"/>
      <c r="MXT331" s="35"/>
      <c r="MXU331" s="15"/>
      <c r="MXW331" s="13"/>
      <c r="MXX331" s="35"/>
      <c r="MXY331" s="35"/>
      <c r="MXZ331" s="15"/>
      <c r="MYB331" s="13"/>
      <c r="MYC331" s="35"/>
      <c r="MYD331" s="35"/>
      <c r="MYE331" s="15"/>
      <c r="MYG331" s="13"/>
      <c r="MYH331" s="35"/>
      <c r="MYI331" s="35"/>
      <c r="MYJ331" s="15"/>
      <c r="MYL331" s="13"/>
      <c r="MYM331" s="35"/>
      <c r="MYN331" s="35"/>
      <c r="MYO331" s="15"/>
      <c r="MYQ331" s="13"/>
      <c r="MYR331" s="35"/>
      <c r="MYS331" s="35"/>
      <c r="MYT331" s="15"/>
      <c r="MYV331" s="13"/>
      <c r="MYW331" s="35"/>
      <c r="MYX331" s="35"/>
      <c r="MYY331" s="15"/>
      <c r="MZA331" s="13"/>
      <c r="MZB331" s="35"/>
      <c r="MZC331" s="35"/>
      <c r="MZD331" s="15"/>
      <c r="MZF331" s="13"/>
      <c r="MZG331" s="35"/>
      <c r="MZH331" s="35"/>
      <c r="MZI331" s="15"/>
      <c r="MZK331" s="13"/>
      <c r="MZL331" s="35"/>
      <c r="MZM331" s="35"/>
      <c r="MZN331" s="15"/>
      <c r="MZP331" s="13"/>
      <c r="MZQ331" s="35"/>
      <c r="MZR331" s="35"/>
      <c r="MZS331" s="15"/>
      <c r="MZU331" s="13"/>
      <c r="MZV331" s="35"/>
      <c r="MZW331" s="35"/>
      <c r="MZX331" s="15"/>
      <c r="MZZ331" s="13"/>
      <c r="NAA331" s="35"/>
      <c r="NAB331" s="35"/>
      <c r="NAC331" s="15"/>
      <c r="NAE331" s="13"/>
      <c r="NAF331" s="35"/>
      <c r="NAG331" s="35"/>
      <c r="NAH331" s="15"/>
      <c r="NAJ331" s="13"/>
      <c r="NAK331" s="35"/>
      <c r="NAL331" s="35"/>
      <c r="NAM331" s="15"/>
      <c r="NAO331" s="13"/>
      <c r="NAP331" s="35"/>
      <c r="NAQ331" s="35"/>
      <c r="NAR331" s="15"/>
      <c r="NAT331" s="13"/>
      <c r="NAU331" s="35"/>
      <c r="NAV331" s="35"/>
      <c r="NAW331" s="15"/>
      <c r="NAY331" s="13"/>
      <c r="NAZ331" s="35"/>
      <c r="NBA331" s="35"/>
      <c r="NBB331" s="15"/>
      <c r="NBD331" s="13"/>
      <c r="NBE331" s="35"/>
      <c r="NBF331" s="35"/>
      <c r="NBG331" s="15"/>
      <c r="NBI331" s="13"/>
      <c r="NBJ331" s="35"/>
      <c r="NBK331" s="35"/>
      <c r="NBL331" s="15"/>
      <c r="NBN331" s="13"/>
      <c r="NBO331" s="35"/>
      <c r="NBP331" s="35"/>
      <c r="NBQ331" s="15"/>
      <c r="NBS331" s="13"/>
      <c r="NBT331" s="35"/>
      <c r="NBU331" s="35"/>
      <c r="NBV331" s="15"/>
      <c r="NBX331" s="13"/>
      <c r="NBY331" s="35"/>
      <c r="NBZ331" s="35"/>
      <c r="NCA331" s="15"/>
      <c r="NCC331" s="13"/>
      <c r="NCD331" s="35"/>
      <c r="NCE331" s="35"/>
      <c r="NCF331" s="15"/>
      <c r="NCH331" s="13"/>
      <c r="NCI331" s="35"/>
      <c r="NCJ331" s="35"/>
      <c r="NCK331" s="15"/>
      <c r="NCM331" s="13"/>
      <c r="NCN331" s="35"/>
      <c r="NCO331" s="35"/>
      <c r="NCP331" s="15"/>
      <c r="NCR331" s="13"/>
      <c r="NCS331" s="35"/>
      <c r="NCT331" s="35"/>
      <c r="NCU331" s="15"/>
      <c r="NCW331" s="13"/>
      <c r="NCX331" s="35"/>
      <c r="NCY331" s="35"/>
      <c r="NCZ331" s="15"/>
      <c r="NDB331" s="13"/>
      <c r="NDC331" s="35"/>
      <c r="NDD331" s="35"/>
      <c r="NDE331" s="15"/>
      <c r="NDG331" s="13"/>
      <c r="NDH331" s="35"/>
      <c r="NDI331" s="35"/>
      <c r="NDJ331" s="15"/>
      <c r="NDL331" s="13"/>
      <c r="NDM331" s="35"/>
      <c r="NDN331" s="35"/>
      <c r="NDO331" s="15"/>
      <c r="NDQ331" s="13"/>
      <c r="NDR331" s="35"/>
      <c r="NDS331" s="35"/>
      <c r="NDT331" s="15"/>
      <c r="NDV331" s="13"/>
      <c r="NDW331" s="35"/>
      <c r="NDX331" s="35"/>
      <c r="NDY331" s="15"/>
      <c r="NEA331" s="13"/>
      <c r="NEB331" s="35"/>
      <c r="NEC331" s="35"/>
      <c r="NED331" s="15"/>
      <c r="NEF331" s="13"/>
      <c r="NEG331" s="35"/>
      <c r="NEH331" s="35"/>
      <c r="NEI331" s="15"/>
      <c r="NEK331" s="13"/>
      <c r="NEL331" s="35"/>
      <c r="NEM331" s="35"/>
      <c r="NEN331" s="15"/>
      <c r="NEP331" s="13"/>
      <c r="NEQ331" s="35"/>
      <c r="NER331" s="35"/>
      <c r="NES331" s="15"/>
      <c r="NEU331" s="13"/>
      <c r="NEV331" s="35"/>
      <c r="NEW331" s="35"/>
      <c r="NEX331" s="15"/>
      <c r="NEZ331" s="13"/>
      <c r="NFA331" s="35"/>
      <c r="NFB331" s="35"/>
      <c r="NFC331" s="15"/>
      <c r="NFE331" s="13"/>
      <c r="NFF331" s="35"/>
      <c r="NFG331" s="35"/>
      <c r="NFH331" s="15"/>
      <c r="NFJ331" s="13"/>
      <c r="NFK331" s="35"/>
      <c r="NFL331" s="35"/>
      <c r="NFM331" s="15"/>
      <c r="NFO331" s="13"/>
      <c r="NFP331" s="35"/>
      <c r="NFQ331" s="35"/>
      <c r="NFR331" s="15"/>
      <c r="NFT331" s="13"/>
      <c r="NFU331" s="35"/>
      <c r="NFV331" s="35"/>
      <c r="NFW331" s="15"/>
      <c r="NFY331" s="13"/>
      <c r="NFZ331" s="35"/>
      <c r="NGA331" s="35"/>
      <c r="NGB331" s="15"/>
      <c r="NGD331" s="13"/>
      <c r="NGE331" s="35"/>
      <c r="NGF331" s="35"/>
      <c r="NGG331" s="15"/>
      <c r="NGI331" s="13"/>
      <c r="NGJ331" s="35"/>
      <c r="NGK331" s="35"/>
      <c r="NGL331" s="15"/>
      <c r="NGN331" s="13"/>
      <c r="NGO331" s="35"/>
      <c r="NGP331" s="35"/>
      <c r="NGQ331" s="15"/>
      <c r="NGS331" s="13"/>
      <c r="NGT331" s="35"/>
      <c r="NGU331" s="35"/>
      <c r="NGV331" s="15"/>
      <c r="NGX331" s="13"/>
      <c r="NGY331" s="35"/>
      <c r="NGZ331" s="35"/>
      <c r="NHA331" s="15"/>
      <c r="NHC331" s="13"/>
      <c r="NHD331" s="35"/>
      <c r="NHE331" s="35"/>
      <c r="NHF331" s="15"/>
      <c r="NHH331" s="13"/>
      <c r="NHI331" s="35"/>
      <c r="NHJ331" s="35"/>
      <c r="NHK331" s="15"/>
      <c r="NHM331" s="13"/>
      <c r="NHN331" s="35"/>
      <c r="NHO331" s="35"/>
      <c r="NHP331" s="15"/>
      <c r="NHR331" s="13"/>
      <c r="NHS331" s="35"/>
      <c r="NHT331" s="35"/>
      <c r="NHU331" s="15"/>
      <c r="NHW331" s="13"/>
      <c r="NHX331" s="35"/>
      <c r="NHY331" s="35"/>
      <c r="NHZ331" s="15"/>
      <c r="NIB331" s="13"/>
      <c r="NIC331" s="35"/>
      <c r="NID331" s="35"/>
      <c r="NIE331" s="15"/>
      <c r="NIG331" s="13"/>
      <c r="NIH331" s="35"/>
      <c r="NII331" s="35"/>
      <c r="NIJ331" s="15"/>
      <c r="NIL331" s="13"/>
      <c r="NIM331" s="35"/>
      <c r="NIN331" s="35"/>
      <c r="NIO331" s="15"/>
      <c r="NIQ331" s="13"/>
      <c r="NIR331" s="35"/>
      <c r="NIS331" s="35"/>
      <c r="NIT331" s="15"/>
      <c r="NIV331" s="13"/>
      <c r="NIW331" s="35"/>
      <c r="NIX331" s="35"/>
      <c r="NIY331" s="15"/>
      <c r="NJA331" s="13"/>
      <c r="NJB331" s="35"/>
      <c r="NJC331" s="35"/>
      <c r="NJD331" s="15"/>
      <c r="NJF331" s="13"/>
      <c r="NJG331" s="35"/>
      <c r="NJH331" s="35"/>
      <c r="NJI331" s="15"/>
      <c r="NJK331" s="13"/>
      <c r="NJL331" s="35"/>
      <c r="NJM331" s="35"/>
      <c r="NJN331" s="15"/>
      <c r="NJP331" s="13"/>
      <c r="NJQ331" s="35"/>
      <c r="NJR331" s="35"/>
      <c r="NJS331" s="15"/>
      <c r="NJU331" s="13"/>
      <c r="NJV331" s="35"/>
      <c r="NJW331" s="35"/>
      <c r="NJX331" s="15"/>
      <c r="NJZ331" s="13"/>
      <c r="NKA331" s="35"/>
      <c r="NKB331" s="35"/>
      <c r="NKC331" s="15"/>
      <c r="NKE331" s="13"/>
      <c r="NKF331" s="35"/>
      <c r="NKG331" s="35"/>
      <c r="NKH331" s="15"/>
      <c r="NKJ331" s="13"/>
      <c r="NKK331" s="35"/>
      <c r="NKL331" s="35"/>
      <c r="NKM331" s="15"/>
      <c r="NKO331" s="13"/>
      <c r="NKP331" s="35"/>
      <c r="NKQ331" s="35"/>
      <c r="NKR331" s="15"/>
      <c r="NKT331" s="13"/>
      <c r="NKU331" s="35"/>
      <c r="NKV331" s="35"/>
      <c r="NKW331" s="15"/>
      <c r="NKY331" s="13"/>
      <c r="NKZ331" s="35"/>
      <c r="NLA331" s="35"/>
      <c r="NLB331" s="15"/>
      <c r="NLD331" s="13"/>
      <c r="NLE331" s="35"/>
      <c r="NLF331" s="35"/>
      <c r="NLG331" s="15"/>
      <c r="NLI331" s="13"/>
      <c r="NLJ331" s="35"/>
      <c r="NLK331" s="35"/>
      <c r="NLL331" s="15"/>
      <c r="NLN331" s="13"/>
      <c r="NLO331" s="35"/>
      <c r="NLP331" s="35"/>
      <c r="NLQ331" s="15"/>
      <c r="NLS331" s="13"/>
      <c r="NLT331" s="35"/>
      <c r="NLU331" s="35"/>
      <c r="NLV331" s="15"/>
      <c r="NLX331" s="13"/>
      <c r="NLY331" s="35"/>
      <c r="NLZ331" s="35"/>
      <c r="NMA331" s="15"/>
      <c r="NMC331" s="13"/>
      <c r="NMD331" s="35"/>
      <c r="NME331" s="35"/>
      <c r="NMF331" s="15"/>
      <c r="NMH331" s="13"/>
      <c r="NMI331" s="35"/>
      <c r="NMJ331" s="35"/>
      <c r="NMK331" s="15"/>
      <c r="NMM331" s="13"/>
      <c r="NMN331" s="35"/>
      <c r="NMO331" s="35"/>
      <c r="NMP331" s="15"/>
      <c r="NMR331" s="13"/>
      <c r="NMS331" s="35"/>
      <c r="NMT331" s="35"/>
      <c r="NMU331" s="15"/>
      <c r="NMW331" s="13"/>
      <c r="NMX331" s="35"/>
      <c r="NMY331" s="35"/>
      <c r="NMZ331" s="15"/>
      <c r="NNB331" s="13"/>
      <c r="NNC331" s="35"/>
      <c r="NND331" s="35"/>
      <c r="NNE331" s="15"/>
      <c r="NNG331" s="13"/>
      <c r="NNH331" s="35"/>
      <c r="NNI331" s="35"/>
      <c r="NNJ331" s="15"/>
      <c r="NNL331" s="13"/>
      <c r="NNM331" s="35"/>
      <c r="NNN331" s="35"/>
      <c r="NNO331" s="15"/>
      <c r="NNQ331" s="13"/>
      <c r="NNR331" s="35"/>
      <c r="NNS331" s="35"/>
      <c r="NNT331" s="15"/>
      <c r="NNV331" s="13"/>
      <c r="NNW331" s="35"/>
      <c r="NNX331" s="35"/>
      <c r="NNY331" s="15"/>
      <c r="NOA331" s="13"/>
      <c r="NOB331" s="35"/>
      <c r="NOC331" s="35"/>
      <c r="NOD331" s="15"/>
      <c r="NOF331" s="13"/>
      <c r="NOG331" s="35"/>
      <c r="NOH331" s="35"/>
      <c r="NOI331" s="15"/>
      <c r="NOK331" s="13"/>
      <c r="NOL331" s="35"/>
      <c r="NOM331" s="35"/>
      <c r="NON331" s="15"/>
      <c r="NOP331" s="13"/>
      <c r="NOQ331" s="35"/>
      <c r="NOR331" s="35"/>
      <c r="NOS331" s="15"/>
      <c r="NOU331" s="13"/>
      <c r="NOV331" s="35"/>
      <c r="NOW331" s="35"/>
      <c r="NOX331" s="15"/>
      <c r="NOZ331" s="13"/>
      <c r="NPA331" s="35"/>
      <c r="NPB331" s="35"/>
      <c r="NPC331" s="15"/>
      <c r="NPE331" s="13"/>
      <c r="NPF331" s="35"/>
      <c r="NPG331" s="35"/>
      <c r="NPH331" s="15"/>
      <c r="NPJ331" s="13"/>
      <c r="NPK331" s="35"/>
      <c r="NPL331" s="35"/>
      <c r="NPM331" s="15"/>
      <c r="NPO331" s="13"/>
      <c r="NPP331" s="35"/>
      <c r="NPQ331" s="35"/>
      <c r="NPR331" s="15"/>
      <c r="NPT331" s="13"/>
      <c r="NPU331" s="35"/>
      <c r="NPV331" s="35"/>
      <c r="NPW331" s="15"/>
      <c r="NPY331" s="13"/>
      <c r="NPZ331" s="35"/>
      <c r="NQA331" s="35"/>
      <c r="NQB331" s="15"/>
      <c r="NQD331" s="13"/>
      <c r="NQE331" s="35"/>
      <c r="NQF331" s="35"/>
      <c r="NQG331" s="15"/>
      <c r="NQI331" s="13"/>
      <c r="NQJ331" s="35"/>
      <c r="NQK331" s="35"/>
      <c r="NQL331" s="15"/>
      <c r="NQN331" s="13"/>
      <c r="NQO331" s="35"/>
      <c r="NQP331" s="35"/>
      <c r="NQQ331" s="15"/>
      <c r="NQS331" s="13"/>
      <c r="NQT331" s="35"/>
      <c r="NQU331" s="35"/>
      <c r="NQV331" s="15"/>
      <c r="NQX331" s="13"/>
      <c r="NQY331" s="35"/>
      <c r="NQZ331" s="35"/>
      <c r="NRA331" s="15"/>
      <c r="NRC331" s="13"/>
      <c r="NRD331" s="35"/>
      <c r="NRE331" s="35"/>
      <c r="NRF331" s="15"/>
      <c r="NRH331" s="13"/>
      <c r="NRI331" s="35"/>
      <c r="NRJ331" s="35"/>
      <c r="NRK331" s="15"/>
      <c r="NRM331" s="13"/>
      <c r="NRN331" s="35"/>
      <c r="NRO331" s="35"/>
      <c r="NRP331" s="15"/>
      <c r="NRR331" s="13"/>
      <c r="NRS331" s="35"/>
      <c r="NRT331" s="35"/>
      <c r="NRU331" s="15"/>
      <c r="NRW331" s="13"/>
      <c r="NRX331" s="35"/>
      <c r="NRY331" s="35"/>
      <c r="NRZ331" s="15"/>
      <c r="NSB331" s="13"/>
      <c r="NSC331" s="35"/>
      <c r="NSD331" s="35"/>
      <c r="NSE331" s="15"/>
      <c r="NSG331" s="13"/>
      <c r="NSH331" s="35"/>
      <c r="NSI331" s="35"/>
      <c r="NSJ331" s="15"/>
      <c r="NSL331" s="13"/>
      <c r="NSM331" s="35"/>
      <c r="NSN331" s="35"/>
      <c r="NSO331" s="15"/>
      <c r="NSQ331" s="13"/>
      <c r="NSR331" s="35"/>
      <c r="NSS331" s="35"/>
      <c r="NST331" s="15"/>
      <c r="NSV331" s="13"/>
      <c r="NSW331" s="35"/>
      <c r="NSX331" s="35"/>
      <c r="NSY331" s="15"/>
      <c r="NTA331" s="13"/>
      <c r="NTB331" s="35"/>
      <c r="NTC331" s="35"/>
      <c r="NTD331" s="15"/>
      <c r="NTF331" s="13"/>
      <c r="NTG331" s="35"/>
      <c r="NTH331" s="35"/>
      <c r="NTI331" s="15"/>
      <c r="NTK331" s="13"/>
      <c r="NTL331" s="35"/>
      <c r="NTM331" s="35"/>
      <c r="NTN331" s="15"/>
      <c r="NTP331" s="13"/>
      <c r="NTQ331" s="35"/>
      <c r="NTR331" s="35"/>
      <c r="NTS331" s="15"/>
      <c r="NTU331" s="13"/>
      <c r="NTV331" s="35"/>
      <c r="NTW331" s="35"/>
      <c r="NTX331" s="15"/>
      <c r="NTZ331" s="13"/>
      <c r="NUA331" s="35"/>
      <c r="NUB331" s="35"/>
      <c r="NUC331" s="15"/>
      <c r="NUE331" s="13"/>
      <c r="NUF331" s="35"/>
      <c r="NUG331" s="35"/>
      <c r="NUH331" s="15"/>
      <c r="NUJ331" s="13"/>
      <c r="NUK331" s="35"/>
      <c r="NUL331" s="35"/>
      <c r="NUM331" s="15"/>
      <c r="NUO331" s="13"/>
      <c r="NUP331" s="35"/>
      <c r="NUQ331" s="35"/>
      <c r="NUR331" s="15"/>
      <c r="NUT331" s="13"/>
      <c r="NUU331" s="35"/>
      <c r="NUV331" s="35"/>
      <c r="NUW331" s="15"/>
      <c r="NUY331" s="13"/>
      <c r="NUZ331" s="35"/>
      <c r="NVA331" s="35"/>
      <c r="NVB331" s="15"/>
      <c r="NVD331" s="13"/>
      <c r="NVE331" s="35"/>
      <c r="NVF331" s="35"/>
      <c r="NVG331" s="15"/>
      <c r="NVI331" s="13"/>
      <c r="NVJ331" s="35"/>
      <c r="NVK331" s="35"/>
      <c r="NVL331" s="15"/>
      <c r="NVN331" s="13"/>
      <c r="NVO331" s="35"/>
      <c r="NVP331" s="35"/>
      <c r="NVQ331" s="15"/>
      <c r="NVS331" s="13"/>
      <c r="NVT331" s="35"/>
      <c r="NVU331" s="35"/>
      <c r="NVV331" s="15"/>
      <c r="NVX331" s="13"/>
      <c r="NVY331" s="35"/>
      <c r="NVZ331" s="35"/>
      <c r="NWA331" s="15"/>
      <c r="NWC331" s="13"/>
      <c r="NWD331" s="35"/>
      <c r="NWE331" s="35"/>
      <c r="NWF331" s="15"/>
      <c r="NWH331" s="13"/>
      <c r="NWI331" s="35"/>
      <c r="NWJ331" s="35"/>
      <c r="NWK331" s="15"/>
      <c r="NWM331" s="13"/>
      <c r="NWN331" s="35"/>
      <c r="NWO331" s="35"/>
      <c r="NWP331" s="15"/>
      <c r="NWR331" s="13"/>
      <c r="NWS331" s="35"/>
      <c r="NWT331" s="35"/>
      <c r="NWU331" s="15"/>
      <c r="NWW331" s="13"/>
      <c r="NWX331" s="35"/>
      <c r="NWY331" s="35"/>
      <c r="NWZ331" s="15"/>
      <c r="NXB331" s="13"/>
      <c r="NXC331" s="35"/>
      <c r="NXD331" s="35"/>
      <c r="NXE331" s="15"/>
      <c r="NXG331" s="13"/>
      <c r="NXH331" s="35"/>
      <c r="NXI331" s="35"/>
      <c r="NXJ331" s="15"/>
      <c r="NXL331" s="13"/>
      <c r="NXM331" s="35"/>
      <c r="NXN331" s="35"/>
      <c r="NXO331" s="15"/>
      <c r="NXQ331" s="13"/>
      <c r="NXR331" s="35"/>
      <c r="NXS331" s="35"/>
      <c r="NXT331" s="15"/>
      <c r="NXV331" s="13"/>
      <c r="NXW331" s="35"/>
      <c r="NXX331" s="35"/>
      <c r="NXY331" s="15"/>
      <c r="NYA331" s="13"/>
      <c r="NYB331" s="35"/>
      <c r="NYC331" s="35"/>
      <c r="NYD331" s="15"/>
      <c r="NYF331" s="13"/>
      <c r="NYG331" s="35"/>
      <c r="NYH331" s="35"/>
      <c r="NYI331" s="15"/>
      <c r="NYK331" s="13"/>
      <c r="NYL331" s="35"/>
      <c r="NYM331" s="35"/>
      <c r="NYN331" s="15"/>
      <c r="NYP331" s="13"/>
      <c r="NYQ331" s="35"/>
      <c r="NYR331" s="35"/>
      <c r="NYS331" s="15"/>
      <c r="NYU331" s="13"/>
      <c r="NYV331" s="35"/>
      <c r="NYW331" s="35"/>
      <c r="NYX331" s="15"/>
      <c r="NYZ331" s="13"/>
      <c r="NZA331" s="35"/>
      <c r="NZB331" s="35"/>
      <c r="NZC331" s="15"/>
      <c r="NZE331" s="13"/>
      <c r="NZF331" s="35"/>
      <c r="NZG331" s="35"/>
      <c r="NZH331" s="15"/>
      <c r="NZJ331" s="13"/>
      <c r="NZK331" s="35"/>
      <c r="NZL331" s="35"/>
      <c r="NZM331" s="15"/>
      <c r="NZO331" s="13"/>
      <c r="NZP331" s="35"/>
      <c r="NZQ331" s="35"/>
      <c r="NZR331" s="15"/>
      <c r="NZT331" s="13"/>
      <c r="NZU331" s="35"/>
      <c r="NZV331" s="35"/>
      <c r="NZW331" s="15"/>
      <c r="NZY331" s="13"/>
      <c r="NZZ331" s="35"/>
      <c r="OAA331" s="35"/>
      <c r="OAB331" s="15"/>
      <c r="OAD331" s="13"/>
      <c r="OAE331" s="35"/>
      <c r="OAF331" s="35"/>
      <c r="OAG331" s="15"/>
      <c r="OAI331" s="13"/>
      <c r="OAJ331" s="35"/>
      <c r="OAK331" s="35"/>
      <c r="OAL331" s="15"/>
      <c r="OAN331" s="13"/>
      <c r="OAO331" s="35"/>
      <c r="OAP331" s="35"/>
      <c r="OAQ331" s="15"/>
      <c r="OAS331" s="13"/>
      <c r="OAT331" s="35"/>
      <c r="OAU331" s="35"/>
      <c r="OAV331" s="15"/>
      <c r="OAX331" s="13"/>
      <c r="OAY331" s="35"/>
      <c r="OAZ331" s="35"/>
      <c r="OBA331" s="15"/>
      <c r="OBC331" s="13"/>
      <c r="OBD331" s="35"/>
      <c r="OBE331" s="35"/>
      <c r="OBF331" s="15"/>
      <c r="OBH331" s="13"/>
      <c r="OBI331" s="35"/>
      <c r="OBJ331" s="35"/>
      <c r="OBK331" s="15"/>
      <c r="OBM331" s="13"/>
      <c r="OBN331" s="35"/>
      <c r="OBO331" s="35"/>
      <c r="OBP331" s="15"/>
      <c r="OBR331" s="13"/>
      <c r="OBS331" s="35"/>
      <c r="OBT331" s="35"/>
      <c r="OBU331" s="15"/>
      <c r="OBW331" s="13"/>
      <c r="OBX331" s="35"/>
      <c r="OBY331" s="35"/>
      <c r="OBZ331" s="15"/>
      <c r="OCB331" s="13"/>
      <c r="OCC331" s="35"/>
      <c r="OCD331" s="35"/>
      <c r="OCE331" s="15"/>
      <c r="OCG331" s="13"/>
      <c r="OCH331" s="35"/>
      <c r="OCI331" s="35"/>
      <c r="OCJ331" s="15"/>
      <c r="OCL331" s="13"/>
      <c r="OCM331" s="35"/>
      <c r="OCN331" s="35"/>
      <c r="OCO331" s="15"/>
      <c r="OCQ331" s="13"/>
      <c r="OCR331" s="35"/>
      <c r="OCS331" s="35"/>
      <c r="OCT331" s="15"/>
      <c r="OCV331" s="13"/>
      <c r="OCW331" s="35"/>
      <c r="OCX331" s="35"/>
      <c r="OCY331" s="15"/>
      <c r="ODA331" s="13"/>
      <c r="ODB331" s="35"/>
      <c r="ODC331" s="35"/>
      <c r="ODD331" s="15"/>
      <c r="ODF331" s="13"/>
      <c r="ODG331" s="35"/>
      <c r="ODH331" s="35"/>
      <c r="ODI331" s="15"/>
      <c r="ODK331" s="13"/>
      <c r="ODL331" s="35"/>
      <c r="ODM331" s="35"/>
      <c r="ODN331" s="15"/>
      <c r="ODP331" s="13"/>
      <c r="ODQ331" s="35"/>
      <c r="ODR331" s="35"/>
      <c r="ODS331" s="15"/>
      <c r="ODU331" s="13"/>
      <c r="ODV331" s="35"/>
      <c r="ODW331" s="35"/>
      <c r="ODX331" s="15"/>
      <c r="ODZ331" s="13"/>
      <c r="OEA331" s="35"/>
      <c r="OEB331" s="35"/>
      <c r="OEC331" s="15"/>
      <c r="OEE331" s="13"/>
      <c r="OEF331" s="35"/>
      <c r="OEG331" s="35"/>
      <c r="OEH331" s="15"/>
      <c r="OEJ331" s="13"/>
      <c r="OEK331" s="35"/>
      <c r="OEL331" s="35"/>
      <c r="OEM331" s="15"/>
      <c r="OEO331" s="13"/>
      <c r="OEP331" s="35"/>
      <c r="OEQ331" s="35"/>
      <c r="OER331" s="15"/>
      <c r="OET331" s="13"/>
      <c r="OEU331" s="35"/>
      <c r="OEV331" s="35"/>
      <c r="OEW331" s="15"/>
      <c r="OEY331" s="13"/>
      <c r="OEZ331" s="35"/>
      <c r="OFA331" s="35"/>
      <c r="OFB331" s="15"/>
      <c r="OFD331" s="13"/>
      <c r="OFE331" s="35"/>
      <c r="OFF331" s="35"/>
      <c r="OFG331" s="15"/>
      <c r="OFI331" s="13"/>
      <c r="OFJ331" s="35"/>
      <c r="OFK331" s="35"/>
      <c r="OFL331" s="15"/>
      <c r="OFN331" s="13"/>
      <c r="OFO331" s="35"/>
      <c r="OFP331" s="35"/>
      <c r="OFQ331" s="15"/>
      <c r="OFS331" s="13"/>
      <c r="OFT331" s="35"/>
      <c r="OFU331" s="35"/>
      <c r="OFV331" s="15"/>
      <c r="OFX331" s="13"/>
      <c r="OFY331" s="35"/>
      <c r="OFZ331" s="35"/>
      <c r="OGA331" s="15"/>
      <c r="OGC331" s="13"/>
      <c r="OGD331" s="35"/>
      <c r="OGE331" s="35"/>
      <c r="OGF331" s="15"/>
      <c r="OGH331" s="13"/>
      <c r="OGI331" s="35"/>
      <c r="OGJ331" s="35"/>
      <c r="OGK331" s="15"/>
      <c r="OGM331" s="13"/>
      <c r="OGN331" s="35"/>
      <c r="OGO331" s="35"/>
      <c r="OGP331" s="15"/>
      <c r="OGR331" s="13"/>
      <c r="OGS331" s="35"/>
      <c r="OGT331" s="35"/>
      <c r="OGU331" s="15"/>
      <c r="OGW331" s="13"/>
      <c r="OGX331" s="35"/>
      <c r="OGY331" s="35"/>
      <c r="OGZ331" s="15"/>
      <c r="OHB331" s="13"/>
      <c r="OHC331" s="35"/>
      <c r="OHD331" s="35"/>
      <c r="OHE331" s="15"/>
      <c r="OHG331" s="13"/>
      <c r="OHH331" s="35"/>
      <c r="OHI331" s="35"/>
      <c r="OHJ331" s="15"/>
      <c r="OHL331" s="13"/>
      <c r="OHM331" s="35"/>
      <c r="OHN331" s="35"/>
      <c r="OHO331" s="15"/>
      <c r="OHQ331" s="13"/>
      <c r="OHR331" s="35"/>
      <c r="OHS331" s="35"/>
      <c r="OHT331" s="15"/>
      <c r="OHV331" s="13"/>
      <c r="OHW331" s="35"/>
      <c r="OHX331" s="35"/>
      <c r="OHY331" s="15"/>
      <c r="OIA331" s="13"/>
      <c r="OIB331" s="35"/>
      <c r="OIC331" s="35"/>
      <c r="OID331" s="15"/>
      <c r="OIF331" s="13"/>
      <c r="OIG331" s="35"/>
      <c r="OIH331" s="35"/>
      <c r="OII331" s="15"/>
      <c r="OIK331" s="13"/>
      <c r="OIL331" s="35"/>
      <c r="OIM331" s="35"/>
      <c r="OIN331" s="15"/>
      <c r="OIP331" s="13"/>
      <c r="OIQ331" s="35"/>
      <c r="OIR331" s="35"/>
      <c r="OIS331" s="15"/>
      <c r="OIU331" s="13"/>
      <c r="OIV331" s="35"/>
      <c r="OIW331" s="35"/>
      <c r="OIX331" s="15"/>
      <c r="OIZ331" s="13"/>
      <c r="OJA331" s="35"/>
      <c r="OJB331" s="35"/>
      <c r="OJC331" s="15"/>
      <c r="OJE331" s="13"/>
      <c r="OJF331" s="35"/>
      <c r="OJG331" s="35"/>
      <c r="OJH331" s="15"/>
      <c r="OJJ331" s="13"/>
      <c r="OJK331" s="35"/>
      <c r="OJL331" s="35"/>
      <c r="OJM331" s="15"/>
      <c r="OJO331" s="13"/>
      <c r="OJP331" s="35"/>
      <c r="OJQ331" s="35"/>
      <c r="OJR331" s="15"/>
      <c r="OJT331" s="13"/>
      <c r="OJU331" s="35"/>
      <c r="OJV331" s="35"/>
      <c r="OJW331" s="15"/>
      <c r="OJY331" s="13"/>
      <c r="OJZ331" s="35"/>
      <c r="OKA331" s="35"/>
      <c r="OKB331" s="15"/>
      <c r="OKD331" s="13"/>
      <c r="OKE331" s="35"/>
      <c r="OKF331" s="35"/>
      <c r="OKG331" s="15"/>
      <c r="OKI331" s="13"/>
      <c r="OKJ331" s="35"/>
      <c r="OKK331" s="35"/>
      <c r="OKL331" s="15"/>
      <c r="OKN331" s="13"/>
      <c r="OKO331" s="35"/>
      <c r="OKP331" s="35"/>
      <c r="OKQ331" s="15"/>
      <c r="OKS331" s="13"/>
      <c r="OKT331" s="35"/>
      <c r="OKU331" s="35"/>
      <c r="OKV331" s="15"/>
      <c r="OKX331" s="13"/>
      <c r="OKY331" s="35"/>
      <c r="OKZ331" s="35"/>
      <c r="OLA331" s="15"/>
      <c r="OLC331" s="13"/>
      <c r="OLD331" s="35"/>
      <c r="OLE331" s="35"/>
      <c r="OLF331" s="15"/>
      <c r="OLH331" s="13"/>
      <c r="OLI331" s="35"/>
      <c r="OLJ331" s="35"/>
      <c r="OLK331" s="15"/>
      <c r="OLM331" s="13"/>
      <c r="OLN331" s="35"/>
      <c r="OLO331" s="35"/>
      <c r="OLP331" s="15"/>
      <c r="OLR331" s="13"/>
      <c r="OLS331" s="35"/>
      <c r="OLT331" s="35"/>
      <c r="OLU331" s="15"/>
      <c r="OLW331" s="13"/>
      <c r="OLX331" s="35"/>
      <c r="OLY331" s="35"/>
      <c r="OLZ331" s="15"/>
      <c r="OMB331" s="13"/>
      <c r="OMC331" s="35"/>
      <c r="OMD331" s="35"/>
      <c r="OME331" s="15"/>
      <c r="OMG331" s="13"/>
      <c r="OMH331" s="35"/>
      <c r="OMI331" s="35"/>
      <c r="OMJ331" s="15"/>
      <c r="OML331" s="13"/>
      <c r="OMM331" s="35"/>
      <c r="OMN331" s="35"/>
      <c r="OMO331" s="15"/>
      <c r="OMQ331" s="13"/>
      <c r="OMR331" s="35"/>
      <c r="OMS331" s="35"/>
      <c r="OMT331" s="15"/>
      <c r="OMV331" s="13"/>
      <c r="OMW331" s="35"/>
      <c r="OMX331" s="35"/>
      <c r="OMY331" s="15"/>
      <c r="ONA331" s="13"/>
      <c r="ONB331" s="35"/>
      <c r="ONC331" s="35"/>
      <c r="OND331" s="15"/>
      <c r="ONF331" s="13"/>
      <c r="ONG331" s="35"/>
      <c r="ONH331" s="35"/>
      <c r="ONI331" s="15"/>
      <c r="ONK331" s="13"/>
      <c r="ONL331" s="35"/>
      <c r="ONM331" s="35"/>
      <c r="ONN331" s="15"/>
      <c r="ONP331" s="13"/>
      <c r="ONQ331" s="35"/>
      <c r="ONR331" s="35"/>
      <c r="ONS331" s="15"/>
      <c r="ONU331" s="13"/>
      <c r="ONV331" s="35"/>
      <c r="ONW331" s="35"/>
      <c r="ONX331" s="15"/>
      <c r="ONZ331" s="13"/>
      <c r="OOA331" s="35"/>
      <c r="OOB331" s="35"/>
      <c r="OOC331" s="15"/>
      <c r="OOE331" s="13"/>
      <c r="OOF331" s="35"/>
      <c r="OOG331" s="35"/>
      <c r="OOH331" s="15"/>
      <c r="OOJ331" s="13"/>
      <c r="OOK331" s="35"/>
      <c r="OOL331" s="35"/>
      <c r="OOM331" s="15"/>
      <c r="OOO331" s="13"/>
      <c r="OOP331" s="35"/>
      <c r="OOQ331" s="35"/>
      <c r="OOR331" s="15"/>
      <c r="OOT331" s="13"/>
      <c r="OOU331" s="35"/>
      <c r="OOV331" s="35"/>
      <c r="OOW331" s="15"/>
      <c r="OOY331" s="13"/>
      <c r="OOZ331" s="35"/>
      <c r="OPA331" s="35"/>
      <c r="OPB331" s="15"/>
      <c r="OPD331" s="13"/>
      <c r="OPE331" s="35"/>
      <c r="OPF331" s="35"/>
      <c r="OPG331" s="15"/>
      <c r="OPI331" s="13"/>
      <c r="OPJ331" s="35"/>
      <c r="OPK331" s="35"/>
      <c r="OPL331" s="15"/>
      <c r="OPN331" s="13"/>
      <c r="OPO331" s="35"/>
      <c r="OPP331" s="35"/>
      <c r="OPQ331" s="15"/>
      <c r="OPS331" s="13"/>
      <c r="OPT331" s="35"/>
      <c r="OPU331" s="35"/>
      <c r="OPV331" s="15"/>
      <c r="OPX331" s="13"/>
      <c r="OPY331" s="35"/>
      <c r="OPZ331" s="35"/>
      <c r="OQA331" s="15"/>
      <c r="OQC331" s="13"/>
      <c r="OQD331" s="35"/>
      <c r="OQE331" s="35"/>
      <c r="OQF331" s="15"/>
      <c r="OQH331" s="13"/>
      <c r="OQI331" s="35"/>
      <c r="OQJ331" s="35"/>
      <c r="OQK331" s="15"/>
      <c r="OQM331" s="13"/>
      <c r="OQN331" s="35"/>
      <c r="OQO331" s="35"/>
      <c r="OQP331" s="15"/>
      <c r="OQR331" s="13"/>
      <c r="OQS331" s="35"/>
      <c r="OQT331" s="35"/>
      <c r="OQU331" s="15"/>
      <c r="OQW331" s="13"/>
      <c r="OQX331" s="35"/>
      <c r="OQY331" s="35"/>
      <c r="OQZ331" s="15"/>
      <c r="ORB331" s="13"/>
      <c r="ORC331" s="35"/>
      <c r="ORD331" s="35"/>
      <c r="ORE331" s="15"/>
      <c r="ORG331" s="13"/>
      <c r="ORH331" s="35"/>
      <c r="ORI331" s="35"/>
      <c r="ORJ331" s="15"/>
      <c r="ORL331" s="13"/>
      <c r="ORM331" s="35"/>
      <c r="ORN331" s="35"/>
      <c r="ORO331" s="15"/>
      <c r="ORQ331" s="13"/>
      <c r="ORR331" s="35"/>
      <c r="ORS331" s="35"/>
      <c r="ORT331" s="15"/>
      <c r="ORV331" s="13"/>
      <c r="ORW331" s="35"/>
      <c r="ORX331" s="35"/>
      <c r="ORY331" s="15"/>
      <c r="OSA331" s="13"/>
      <c r="OSB331" s="35"/>
      <c r="OSC331" s="35"/>
      <c r="OSD331" s="15"/>
      <c r="OSF331" s="13"/>
      <c r="OSG331" s="35"/>
      <c r="OSH331" s="35"/>
      <c r="OSI331" s="15"/>
      <c r="OSK331" s="13"/>
      <c r="OSL331" s="35"/>
      <c r="OSM331" s="35"/>
      <c r="OSN331" s="15"/>
      <c r="OSP331" s="13"/>
      <c r="OSQ331" s="35"/>
      <c r="OSR331" s="35"/>
      <c r="OSS331" s="15"/>
      <c r="OSU331" s="13"/>
      <c r="OSV331" s="35"/>
      <c r="OSW331" s="35"/>
      <c r="OSX331" s="15"/>
      <c r="OSZ331" s="13"/>
      <c r="OTA331" s="35"/>
      <c r="OTB331" s="35"/>
      <c r="OTC331" s="15"/>
      <c r="OTE331" s="13"/>
      <c r="OTF331" s="35"/>
      <c r="OTG331" s="35"/>
      <c r="OTH331" s="15"/>
      <c r="OTJ331" s="13"/>
      <c r="OTK331" s="35"/>
      <c r="OTL331" s="35"/>
      <c r="OTM331" s="15"/>
      <c r="OTO331" s="13"/>
      <c r="OTP331" s="35"/>
      <c r="OTQ331" s="35"/>
      <c r="OTR331" s="15"/>
      <c r="OTT331" s="13"/>
      <c r="OTU331" s="35"/>
      <c r="OTV331" s="35"/>
      <c r="OTW331" s="15"/>
      <c r="OTY331" s="13"/>
      <c r="OTZ331" s="35"/>
      <c r="OUA331" s="35"/>
      <c r="OUB331" s="15"/>
      <c r="OUD331" s="13"/>
      <c r="OUE331" s="35"/>
      <c r="OUF331" s="35"/>
      <c r="OUG331" s="15"/>
      <c r="OUI331" s="13"/>
      <c r="OUJ331" s="35"/>
      <c r="OUK331" s="35"/>
      <c r="OUL331" s="15"/>
      <c r="OUN331" s="13"/>
      <c r="OUO331" s="35"/>
      <c r="OUP331" s="35"/>
      <c r="OUQ331" s="15"/>
      <c r="OUS331" s="13"/>
      <c r="OUT331" s="35"/>
      <c r="OUU331" s="35"/>
      <c r="OUV331" s="15"/>
      <c r="OUX331" s="13"/>
      <c r="OUY331" s="35"/>
      <c r="OUZ331" s="35"/>
      <c r="OVA331" s="15"/>
      <c r="OVC331" s="13"/>
      <c r="OVD331" s="35"/>
      <c r="OVE331" s="35"/>
      <c r="OVF331" s="15"/>
      <c r="OVH331" s="13"/>
      <c r="OVI331" s="35"/>
      <c r="OVJ331" s="35"/>
      <c r="OVK331" s="15"/>
      <c r="OVM331" s="13"/>
      <c r="OVN331" s="35"/>
      <c r="OVO331" s="35"/>
      <c r="OVP331" s="15"/>
      <c r="OVR331" s="13"/>
      <c r="OVS331" s="35"/>
      <c r="OVT331" s="35"/>
      <c r="OVU331" s="15"/>
      <c r="OVW331" s="13"/>
      <c r="OVX331" s="35"/>
      <c r="OVY331" s="35"/>
      <c r="OVZ331" s="15"/>
      <c r="OWB331" s="13"/>
      <c r="OWC331" s="35"/>
      <c r="OWD331" s="35"/>
      <c r="OWE331" s="15"/>
      <c r="OWG331" s="13"/>
      <c r="OWH331" s="35"/>
      <c r="OWI331" s="35"/>
      <c r="OWJ331" s="15"/>
      <c r="OWL331" s="13"/>
      <c r="OWM331" s="35"/>
      <c r="OWN331" s="35"/>
      <c r="OWO331" s="15"/>
      <c r="OWQ331" s="13"/>
      <c r="OWR331" s="35"/>
      <c r="OWS331" s="35"/>
      <c r="OWT331" s="15"/>
      <c r="OWV331" s="13"/>
      <c r="OWW331" s="35"/>
      <c r="OWX331" s="35"/>
      <c r="OWY331" s="15"/>
      <c r="OXA331" s="13"/>
      <c r="OXB331" s="35"/>
      <c r="OXC331" s="35"/>
      <c r="OXD331" s="15"/>
      <c r="OXF331" s="13"/>
      <c r="OXG331" s="35"/>
      <c r="OXH331" s="35"/>
      <c r="OXI331" s="15"/>
      <c r="OXK331" s="13"/>
      <c r="OXL331" s="35"/>
      <c r="OXM331" s="35"/>
      <c r="OXN331" s="15"/>
      <c r="OXP331" s="13"/>
      <c r="OXQ331" s="35"/>
      <c r="OXR331" s="35"/>
      <c r="OXS331" s="15"/>
      <c r="OXU331" s="13"/>
      <c r="OXV331" s="35"/>
      <c r="OXW331" s="35"/>
      <c r="OXX331" s="15"/>
      <c r="OXZ331" s="13"/>
      <c r="OYA331" s="35"/>
      <c r="OYB331" s="35"/>
      <c r="OYC331" s="15"/>
      <c r="OYE331" s="13"/>
      <c r="OYF331" s="35"/>
      <c r="OYG331" s="35"/>
      <c r="OYH331" s="15"/>
      <c r="OYJ331" s="13"/>
      <c r="OYK331" s="35"/>
      <c r="OYL331" s="35"/>
      <c r="OYM331" s="15"/>
      <c r="OYO331" s="13"/>
      <c r="OYP331" s="35"/>
      <c r="OYQ331" s="35"/>
      <c r="OYR331" s="15"/>
      <c r="OYT331" s="13"/>
      <c r="OYU331" s="35"/>
      <c r="OYV331" s="35"/>
      <c r="OYW331" s="15"/>
      <c r="OYY331" s="13"/>
      <c r="OYZ331" s="35"/>
      <c r="OZA331" s="35"/>
      <c r="OZB331" s="15"/>
      <c r="OZD331" s="13"/>
      <c r="OZE331" s="35"/>
      <c r="OZF331" s="35"/>
      <c r="OZG331" s="15"/>
      <c r="OZI331" s="13"/>
      <c r="OZJ331" s="35"/>
      <c r="OZK331" s="35"/>
      <c r="OZL331" s="15"/>
      <c r="OZN331" s="13"/>
      <c r="OZO331" s="35"/>
      <c r="OZP331" s="35"/>
      <c r="OZQ331" s="15"/>
      <c r="OZS331" s="13"/>
      <c r="OZT331" s="35"/>
      <c r="OZU331" s="35"/>
      <c r="OZV331" s="15"/>
      <c r="OZX331" s="13"/>
      <c r="OZY331" s="35"/>
      <c r="OZZ331" s="35"/>
      <c r="PAA331" s="15"/>
      <c r="PAC331" s="13"/>
      <c r="PAD331" s="35"/>
      <c r="PAE331" s="35"/>
      <c r="PAF331" s="15"/>
      <c r="PAH331" s="13"/>
      <c r="PAI331" s="35"/>
      <c r="PAJ331" s="35"/>
      <c r="PAK331" s="15"/>
      <c r="PAM331" s="13"/>
      <c r="PAN331" s="35"/>
      <c r="PAO331" s="35"/>
      <c r="PAP331" s="15"/>
      <c r="PAR331" s="13"/>
      <c r="PAS331" s="35"/>
      <c r="PAT331" s="35"/>
      <c r="PAU331" s="15"/>
      <c r="PAW331" s="13"/>
      <c r="PAX331" s="35"/>
      <c r="PAY331" s="35"/>
      <c r="PAZ331" s="15"/>
      <c r="PBB331" s="13"/>
      <c r="PBC331" s="35"/>
      <c r="PBD331" s="35"/>
      <c r="PBE331" s="15"/>
      <c r="PBG331" s="13"/>
      <c r="PBH331" s="35"/>
      <c r="PBI331" s="35"/>
      <c r="PBJ331" s="15"/>
      <c r="PBL331" s="13"/>
      <c r="PBM331" s="35"/>
      <c r="PBN331" s="35"/>
      <c r="PBO331" s="15"/>
      <c r="PBQ331" s="13"/>
      <c r="PBR331" s="35"/>
      <c r="PBS331" s="35"/>
      <c r="PBT331" s="15"/>
      <c r="PBV331" s="13"/>
      <c r="PBW331" s="35"/>
      <c r="PBX331" s="35"/>
      <c r="PBY331" s="15"/>
      <c r="PCA331" s="13"/>
      <c r="PCB331" s="35"/>
      <c r="PCC331" s="35"/>
      <c r="PCD331" s="15"/>
      <c r="PCF331" s="13"/>
      <c r="PCG331" s="35"/>
      <c r="PCH331" s="35"/>
      <c r="PCI331" s="15"/>
      <c r="PCK331" s="13"/>
      <c r="PCL331" s="35"/>
      <c r="PCM331" s="35"/>
      <c r="PCN331" s="15"/>
      <c r="PCP331" s="13"/>
      <c r="PCQ331" s="35"/>
      <c r="PCR331" s="35"/>
      <c r="PCS331" s="15"/>
      <c r="PCU331" s="13"/>
      <c r="PCV331" s="35"/>
      <c r="PCW331" s="35"/>
      <c r="PCX331" s="15"/>
      <c r="PCZ331" s="13"/>
      <c r="PDA331" s="35"/>
      <c r="PDB331" s="35"/>
      <c r="PDC331" s="15"/>
      <c r="PDE331" s="13"/>
      <c r="PDF331" s="35"/>
      <c r="PDG331" s="35"/>
      <c r="PDH331" s="15"/>
      <c r="PDJ331" s="13"/>
      <c r="PDK331" s="35"/>
      <c r="PDL331" s="35"/>
      <c r="PDM331" s="15"/>
      <c r="PDO331" s="13"/>
      <c r="PDP331" s="35"/>
      <c r="PDQ331" s="35"/>
      <c r="PDR331" s="15"/>
      <c r="PDT331" s="13"/>
      <c r="PDU331" s="35"/>
      <c r="PDV331" s="35"/>
      <c r="PDW331" s="15"/>
      <c r="PDY331" s="13"/>
      <c r="PDZ331" s="35"/>
      <c r="PEA331" s="35"/>
      <c r="PEB331" s="15"/>
      <c r="PED331" s="13"/>
      <c r="PEE331" s="35"/>
      <c r="PEF331" s="35"/>
      <c r="PEG331" s="15"/>
      <c r="PEI331" s="13"/>
      <c r="PEJ331" s="35"/>
      <c r="PEK331" s="35"/>
      <c r="PEL331" s="15"/>
      <c r="PEN331" s="13"/>
      <c r="PEO331" s="35"/>
      <c r="PEP331" s="35"/>
      <c r="PEQ331" s="15"/>
      <c r="PES331" s="13"/>
      <c r="PET331" s="35"/>
      <c r="PEU331" s="35"/>
      <c r="PEV331" s="15"/>
      <c r="PEX331" s="13"/>
      <c r="PEY331" s="35"/>
      <c r="PEZ331" s="35"/>
      <c r="PFA331" s="15"/>
      <c r="PFC331" s="13"/>
      <c r="PFD331" s="35"/>
      <c r="PFE331" s="35"/>
      <c r="PFF331" s="15"/>
      <c r="PFH331" s="13"/>
      <c r="PFI331" s="35"/>
      <c r="PFJ331" s="35"/>
      <c r="PFK331" s="15"/>
      <c r="PFM331" s="13"/>
      <c r="PFN331" s="35"/>
      <c r="PFO331" s="35"/>
      <c r="PFP331" s="15"/>
      <c r="PFR331" s="13"/>
      <c r="PFS331" s="35"/>
      <c r="PFT331" s="35"/>
      <c r="PFU331" s="15"/>
      <c r="PFW331" s="13"/>
      <c r="PFX331" s="35"/>
      <c r="PFY331" s="35"/>
      <c r="PFZ331" s="15"/>
      <c r="PGB331" s="13"/>
      <c r="PGC331" s="35"/>
      <c r="PGD331" s="35"/>
      <c r="PGE331" s="15"/>
      <c r="PGG331" s="13"/>
      <c r="PGH331" s="35"/>
      <c r="PGI331" s="35"/>
      <c r="PGJ331" s="15"/>
      <c r="PGL331" s="13"/>
      <c r="PGM331" s="35"/>
      <c r="PGN331" s="35"/>
      <c r="PGO331" s="15"/>
      <c r="PGQ331" s="13"/>
      <c r="PGR331" s="35"/>
      <c r="PGS331" s="35"/>
      <c r="PGT331" s="15"/>
      <c r="PGV331" s="13"/>
      <c r="PGW331" s="35"/>
      <c r="PGX331" s="35"/>
      <c r="PGY331" s="15"/>
      <c r="PHA331" s="13"/>
      <c r="PHB331" s="35"/>
      <c r="PHC331" s="35"/>
      <c r="PHD331" s="15"/>
      <c r="PHF331" s="13"/>
      <c r="PHG331" s="35"/>
      <c r="PHH331" s="35"/>
      <c r="PHI331" s="15"/>
      <c r="PHK331" s="13"/>
      <c r="PHL331" s="35"/>
      <c r="PHM331" s="35"/>
      <c r="PHN331" s="15"/>
      <c r="PHP331" s="13"/>
      <c r="PHQ331" s="35"/>
      <c r="PHR331" s="35"/>
      <c r="PHS331" s="15"/>
      <c r="PHU331" s="13"/>
      <c r="PHV331" s="35"/>
      <c r="PHW331" s="35"/>
      <c r="PHX331" s="15"/>
      <c r="PHZ331" s="13"/>
      <c r="PIA331" s="35"/>
      <c r="PIB331" s="35"/>
      <c r="PIC331" s="15"/>
      <c r="PIE331" s="13"/>
      <c r="PIF331" s="35"/>
      <c r="PIG331" s="35"/>
      <c r="PIH331" s="15"/>
      <c r="PIJ331" s="13"/>
      <c r="PIK331" s="35"/>
      <c r="PIL331" s="35"/>
      <c r="PIM331" s="15"/>
      <c r="PIO331" s="13"/>
      <c r="PIP331" s="35"/>
      <c r="PIQ331" s="35"/>
      <c r="PIR331" s="15"/>
      <c r="PIT331" s="13"/>
      <c r="PIU331" s="35"/>
      <c r="PIV331" s="35"/>
      <c r="PIW331" s="15"/>
      <c r="PIY331" s="13"/>
      <c r="PIZ331" s="35"/>
      <c r="PJA331" s="35"/>
      <c r="PJB331" s="15"/>
      <c r="PJD331" s="13"/>
      <c r="PJE331" s="35"/>
      <c r="PJF331" s="35"/>
      <c r="PJG331" s="15"/>
      <c r="PJI331" s="13"/>
      <c r="PJJ331" s="35"/>
      <c r="PJK331" s="35"/>
      <c r="PJL331" s="15"/>
      <c r="PJN331" s="13"/>
      <c r="PJO331" s="35"/>
      <c r="PJP331" s="35"/>
      <c r="PJQ331" s="15"/>
      <c r="PJS331" s="13"/>
      <c r="PJT331" s="35"/>
      <c r="PJU331" s="35"/>
      <c r="PJV331" s="15"/>
      <c r="PJX331" s="13"/>
      <c r="PJY331" s="35"/>
      <c r="PJZ331" s="35"/>
      <c r="PKA331" s="15"/>
      <c r="PKC331" s="13"/>
      <c r="PKD331" s="35"/>
      <c r="PKE331" s="35"/>
      <c r="PKF331" s="15"/>
      <c r="PKH331" s="13"/>
      <c r="PKI331" s="35"/>
      <c r="PKJ331" s="35"/>
      <c r="PKK331" s="15"/>
      <c r="PKM331" s="13"/>
      <c r="PKN331" s="35"/>
      <c r="PKO331" s="35"/>
      <c r="PKP331" s="15"/>
      <c r="PKR331" s="13"/>
      <c r="PKS331" s="35"/>
      <c r="PKT331" s="35"/>
      <c r="PKU331" s="15"/>
      <c r="PKW331" s="13"/>
      <c r="PKX331" s="35"/>
      <c r="PKY331" s="35"/>
      <c r="PKZ331" s="15"/>
      <c r="PLB331" s="13"/>
      <c r="PLC331" s="35"/>
      <c r="PLD331" s="35"/>
      <c r="PLE331" s="15"/>
      <c r="PLG331" s="13"/>
      <c r="PLH331" s="35"/>
      <c r="PLI331" s="35"/>
      <c r="PLJ331" s="15"/>
      <c r="PLL331" s="13"/>
      <c r="PLM331" s="35"/>
      <c r="PLN331" s="35"/>
      <c r="PLO331" s="15"/>
      <c r="PLQ331" s="13"/>
      <c r="PLR331" s="35"/>
      <c r="PLS331" s="35"/>
      <c r="PLT331" s="15"/>
      <c r="PLV331" s="13"/>
      <c r="PLW331" s="35"/>
      <c r="PLX331" s="35"/>
      <c r="PLY331" s="15"/>
      <c r="PMA331" s="13"/>
      <c r="PMB331" s="35"/>
      <c r="PMC331" s="35"/>
      <c r="PMD331" s="15"/>
      <c r="PMF331" s="13"/>
      <c r="PMG331" s="35"/>
      <c r="PMH331" s="35"/>
      <c r="PMI331" s="15"/>
      <c r="PMK331" s="13"/>
      <c r="PML331" s="35"/>
      <c r="PMM331" s="35"/>
      <c r="PMN331" s="15"/>
      <c r="PMP331" s="13"/>
      <c r="PMQ331" s="35"/>
      <c r="PMR331" s="35"/>
      <c r="PMS331" s="15"/>
      <c r="PMU331" s="13"/>
      <c r="PMV331" s="35"/>
      <c r="PMW331" s="35"/>
      <c r="PMX331" s="15"/>
      <c r="PMZ331" s="13"/>
      <c r="PNA331" s="35"/>
      <c r="PNB331" s="35"/>
      <c r="PNC331" s="15"/>
      <c r="PNE331" s="13"/>
      <c r="PNF331" s="35"/>
      <c r="PNG331" s="35"/>
      <c r="PNH331" s="15"/>
      <c r="PNJ331" s="13"/>
      <c r="PNK331" s="35"/>
      <c r="PNL331" s="35"/>
      <c r="PNM331" s="15"/>
      <c r="PNO331" s="13"/>
      <c r="PNP331" s="35"/>
      <c r="PNQ331" s="35"/>
      <c r="PNR331" s="15"/>
      <c r="PNT331" s="13"/>
      <c r="PNU331" s="35"/>
      <c r="PNV331" s="35"/>
      <c r="PNW331" s="15"/>
      <c r="PNY331" s="13"/>
      <c r="PNZ331" s="35"/>
      <c r="POA331" s="35"/>
      <c r="POB331" s="15"/>
      <c r="POD331" s="13"/>
      <c r="POE331" s="35"/>
      <c r="POF331" s="35"/>
      <c r="POG331" s="15"/>
      <c r="POI331" s="13"/>
      <c r="POJ331" s="35"/>
      <c r="POK331" s="35"/>
      <c r="POL331" s="15"/>
      <c r="PON331" s="13"/>
      <c r="POO331" s="35"/>
      <c r="POP331" s="35"/>
      <c r="POQ331" s="15"/>
      <c r="POS331" s="13"/>
      <c r="POT331" s="35"/>
      <c r="POU331" s="35"/>
      <c r="POV331" s="15"/>
      <c r="POX331" s="13"/>
      <c r="POY331" s="35"/>
      <c r="POZ331" s="35"/>
      <c r="PPA331" s="15"/>
      <c r="PPC331" s="13"/>
      <c r="PPD331" s="35"/>
      <c r="PPE331" s="35"/>
      <c r="PPF331" s="15"/>
      <c r="PPH331" s="13"/>
      <c r="PPI331" s="35"/>
      <c r="PPJ331" s="35"/>
      <c r="PPK331" s="15"/>
      <c r="PPM331" s="13"/>
      <c r="PPN331" s="35"/>
      <c r="PPO331" s="35"/>
      <c r="PPP331" s="15"/>
      <c r="PPR331" s="13"/>
      <c r="PPS331" s="35"/>
      <c r="PPT331" s="35"/>
      <c r="PPU331" s="15"/>
      <c r="PPW331" s="13"/>
      <c r="PPX331" s="35"/>
      <c r="PPY331" s="35"/>
      <c r="PPZ331" s="15"/>
      <c r="PQB331" s="13"/>
      <c r="PQC331" s="35"/>
      <c r="PQD331" s="35"/>
      <c r="PQE331" s="15"/>
      <c r="PQG331" s="13"/>
      <c r="PQH331" s="35"/>
      <c r="PQI331" s="35"/>
      <c r="PQJ331" s="15"/>
      <c r="PQL331" s="13"/>
      <c r="PQM331" s="35"/>
      <c r="PQN331" s="35"/>
      <c r="PQO331" s="15"/>
      <c r="PQQ331" s="13"/>
      <c r="PQR331" s="35"/>
      <c r="PQS331" s="35"/>
      <c r="PQT331" s="15"/>
      <c r="PQV331" s="13"/>
      <c r="PQW331" s="35"/>
      <c r="PQX331" s="35"/>
      <c r="PQY331" s="15"/>
      <c r="PRA331" s="13"/>
      <c r="PRB331" s="35"/>
      <c r="PRC331" s="35"/>
      <c r="PRD331" s="15"/>
      <c r="PRF331" s="13"/>
      <c r="PRG331" s="35"/>
      <c r="PRH331" s="35"/>
      <c r="PRI331" s="15"/>
      <c r="PRK331" s="13"/>
      <c r="PRL331" s="35"/>
      <c r="PRM331" s="35"/>
      <c r="PRN331" s="15"/>
      <c r="PRP331" s="13"/>
      <c r="PRQ331" s="35"/>
      <c r="PRR331" s="35"/>
      <c r="PRS331" s="15"/>
      <c r="PRU331" s="13"/>
      <c r="PRV331" s="35"/>
      <c r="PRW331" s="35"/>
      <c r="PRX331" s="15"/>
      <c r="PRZ331" s="13"/>
      <c r="PSA331" s="35"/>
      <c r="PSB331" s="35"/>
      <c r="PSC331" s="15"/>
      <c r="PSE331" s="13"/>
      <c r="PSF331" s="35"/>
      <c r="PSG331" s="35"/>
      <c r="PSH331" s="15"/>
      <c r="PSJ331" s="13"/>
      <c r="PSK331" s="35"/>
      <c r="PSL331" s="35"/>
      <c r="PSM331" s="15"/>
      <c r="PSO331" s="13"/>
      <c r="PSP331" s="35"/>
      <c r="PSQ331" s="35"/>
      <c r="PSR331" s="15"/>
      <c r="PST331" s="13"/>
      <c r="PSU331" s="35"/>
      <c r="PSV331" s="35"/>
      <c r="PSW331" s="15"/>
      <c r="PSY331" s="13"/>
      <c r="PSZ331" s="35"/>
      <c r="PTA331" s="35"/>
      <c r="PTB331" s="15"/>
      <c r="PTD331" s="13"/>
      <c r="PTE331" s="35"/>
      <c r="PTF331" s="35"/>
      <c r="PTG331" s="15"/>
      <c r="PTI331" s="13"/>
      <c r="PTJ331" s="35"/>
      <c r="PTK331" s="35"/>
      <c r="PTL331" s="15"/>
      <c r="PTN331" s="13"/>
      <c r="PTO331" s="35"/>
      <c r="PTP331" s="35"/>
      <c r="PTQ331" s="15"/>
      <c r="PTS331" s="13"/>
      <c r="PTT331" s="35"/>
      <c r="PTU331" s="35"/>
      <c r="PTV331" s="15"/>
      <c r="PTX331" s="13"/>
      <c r="PTY331" s="35"/>
      <c r="PTZ331" s="35"/>
      <c r="PUA331" s="15"/>
      <c r="PUC331" s="13"/>
      <c r="PUD331" s="35"/>
      <c r="PUE331" s="35"/>
      <c r="PUF331" s="15"/>
      <c r="PUH331" s="13"/>
      <c r="PUI331" s="35"/>
      <c r="PUJ331" s="35"/>
      <c r="PUK331" s="15"/>
      <c r="PUM331" s="13"/>
      <c r="PUN331" s="35"/>
      <c r="PUO331" s="35"/>
      <c r="PUP331" s="15"/>
      <c r="PUR331" s="13"/>
      <c r="PUS331" s="35"/>
      <c r="PUT331" s="35"/>
      <c r="PUU331" s="15"/>
      <c r="PUW331" s="13"/>
      <c r="PUX331" s="35"/>
      <c r="PUY331" s="35"/>
      <c r="PUZ331" s="15"/>
      <c r="PVB331" s="13"/>
      <c r="PVC331" s="35"/>
      <c r="PVD331" s="35"/>
      <c r="PVE331" s="15"/>
      <c r="PVG331" s="13"/>
      <c r="PVH331" s="35"/>
      <c r="PVI331" s="35"/>
      <c r="PVJ331" s="15"/>
      <c r="PVL331" s="13"/>
      <c r="PVM331" s="35"/>
      <c r="PVN331" s="35"/>
      <c r="PVO331" s="15"/>
      <c r="PVQ331" s="13"/>
      <c r="PVR331" s="35"/>
      <c r="PVS331" s="35"/>
      <c r="PVT331" s="15"/>
      <c r="PVV331" s="13"/>
      <c r="PVW331" s="35"/>
      <c r="PVX331" s="35"/>
      <c r="PVY331" s="15"/>
      <c r="PWA331" s="13"/>
      <c r="PWB331" s="35"/>
      <c r="PWC331" s="35"/>
      <c r="PWD331" s="15"/>
      <c r="PWF331" s="13"/>
      <c r="PWG331" s="35"/>
      <c r="PWH331" s="35"/>
      <c r="PWI331" s="15"/>
      <c r="PWK331" s="13"/>
      <c r="PWL331" s="35"/>
      <c r="PWM331" s="35"/>
      <c r="PWN331" s="15"/>
      <c r="PWP331" s="13"/>
      <c r="PWQ331" s="35"/>
      <c r="PWR331" s="35"/>
      <c r="PWS331" s="15"/>
      <c r="PWU331" s="13"/>
      <c r="PWV331" s="35"/>
      <c r="PWW331" s="35"/>
      <c r="PWX331" s="15"/>
      <c r="PWZ331" s="13"/>
      <c r="PXA331" s="35"/>
      <c r="PXB331" s="35"/>
      <c r="PXC331" s="15"/>
      <c r="PXE331" s="13"/>
      <c r="PXF331" s="35"/>
      <c r="PXG331" s="35"/>
      <c r="PXH331" s="15"/>
      <c r="PXJ331" s="13"/>
      <c r="PXK331" s="35"/>
      <c r="PXL331" s="35"/>
      <c r="PXM331" s="15"/>
      <c r="PXO331" s="13"/>
      <c r="PXP331" s="35"/>
      <c r="PXQ331" s="35"/>
      <c r="PXR331" s="15"/>
      <c r="PXT331" s="13"/>
      <c r="PXU331" s="35"/>
      <c r="PXV331" s="35"/>
      <c r="PXW331" s="15"/>
      <c r="PXY331" s="13"/>
      <c r="PXZ331" s="35"/>
      <c r="PYA331" s="35"/>
      <c r="PYB331" s="15"/>
      <c r="PYD331" s="13"/>
      <c r="PYE331" s="35"/>
      <c r="PYF331" s="35"/>
      <c r="PYG331" s="15"/>
      <c r="PYI331" s="13"/>
      <c r="PYJ331" s="35"/>
      <c r="PYK331" s="35"/>
      <c r="PYL331" s="15"/>
      <c r="PYN331" s="13"/>
      <c r="PYO331" s="35"/>
      <c r="PYP331" s="35"/>
      <c r="PYQ331" s="15"/>
      <c r="PYS331" s="13"/>
      <c r="PYT331" s="35"/>
      <c r="PYU331" s="35"/>
      <c r="PYV331" s="15"/>
      <c r="PYX331" s="13"/>
      <c r="PYY331" s="35"/>
      <c r="PYZ331" s="35"/>
      <c r="PZA331" s="15"/>
      <c r="PZC331" s="13"/>
      <c r="PZD331" s="35"/>
      <c r="PZE331" s="35"/>
      <c r="PZF331" s="15"/>
      <c r="PZH331" s="13"/>
      <c r="PZI331" s="35"/>
      <c r="PZJ331" s="35"/>
      <c r="PZK331" s="15"/>
      <c r="PZM331" s="13"/>
      <c r="PZN331" s="35"/>
      <c r="PZO331" s="35"/>
      <c r="PZP331" s="15"/>
      <c r="PZR331" s="13"/>
      <c r="PZS331" s="35"/>
      <c r="PZT331" s="35"/>
      <c r="PZU331" s="15"/>
      <c r="PZW331" s="13"/>
      <c r="PZX331" s="35"/>
      <c r="PZY331" s="35"/>
      <c r="PZZ331" s="15"/>
      <c r="QAB331" s="13"/>
      <c r="QAC331" s="35"/>
      <c r="QAD331" s="35"/>
      <c r="QAE331" s="15"/>
      <c r="QAG331" s="13"/>
      <c r="QAH331" s="35"/>
      <c r="QAI331" s="35"/>
      <c r="QAJ331" s="15"/>
      <c r="QAL331" s="13"/>
      <c r="QAM331" s="35"/>
      <c r="QAN331" s="35"/>
      <c r="QAO331" s="15"/>
      <c r="QAQ331" s="13"/>
      <c r="QAR331" s="35"/>
      <c r="QAS331" s="35"/>
      <c r="QAT331" s="15"/>
      <c r="QAV331" s="13"/>
      <c r="QAW331" s="35"/>
      <c r="QAX331" s="35"/>
      <c r="QAY331" s="15"/>
      <c r="QBA331" s="13"/>
      <c r="QBB331" s="35"/>
      <c r="QBC331" s="35"/>
      <c r="QBD331" s="15"/>
      <c r="QBF331" s="13"/>
      <c r="QBG331" s="35"/>
      <c r="QBH331" s="35"/>
      <c r="QBI331" s="15"/>
      <c r="QBK331" s="13"/>
      <c r="QBL331" s="35"/>
      <c r="QBM331" s="35"/>
      <c r="QBN331" s="15"/>
      <c r="QBP331" s="13"/>
      <c r="QBQ331" s="35"/>
      <c r="QBR331" s="35"/>
      <c r="QBS331" s="15"/>
      <c r="QBU331" s="13"/>
      <c r="QBV331" s="35"/>
      <c r="QBW331" s="35"/>
      <c r="QBX331" s="15"/>
      <c r="QBZ331" s="13"/>
      <c r="QCA331" s="35"/>
      <c r="QCB331" s="35"/>
      <c r="QCC331" s="15"/>
      <c r="QCE331" s="13"/>
      <c r="QCF331" s="35"/>
      <c r="QCG331" s="35"/>
      <c r="QCH331" s="15"/>
      <c r="QCJ331" s="13"/>
      <c r="QCK331" s="35"/>
      <c r="QCL331" s="35"/>
      <c r="QCM331" s="15"/>
      <c r="QCO331" s="13"/>
      <c r="QCP331" s="35"/>
      <c r="QCQ331" s="35"/>
      <c r="QCR331" s="15"/>
      <c r="QCT331" s="13"/>
      <c r="QCU331" s="35"/>
      <c r="QCV331" s="35"/>
      <c r="QCW331" s="15"/>
      <c r="QCY331" s="13"/>
      <c r="QCZ331" s="35"/>
      <c r="QDA331" s="35"/>
      <c r="QDB331" s="15"/>
      <c r="QDD331" s="13"/>
      <c r="QDE331" s="35"/>
      <c r="QDF331" s="35"/>
      <c r="QDG331" s="15"/>
      <c r="QDI331" s="13"/>
      <c r="QDJ331" s="35"/>
      <c r="QDK331" s="35"/>
      <c r="QDL331" s="15"/>
      <c r="QDN331" s="13"/>
      <c r="QDO331" s="35"/>
      <c r="QDP331" s="35"/>
      <c r="QDQ331" s="15"/>
      <c r="QDS331" s="13"/>
      <c r="QDT331" s="35"/>
      <c r="QDU331" s="35"/>
      <c r="QDV331" s="15"/>
      <c r="QDX331" s="13"/>
      <c r="QDY331" s="35"/>
      <c r="QDZ331" s="35"/>
      <c r="QEA331" s="15"/>
      <c r="QEC331" s="13"/>
      <c r="QED331" s="35"/>
      <c r="QEE331" s="35"/>
      <c r="QEF331" s="15"/>
      <c r="QEH331" s="13"/>
      <c r="QEI331" s="35"/>
      <c r="QEJ331" s="35"/>
      <c r="QEK331" s="15"/>
      <c r="QEM331" s="13"/>
      <c r="QEN331" s="35"/>
      <c r="QEO331" s="35"/>
      <c r="QEP331" s="15"/>
      <c r="QER331" s="13"/>
      <c r="QES331" s="35"/>
      <c r="QET331" s="35"/>
      <c r="QEU331" s="15"/>
      <c r="QEW331" s="13"/>
      <c r="QEX331" s="35"/>
      <c r="QEY331" s="35"/>
      <c r="QEZ331" s="15"/>
      <c r="QFB331" s="13"/>
      <c r="QFC331" s="35"/>
      <c r="QFD331" s="35"/>
      <c r="QFE331" s="15"/>
      <c r="QFG331" s="13"/>
      <c r="QFH331" s="35"/>
      <c r="QFI331" s="35"/>
      <c r="QFJ331" s="15"/>
      <c r="QFL331" s="13"/>
      <c r="QFM331" s="35"/>
      <c r="QFN331" s="35"/>
      <c r="QFO331" s="15"/>
      <c r="QFQ331" s="13"/>
      <c r="QFR331" s="35"/>
      <c r="QFS331" s="35"/>
      <c r="QFT331" s="15"/>
      <c r="QFV331" s="13"/>
      <c r="QFW331" s="35"/>
      <c r="QFX331" s="35"/>
      <c r="QFY331" s="15"/>
      <c r="QGA331" s="13"/>
      <c r="QGB331" s="35"/>
      <c r="QGC331" s="35"/>
      <c r="QGD331" s="15"/>
      <c r="QGF331" s="13"/>
      <c r="QGG331" s="35"/>
      <c r="QGH331" s="35"/>
      <c r="QGI331" s="15"/>
      <c r="QGK331" s="13"/>
      <c r="QGL331" s="35"/>
      <c r="QGM331" s="35"/>
      <c r="QGN331" s="15"/>
      <c r="QGP331" s="13"/>
      <c r="QGQ331" s="35"/>
      <c r="QGR331" s="35"/>
      <c r="QGS331" s="15"/>
      <c r="QGU331" s="13"/>
      <c r="QGV331" s="35"/>
      <c r="QGW331" s="35"/>
      <c r="QGX331" s="15"/>
      <c r="QGZ331" s="13"/>
      <c r="QHA331" s="35"/>
      <c r="QHB331" s="35"/>
      <c r="QHC331" s="15"/>
      <c r="QHE331" s="13"/>
      <c r="QHF331" s="35"/>
      <c r="QHG331" s="35"/>
      <c r="QHH331" s="15"/>
      <c r="QHJ331" s="13"/>
      <c r="QHK331" s="35"/>
      <c r="QHL331" s="35"/>
      <c r="QHM331" s="15"/>
      <c r="QHO331" s="13"/>
      <c r="QHP331" s="35"/>
      <c r="QHQ331" s="35"/>
      <c r="QHR331" s="15"/>
      <c r="QHT331" s="13"/>
      <c r="QHU331" s="35"/>
      <c r="QHV331" s="35"/>
      <c r="QHW331" s="15"/>
      <c r="QHY331" s="13"/>
      <c r="QHZ331" s="35"/>
      <c r="QIA331" s="35"/>
      <c r="QIB331" s="15"/>
      <c r="QID331" s="13"/>
      <c r="QIE331" s="35"/>
      <c r="QIF331" s="35"/>
      <c r="QIG331" s="15"/>
      <c r="QII331" s="13"/>
      <c r="QIJ331" s="35"/>
      <c r="QIK331" s="35"/>
      <c r="QIL331" s="15"/>
      <c r="QIN331" s="13"/>
      <c r="QIO331" s="35"/>
      <c r="QIP331" s="35"/>
      <c r="QIQ331" s="15"/>
      <c r="QIS331" s="13"/>
      <c r="QIT331" s="35"/>
      <c r="QIU331" s="35"/>
      <c r="QIV331" s="15"/>
      <c r="QIX331" s="13"/>
      <c r="QIY331" s="35"/>
      <c r="QIZ331" s="35"/>
      <c r="QJA331" s="15"/>
      <c r="QJC331" s="13"/>
      <c r="QJD331" s="35"/>
      <c r="QJE331" s="35"/>
      <c r="QJF331" s="15"/>
      <c r="QJH331" s="13"/>
      <c r="QJI331" s="35"/>
      <c r="QJJ331" s="35"/>
      <c r="QJK331" s="15"/>
      <c r="QJM331" s="13"/>
      <c r="QJN331" s="35"/>
      <c r="QJO331" s="35"/>
      <c r="QJP331" s="15"/>
      <c r="QJR331" s="13"/>
      <c r="QJS331" s="35"/>
      <c r="QJT331" s="35"/>
      <c r="QJU331" s="15"/>
      <c r="QJW331" s="13"/>
      <c r="QJX331" s="35"/>
      <c r="QJY331" s="35"/>
      <c r="QJZ331" s="15"/>
      <c r="QKB331" s="13"/>
      <c r="QKC331" s="35"/>
      <c r="QKD331" s="35"/>
      <c r="QKE331" s="15"/>
      <c r="QKG331" s="13"/>
      <c r="QKH331" s="35"/>
      <c r="QKI331" s="35"/>
      <c r="QKJ331" s="15"/>
      <c r="QKL331" s="13"/>
      <c r="QKM331" s="35"/>
      <c r="QKN331" s="35"/>
      <c r="QKO331" s="15"/>
      <c r="QKQ331" s="13"/>
      <c r="QKR331" s="35"/>
      <c r="QKS331" s="35"/>
      <c r="QKT331" s="15"/>
      <c r="QKV331" s="13"/>
      <c r="QKW331" s="35"/>
      <c r="QKX331" s="35"/>
      <c r="QKY331" s="15"/>
      <c r="QLA331" s="13"/>
      <c r="QLB331" s="35"/>
      <c r="QLC331" s="35"/>
      <c r="QLD331" s="15"/>
      <c r="QLF331" s="13"/>
      <c r="QLG331" s="35"/>
      <c r="QLH331" s="35"/>
      <c r="QLI331" s="15"/>
      <c r="QLK331" s="13"/>
      <c r="QLL331" s="35"/>
      <c r="QLM331" s="35"/>
      <c r="QLN331" s="15"/>
      <c r="QLP331" s="13"/>
      <c r="QLQ331" s="35"/>
      <c r="QLR331" s="35"/>
      <c r="QLS331" s="15"/>
      <c r="QLU331" s="13"/>
      <c r="QLV331" s="35"/>
      <c r="QLW331" s="35"/>
      <c r="QLX331" s="15"/>
      <c r="QLZ331" s="13"/>
      <c r="QMA331" s="35"/>
      <c r="QMB331" s="35"/>
      <c r="QMC331" s="15"/>
      <c r="QME331" s="13"/>
      <c r="QMF331" s="35"/>
      <c r="QMG331" s="35"/>
      <c r="QMH331" s="15"/>
      <c r="QMJ331" s="13"/>
      <c r="QMK331" s="35"/>
      <c r="QML331" s="35"/>
      <c r="QMM331" s="15"/>
      <c r="QMO331" s="13"/>
      <c r="QMP331" s="35"/>
      <c r="QMQ331" s="35"/>
      <c r="QMR331" s="15"/>
      <c r="QMT331" s="13"/>
      <c r="QMU331" s="35"/>
      <c r="QMV331" s="35"/>
      <c r="QMW331" s="15"/>
      <c r="QMY331" s="13"/>
      <c r="QMZ331" s="35"/>
      <c r="QNA331" s="35"/>
      <c r="QNB331" s="15"/>
      <c r="QND331" s="13"/>
      <c r="QNE331" s="35"/>
      <c r="QNF331" s="35"/>
      <c r="QNG331" s="15"/>
      <c r="QNI331" s="13"/>
      <c r="QNJ331" s="35"/>
      <c r="QNK331" s="35"/>
      <c r="QNL331" s="15"/>
      <c r="QNN331" s="13"/>
      <c r="QNO331" s="35"/>
      <c r="QNP331" s="35"/>
      <c r="QNQ331" s="15"/>
      <c r="QNS331" s="13"/>
      <c r="QNT331" s="35"/>
      <c r="QNU331" s="35"/>
      <c r="QNV331" s="15"/>
      <c r="QNX331" s="13"/>
      <c r="QNY331" s="35"/>
      <c r="QNZ331" s="35"/>
      <c r="QOA331" s="15"/>
      <c r="QOC331" s="13"/>
      <c r="QOD331" s="35"/>
      <c r="QOE331" s="35"/>
      <c r="QOF331" s="15"/>
      <c r="QOH331" s="13"/>
      <c r="QOI331" s="35"/>
      <c r="QOJ331" s="35"/>
      <c r="QOK331" s="15"/>
      <c r="QOM331" s="13"/>
      <c r="QON331" s="35"/>
      <c r="QOO331" s="35"/>
      <c r="QOP331" s="15"/>
      <c r="QOR331" s="13"/>
      <c r="QOS331" s="35"/>
      <c r="QOT331" s="35"/>
      <c r="QOU331" s="15"/>
      <c r="QOW331" s="13"/>
      <c r="QOX331" s="35"/>
      <c r="QOY331" s="35"/>
      <c r="QOZ331" s="15"/>
      <c r="QPB331" s="13"/>
      <c r="QPC331" s="35"/>
      <c r="QPD331" s="35"/>
      <c r="QPE331" s="15"/>
      <c r="QPG331" s="13"/>
      <c r="QPH331" s="35"/>
      <c r="QPI331" s="35"/>
      <c r="QPJ331" s="15"/>
      <c r="QPL331" s="13"/>
      <c r="QPM331" s="35"/>
      <c r="QPN331" s="35"/>
      <c r="QPO331" s="15"/>
      <c r="QPQ331" s="13"/>
      <c r="QPR331" s="35"/>
      <c r="QPS331" s="35"/>
      <c r="QPT331" s="15"/>
      <c r="QPV331" s="13"/>
      <c r="QPW331" s="35"/>
      <c r="QPX331" s="35"/>
      <c r="QPY331" s="15"/>
      <c r="QQA331" s="13"/>
      <c r="QQB331" s="35"/>
      <c r="QQC331" s="35"/>
      <c r="QQD331" s="15"/>
      <c r="QQF331" s="13"/>
      <c r="QQG331" s="35"/>
      <c r="QQH331" s="35"/>
      <c r="QQI331" s="15"/>
      <c r="QQK331" s="13"/>
      <c r="QQL331" s="35"/>
      <c r="QQM331" s="35"/>
      <c r="QQN331" s="15"/>
      <c r="QQP331" s="13"/>
      <c r="QQQ331" s="35"/>
      <c r="QQR331" s="35"/>
      <c r="QQS331" s="15"/>
      <c r="QQU331" s="13"/>
      <c r="QQV331" s="35"/>
      <c r="QQW331" s="35"/>
      <c r="QQX331" s="15"/>
      <c r="QQZ331" s="13"/>
      <c r="QRA331" s="35"/>
      <c r="QRB331" s="35"/>
      <c r="QRC331" s="15"/>
      <c r="QRE331" s="13"/>
      <c r="QRF331" s="35"/>
      <c r="QRG331" s="35"/>
      <c r="QRH331" s="15"/>
      <c r="QRJ331" s="13"/>
      <c r="QRK331" s="35"/>
      <c r="QRL331" s="35"/>
      <c r="QRM331" s="15"/>
      <c r="QRO331" s="13"/>
      <c r="QRP331" s="35"/>
      <c r="QRQ331" s="35"/>
      <c r="QRR331" s="15"/>
      <c r="QRT331" s="13"/>
      <c r="QRU331" s="35"/>
      <c r="QRV331" s="35"/>
      <c r="QRW331" s="15"/>
      <c r="QRY331" s="13"/>
      <c r="QRZ331" s="35"/>
      <c r="QSA331" s="35"/>
      <c r="QSB331" s="15"/>
      <c r="QSD331" s="13"/>
      <c r="QSE331" s="35"/>
      <c r="QSF331" s="35"/>
      <c r="QSG331" s="15"/>
      <c r="QSI331" s="13"/>
      <c r="QSJ331" s="35"/>
      <c r="QSK331" s="35"/>
      <c r="QSL331" s="15"/>
      <c r="QSN331" s="13"/>
      <c r="QSO331" s="35"/>
      <c r="QSP331" s="35"/>
      <c r="QSQ331" s="15"/>
      <c r="QSS331" s="13"/>
      <c r="QST331" s="35"/>
      <c r="QSU331" s="35"/>
      <c r="QSV331" s="15"/>
      <c r="QSX331" s="13"/>
      <c r="QSY331" s="35"/>
      <c r="QSZ331" s="35"/>
      <c r="QTA331" s="15"/>
      <c r="QTC331" s="13"/>
      <c r="QTD331" s="35"/>
      <c r="QTE331" s="35"/>
      <c r="QTF331" s="15"/>
      <c r="QTH331" s="13"/>
      <c r="QTI331" s="35"/>
      <c r="QTJ331" s="35"/>
      <c r="QTK331" s="15"/>
      <c r="QTM331" s="13"/>
      <c r="QTN331" s="35"/>
      <c r="QTO331" s="35"/>
      <c r="QTP331" s="15"/>
      <c r="QTR331" s="13"/>
      <c r="QTS331" s="35"/>
      <c r="QTT331" s="35"/>
      <c r="QTU331" s="15"/>
      <c r="QTW331" s="13"/>
      <c r="QTX331" s="35"/>
      <c r="QTY331" s="35"/>
      <c r="QTZ331" s="15"/>
      <c r="QUB331" s="13"/>
      <c r="QUC331" s="35"/>
      <c r="QUD331" s="35"/>
      <c r="QUE331" s="15"/>
      <c r="QUG331" s="13"/>
      <c r="QUH331" s="35"/>
      <c r="QUI331" s="35"/>
      <c r="QUJ331" s="15"/>
      <c r="QUL331" s="13"/>
      <c r="QUM331" s="35"/>
      <c r="QUN331" s="35"/>
      <c r="QUO331" s="15"/>
      <c r="QUQ331" s="13"/>
      <c r="QUR331" s="35"/>
      <c r="QUS331" s="35"/>
      <c r="QUT331" s="15"/>
      <c r="QUV331" s="13"/>
      <c r="QUW331" s="35"/>
      <c r="QUX331" s="35"/>
      <c r="QUY331" s="15"/>
      <c r="QVA331" s="13"/>
      <c r="QVB331" s="35"/>
      <c r="QVC331" s="35"/>
      <c r="QVD331" s="15"/>
      <c r="QVF331" s="13"/>
      <c r="QVG331" s="35"/>
      <c r="QVH331" s="35"/>
      <c r="QVI331" s="15"/>
      <c r="QVK331" s="13"/>
      <c r="QVL331" s="35"/>
      <c r="QVM331" s="35"/>
      <c r="QVN331" s="15"/>
      <c r="QVP331" s="13"/>
      <c r="QVQ331" s="35"/>
      <c r="QVR331" s="35"/>
      <c r="QVS331" s="15"/>
      <c r="QVU331" s="13"/>
      <c r="QVV331" s="35"/>
      <c r="QVW331" s="35"/>
      <c r="QVX331" s="15"/>
      <c r="QVZ331" s="13"/>
      <c r="QWA331" s="35"/>
      <c r="QWB331" s="35"/>
      <c r="QWC331" s="15"/>
      <c r="QWE331" s="13"/>
      <c r="QWF331" s="35"/>
      <c r="QWG331" s="35"/>
      <c r="QWH331" s="15"/>
      <c r="QWJ331" s="13"/>
      <c r="QWK331" s="35"/>
      <c r="QWL331" s="35"/>
      <c r="QWM331" s="15"/>
      <c r="QWO331" s="13"/>
      <c r="QWP331" s="35"/>
      <c r="QWQ331" s="35"/>
      <c r="QWR331" s="15"/>
      <c r="QWT331" s="13"/>
      <c r="QWU331" s="35"/>
      <c r="QWV331" s="35"/>
      <c r="QWW331" s="15"/>
      <c r="QWY331" s="13"/>
      <c r="QWZ331" s="35"/>
      <c r="QXA331" s="35"/>
      <c r="QXB331" s="15"/>
      <c r="QXD331" s="13"/>
      <c r="QXE331" s="35"/>
      <c r="QXF331" s="35"/>
      <c r="QXG331" s="15"/>
      <c r="QXI331" s="13"/>
      <c r="QXJ331" s="35"/>
      <c r="QXK331" s="35"/>
      <c r="QXL331" s="15"/>
      <c r="QXN331" s="13"/>
      <c r="QXO331" s="35"/>
      <c r="QXP331" s="35"/>
      <c r="QXQ331" s="15"/>
      <c r="QXS331" s="13"/>
      <c r="QXT331" s="35"/>
      <c r="QXU331" s="35"/>
      <c r="QXV331" s="15"/>
      <c r="QXX331" s="13"/>
      <c r="QXY331" s="35"/>
      <c r="QXZ331" s="35"/>
      <c r="QYA331" s="15"/>
      <c r="QYC331" s="13"/>
      <c r="QYD331" s="35"/>
      <c r="QYE331" s="35"/>
      <c r="QYF331" s="15"/>
      <c r="QYH331" s="13"/>
      <c r="QYI331" s="35"/>
      <c r="QYJ331" s="35"/>
      <c r="QYK331" s="15"/>
      <c r="QYM331" s="13"/>
      <c r="QYN331" s="35"/>
      <c r="QYO331" s="35"/>
      <c r="QYP331" s="15"/>
      <c r="QYR331" s="13"/>
      <c r="QYS331" s="35"/>
      <c r="QYT331" s="35"/>
      <c r="QYU331" s="15"/>
      <c r="QYW331" s="13"/>
      <c r="QYX331" s="35"/>
      <c r="QYY331" s="35"/>
      <c r="QYZ331" s="15"/>
      <c r="QZB331" s="13"/>
      <c r="QZC331" s="35"/>
      <c r="QZD331" s="35"/>
      <c r="QZE331" s="15"/>
      <c r="QZG331" s="13"/>
      <c r="QZH331" s="35"/>
      <c r="QZI331" s="35"/>
      <c r="QZJ331" s="15"/>
      <c r="QZL331" s="13"/>
      <c r="QZM331" s="35"/>
      <c r="QZN331" s="35"/>
      <c r="QZO331" s="15"/>
      <c r="QZQ331" s="13"/>
      <c r="QZR331" s="35"/>
      <c r="QZS331" s="35"/>
      <c r="QZT331" s="15"/>
      <c r="QZV331" s="13"/>
      <c r="QZW331" s="35"/>
      <c r="QZX331" s="35"/>
      <c r="QZY331" s="15"/>
      <c r="RAA331" s="13"/>
      <c r="RAB331" s="35"/>
      <c r="RAC331" s="35"/>
      <c r="RAD331" s="15"/>
      <c r="RAF331" s="13"/>
      <c r="RAG331" s="35"/>
      <c r="RAH331" s="35"/>
      <c r="RAI331" s="15"/>
      <c r="RAK331" s="13"/>
      <c r="RAL331" s="35"/>
      <c r="RAM331" s="35"/>
      <c r="RAN331" s="15"/>
      <c r="RAP331" s="13"/>
      <c r="RAQ331" s="35"/>
      <c r="RAR331" s="35"/>
      <c r="RAS331" s="15"/>
      <c r="RAU331" s="13"/>
      <c r="RAV331" s="35"/>
      <c r="RAW331" s="35"/>
      <c r="RAX331" s="15"/>
      <c r="RAZ331" s="13"/>
      <c r="RBA331" s="35"/>
      <c r="RBB331" s="35"/>
      <c r="RBC331" s="15"/>
      <c r="RBE331" s="13"/>
      <c r="RBF331" s="35"/>
      <c r="RBG331" s="35"/>
      <c r="RBH331" s="15"/>
      <c r="RBJ331" s="13"/>
      <c r="RBK331" s="35"/>
      <c r="RBL331" s="35"/>
      <c r="RBM331" s="15"/>
      <c r="RBO331" s="13"/>
      <c r="RBP331" s="35"/>
      <c r="RBQ331" s="35"/>
      <c r="RBR331" s="15"/>
      <c r="RBT331" s="13"/>
      <c r="RBU331" s="35"/>
      <c r="RBV331" s="35"/>
      <c r="RBW331" s="15"/>
      <c r="RBY331" s="13"/>
      <c r="RBZ331" s="35"/>
      <c r="RCA331" s="35"/>
      <c r="RCB331" s="15"/>
      <c r="RCD331" s="13"/>
      <c r="RCE331" s="35"/>
      <c r="RCF331" s="35"/>
      <c r="RCG331" s="15"/>
      <c r="RCI331" s="13"/>
      <c r="RCJ331" s="35"/>
      <c r="RCK331" s="35"/>
      <c r="RCL331" s="15"/>
      <c r="RCN331" s="13"/>
      <c r="RCO331" s="35"/>
      <c r="RCP331" s="35"/>
      <c r="RCQ331" s="15"/>
      <c r="RCS331" s="13"/>
      <c r="RCT331" s="35"/>
      <c r="RCU331" s="35"/>
      <c r="RCV331" s="15"/>
      <c r="RCX331" s="13"/>
      <c r="RCY331" s="35"/>
      <c r="RCZ331" s="35"/>
      <c r="RDA331" s="15"/>
      <c r="RDC331" s="13"/>
      <c r="RDD331" s="35"/>
      <c r="RDE331" s="35"/>
      <c r="RDF331" s="15"/>
      <c r="RDH331" s="13"/>
      <c r="RDI331" s="35"/>
      <c r="RDJ331" s="35"/>
      <c r="RDK331" s="15"/>
      <c r="RDM331" s="13"/>
      <c r="RDN331" s="35"/>
      <c r="RDO331" s="35"/>
      <c r="RDP331" s="15"/>
      <c r="RDR331" s="13"/>
      <c r="RDS331" s="35"/>
      <c r="RDT331" s="35"/>
      <c r="RDU331" s="15"/>
      <c r="RDW331" s="13"/>
      <c r="RDX331" s="35"/>
      <c r="RDY331" s="35"/>
      <c r="RDZ331" s="15"/>
      <c r="REB331" s="13"/>
      <c r="REC331" s="35"/>
      <c r="RED331" s="35"/>
      <c r="REE331" s="15"/>
      <c r="REG331" s="13"/>
      <c r="REH331" s="35"/>
      <c r="REI331" s="35"/>
      <c r="REJ331" s="15"/>
      <c r="REL331" s="13"/>
      <c r="REM331" s="35"/>
      <c r="REN331" s="35"/>
      <c r="REO331" s="15"/>
      <c r="REQ331" s="13"/>
      <c r="RER331" s="35"/>
      <c r="RES331" s="35"/>
      <c r="RET331" s="15"/>
      <c r="REV331" s="13"/>
      <c r="REW331" s="35"/>
      <c r="REX331" s="35"/>
      <c r="REY331" s="15"/>
      <c r="RFA331" s="13"/>
      <c r="RFB331" s="35"/>
      <c r="RFC331" s="35"/>
      <c r="RFD331" s="15"/>
      <c r="RFF331" s="13"/>
      <c r="RFG331" s="35"/>
      <c r="RFH331" s="35"/>
      <c r="RFI331" s="15"/>
      <c r="RFK331" s="13"/>
      <c r="RFL331" s="35"/>
      <c r="RFM331" s="35"/>
      <c r="RFN331" s="15"/>
      <c r="RFP331" s="13"/>
      <c r="RFQ331" s="35"/>
      <c r="RFR331" s="35"/>
      <c r="RFS331" s="15"/>
      <c r="RFU331" s="13"/>
      <c r="RFV331" s="35"/>
      <c r="RFW331" s="35"/>
      <c r="RFX331" s="15"/>
      <c r="RFZ331" s="13"/>
      <c r="RGA331" s="35"/>
      <c r="RGB331" s="35"/>
      <c r="RGC331" s="15"/>
      <c r="RGE331" s="13"/>
      <c r="RGF331" s="35"/>
      <c r="RGG331" s="35"/>
      <c r="RGH331" s="15"/>
      <c r="RGJ331" s="13"/>
      <c r="RGK331" s="35"/>
      <c r="RGL331" s="35"/>
      <c r="RGM331" s="15"/>
      <c r="RGO331" s="13"/>
      <c r="RGP331" s="35"/>
      <c r="RGQ331" s="35"/>
      <c r="RGR331" s="15"/>
      <c r="RGT331" s="13"/>
      <c r="RGU331" s="35"/>
      <c r="RGV331" s="35"/>
      <c r="RGW331" s="15"/>
      <c r="RGY331" s="13"/>
      <c r="RGZ331" s="35"/>
      <c r="RHA331" s="35"/>
      <c r="RHB331" s="15"/>
      <c r="RHD331" s="13"/>
      <c r="RHE331" s="35"/>
      <c r="RHF331" s="35"/>
      <c r="RHG331" s="15"/>
      <c r="RHI331" s="13"/>
      <c r="RHJ331" s="35"/>
      <c r="RHK331" s="35"/>
      <c r="RHL331" s="15"/>
      <c r="RHN331" s="13"/>
      <c r="RHO331" s="35"/>
      <c r="RHP331" s="35"/>
      <c r="RHQ331" s="15"/>
      <c r="RHS331" s="13"/>
      <c r="RHT331" s="35"/>
      <c r="RHU331" s="35"/>
      <c r="RHV331" s="15"/>
      <c r="RHX331" s="13"/>
      <c r="RHY331" s="35"/>
      <c r="RHZ331" s="35"/>
      <c r="RIA331" s="15"/>
      <c r="RIC331" s="13"/>
      <c r="RID331" s="35"/>
      <c r="RIE331" s="35"/>
      <c r="RIF331" s="15"/>
      <c r="RIH331" s="13"/>
      <c r="RII331" s="35"/>
      <c r="RIJ331" s="35"/>
      <c r="RIK331" s="15"/>
      <c r="RIM331" s="13"/>
      <c r="RIN331" s="35"/>
      <c r="RIO331" s="35"/>
      <c r="RIP331" s="15"/>
      <c r="RIR331" s="13"/>
      <c r="RIS331" s="35"/>
      <c r="RIT331" s="35"/>
      <c r="RIU331" s="15"/>
      <c r="RIW331" s="13"/>
      <c r="RIX331" s="35"/>
      <c r="RIY331" s="35"/>
      <c r="RIZ331" s="15"/>
      <c r="RJB331" s="13"/>
      <c r="RJC331" s="35"/>
      <c r="RJD331" s="35"/>
      <c r="RJE331" s="15"/>
      <c r="RJG331" s="13"/>
      <c r="RJH331" s="35"/>
      <c r="RJI331" s="35"/>
      <c r="RJJ331" s="15"/>
      <c r="RJL331" s="13"/>
      <c r="RJM331" s="35"/>
      <c r="RJN331" s="35"/>
      <c r="RJO331" s="15"/>
      <c r="RJQ331" s="13"/>
      <c r="RJR331" s="35"/>
      <c r="RJS331" s="35"/>
      <c r="RJT331" s="15"/>
      <c r="RJV331" s="13"/>
      <c r="RJW331" s="35"/>
      <c r="RJX331" s="35"/>
      <c r="RJY331" s="15"/>
      <c r="RKA331" s="13"/>
      <c r="RKB331" s="35"/>
      <c r="RKC331" s="35"/>
      <c r="RKD331" s="15"/>
      <c r="RKF331" s="13"/>
      <c r="RKG331" s="35"/>
      <c r="RKH331" s="35"/>
      <c r="RKI331" s="15"/>
      <c r="RKK331" s="13"/>
      <c r="RKL331" s="35"/>
      <c r="RKM331" s="35"/>
      <c r="RKN331" s="15"/>
      <c r="RKP331" s="13"/>
      <c r="RKQ331" s="35"/>
      <c r="RKR331" s="35"/>
      <c r="RKS331" s="15"/>
      <c r="RKU331" s="13"/>
      <c r="RKV331" s="35"/>
      <c r="RKW331" s="35"/>
      <c r="RKX331" s="15"/>
      <c r="RKZ331" s="13"/>
      <c r="RLA331" s="35"/>
      <c r="RLB331" s="35"/>
      <c r="RLC331" s="15"/>
      <c r="RLE331" s="13"/>
      <c r="RLF331" s="35"/>
      <c r="RLG331" s="35"/>
      <c r="RLH331" s="15"/>
      <c r="RLJ331" s="13"/>
      <c r="RLK331" s="35"/>
      <c r="RLL331" s="35"/>
      <c r="RLM331" s="15"/>
      <c r="RLO331" s="13"/>
      <c r="RLP331" s="35"/>
      <c r="RLQ331" s="35"/>
      <c r="RLR331" s="15"/>
      <c r="RLT331" s="13"/>
      <c r="RLU331" s="35"/>
      <c r="RLV331" s="35"/>
      <c r="RLW331" s="15"/>
      <c r="RLY331" s="13"/>
      <c r="RLZ331" s="35"/>
      <c r="RMA331" s="35"/>
      <c r="RMB331" s="15"/>
      <c r="RMD331" s="13"/>
      <c r="RME331" s="35"/>
      <c r="RMF331" s="35"/>
      <c r="RMG331" s="15"/>
      <c r="RMI331" s="13"/>
      <c r="RMJ331" s="35"/>
      <c r="RMK331" s="35"/>
      <c r="RML331" s="15"/>
      <c r="RMN331" s="13"/>
      <c r="RMO331" s="35"/>
      <c r="RMP331" s="35"/>
      <c r="RMQ331" s="15"/>
      <c r="RMS331" s="13"/>
      <c r="RMT331" s="35"/>
      <c r="RMU331" s="35"/>
      <c r="RMV331" s="15"/>
      <c r="RMX331" s="13"/>
      <c r="RMY331" s="35"/>
      <c r="RMZ331" s="35"/>
      <c r="RNA331" s="15"/>
      <c r="RNC331" s="13"/>
      <c r="RND331" s="35"/>
      <c r="RNE331" s="35"/>
      <c r="RNF331" s="15"/>
      <c r="RNH331" s="13"/>
      <c r="RNI331" s="35"/>
      <c r="RNJ331" s="35"/>
      <c r="RNK331" s="15"/>
      <c r="RNM331" s="13"/>
      <c r="RNN331" s="35"/>
      <c r="RNO331" s="35"/>
      <c r="RNP331" s="15"/>
      <c r="RNR331" s="13"/>
      <c r="RNS331" s="35"/>
      <c r="RNT331" s="35"/>
      <c r="RNU331" s="15"/>
      <c r="RNW331" s="13"/>
      <c r="RNX331" s="35"/>
      <c r="RNY331" s="35"/>
      <c r="RNZ331" s="15"/>
      <c r="ROB331" s="13"/>
      <c r="ROC331" s="35"/>
      <c r="ROD331" s="35"/>
      <c r="ROE331" s="15"/>
      <c r="ROG331" s="13"/>
      <c r="ROH331" s="35"/>
      <c r="ROI331" s="35"/>
      <c r="ROJ331" s="15"/>
      <c r="ROL331" s="13"/>
      <c r="ROM331" s="35"/>
      <c r="RON331" s="35"/>
      <c r="ROO331" s="15"/>
      <c r="ROQ331" s="13"/>
      <c r="ROR331" s="35"/>
      <c r="ROS331" s="35"/>
      <c r="ROT331" s="15"/>
      <c r="ROV331" s="13"/>
      <c r="ROW331" s="35"/>
      <c r="ROX331" s="35"/>
      <c r="ROY331" s="15"/>
      <c r="RPA331" s="13"/>
      <c r="RPB331" s="35"/>
      <c r="RPC331" s="35"/>
      <c r="RPD331" s="15"/>
      <c r="RPF331" s="13"/>
      <c r="RPG331" s="35"/>
      <c r="RPH331" s="35"/>
      <c r="RPI331" s="15"/>
      <c r="RPK331" s="13"/>
      <c r="RPL331" s="35"/>
      <c r="RPM331" s="35"/>
      <c r="RPN331" s="15"/>
      <c r="RPP331" s="13"/>
      <c r="RPQ331" s="35"/>
      <c r="RPR331" s="35"/>
      <c r="RPS331" s="15"/>
      <c r="RPU331" s="13"/>
      <c r="RPV331" s="35"/>
      <c r="RPW331" s="35"/>
      <c r="RPX331" s="15"/>
      <c r="RPZ331" s="13"/>
      <c r="RQA331" s="35"/>
      <c r="RQB331" s="35"/>
      <c r="RQC331" s="15"/>
      <c r="RQE331" s="13"/>
      <c r="RQF331" s="35"/>
      <c r="RQG331" s="35"/>
      <c r="RQH331" s="15"/>
      <c r="RQJ331" s="13"/>
      <c r="RQK331" s="35"/>
      <c r="RQL331" s="35"/>
      <c r="RQM331" s="15"/>
      <c r="RQO331" s="13"/>
      <c r="RQP331" s="35"/>
      <c r="RQQ331" s="35"/>
      <c r="RQR331" s="15"/>
      <c r="RQT331" s="13"/>
      <c r="RQU331" s="35"/>
      <c r="RQV331" s="35"/>
      <c r="RQW331" s="15"/>
      <c r="RQY331" s="13"/>
      <c r="RQZ331" s="35"/>
      <c r="RRA331" s="35"/>
      <c r="RRB331" s="15"/>
      <c r="RRD331" s="13"/>
      <c r="RRE331" s="35"/>
      <c r="RRF331" s="35"/>
      <c r="RRG331" s="15"/>
      <c r="RRI331" s="13"/>
      <c r="RRJ331" s="35"/>
      <c r="RRK331" s="35"/>
      <c r="RRL331" s="15"/>
      <c r="RRN331" s="13"/>
      <c r="RRO331" s="35"/>
      <c r="RRP331" s="35"/>
      <c r="RRQ331" s="15"/>
      <c r="RRS331" s="13"/>
      <c r="RRT331" s="35"/>
      <c r="RRU331" s="35"/>
      <c r="RRV331" s="15"/>
      <c r="RRX331" s="13"/>
      <c r="RRY331" s="35"/>
      <c r="RRZ331" s="35"/>
      <c r="RSA331" s="15"/>
      <c r="RSC331" s="13"/>
      <c r="RSD331" s="35"/>
      <c r="RSE331" s="35"/>
      <c r="RSF331" s="15"/>
      <c r="RSH331" s="13"/>
      <c r="RSI331" s="35"/>
      <c r="RSJ331" s="35"/>
      <c r="RSK331" s="15"/>
      <c r="RSM331" s="13"/>
      <c r="RSN331" s="35"/>
      <c r="RSO331" s="35"/>
      <c r="RSP331" s="15"/>
      <c r="RSR331" s="13"/>
      <c r="RSS331" s="35"/>
      <c r="RST331" s="35"/>
      <c r="RSU331" s="15"/>
      <c r="RSW331" s="13"/>
      <c r="RSX331" s="35"/>
      <c r="RSY331" s="35"/>
      <c r="RSZ331" s="15"/>
      <c r="RTB331" s="13"/>
      <c r="RTC331" s="35"/>
      <c r="RTD331" s="35"/>
      <c r="RTE331" s="15"/>
      <c r="RTG331" s="13"/>
      <c r="RTH331" s="35"/>
      <c r="RTI331" s="35"/>
      <c r="RTJ331" s="15"/>
      <c r="RTL331" s="13"/>
      <c r="RTM331" s="35"/>
      <c r="RTN331" s="35"/>
      <c r="RTO331" s="15"/>
      <c r="RTQ331" s="13"/>
      <c r="RTR331" s="35"/>
      <c r="RTS331" s="35"/>
      <c r="RTT331" s="15"/>
      <c r="RTV331" s="13"/>
      <c r="RTW331" s="35"/>
      <c r="RTX331" s="35"/>
      <c r="RTY331" s="15"/>
      <c r="RUA331" s="13"/>
      <c r="RUB331" s="35"/>
      <c r="RUC331" s="35"/>
      <c r="RUD331" s="15"/>
      <c r="RUF331" s="13"/>
      <c r="RUG331" s="35"/>
      <c r="RUH331" s="35"/>
      <c r="RUI331" s="15"/>
      <c r="RUK331" s="13"/>
      <c r="RUL331" s="35"/>
      <c r="RUM331" s="35"/>
      <c r="RUN331" s="15"/>
      <c r="RUP331" s="13"/>
      <c r="RUQ331" s="35"/>
      <c r="RUR331" s="35"/>
      <c r="RUS331" s="15"/>
      <c r="RUU331" s="13"/>
      <c r="RUV331" s="35"/>
      <c r="RUW331" s="35"/>
      <c r="RUX331" s="15"/>
      <c r="RUZ331" s="13"/>
      <c r="RVA331" s="35"/>
      <c r="RVB331" s="35"/>
      <c r="RVC331" s="15"/>
      <c r="RVE331" s="13"/>
      <c r="RVF331" s="35"/>
      <c r="RVG331" s="35"/>
      <c r="RVH331" s="15"/>
      <c r="RVJ331" s="13"/>
      <c r="RVK331" s="35"/>
      <c r="RVL331" s="35"/>
      <c r="RVM331" s="15"/>
      <c r="RVO331" s="13"/>
      <c r="RVP331" s="35"/>
      <c r="RVQ331" s="35"/>
      <c r="RVR331" s="15"/>
      <c r="RVT331" s="13"/>
      <c r="RVU331" s="35"/>
      <c r="RVV331" s="35"/>
      <c r="RVW331" s="15"/>
      <c r="RVY331" s="13"/>
      <c r="RVZ331" s="35"/>
      <c r="RWA331" s="35"/>
      <c r="RWB331" s="15"/>
      <c r="RWD331" s="13"/>
      <c r="RWE331" s="35"/>
      <c r="RWF331" s="35"/>
      <c r="RWG331" s="15"/>
      <c r="RWI331" s="13"/>
      <c r="RWJ331" s="35"/>
      <c r="RWK331" s="35"/>
      <c r="RWL331" s="15"/>
      <c r="RWN331" s="13"/>
      <c r="RWO331" s="35"/>
      <c r="RWP331" s="35"/>
      <c r="RWQ331" s="15"/>
      <c r="RWS331" s="13"/>
      <c r="RWT331" s="35"/>
      <c r="RWU331" s="35"/>
      <c r="RWV331" s="15"/>
      <c r="RWX331" s="13"/>
      <c r="RWY331" s="35"/>
      <c r="RWZ331" s="35"/>
      <c r="RXA331" s="15"/>
      <c r="RXC331" s="13"/>
      <c r="RXD331" s="35"/>
      <c r="RXE331" s="35"/>
      <c r="RXF331" s="15"/>
      <c r="RXH331" s="13"/>
      <c r="RXI331" s="35"/>
      <c r="RXJ331" s="35"/>
      <c r="RXK331" s="15"/>
      <c r="RXM331" s="13"/>
      <c r="RXN331" s="35"/>
      <c r="RXO331" s="35"/>
      <c r="RXP331" s="15"/>
      <c r="RXR331" s="13"/>
      <c r="RXS331" s="35"/>
      <c r="RXT331" s="35"/>
      <c r="RXU331" s="15"/>
      <c r="RXW331" s="13"/>
      <c r="RXX331" s="35"/>
      <c r="RXY331" s="35"/>
      <c r="RXZ331" s="15"/>
      <c r="RYB331" s="13"/>
      <c r="RYC331" s="35"/>
      <c r="RYD331" s="35"/>
      <c r="RYE331" s="15"/>
      <c r="RYG331" s="13"/>
      <c r="RYH331" s="35"/>
      <c r="RYI331" s="35"/>
      <c r="RYJ331" s="15"/>
      <c r="RYL331" s="13"/>
      <c r="RYM331" s="35"/>
      <c r="RYN331" s="35"/>
      <c r="RYO331" s="15"/>
      <c r="RYQ331" s="13"/>
      <c r="RYR331" s="35"/>
      <c r="RYS331" s="35"/>
      <c r="RYT331" s="15"/>
      <c r="RYV331" s="13"/>
      <c r="RYW331" s="35"/>
      <c r="RYX331" s="35"/>
      <c r="RYY331" s="15"/>
      <c r="RZA331" s="13"/>
      <c r="RZB331" s="35"/>
      <c r="RZC331" s="35"/>
      <c r="RZD331" s="15"/>
      <c r="RZF331" s="13"/>
      <c r="RZG331" s="35"/>
      <c r="RZH331" s="35"/>
      <c r="RZI331" s="15"/>
      <c r="RZK331" s="13"/>
      <c r="RZL331" s="35"/>
      <c r="RZM331" s="35"/>
      <c r="RZN331" s="15"/>
      <c r="RZP331" s="13"/>
      <c r="RZQ331" s="35"/>
      <c r="RZR331" s="35"/>
      <c r="RZS331" s="15"/>
      <c r="RZU331" s="13"/>
      <c r="RZV331" s="35"/>
      <c r="RZW331" s="35"/>
      <c r="RZX331" s="15"/>
      <c r="RZZ331" s="13"/>
      <c r="SAA331" s="35"/>
      <c r="SAB331" s="35"/>
      <c r="SAC331" s="15"/>
      <c r="SAE331" s="13"/>
      <c r="SAF331" s="35"/>
      <c r="SAG331" s="35"/>
      <c r="SAH331" s="15"/>
      <c r="SAJ331" s="13"/>
      <c r="SAK331" s="35"/>
      <c r="SAL331" s="35"/>
      <c r="SAM331" s="15"/>
      <c r="SAO331" s="13"/>
      <c r="SAP331" s="35"/>
      <c r="SAQ331" s="35"/>
      <c r="SAR331" s="15"/>
      <c r="SAT331" s="13"/>
      <c r="SAU331" s="35"/>
      <c r="SAV331" s="35"/>
      <c r="SAW331" s="15"/>
      <c r="SAY331" s="13"/>
      <c r="SAZ331" s="35"/>
      <c r="SBA331" s="35"/>
      <c r="SBB331" s="15"/>
      <c r="SBD331" s="13"/>
      <c r="SBE331" s="35"/>
      <c r="SBF331" s="35"/>
      <c r="SBG331" s="15"/>
      <c r="SBI331" s="13"/>
      <c r="SBJ331" s="35"/>
      <c r="SBK331" s="35"/>
      <c r="SBL331" s="15"/>
      <c r="SBN331" s="13"/>
      <c r="SBO331" s="35"/>
      <c r="SBP331" s="35"/>
      <c r="SBQ331" s="15"/>
      <c r="SBS331" s="13"/>
      <c r="SBT331" s="35"/>
      <c r="SBU331" s="35"/>
      <c r="SBV331" s="15"/>
      <c r="SBX331" s="13"/>
      <c r="SBY331" s="35"/>
      <c r="SBZ331" s="35"/>
      <c r="SCA331" s="15"/>
      <c r="SCC331" s="13"/>
      <c r="SCD331" s="35"/>
      <c r="SCE331" s="35"/>
      <c r="SCF331" s="15"/>
      <c r="SCH331" s="13"/>
      <c r="SCI331" s="35"/>
      <c r="SCJ331" s="35"/>
      <c r="SCK331" s="15"/>
      <c r="SCM331" s="13"/>
      <c r="SCN331" s="35"/>
      <c r="SCO331" s="35"/>
      <c r="SCP331" s="15"/>
      <c r="SCR331" s="13"/>
      <c r="SCS331" s="35"/>
      <c r="SCT331" s="35"/>
      <c r="SCU331" s="15"/>
      <c r="SCW331" s="13"/>
      <c r="SCX331" s="35"/>
      <c r="SCY331" s="35"/>
      <c r="SCZ331" s="15"/>
      <c r="SDB331" s="13"/>
      <c r="SDC331" s="35"/>
      <c r="SDD331" s="35"/>
      <c r="SDE331" s="15"/>
      <c r="SDG331" s="13"/>
      <c r="SDH331" s="35"/>
      <c r="SDI331" s="35"/>
      <c r="SDJ331" s="15"/>
      <c r="SDL331" s="13"/>
      <c r="SDM331" s="35"/>
      <c r="SDN331" s="35"/>
      <c r="SDO331" s="15"/>
      <c r="SDQ331" s="13"/>
      <c r="SDR331" s="35"/>
      <c r="SDS331" s="35"/>
      <c r="SDT331" s="15"/>
      <c r="SDV331" s="13"/>
      <c r="SDW331" s="35"/>
      <c r="SDX331" s="35"/>
      <c r="SDY331" s="15"/>
      <c r="SEA331" s="13"/>
      <c r="SEB331" s="35"/>
      <c r="SEC331" s="35"/>
      <c r="SED331" s="15"/>
      <c r="SEF331" s="13"/>
      <c r="SEG331" s="35"/>
      <c r="SEH331" s="35"/>
      <c r="SEI331" s="15"/>
      <c r="SEK331" s="13"/>
      <c r="SEL331" s="35"/>
      <c r="SEM331" s="35"/>
      <c r="SEN331" s="15"/>
      <c r="SEP331" s="13"/>
      <c r="SEQ331" s="35"/>
      <c r="SER331" s="35"/>
      <c r="SES331" s="15"/>
      <c r="SEU331" s="13"/>
      <c r="SEV331" s="35"/>
      <c r="SEW331" s="35"/>
      <c r="SEX331" s="15"/>
      <c r="SEZ331" s="13"/>
      <c r="SFA331" s="35"/>
      <c r="SFB331" s="35"/>
      <c r="SFC331" s="15"/>
      <c r="SFE331" s="13"/>
      <c r="SFF331" s="35"/>
      <c r="SFG331" s="35"/>
      <c r="SFH331" s="15"/>
      <c r="SFJ331" s="13"/>
      <c r="SFK331" s="35"/>
      <c r="SFL331" s="35"/>
      <c r="SFM331" s="15"/>
      <c r="SFO331" s="13"/>
      <c r="SFP331" s="35"/>
      <c r="SFQ331" s="35"/>
      <c r="SFR331" s="15"/>
      <c r="SFT331" s="13"/>
      <c r="SFU331" s="35"/>
      <c r="SFV331" s="35"/>
      <c r="SFW331" s="15"/>
      <c r="SFY331" s="13"/>
      <c r="SFZ331" s="35"/>
      <c r="SGA331" s="35"/>
      <c r="SGB331" s="15"/>
      <c r="SGD331" s="13"/>
      <c r="SGE331" s="35"/>
      <c r="SGF331" s="35"/>
      <c r="SGG331" s="15"/>
      <c r="SGI331" s="13"/>
      <c r="SGJ331" s="35"/>
      <c r="SGK331" s="35"/>
      <c r="SGL331" s="15"/>
      <c r="SGN331" s="13"/>
      <c r="SGO331" s="35"/>
      <c r="SGP331" s="35"/>
      <c r="SGQ331" s="15"/>
      <c r="SGS331" s="13"/>
      <c r="SGT331" s="35"/>
      <c r="SGU331" s="35"/>
      <c r="SGV331" s="15"/>
      <c r="SGX331" s="13"/>
      <c r="SGY331" s="35"/>
      <c r="SGZ331" s="35"/>
      <c r="SHA331" s="15"/>
      <c r="SHC331" s="13"/>
      <c r="SHD331" s="35"/>
      <c r="SHE331" s="35"/>
      <c r="SHF331" s="15"/>
      <c r="SHH331" s="13"/>
      <c r="SHI331" s="35"/>
      <c r="SHJ331" s="35"/>
      <c r="SHK331" s="15"/>
      <c r="SHM331" s="13"/>
      <c r="SHN331" s="35"/>
      <c r="SHO331" s="35"/>
      <c r="SHP331" s="15"/>
      <c r="SHR331" s="13"/>
      <c r="SHS331" s="35"/>
      <c r="SHT331" s="35"/>
      <c r="SHU331" s="15"/>
      <c r="SHW331" s="13"/>
      <c r="SHX331" s="35"/>
      <c r="SHY331" s="35"/>
      <c r="SHZ331" s="15"/>
      <c r="SIB331" s="13"/>
      <c r="SIC331" s="35"/>
      <c r="SID331" s="35"/>
      <c r="SIE331" s="15"/>
      <c r="SIG331" s="13"/>
      <c r="SIH331" s="35"/>
      <c r="SII331" s="35"/>
      <c r="SIJ331" s="15"/>
      <c r="SIL331" s="13"/>
      <c r="SIM331" s="35"/>
      <c r="SIN331" s="35"/>
      <c r="SIO331" s="15"/>
      <c r="SIQ331" s="13"/>
      <c r="SIR331" s="35"/>
      <c r="SIS331" s="35"/>
      <c r="SIT331" s="15"/>
      <c r="SIV331" s="13"/>
      <c r="SIW331" s="35"/>
      <c r="SIX331" s="35"/>
      <c r="SIY331" s="15"/>
      <c r="SJA331" s="13"/>
      <c r="SJB331" s="35"/>
      <c r="SJC331" s="35"/>
      <c r="SJD331" s="15"/>
      <c r="SJF331" s="13"/>
      <c r="SJG331" s="35"/>
      <c r="SJH331" s="35"/>
      <c r="SJI331" s="15"/>
      <c r="SJK331" s="13"/>
      <c r="SJL331" s="35"/>
      <c r="SJM331" s="35"/>
      <c r="SJN331" s="15"/>
      <c r="SJP331" s="13"/>
      <c r="SJQ331" s="35"/>
      <c r="SJR331" s="35"/>
      <c r="SJS331" s="15"/>
      <c r="SJU331" s="13"/>
      <c r="SJV331" s="35"/>
      <c r="SJW331" s="35"/>
      <c r="SJX331" s="15"/>
      <c r="SJZ331" s="13"/>
      <c r="SKA331" s="35"/>
      <c r="SKB331" s="35"/>
      <c r="SKC331" s="15"/>
      <c r="SKE331" s="13"/>
      <c r="SKF331" s="35"/>
      <c r="SKG331" s="35"/>
      <c r="SKH331" s="15"/>
      <c r="SKJ331" s="13"/>
      <c r="SKK331" s="35"/>
      <c r="SKL331" s="35"/>
      <c r="SKM331" s="15"/>
      <c r="SKO331" s="13"/>
      <c r="SKP331" s="35"/>
      <c r="SKQ331" s="35"/>
      <c r="SKR331" s="15"/>
      <c r="SKT331" s="13"/>
      <c r="SKU331" s="35"/>
      <c r="SKV331" s="35"/>
      <c r="SKW331" s="15"/>
      <c r="SKY331" s="13"/>
      <c r="SKZ331" s="35"/>
      <c r="SLA331" s="35"/>
      <c r="SLB331" s="15"/>
      <c r="SLD331" s="13"/>
      <c r="SLE331" s="35"/>
      <c r="SLF331" s="35"/>
      <c r="SLG331" s="15"/>
      <c r="SLI331" s="13"/>
      <c r="SLJ331" s="35"/>
      <c r="SLK331" s="35"/>
      <c r="SLL331" s="15"/>
      <c r="SLN331" s="13"/>
      <c r="SLO331" s="35"/>
      <c r="SLP331" s="35"/>
      <c r="SLQ331" s="15"/>
      <c r="SLS331" s="13"/>
      <c r="SLT331" s="35"/>
      <c r="SLU331" s="35"/>
      <c r="SLV331" s="15"/>
      <c r="SLX331" s="13"/>
      <c r="SLY331" s="35"/>
      <c r="SLZ331" s="35"/>
      <c r="SMA331" s="15"/>
      <c r="SMC331" s="13"/>
      <c r="SMD331" s="35"/>
      <c r="SME331" s="35"/>
      <c r="SMF331" s="15"/>
      <c r="SMH331" s="13"/>
      <c r="SMI331" s="35"/>
      <c r="SMJ331" s="35"/>
      <c r="SMK331" s="15"/>
      <c r="SMM331" s="13"/>
      <c r="SMN331" s="35"/>
      <c r="SMO331" s="35"/>
      <c r="SMP331" s="15"/>
      <c r="SMR331" s="13"/>
      <c r="SMS331" s="35"/>
      <c r="SMT331" s="35"/>
      <c r="SMU331" s="15"/>
      <c r="SMW331" s="13"/>
      <c r="SMX331" s="35"/>
      <c r="SMY331" s="35"/>
      <c r="SMZ331" s="15"/>
      <c r="SNB331" s="13"/>
      <c r="SNC331" s="35"/>
      <c r="SND331" s="35"/>
      <c r="SNE331" s="15"/>
      <c r="SNG331" s="13"/>
      <c r="SNH331" s="35"/>
      <c r="SNI331" s="35"/>
      <c r="SNJ331" s="15"/>
      <c r="SNL331" s="13"/>
      <c r="SNM331" s="35"/>
      <c r="SNN331" s="35"/>
      <c r="SNO331" s="15"/>
      <c r="SNQ331" s="13"/>
      <c r="SNR331" s="35"/>
      <c r="SNS331" s="35"/>
      <c r="SNT331" s="15"/>
      <c r="SNV331" s="13"/>
      <c r="SNW331" s="35"/>
      <c r="SNX331" s="35"/>
      <c r="SNY331" s="15"/>
      <c r="SOA331" s="13"/>
      <c r="SOB331" s="35"/>
      <c r="SOC331" s="35"/>
      <c r="SOD331" s="15"/>
      <c r="SOF331" s="13"/>
      <c r="SOG331" s="35"/>
      <c r="SOH331" s="35"/>
      <c r="SOI331" s="15"/>
      <c r="SOK331" s="13"/>
      <c r="SOL331" s="35"/>
      <c r="SOM331" s="35"/>
      <c r="SON331" s="15"/>
      <c r="SOP331" s="13"/>
      <c r="SOQ331" s="35"/>
      <c r="SOR331" s="35"/>
      <c r="SOS331" s="15"/>
      <c r="SOU331" s="13"/>
      <c r="SOV331" s="35"/>
      <c r="SOW331" s="35"/>
      <c r="SOX331" s="15"/>
      <c r="SOZ331" s="13"/>
      <c r="SPA331" s="35"/>
      <c r="SPB331" s="35"/>
      <c r="SPC331" s="15"/>
      <c r="SPE331" s="13"/>
      <c r="SPF331" s="35"/>
      <c r="SPG331" s="35"/>
      <c r="SPH331" s="15"/>
      <c r="SPJ331" s="13"/>
      <c r="SPK331" s="35"/>
      <c r="SPL331" s="35"/>
      <c r="SPM331" s="15"/>
      <c r="SPO331" s="13"/>
      <c r="SPP331" s="35"/>
      <c r="SPQ331" s="35"/>
      <c r="SPR331" s="15"/>
      <c r="SPT331" s="13"/>
      <c r="SPU331" s="35"/>
      <c r="SPV331" s="35"/>
      <c r="SPW331" s="15"/>
      <c r="SPY331" s="13"/>
      <c r="SPZ331" s="35"/>
      <c r="SQA331" s="35"/>
      <c r="SQB331" s="15"/>
      <c r="SQD331" s="13"/>
      <c r="SQE331" s="35"/>
      <c r="SQF331" s="35"/>
      <c r="SQG331" s="15"/>
      <c r="SQI331" s="13"/>
      <c r="SQJ331" s="35"/>
      <c r="SQK331" s="35"/>
      <c r="SQL331" s="15"/>
      <c r="SQN331" s="13"/>
      <c r="SQO331" s="35"/>
      <c r="SQP331" s="35"/>
      <c r="SQQ331" s="15"/>
      <c r="SQS331" s="13"/>
      <c r="SQT331" s="35"/>
      <c r="SQU331" s="35"/>
      <c r="SQV331" s="15"/>
      <c r="SQX331" s="13"/>
      <c r="SQY331" s="35"/>
      <c r="SQZ331" s="35"/>
      <c r="SRA331" s="15"/>
      <c r="SRC331" s="13"/>
      <c r="SRD331" s="35"/>
      <c r="SRE331" s="35"/>
      <c r="SRF331" s="15"/>
      <c r="SRH331" s="13"/>
      <c r="SRI331" s="35"/>
      <c r="SRJ331" s="35"/>
      <c r="SRK331" s="15"/>
      <c r="SRM331" s="13"/>
      <c r="SRN331" s="35"/>
      <c r="SRO331" s="35"/>
      <c r="SRP331" s="15"/>
      <c r="SRR331" s="13"/>
      <c r="SRS331" s="35"/>
      <c r="SRT331" s="35"/>
      <c r="SRU331" s="15"/>
      <c r="SRW331" s="13"/>
      <c r="SRX331" s="35"/>
      <c r="SRY331" s="35"/>
      <c r="SRZ331" s="15"/>
      <c r="SSB331" s="13"/>
      <c r="SSC331" s="35"/>
      <c r="SSD331" s="35"/>
      <c r="SSE331" s="15"/>
      <c r="SSG331" s="13"/>
      <c r="SSH331" s="35"/>
      <c r="SSI331" s="35"/>
      <c r="SSJ331" s="15"/>
      <c r="SSL331" s="13"/>
      <c r="SSM331" s="35"/>
      <c r="SSN331" s="35"/>
      <c r="SSO331" s="15"/>
      <c r="SSQ331" s="13"/>
      <c r="SSR331" s="35"/>
      <c r="SSS331" s="35"/>
      <c r="SST331" s="15"/>
      <c r="SSV331" s="13"/>
      <c r="SSW331" s="35"/>
      <c r="SSX331" s="35"/>
      <c r="SSY331" s="15"/>
      <c r="STA331" s="13"/>
      <c r="STB331" s="35"/>
      <c r="STC331" s="35"/>
      <c r="STD331" s="15"/>
      <c r="STF331" s="13"/>
      <c r="STG331" s="35"/>
      <c r="STH331" s="35"/>
      <c r="STI331" s="15"/>
      <c r="STK331" s="13"/>
      <c r="STL331" s="35"/>
      <c r="STM331" s="35"/>
      <c r="STN331" s="15"/>
      <c r="STP331" s="13"/>
      <c r="STQ331" s="35"/>
      <c r="STR331" s="35"/>
      <c r="STS331" s="15"/>
      <c r="STU331" s="13"/>
      <c r="STV331" s="35"/>
      <c r="STW331" s="35"/>
      <c r="STX331" s="15"/>
      <c r="STZ331" s="13"/>
      <c r="SUA331" s="35"/>
      <c r="SUB331" s="35"/>
      <c r="SUC331" s="15"/>
      <c r="SUE331" s="13"/>
      <c r="SUF331" s="35"/>
      <c r="SUG331" s="35"/>
      <c r="SUH331" s="15"/>
      <c r="SUJ331" s="13"/>
      <c r="SUK331" s="35"/>
      <c r="SUL331" s="35"/>
      <c r="SUM331" s="15"/>
      <c r="SUO331" s="13"/>
      <c r="SUP331" s="35"/>
      <c r="SUQ331" s="35"/>
      <c r="SUR331" s="15"/>
      <c r="SUT331" s="13"/>
      <c r="SUU331" s="35"/>
      <c r="SUV331" s="35"/>
      <c r="SUW331" s="15"/>
      <c r="SUY331" s="13"/>
      <c r="SUZ331" s="35"/>
      <c r="SVA331" s="35"/>
      <c r="SVB331" s="15"/>
      <c r="SVD331" s="13"/>
      <c r="SVE331" s="35"/>
      <c r="SVF331" s="35"/>
      <c r="SVG331" s="15"/>
      <c r="SVI331" s="13"/>
      <c r="SVJ331" s="35"/>
      <c r="SVK331" s="35"/>
      <c r="SVL331" s="15"/>
      <c r="SVN331" s="13"/>
      <c r="SVO331" s="35"/>
      <c r="SVP331" s="35"/>
      <c r="SVQ331" s="15"/>
      <c r="SVS331" s="13"/>
      <c r="SVT331" s="35"/>
      <c r="SVU331" s="35"/>
      <c r="SVV331" s="15"/>
      <c r="SVX331" s="13"/>
      <c r="SVY331" s="35"/>
      <c r="SVZ331" s="35"/>
      <c r="SWA331" s="15"/>
      <c r="SWC331" s="13"/>
      <c r="SWD331" s="35"/>
      <c r="SWE331" s="35"/>
      <c r="SWF331" s="15"/>
      <c r="SWH331" s="13"/>
      <c r="SWI331" s="35"/>
      <c r="SWJ331" s="35"/>
      <c r="SWK331" s="15"/>
      <c r="SWM331" s="13"/>
      <c r="SWN331" s="35"/>
      <c r="SWO331" s="35"/>
      <c r="SWP331" s="15"/>
      <c r="SWR331" s="13"/>
      <c r="SWS331" s="35"/>
      <c r="SWT331" s="35"/>
      <c r="SWU331" s="15"/>
      <c r="SWW331" s="13"/>
      <c r="SWX331" s="35"/>
      <c r="SWY331" s="35"/>
      <c r="SWZ331" s="15"/>
      <c r="SXB331" s="13"/>
      <c r="SXC331" s="35"/>
      <c r="SXD331" s="35"/>
      <c r="SXE331" s="15"/>
      <c r="SXG331" s="13"/>
      <c r="SXH331" s="35"/>
      <c r="SXI331" s="35"/>
      <c r="SXJ331" s="15"/>
      <c r="SXL331" s="13"/>
      <c r="SXM331" s="35"/>
      <c r="SXN331" s="35"/>
      <c r="SXO331" s="15"/>
      <c r="SXQ331" s="13"/>
      <c r="SXR331" s="35"/>
      <c r="SXS331" s="35"/>
      <c r="SXT331" s="15"/>
      <c r="SXV331" s="13"/>
      <c r="SXW331" s="35"/>
      <c r="SXX331" s="35"/>
      <c r="SXY331" s="15"/>
      <c r="SYA331" s="13"/>
      <c r="SYB331" s="35"/>
      <c r="SYC331" s="35"/>
      <c r="SYD331" s="15"/>
      <c r="SYF331" s="13"/>
      <c r="SYG331" s="35"/>
      <c r="SYH331" s="35"/>
      <c r="SYI331" s="15"/>
      <c r="SYK331" s="13"/>
      <c r="SYL331" s="35"/>
      <c r="SYM331" s="35"/>
      <c r="SYN331" s="15"/>
      <c r="SYP331" s="13"/>
      <c r="SYQ331" s="35"/>
      <c r="SYR331" s="35"/>
      <c r="SYS331" s="15"/>
      <c r="SYU331" s="13"/>
      <c r="SYV331" s="35"/>
      <c r="SYW331" s="35"/>
      <c r="SYX331" s="15"/>
      <c r="SYZ331" s="13"/>
      <c r="SZA331" s="35"/>
      <c r="SZB331" s="35"/>
      <c r="SZC331" s="15"/>
      <c r="SZE331" s="13"/>
      <c r="SZF331" s="35"/>
      <c r="SZG331" s="35"/>
      <c r="SZH331" s="15"/>
      <c r="SZJ331" s="13"/>
      <c r="SZK331" s="35"/>
      <c r="SZL331" s="35"/>
      <c r="SZM331" s="15"/>
      <c r="SZO331" s="13"/>
      <c r="SZP331" s="35"/>
      <c r="SZQ331" s="35"/>
      <c r="SZR331" s="15"/>
      <c r="SZT331" s="13"/>
      <c r="SZU331" s="35"/>
      <c r="SZV331" s="35"/>
      <c r="SZW331" s="15"/>
      <c r="SZY331" s="13"/>
      <c r="SZZ331" s="35"/>
      <c r="TAA331" s="35"/>
      <c r="TAB331" s="15"/>
      <c r="TAD331" s="13"/>
      <c r="TAE331" s="35"/>
      <c r="TAF331" s="35"/>
      <c r="TAG331" s="15"/>
      <c r="TAI331" s="13"/>
      <c r="TAJ331" s="35"/>
      <c r="TAK331" s="35"/>
      <c r="TAL331" s="15"/>
      <c r="TAN331" s="13"/>
      <c r="TAO331" s="35"/>
      <c r="TAP331" s="35"/>
      <c r="TAQ331" s="15"/>
      <c r="TAS331" s="13"/>
      <c r="TAT331" s="35"/>
      <c r="TAU331" s="35"/>
      <c r="TAV331" s="15"/>
      <c r="TAX331" s="13"/>
      <c r="TAY331" s="35"/>
      <c r="TAZ331" s="35"/>
      <c r="TBA331" s="15"/>
      <c r="TBC331" s="13"/>
      <c r="TBD331" s="35"/>
      <c r="TBE331" s="35"/>
      <c r="TBF331" s="15"/>
      <c r="TBH331" s="13"/>
      <c r="TBI331" s="35"/>
      <c r="TBJ331" s="35"/>
      <c r="TBK331" s="15"/>
      <c r="TBM331" s="13"/>
      <c r="TBN331" s="35"/>
      <c r="TBO331" s="35"/>
      <c r="TBP331" s="15"/>
      <c r="TBR331" s="13"/>
      <c r="TBS331" s="35"/>
      <c r="TBT331" s="35"/>
      <c r="TBU331" s="15"/>
      <c r="TBW331" s="13"/>
      <c r="TBX331" s="35"/>
      <c r="TBY331" s="35"/>
      <c r="TBZ331" s="15"/>
      <c r="TCB331" s="13"/>
      <c r="TCC331" s="35"/>
      <c r="TCD331" s="35"/>
      <c r="TCE331" s="15"/>
      <c r="TCG331" s="13"/>
      <c r="TCH331" s="35"/>
      <c r="TCI331" s="35"/>
      <c r="TCJ331" s="15"/>
      <c r="TCL331" s="13"/>
      <c r="TCM331" s="35"/>
      <c r="TCN331" s="35"/>
      <c r="TCO331" s="15"/>
      <c r="TCQ331" s="13"/>
      <c r="TCR331" s="35"/>
      <c r="TCS331" s="35"/>
      <c r="TCT331" s="15"/>
      <c r="TCV331" s="13"/>
      <c r="TCW331" s="35"/>
      <c r="TCX331" s="35"/>
      <c r="TCY331" s="15"/>
      <c r="TDA331" s="13"/>
      <c r="TDB331" s="35"/>
      <c r="TDC331" s="35"/>
      <c r="TDD331" s="15"/>
      <c r="TDF331" s="13"/>
      <c r="TDG331" s="35"/>
      <c r="TDH331" s="35"/>
      <c r="TDI331" s="15"/>
      <c r="TDK331" s="13"/>
      <c r="TDL331" s="35"/>
      <c r="TDM331" s="35"/>
      <c r="TDN331" s="15"/>
      <c r="TDP331" s="13"/>
      <c r="TDQ331" s="35"/>
      <c r="TDR331" s="35"/>
      <c r="TDS331" s="15"/>
      <c r="TDU331" s="13"/>
      <c r="TDV331" s="35"/>
      <c r="TDW331" s="35"/>
      <c r="TDX331" s="15"/>
      <c r="TDZ331" s="13"/>
      <c r="TEA331" s="35"/>
      <c r="TEB331" s="35"/>
      <c r="TEC331" s="15"/>
      <c r="TEE331" s="13"/>
      <c r="TEF331" s="35"/>
      <c r="TEG331" s="35"/>
      <c r="TEH331" s="15"/>
      <c r="TEJ331" s="13"/>
      <c r="TEK331" s="35"/>
      <c r="TEL331" s="35"/>
      <c r="TEM331" s="15"/>
      <c r="TEO331" s="13"/>
      <c r="TEP331" s="35"/>
      <c r="TEQ331" s="35"/>
      <c r="TER331" s="15"/>
      <c r="TET331" s="13"/>
      <c r="TEU331" s="35"/>
      <c r="TEV331" s="35"/>
      <c r="TEW331" s="15"/>
      <c r="TEY331" s="13"/>
      <c r="TEZ331" s="35"/>
      <c r="TFA331" s="35"/>
      <c r="TFB331" s="15"/>
      <c r="TFD331" s="13"/>
      <c r="TFE331" s="35"/>
      <c r="TFF331" s="35"/>
      <c r="TFG331" s="15"/>
      <c r="TFI331" s="13"/>
      <c r="TFJ331" s="35"/>
      <c r="TFK331" s="35"/>
      <c r="TFL331" s="15"/>
      <c r="TFN331" s="13"/>
      <c r="TFO331" s="35"/>
      <c r="TFP331" s="35"/>
      <c r="TFQ331" s="15"/>
      <c r="TFS331" s="13"/>
      <c r="TFT331" s="35"/>
      <c r="TFU331" s="35"/>
      <c r="TFV331" s="15"/>
      <c r="TFX331" s="13"/>
      <c r="TFY331" s="35"/>
      <c r="TFZ331" s="35"/>
      <c r="TGA331" s="15"/>
      <c r="TGC331" s="13"/>
      <c r="TGD331" s="35"/>
      <c r="TGE331" s="35"/>
      <c r="TGF331" s="15"/>
      <c r="TGH331" s="13"/>
      <c r="TGI331" s="35"/>
      <c r="TGJ331" s="35"/>
      <c r="TGK331" s="15"/>
      <c r="TGM331" s="13"/>
      <c r="TGN331" s="35"/>
      <c r="TGO331" s="35"/>
      <c r="TGP331" s="15"/>
      <c r="TGR331" s="13"/>
      <c r="TGS331" s="35"/>
      <c r="TGT331" s="35"/>
      <c r="TGU331" s="15"/>
      <c r="TGW331" s="13"/>
      <c r="TGX331" s="35"/>
      <c r="TGY331" s="35"/>
      <c r="TGZ331" s="15"/>
      <c r="THB331" s="13"/>
      <c r="THC331" s="35"/>
      <c r="THD331" s="35"/>
      <c r="THE331" s="15"/>
      <c r="THG331" s="13"/>
      <c r="THH331" s="35"/>
      <c r="THI331" s="35"/>
      <c r="THJ331" s="15"/>
      <c r="THL331" s="13"/>
      <c r="THM331" s="35"/>
      <c r="THN331" s="35"/>
      <c r="THO331" s="15"/>
      <c r="THQ331" s="13"/>
      <c r="THR331" s="35"/>
      <c r="THS331" s="35"/>
      <c r="THT331" s="15"/>
      <c r="THV331" s="13"/>
      <c r="THW331" s="35"/>
      <c r="THX331" s="35"/>
      <c r="THY331" s="15"/>
      <c r="TIA331" s="13"/>
      <c r="TIB331" s="35"/>
      <c r="TIC331" s="35"/>
      <c r="TID331" s="15"/>
      <c r="TIF331" s="13"/>
      <c r="TIG331" s="35"/>
      <c r="TIH331" s="35"/>
      <c r="TII331" s="15"/>
      <c r="TIK331" s="13"/>
      <c r="TIL331" s="35"/>
      <c r="TIM331" s="35"/>
      <c r="TIN331" s="15"/>
      <c r="TIP331" s="13"/>
      <c r="TIQ331" s="35"/>
      <c r="TIR331" s="35"/>
      <c r="TIS331" s="15"/>
      <c r="TIU331" s="13"/>
      <c r="TIV331" s="35"/>
      <c r="TIW331" s="35"/>
      <c r="TIX331" s="15"/>
      <c r="TIZ331" s="13"/>
      <c r="TJA331" s="35"/>
      <c r="TJB331" s="35"/>
      <c r="TJC331" s="15"/>
      <c r="TJE331" s="13"/>
      <c r="TJF331" s="35"/>
      <c r="TJG331" s="35"/>
      <c r="TJH331" s="15"/>
      <c r="TJJ331" s="13"/>
      <c r="TJK331" s="35"/>
      <c r="TJL331" s="35"/>
      <c r="TJM331" s="15"/>
      <c r="TJO331" s="13"/>
      <c r="TJP331" s="35"/>
      <c r="TJQ331" s="35"/>
      <c r="TJR331" s="15"/>
      <c r="TJT331" s="13"/>
      <c r="TJU331" s="35"/>
      <c r="TJV331" s="35"/>
      <c r="TJW331" s="15"/>
      <c r="TJY331" s="13"/>
      <c r="TJZ331" s="35"/>
      <c r="TKA331" s="35"/>
      <c r="TKB331" s="15"/>
      <c r="TKD331" s="13"/>
      <c r="TKE331" s="35"/>
      <c r="TKF331" s="35"/>
      <c r="TKG331" s="15"/>
      <c r="TKI331" s="13"/>
      <c r="TKJ331" s="35"/>
      <c r="TKK331" s="35"/>
      <c r="TKL331" s="15"/>
      <c r="TKN331" s="13"/>
      <c r="TKO331" s="35"/>
      <c r="TKP331" s="35"/>
      <c r="TKQ331" s="15"/>
      <c r="TKS331" s="13"/>
      <c r="TKT331" s="35"/>
      <c r="TKU331" s="35"/>
      <c r="TKV331" s="15"/>
      <c r="TKX331" s="13"/>
      <c r="TKY331" s="35"/>
      <c r="TKZ331" s="35"/>
      <c r="TLA331" s="15"/>
      <c r="TLC331" s="13"/>
      <c r="TLD331" s="35"/>
      <c r="TLE331" s="35"/>
      <c r="TLF331" s="15"/>
      <c r="TLH331" s="13"/>
      <c r="TLI331" s="35"/>
      <c r="TLJ331" s="35"/>
      <c r="TLK331" s="15"/>
      <c r="TLM331" s="13"/>
      <c r="TLN331" s="35"/>
      <c r="TLO331" s="35"/>
      <c r="TLP331" s="15"/>
      <c r="TLR331" s="13"/>
      <c r="TLS331" s="35"/>
      <c r="TLT331" s="35"/>
      <c r="TLU331" s="15"/>
      <c r="TLW331" s="13"/>
      <c r="TLX331" s="35"/>
      <c r="TLY331" s="35"/>
      <c r="TLZ331" s="15"/>
      <c r="TMB331" s="13"/>
      <c r="TMC331" s="35"/>
      <c r="TMD331" s="35"/>
      <c r="TME331" s="15"/>
      <c r="TMG331" s="13"/>
      <c r="TMH331" s="35"/>
      <c r="TMI331" s="35"/>
      <c r="TMJ331" s="15"/>
      <c r="TML331" s="13"/>
      <c r="TMM331" s="35"/>
      <c r="TMN331" s="35"/>
      <c r="TMO331" s="15"/>
      <c r="TMQ331" s="13"/>
      <c r="TMR331" s="35"/>
      <c r="TMS331" s="35"/>
      <c r="TMT331" s="15"/>
      <c r="TMV331" s="13"/>
      <c r="TMW331" s="35"/>
      <c r="TMX331" s="35"/>
      <c r="TMY331" s="15"/>
      <c r="TNA331" s="13"/>
      <c r="TNB331" s="35"/>
      <c r="TNC331" s="35"/>
      <c r="TND331" s="15"/>
      <c r="TNF331" s="13"/>
      <c r="TNG331" s="35"/>
      <c r="TNH331" s="35"/>
      <c r="TNI331" s="15"/>
      <c r="TNK331" s="13"/>
      <c r="TNL331" s="35"/>
      <c r="TNM331" s="35"/>
      <c r="TNN331" s="15"/>
      <c r="TNP331" s="13"/>
      <c r="TNQ331" s="35"/>
      <c r="TNR331" s="35"/>
      <c r="TNS331" s="15"/>
      <c r="TNU331" s="13"/>
      <c r="TNV331" s="35"/>
      <c r="TNW331" s="35"/>
      <c r="TNX331" s="15"/>
      <c r="TNZ331" s="13"/>
      <c r="TOA331" s="35"/>
      <c r="TOB331" s="35"/>
      <c r="TOC331" s="15"/>
      <c r="TOE331" s="13"/>
      <c r="TOF331" s="35"/>
      <c r="TOG331" s="35"/>
      <c r="TOH331" s="15"/>
      <c r="TOJ331" s="13"/>
      <c r="TOK331" s="35"/>
      <c r="TOL331" s="35"/>
      <c r="TOM331" s="15"/>
      <c r="TOO331" s="13"/>
      <c r="TOP331" s="35"/>
      <c r="TOQ331" s="35"/>
      <c r="TOR331" s="15"/>
      <c r="TOT331" s="13"/>
      <c r="TOU331" s="35"/>
      <c r="TOV331" s="35"/>
      <c r="TOW331" s="15"/>
      <c r="TOY331" s="13"/>
      <c r="TOZ331" s="35"/>
      <c r="TPA331" s="35"/>
      <c r="TPB331" s="15"/>
      <c r="TPD331" s="13"/>
      <c r="TPE331" s="35"/>
      <c r="TPF331" s="35"/>
      <c r="TPG331" s="15"/>
      <c r="TPI331" s="13"/>
      <c r="TPJ331" s="35"/>
      <c r="TPK331" s="35"/>
      <c r="TPL331" s="15"/>
      <c r="TPN331" s="13"/>
      <c r="TPO331" s="35"/>
      <c r="TPP331" s="35"/>
      <c r="TPQ331" s="15"/>
      <c r="TPS331" s="13"/>
      <c r="TPT331" s="35"/>
      <c r="TPU331" s="35"/>
      <c r="TPV331" s="15"/>
      <c r="TPX331" s="13"/>
      <c r="TPY331" s="35"/>
      <c r="TPZ331" s="35"/>
      <c r="TQA331" s="15"/>
      <c r="TQC331" s="13"/>
      <c r="TQD331" s="35"/>
      <c r="TQE331" s="35"/>
      <c r="TQF331" s="15"/>
      <c r="TQH331" s="13"/>
      <c r="TQI331" s="35"/>
      <c r="TQJ331" s="35"/>
      <c r="TQK331" s="15"/>
      <c r="TQM331" s="13"/>
      <c r="TQN331" s="35"/>
      <c r="TQO331" s="35"/>
      <c r="TQP331" s="15"/>
      <c r="TQR331" s="13"/>
      <c r="TQS331" s="35"/>
      <c r="TQT331" s="35"/>
      <c r="TQU331" s="15"/>
      <c r="TQW331" s="13"/>
      <c r="TQX331" s="35"/>
      <c r="TQY331" s="35"/>
      <c r="TQZ331" s="15"/>
      <c r="TRB331" s="13"/>
      <c r="TRC331" s="35"/>
      <c r="TRD331" s="35"/>
      <c r="TRE331" s="15"/>
      <c r="TRG331" s="13"/>
      <c r="TRH331" s="35"/>
      <c r="TRI331" s="35"/>
      <c r="TRJ331" s="15"/>
      <c r="TRL331" s="13"/>
      <c r="TRM331" s="35"/>
      <c r="TRN331" s="35"/>
      <c r="TRO331" s="15"/>
      <c r="TRQ331" s="13"/>
      <c r="TRR331" s="35"/>
      <c r="TRS331" s="35"/>
      <c r="TRT331" s="15"/>
      <c r="TRV331" s="13"/>
      <c r="TRW331" s="35"/>
      <c r="TRX331" s="35"/>
      <c r="TRY331" s="15"/>
      <c r="TSA331" s="13"/>
      <c r="TSB331" s="35"/>
      <c r="TSC331" s="35"/>
      <c r="TSD331" s="15"/>
      <c r="TSF331" s="13"/>
      <c r="TSG331" s="35"/>
      <c r="TSH331" s="35"/>
      <c r="TSI331" s="15"/>
      <c r="TSK331" s="13"/>
      <c r="TSL331" s="35"/>
      <c r="TSM331" s="35"/>
      <c r="TSN331" s="15"/>
      <c r="TSP331" s="13"/>
      <c r="TSQ331" s="35"/>
      <c r="TSR331" s="35"/>
      <c r="TSS331" s="15"/>
      <c r="TSU331" s="13"/>
      <c r="TSV331" s="35"/>
      <c r="TSW331" s="35"/>
      <c r="TSX331" s="15"/>
      <c r="TSZ331" s="13"/>
      <c r="TTA331" s="35"/>
      <c r="TTB331" s="35"/>
      <c r="TTC331" s="15"/>
      <c r="TTE331" s="13"/>
      <c r="TTF331" s="35"/>
      <c r="TTG331" s="35"/>
      <c r="TTH331" s="15"/>
      <c r="TTJ331" s="13"/>
      <c r="TTK331" s="35"/>
      <c r="TTL331" s="35"/>
      <c r="TTM331" s="15"/>
      <c r="TTO331" s="13"/>
      <c r="TTP331" s="35"/>
      <c r="TTQ331" s="35"/>
      <c r="TTR331" s="15"/>
      <c r="TTT331" s="13"/>
      <c r="TTU331" s="35"/>
      <c r="TTV331" s="35"/>
      <c r="TTW331" s="15"/>
      <c r="TTY331" s="13"/>
      <c r="TTZ331" s="35"/>
      <c r="TUA331" s="35"/>
      <c r="TUB331" s="15"/>
      <c r="TUD331" s="13"/>
      <c r="TUE331" s="35"/>
      <c r="TUF331" s="35"/>
      <c r="TUG331" s="15"/>
      <c r="TUI331" s="13"/>
      <c r="TUJ331" s="35"/>
      <c r="TUK331" s="35"/>
      <c r="TUL331" s="15"/>
      <c r="TUN331" s="13"/>
      <c r="TUO331" s="35"/>
      <c r="TUP331" s="35"/>
      <c r="TUQ331" s="15"/>
      <c r="TUS331" s="13"/>
      <c r="TUT331" s="35"/>
      <c r="TUU331" s="35"/>
      <c r="TUV331" s="15"/>
      <c r="TUX331" s="13"/>
      <c r="TUY331" s="35"/>
      <c r="TUZ331" s="35"/>
      <c r="TVA331" s="15"/>
      <c r="TVC331" s="13"/>
      <c r="TVD331" s="35"/>
      <c r="TVE331" s="35"/>
      <c r="TVF331" s="15"/>
      <c r="TVH331" s="13"/>
      <c r="TVI331" s="35"/>
      <c r="TVJ331" s="35"/>
      <c r="TVK331" s="15"/>
      <c r="TVM331" s="13"/>
      <c r="TVN331" s="35"/>
      <c r="TVO331" s="35"/>
      <c r="TVP331" s="15"/>
      <c r="TVR331" s="13"/>
      <c r="TVS331" s="35"/>
      <c r="TVT331" s="35"/>
      <c r="TVU331" s="15"/>
      <c r="TVW331" s="13"/>
      <c r="TVX331" s="35"/>
      <c r="TVY331" s="35"/>
      <c r="TVZ331" s="15"/>
      <c r="TWB331" s="13"/>
      <c r="TWC331" s="35"/>
      <c r="TWD331" s="35"/>
      <c r="TWE331" s="15"/>
      <c r="TWG331" s="13"/>
      <c r="TWH331" s="35"/>
      <c r="TWI331" s="35"/>
      <c r="TWJ331" s="15"/>
      <c r="TWL331" s="13"/>
      <c r="TWM331" s="35"/>
      <c r="TWN331" s="35"/>
      <c r="TWO331" s="15"/>
      <c r="TWQ331" s="13"/>
      <c r="TWR331" s="35"/>
      <c r="TWS331" s="35"/>
      <c r="TWT331" s="15"/>
      <c r="TWV331" s="13"/>
      <c r="TWW331" s="35"/>
      <c r="TWX331" s="35"/>
      <c r="TWY331" s="15"/>
      <c r="TXA331" s="13"/>
      <c r="TXB331" s="35"/>
      <c r="TXC331" s="35"/>
      <c r="TXD331" s="15"/>
      <c r="TXF331" s="13"/>
      <c r="TXG331" s="35"/>
      <c r="TXH331" s="35"/>
      <c r="TXI331" s="15"/>
      <c r="TXK331" s="13"/>
      <c r="TXL331" s="35"/>
      <c r="TXM331" s="35"/>
      <c r="TXN331" s="15"/>
      <c r="TXP331" s="13"/>
      <c r="TXQ331" s="35"/>
      <c r="TXR331" s="35"/>
      <c r="TXS331" s="15"/>
      <c r="TXU331" s="13"/>
      <c r="TXV331" s="35"/>
      <c r="TXW331" s="35"/>
      <c r="TXX331" s="15"/>
      <c r="TXZ331" s="13"/>
      <c r="TYA331" s="35"/>
      <c r="TYB331" s="35"/>
      <c r="TYC331" s="15"/>
      <c r="TYE331" s="13"/>
      <c r="TYF331" s="35"/>
      <c r="TYG331" s="35"/>
      <c r="TYH331" s="15"/>
      <c r="TYJ331" s="13"/>
      <c r="TYK331" s="35"/>
      <c r="TYL331" s="35"/>
      <c r="TYM331" s="15"/>
      <c r="TYO331" s="13"/>
      <c r="TYP331" s="35"/>
      <c r="TYQ331" s="35"/>
      <c r="TYR331" s="15"/>
      <c r="TYT331" s="13"/>
      <c r="TYU331" s="35"/>
      <c r="TYV331" s="35"/>
      <c r="TYW331" s="15"/>
      <c r="TYY331" s="13"/>
      <c r="TYZ331" s="35"/>
      <c r="TZA331" s="35"/>
      <c r="TZB331" s="15"/>
      <c r="TZD331" s="13"/>
      <c r="TZE331" s="35"/>
      <c r="TZF331" s="35"/>
      <c r="TZG331" s="15"/>
      <c r="TZI331" s="13"/>
      <c r="TZJ331" s="35"/>
      <c r="TZK331" s="35"/>
      <c r="TZL331" s="15"/>
      <c r="TZN331" s="13"/>
      <c r="TZO331" s="35"/>
      <c r="TZP331" s="35"/>
      <c r="TZQ331" s="15"/>
      <c r="TZS331" s="13"/>
      <c r="TZT331" s="35"/>
      <c r="TZU331" s="35"/>
      <c r="TZV331" s="15"/>
      <c r="TZX331" s="13"/>
      <c r="TZY331" s="35"/>
      <c r="TZZ331" s="35"/>
      <c r="UAA331" s="15"/>
      <c r="UAC331" s="13"/>
      <c r="UAD331" s="35"/>
      <c r="UAE331" s="35"/>
      <c r="UAF331" s="15"/>
      <c r="UAH331" s="13"/>
      <c r="UAI331" s="35"/>
      <c r="UAJ331" s="35"/>
      <c r="UAK331" s="15"/>
      <c r="UAM331" s="13"/>
      <c r="UAN331" s="35"/>
      <c r="UAO331" s="35"/>
      <c r="UAP331" s="15"/>
      <c r="UAR331" s="13"/>
      <c r="UAS331" s="35"/>
      <c r="UAT331" s="35"/>
      <c r="UAU331" s="15"/>
      <c r="UAW331" s="13"/>
      <c r="UAX331" s="35"/>
      <c r="UAY331" s="35"/>
      <c r="UAZ331" s="15"/>
      <c r="UBB331" s="13"/>
      <c r="UBC331" s="35"/>
      <c r="UBD331" s="35"/>
      <c r="UBE331" s="15"/>
      <c r="UBG331" s="13"/>
      <c r="UBH331" s="35"/>
      <c r="UBI331" s="35"/>
      <c r="UBJ331" s="15"/>
      <c r="UBL331" s="13"/>
      <c r="UBM331" s="35"/>
      <c r="UBN331" s="35"/>
      <c r="UBO331" s="15"/>
      <c r="UBQ331" s="13"/>
      <c r="UBR331" s="35"/>
      <c r="UBS331" s="35"/>
      <c r="UBT331" s="15"/>
      <c r="UBV331" s="13"/>
      <c r="UBW331" s="35"/>
      <c r="UBX331" s="35"/>
      <c r="UBY331" s="15"/>
      <c r="UCA331" s="13"/>
      <c r="UCB331" s="35"/>
      <c r="UCC331" s="35"/>
      <c r="UCD331" s="15"/>
      <c r="UCF331" s="13"/>
      <c r="UCG331" s="35"/>
      <c r="UCH331" s="35"/>
      <c r="UCI331" s="15"/>
      <c r="UCK331" s="13"/>
      <c r="UCL331" s="35"/>
      <c r="UCM331" s="35"/>
      <c r="UCN331" s="15"/>
      <c r="UCP331" s="13"/>
      <c r="UCQ331" s="35"/>
      <c r="UCR331" s="35"/>
      <c r="UCS331" s="15"/>
      <c r="UCU331" s="13"/>
      <c r="UCV331" s="35"/>
      <c r="UCW331" s="35"/>
      <c r="UCX331" s="15"/>
      <c r="UCZ331" s="13"/>
      <c r="UDA331" s="35"/>
      <c r="UDB331" s="35"/>
      <c r="UDC331" s="15"/>
      <c r="UDE331" s="13"/>
      <c r="UDF331" s="35"/>
      <c r="UDG331" s="35"/>
      <c r="UDH331" s="15"/>
      <c r="UDJ331" s="13"/>
      <c r="UDK331" s="35"/>
      <c r="UDL331" s="35"/>
      <c r="UDM331" s="15"/>
      <c r="UDO331" s="13"/>
      <c r="UDP331" s="35"/>
      <c r="UDQ331" s="35"/>
      <c r="UDR331" s="15"/>
      <c r="UDT331" s="13"/>
      <c r="UDU331" s="35"/>
      <c r="UDV331" s="35"/>
      <c r="UDW331" s="15"/>
      <c r="UDY331" s="13"/>
      <c r="UDZ331" s="35"/>
      <c r="UEA331" s="35"/>
      <c r="UEB331" s="15"/>
      <c r="UED331" s="13"/>
      <c r="UEE331" s="35"/>
      <c r="UEF331" s="35"/>
      <c r="UEG331" s="15"/>
      <c r="UEI331" s="13"/>
      <c r="UEJ331" s="35"/>
      <c r="UEK331" s="35"/>
      <c r="UEL331" s="15"/>
      <c r="UEN331" s="13"/>
      <c r="UEO331" s="35"/>
      <c r="UEP331" s="35"/>
      <c r="UEQ331" s="15"/>
      <c r="UES331" s="13"/>
      <c r="UET331" s="35"/>
      <c r="UEU331" s="35"/>
      <c r="UEV331" s="15"/>
      <c r="UEX331" s="13"/>
      <c r="UEY331" s="35"/>
      <c r="UEZ331" s="35"/>
      <c r="UFA331" s="15"/>
      <c r="UFC331" s="13"/>
      <c r="UFD331" s="35"/>
      <c r="UFE331" s="35"/>
      <c r="UFF331" s="15"/>
      <c r="UFH331" s="13"/>
      <c r="UFI331" s="35"/>
      <c r="UFJ331" s="35"/>
      <c r="UFK331" s="15"/>
      <c r="UFM331" s="13"/>
      <c r="UFN331" s="35"/>
      <c r="UFO331" s="35"/>
      <c r="UFP331" s="15"/>
      <c r="UFR331" s="13"/>
      <c r="UFS331" s="35"/>
      <c r="UFT331" s="35"/>
      <c r="UFU331" s="15"/>
      <c r="UFW331" s="13"/>
      <c r="UFX331" s="35"/>
      <c r="UFY331" s="35"/>
      <c r="UFZ331" s="15"/>
      <c r="UGB331" s="13"/>
      <c r="UGC331" s="35"/>
      <c r="UGD331" s="35"/>
      <c r="UGE331" s="15"/>
      <c r="UGG331" s="13"/>
      <c r="UGH331" s="35"/>
      <c r="UGI331" s="35"/>
      <c r="UGJ331" s="15"/>
      <c r="UGL331" s="13"/>
      <c r="UGM331" s="35"/>
      <c r="UGN331" s="35"/>
      <c r="UGO331" s="15"/>
      <c r="UGQ331" s="13"/>
      <c r="UGR331" s="35"/>
      <c r="UGS331" s="35"/>
      <c r="UGT331" s="15"/>
      <c r="UGV331" s="13"/>
      <c r="UGW331" s="35"/>
      <c r="UGX331" s="35"/>
      <c r="UGY331" s="15"/>
      <c r="UHA331" s="13"/>
      <c r="UHB331" s="35"/>
      <c r="UHC331" s="35"/>
      <c r="UHD331" s="15"/>
      <c r="UHF331" s="13"/>
      <c r="UHG331" s="35"/>
      <c r="UHH331" s="35"/>
      <c r="UHI331" s="15"/>
      <c r="UHK331" s="13"/>
      <c r="UHL331" s="35"/>
      <c r="UHM331" s="35"/>
      <c r="UHN331" s="15"/>
      <c r="UHP331" s="13"/>
      <c r="UHQ331" s="35"/>
      <c r="UHR331" s="35"/>
      <c r="UHS331" s="15"/>
      <c r="UHU331" s="13"/>
      <c r="UHV331" s="35"/>
      <c r="UHW331" s="35"/>
      <c r="UHX331" s="15"/>
      <c r="UHZ331" s="13"/>
      <c r="UIA331" s="35"/>
      <c r="UIB331" s="35"/>
      <c r="UIC331" s="15"/>
      <c r="UIE331" s="13"/>
      <c r="UIF331" s="35"/>
      <c r="UIG331" s="35"/>
      <c r="UIH331" s="15"/>
      <c r="UIJ331" s="13"/>
      <c r="UIK331" s="35"/>
      <c r="UIL331" s="35"/>
      <c r="UIM331" s="15"/>
      <c r="UIO331" s="13"/>
      <c r="UIP331" s="35"/>
      <c r="UIQ331" s="35"/>
      <c r="UIR331" s="15"/>
      <c r="UIT331" s="13"/>
      <c r="UIU331" s="35"/>
      <c r="UIV331" s="35"/>
      <c r="UIW331" s="15"/>
      <c r="UIY331" s="13"/>
      <c r="UIZ331" s="35"/>
      <c r="UJA331" s="35"/>
      <c r="UJB331" s="15"/>
      <c r="UJD331" s="13"/>
      <c r="UJE331" s="35"/>
      <c r="UJF331" s="35"/>
      <c r="UJG331" s="15"/>
      <c r="UJI331" s="13"/>
      <c r="UJJ331" s="35"/>
      <c r="UJK331" s="35"/>
      <c r="UJL331" s="15"/>
      <c r="UJN331" s="13"/>
      <c r="UJO331" s="35"/>
      <c r="UJP331" s="35"/>
      <c r="UJQ331" s="15"/>
      <c r="UJS331" s="13"/>
      <c r="UJT331" s="35"/>
      <c r="UJU331" s="35"/>
      <c r="UJV331" s="15"/>
      <c r="UJX331" s="13"/>
      <c r="UJY331" s="35"/>
      <c r="UJZ331" s="35"/>
      <c r="UKA331" s="15"/>
      <c r="UKC331" s="13"/>
      <c r="UKD331" s="35"/>
      <c r="UKE331" s="35"/>
      <c r="UKF331" s="15"/>
      <c r="UKH331" s="13"/>
      <c r="UKI331" s="35"/>
      <c r="UKJ331" s="35"/>
      <c r="UKK331" s="15"/>
      <c r="UKM331" s="13"/>
      <c r="UKN331" s="35"/>
      <c r="UKO331" s="35"/>
      <c r="UKP331" s="15"/>
      <c r="UKR331" s="13"/>
      <c r="UKS331" s="35"/>
      <c r="UKT331" s="35"/>
      <c r="UKU331" s="15"/>
      <c r="UKW331" s="13"/>
      <c r="UKX331" s="35"/>
      <c r="UKY331" s="35"/>
      <c r="UKZ331" s="15"/>
      <c r="ULB331" s="13"/>
      <c r="ULC331" s="35"/>
      <c r="ULD331" s="35"/>
      <c r="ULE331" s="15"/>
      <c r="ULG331" s="13"/>
      <c r="ULH331" s="35"/>
      <c r="ULI331" s="35"/>
      <c r="ULJ331" s="15"/>
      <c r="ULL331" s="13"/>
      <c r="ULM331" s="35"/>
      <c r="ULN331" s="35"/>
      <c r="ULO331" s="15"/>
      <c r="ULQ331" s="13"/>
      <c r="ULR331" s="35"/>
      <c r="ULS331" s="35"/>
      <c r="ULT331" s="15"/>
      <c r="ULV331" s="13"/>
      <c r="ULW331" s="35"/>
      <c r="ULX331" s="35"/>
      <c r="ULY331" s="15"/>
      <c r="UMA331" s="13"/>
      <c r="UMB331" s="35"/>
      <c r="UMC331" s="35"/>
      <c r="UMD331" s="15"/>
      <c r="UMF331" s="13"/>
      <c r="UMG331" s="35"/>
      <c r="UMH331" s="35"/>
      <c r="UMI331" s="15"/>
      <c r="UMK331" s="13"/>
      <c r="UML331" s="35"/>
      <c r="UMM331" s="35"/>
      <c r="UMN331" s="15"/>
      <c r="UMP331" s="13"/>
      <c r="UMQ331" s="35"/>
      <c r="UMR331" s="35"/>
      <c r="UMS331" s="15"/>
      <c r="UMU331" s="13"/>
      <c r="UMV331" s="35"/>
      <c r="UMW331" s="35"/>
      <c r="UMX331" s="15"/>
      <c r="UMZ331" s="13"/>
      <c r="UNA331" s="35"/>
      <c r="UNB331" s="35"/>
      <c r="UNC331" s="15"/>
      <c r="UNE331" s="13"/>
      <c r="UNF331" s="35"/>
      <c r="UNG331" s="35"/>
      <c r="UNH331" s="15"/>
      <c r="UNJ331" s="13"/>
      <c r="UNK331" s="35"/>
      <c r="UNL331" s="35"/>
      <c r="UNM331" s="15"/>
      <c r="UNO331" s="13"/>
      <c r="UNP331" s="35"/>
      <c r="UNQ331" s="35"/>
      <c r="UNR331" s="15"/>
      <c r="UNT331" s="13"/>
      <c r="UNU331" s="35"/>
      <c r="UNV331" s="35"/>
      <c r="UNW331" s="15"/>
      <c r="UNY331" s="13"/>
      <c r="UNZ331" s="35"/>
      <c r="UOA331" s="35"/>
      <c r="UOB331" s="15"/>
      <c r="UOD331" s="13"/>
      <c r="UOE331" s="35"/>
      <c r="UOF331" s="35"/>
      <c r="UOG331" s="15"/>
      <c r="UOI331" s="13"/>
      <c r="UOJ331" s="35"/>
      <c r="UOK331" s="35"/>
      <c r="UOL331" s="15"/>
      <c r="UON331" s="13"/>
      <c r="UOO331" s="35"/>
      <c r="UOP331" s="35"/>
      <c r="UOQ331" s="15"/>
      <c r="UOS331" s="13"/>
      <c r="UOT331" s="35"/>
      <c r="UOU331" s="35"/>
      <c r="UOV331" s="15"/>
      <c r="UOX331" s="13"/>
      <c r="UOY331" s="35"/>
      <c r="UOZ331" s="35"/>
      <c r="UPA331" s="15"/>
      <c r="UPC331" s="13"/>
      <c r="UPD331" s="35"/>
      <c r="UPE331" s="35"/>
      <c r="UPF331" s="15"/>
      <c r="UPH331" s="13"/>
      <c r="UPI331" s="35"/>
      <c r="UPJ331" s="35"/>
      <c r="UPK331" s="15"/>
      <c r="UPM331" s="13"/>
      <c r="UPN331" s="35"/>
      <c r="UPO331" s="35"/>
      <c r="UPP331" s="15"/>
      <c r="UPR331" s="13"/>
      <c r="UPS331" s="35"/>
      <c r="UPT331" s="35"/>
      <c r="UPU331" s="15"/>
      <c r="UPW331" s="13"/>
      <c r="UPX331" s="35"/>
      <c r="UPY331" s="35"/>
      <c r="UPZ331" s="15"/>
      <c r="UQB331" s="13"/>
      <c r="UQC331" s="35"/>
      <c r="UQD331" s="35"/>
      <c r="UQE331" s="15"/>
      <c r="UQG331" s="13"/>
      <c r="UQH331" s="35"/>
      <c r="UQI331" s="35"/>
      <c r="UQJ331" s="15"/>
      <c r="UQL331" s="13"/>
      <c r="UQM331" s="35"/>
      <c r="UQN331" s="35"/>
      <c r="UQO331" s="15"/>
      <c r="UQQ331" s="13"/>
      <c r="UQR331" s="35"/>
      <c r="UQS331" s="35"/>
      <c r="UQT331" s="15"/>
      <c r="UQV331" s="13"/>
      <c r="UQW331" s="35"/>
      <c r="UQX331" s="35"/>
      <c r="UQY331" s="15"/>
      <c r="URA331" s="13"/>
      <c r="URB331" s="35"/>
      <c r="URC331" s="35"/>
      <c r="URD331" s="15"/>
      <c r="URF331" s="13"/>
      <c r="URG331" s="35"/>
      <c r="URH331" s="35"/>
      <c r="URI331" s="15"/>
      <c r="URK331" s="13"/>
      <c r="URL331" s="35"/>
      <c r="URM331" s="35"/>
      <c r="URN331" s="15"/>
      <c r="URP331" s="13"/>
      <c r="URQ331" s="35"/>
      <c r="URR331" s="35"/>
      <c r="URS331" s="15"/>
      <c r="URU331" s="13"/>
      <c r="URV331" s="35"/>
      <c r="URW331" s="35"/>
      <c r="URX331" s="15"/>
      <c r="URZ331" s="13"/>
      <c r="USA331" s="35"/>
      <c r="USB331" s="35"/>
      <c r="USC331" s="15"/>
      <c r="USE331" s="13"/>
      <c r="USF331" s="35"/>
      <c r="USG331" s="35"/>
      <c r="USH331" s="15"/>
      <c r="USJ331" s="13"/>
      <c r="USK331" s="35"/>
      <c r="USL331" s="35"/>
      <c r="USM331" s="15"/>
      <c r="USO331" s="13"/>
      <c r="USP331" s="35"/>
      <c r="USQ331" s="35"/>
      <c r="USR331" s="15"/>
      <c r="UST331" s="13"/>
      <c r="USU331" s="35"/>
      <c r="USV331" s="35"/>
      <c r="USW331" s="15"/>
      <c r="USY331" s="13"/>
      <c r="USZ331" s="35"/>
      <c r="UTA331" s="35"/>
      <c r="UTB331" s="15"/>
      <c r="UTD331" s="13"/>
      <c r="UTE331" s="35"/>
      <c r="UTF331" s="35"/>
      <c r="UTG331" s="15"/>
      <c r="UTI331" s="13"/>
      <c r="UTJ331" s="35"/>
      <c r="UTK331" s="35"/>
      <c r="UTL331" s="15"/>
      <c r="UTN331" s="13"/>
      <c r="UTO331" s="35"/>
      <c r="UTP331" s="35"/>
      <c r="UTQ331" s="15"/>
      <c r="UTS331" s="13"/>
      <c r="UTT331" s="35"/>
      <c r="UTU331" s="35"/>
      <c r="UTV331" s="15"/>
      <c r="UTX331" s="13"/>
      <c r="UTY331" s="35"/>
      <c r="UTZ331" s="35"/>
      <c r="UUA331" s="15"/>
      <c r="UUC331" s="13"/>
      <c r="UUD331" s="35"/>
      <c r="UUE331" s="35"/>
      <c r="UUF331" s="15"/>
      <c r="UUH331" s="13"/>
      <c r="UUI331" s="35"/>
      <c r="UUJ331" s="35"/>
      <c r="UUK331" s="15"/>
      <c r="UUM331" s="13"/>
      <c r="UUN331" s="35"/>
      <c r="UUO331" s="35"/>
      <c r="UUP331" s="15"/>
      <c r="UUR331" s="13"/>
      <c r="UUS331" s="35"/>
      <c r="UUT331" s="35"/>
      <c r="UUU331" s="15"/>
      <c r="UUW331" s="13"/>
      <c r="UUX331" s="35"/>
      <c r="UUY331" s="35"/>
      <c r="UUZ331" s="15"/>
      <c r="UVB331" s="13"/>
      <c r="UVC331" s="35"/>
      <c r="UVD331" s="35"/>
      <c r="UVE331" s="15"/>
      <c r="UVG331" s="13"/>
      <c r="UVH331" s="35"/>
      <c r="UVI331" s="35"/>
      <c r="UVJ331" s="15"/>
      <c r="UVL331" s="13"/>
      <c r="UVM331" s="35"/>
      <c r="UVN331" s="35"/>
      <c r="UVO331" s="15"/>
      <c r="UVQ331" s="13"/>
      <c r="UVR331" s="35"/>
      <c r="UVS331" s="35"/>
      <c r="UVT331" s="15"/>
      <c r="UVV331" s="13"/>
      <c r="UVW331" s="35"/>
      <c r="UVX331" s="35"/>
      <c r="UVY331" s="15"/>
      <c r="UWA331" s="13"/>
      <c r="UWB331" s="35"/>
      <c r="UWC331" s="35"/>
      <c r="UWD331" s="15"/>
      <c r="UWF331" s="13"/>
      <c r="UWG331" s="35"/>
      <c r="UWH331" s="35"/>
      <c r="UWI331" s="15"/>
      <c r="UWK331" s="13"/>
      <c r="UWL331" s="35"/>
      <c r="UWM331" s="35"/>
      <c r="UWN331" s="15"/>
      <c r="UWP331" s="13"/>
      <c r="UWQ331" s="35"/>
      <c r="UWR331" s="35"/>
      <c r="UWS331" s="15"/>
      <c r="UWU331" s="13"/>
      <c r="UWV331" s="35"/>
      <c r="UWW331" s="35"/>
      <c r="UWX331" s="15"/>
      <c r="UWZ331" s="13"/>
      <c r="UXA331" s="35"/>
      <c r="UXB331" s="35"/>
      <c r="UXC331" s="15"/>
      <c r="UXE331" s="13"/>
      <c r="UXF331" s="35"/>
      <c r="UXG331" s="35"/>
      <c r="UXH331" s="15"/>
      <c r="UXJ331" s="13"/>
      <c r="UXK331" s="35"/>
      <c r="UXL331" s="35"/>
      <c r="UXM331" s="15"/>
      <c r="UXO331" s="13"/>
      <c r="UXP331" s="35"/>
      <c r="UXQ331" s="35"/>
      <c r="UXR331" s="15"/>
      <c r="UXT331" s="13"/>
      <c r="UXU331" s="35"/>
      <c r="UXV331" s="35"/>
      <c r="UXW331" s="15"/>
      <c r="UXY331" s="13"/>
      <c r="UXZ331" s="35"/>
      <c r="UYA331" s="35"/>
      <c r="UYB331" s="15"/>
      <c r="UYD331" s="13"/>
      <c r="UYE331" s="35"/>
      <c r="UYF331" s="35"/>
      <c r="UYG331" s="15"/>
      <c r="UYI331" s="13"/>
      <c r="UYJ331" s="35"/>
      <c r="UYK331" s="35"/>
      <c r="UYL331" s="15"/>
      <c r="UYN331" s="13"/>
      <c r="UYO331" s="35"/>
      <c r="UYP331" s="35"/>
      <c r="UYQ331" s="15"/>
      <c r="UYS331" s="13"/>
      <c r="UYT331" s="35"/>
      <c r="UYU331" s="35"/>
      <c r="UYV331" s="15"/>
      <c r="UYX331" s="13"/>
      <c r="UYY331" s="35"/>
      <c r="UYZ331" s="35"/>
      <c r="UZA331" s="15"/>
      <c r="UZC331" s="13"/>
      <c r="UZD331" s="35"/>
      <c r="UZE331" s="35"/>
      <c r="UZF331" s="15"/>
      <c r="UZH331" s="13"/>
      <c r="UZI331" s="35"/>
      <c r="UZJ331" s="35"/>
      <c r="UZK331" s="15"/>
      <c r="UZM331" s="13"/>
      <c r="UZN331" s="35"/>
      <c r="UZO331" s="35"/>
      <c r="UZP331" s="15"/>
      <c r="UZR331" s="13"/>
      <c r="UZS331" s="35"/>
      <c r="UZT331" s="35"/>
      <c r="UZU331" s="15"/>
      <c r="UZW331" s="13"/>
      <c r="UZX331" s="35"/>
      <c r="UZY331" s="35"/>
      <c r="UZZ331" s="15"/>
      <c r="VAB331" s="13"/>
      <c r="VAC331" s="35"/>
      <c r="VAD331" s="35"/>
      <c r="VAE331" s="15"/>
      <c r="VAG331" s="13"/>
      <c r="VAH331" s="35"/>
      <c r="VAI331" s="35"/>
      <c r="VAJ331" s="15"/>
      <c r="VAL331" s="13"/>
      <c r="VAM331" s="35"/>
      <c r="VAN331" s="35"/>
      <c r="VAO331" s="15"/>
      <c r="VAQ331" s="13"/>
      <c r="VAR331" s="35"/>
      <c r="VAS331" s="35"/>
      <c r="VAT331" s="15"/>
      <c r="VAV331" s="13"/>
      <c r="VAW331" s="35"/>
      <c r="VAX331" s="35"/>
      <c r="VAY331" s="15"/>
      <c r="VBA331" s="13"/>
      <c r="VBB331" s="35"/>
      <c r="VBC331" s="35"/>
      <c r="VBD331" s="15"/>
      <c r="VBF331" s="13"/>
      <c r="VBG331" s="35"/>
      <c r="VBH331" s="35"/>
      <c r="VBI331" s="15"/>
      <c r="VBK331" s="13"/>
      <c r="VBL331" s="35"/>
      <c r="VBM331" s="35"/>
      <c r="VBN331" s="15"/>
      <c r="VBP331" s="13"/>
      <c r="VBQ331" s="35"/>
      <c r="VBR331" s="35"/>
      <c r="VBS331" s="15"/>
      <c r="VBU331" s="13"/>
      <c r="VBV331" s="35"/>
      <c r="VBW331" s="35"/>
      <c r="VBX331" s="15"/>
      <c r="VBZ331" s="13"/>
      <c r="VCA331" s="35"/>
      <c r="VCB331" s="35"/>
      <c r="VCC331" s="15"/>
      <c r="VCE331" s="13"/>
      <c r="VCF331" s="35"/>
      <c r="VCG331" s="35"/>
      <c r="VCH331" s="15"/>
      <c r="VCJ331" s="13"/>
      <c r="VCK331" s="35"/>
      <c r="VCL331" s="35"/>
      <c r="VCM331" s="15"/>
      <c r="VCO331" s="13"/>
      <c r="VCP331" s="35"/>
      <c r="VCQ331" s="35"/>
      <c r="VCR331" s="15"/>
      <c r="VCT331" s="13"/>
      <c r="VCU331" s="35"/>
      <c r="VCV331" s="35"/>
      <c r="VCW331" s="15"/>
      <c r="VCY331" s="13"/>
      <c r="VCZ331" s="35"/>
      <c r="VDA331" s="35"/>
      <c r="VDB331" s="15"/>
      <c r="VDD331" s="13"/>
      <c r="VDE331" s="35"/>
      <c r="VDF331" s="35"/>
      <c r="VDG331" s="15"/>
      <c r="VDI331" s="13"/>
      <c r="VDJ331" s="35"/>
      <c r="VDK331" s="35"/>
      <c r="VDL331" s="15"/>
      <c r="VDN331" s="13"/>
      <c r="VDO331" s="35"/>
      <c r="VDP331" s="35"/>
      <c r="VDQ331" s="15"/>
      <c r="VDS331" s="13"/>
      <c r="VDT331" s="35"/>
      <c r="VDU331" s="35"/>
      <c r="VDV331" s="15"/>
      <c r="VDX331" s="13"/>
      <c r="VDY331" s="35"/>
      <c r="VDZ331" s="35"/>
      <c r="VEA331" s="15"/>
      <c r="VEC331" s="13"/>
      <c r="VED331" s="35"/>
      <c r="VEE331" s="35"/>
      <c r="VEF331" s="15"/>
      <c r="VEH331" s="13"/>
      <c r="VEI331" s="35"/>
      <c r="VEJ331" s="35"/>
      <c r="VEK331" s="15"/>
      <c r="VEM331" s="13"/>
      <c r="VEN331" s="35"/>
      <c r="VEO331" s="35"/>
      <c r="VEP331" s="15"/>
      <c r="VER331" s="13"/>
      <c r="VES331" s="35"/>
      <c r="VET331" s="35"/>
      <c r="VEU331" s="15"/>
      <c r="VEW331" s="13"/>
      <c r="VEX331" s="35"/>
      <c r="VEY331" s="35"/>
      <c r="VEZ331" s="15"/>
      <c r="VFB331" s="13"/>
      <c r="VFC331" s="35"/>
      <c r="VFD331" s="35"/>
      <c r="VFE331" s="15"/>
      <c r="VFG331" s="13"/>
      <c r="VFH331" s="35"/>
      <c r="VFI331" s="35"/>
      <c r="VFJ331" s="15"/>
      <c r="VFL331" s="13"/>
      <c r="VFM331" s="35"/>
      <c r="VFN331" s="35"/>
      <c r="VFO331" s="15"/>
      <c r="VFQ331" s="13"/>
      <c r="VFR331" s="35"/>
      <c r="VFS331" s="35"/>
      <c r="VFT331" s="15"/>
      <c r="VFV331" s="13"/>
      <c r="VFW331" s="35"/>
      <c r="VFX331" s="35"/>
      <c r="VFY331" s="15"/>
      <c r="VGA331" s="13"/>
      <c r="VGB331" s="35"/>
      <c r="VGC331" s="35"/>
      <c r="VGD331" s="15"/>
      <c r="VGF331" s="13"/>
      <c r="VGG331" s="35"/>
      <c r="VGH331" s="35"/>
      <c r="VGI331" s="15"/>
      <c r="VGK331" s="13"/>
      <c r="VGL331" s="35"/>
      <c r="VGM331" s="35"/>
      <c r="VGN331" s="15"/>
      <c r="VGP331" s="13"/>
      <c r="VGQ331" s="35"/>
      <c r="VGR331" s="35"/>
      <c r="VGS331" s="15"/>
      <c r="VGU331" s="13"/>
      <c r="VGV331" s="35"/>
      <c r="VGW331" s="35"/>
      <c r="VGX331" s="15"/>
      <c r="VGZ331" s="13"/>
      <c r="VHA331" s="35"/>
      <c r="VHB331" s="35"/>
      <c r="VHC331" s="15"/>
      <c r="VHE331" s="13"/>
      <c r="VHF331" s="35"/>
      <c r="VHG331" s="35"/>
      <c r="VHH331" s="15"/>
      <c r="VHJ331" s="13"/>
      <c r="VHK331" s="35"/>
      <c r="VHL331" s="35"/>
      <c r="VHM331" s="15"/>
      <c r="VHO331" s="13"/>
      <c r="VHP331" s="35"/>
      <c r="VHQ331" s="35"/>
      <c r="VHR331" s="15"/>
      <c r="VHT331" s="13"/>
      <c r="VHU331" s="35"/>
      <c r="VHV331" s="35"/>
      <c r="VHW331" s="15"/>
      <c r="VHY331" s="13"/>
      <c r="VHZ331" s="35"/>
      <c r="VIA331" s="35"/>
      <c r="VIB331" s="15"/>
      <c r="VID331" s="13"/>
      <c r="VIE331" s="35"/>
      <c r="VIF331" s="35"/>
      <c r="VIG331" s="15"/>
      <c r="VII331" s="13"/>
      <c r="VIJ331" s="35"/>
      <c r="VIK331" s="35"/>
      <c r="VIL331" s="15"/>
      <c r="VIN331" s="13"/>
      <c r="VIO331" s="35"/>
      <c r="VIP331" s="35"/>
      <c r="VIQ331" s="15"/>
      <c r="VIS331" s="13"/>
      <c r="VIT331" s="35"/>
      <c r="VIU331" s="35"/>
      <c r="VIV331" s="15"/>
      <c r="VIX331" s="13"/>
      <c r="VIY331" s="35"/>
      <c r="VIZ331" s="35"/>
      <c r="VJA331" s="15"/>
      <c r="VJC331" s="13"/>
      <c r="VJD331" s="35"/>
      <c r="VJE331" s="35"/>
      <c r="VJF331" s="15"/>
      <c r="VJH331" s="13"/>
      <c r="VJI331" s="35"/>
      <c r="VJJ331" s="35"/>
      <c r="VJK331" s="15"/>
      <c r="VJM331" s="13"/>
      <c r="VJN331" s="35"/>
      <c r="VJO331" s="35"/>
      <c r="VJP331" s="15"/>
      <c r="VJR331" s="13"/>
      <c r="VJS331" s="35"/>
      <c r="VJT331" s="35"/>
      <c r="VJU331" s="15"/>
      <c r="VJW331" s="13"/>
      <c r="VJX331" s="35"/>
      <c r="VJY331" s="35"/>
      <c r="VJZ331" s="15"/>
      <c r="VKB331" s="13"/>
      <c r="VKC331" s="35"/>
      <c r="VKD331" s="35"/>
      <c r="VKE331" s="15"/>
      <c r="VKG331" s="13"/>
      <c r="VKH331" s="35"/>
      <c r="VKI331" s="35"/>
      <c r="VKJ331" s="15"/>
      <c r="VKL331" s="13"/>
      <c r="VKM331" s="35"/>
      <c r="VKN331" s="35"/>
      <c r="VKO331" s="15"/>
      <c r="VKQ331" s="13"/>
      <c r="VKR331" s="35"/>
      <c r="VKS331" s="35"/>
      <c r="VKT331" s="15"/>
      <c r="VKV331" s="13"/>
      <c r="VKW331" s="35"/>
      <c r="VKX331" s="35"/>
      <c r="VKY331" s="15"/>
      <c r="VLA331" s="13"/>
      <c r="VLB331" s="35"/>
      <c r="VLC331" s="35"/>
      <c r="VLD331" s="15"/>
      <c r="VLF331" s="13"/>
      <c r="VLG331" s="35"/>
      <c r="VLH331" s="35"/>
      <c r="VLI331" s="15"/>
      <c r="VLK331" s="13"/>
      <c r="VLL331" s="35"/>
      <c r="VLM331" s="35"/>
      <c r="VLN331" s="15"/>
      <c r="VLP331" s="13"/>
      <c r="VLQ331" s="35"/>
      <c r="VLR331" s="35"/>
      <c r="VLS331" s="15"/>
      <c r="VLU331" s="13"/>
      <c r="VLV331" s="35"/>
      <c r="VLW331" s="35"/>
      <c r="VLX331" s="15"/>
      <c r="VLZ331" s="13"/>
      <c r="VMA331" s="35"/>
      <c r="VMB331" s="35"/>
      <c r="VMC331" s="15"/>
      <c r="VME331" s="13"/>
      <c r="VMF331" s="35"/>
      <c r="VMG331" s="35"/>
      <c r="VMH331" s="15"/>
      <c r="VMJ331" s="13"/>
      <c r="VMK331" s="35"/>
      <c r="VML331" s="35"/>
      <c r="VMM331" s="15"/>
      <c r="VMO331" s="13"/>
      <c r="VMP331" s="35"/>
      <c r="VMQ331" s="35"/>
      <c r="VMR331" s="15"/>
      <c r="VMT331" s="13"/>
      <c r="VMU331" s="35"/>
      <c r="VMV331" s="35"/>
      <c r="VMW331" s="15"/>
      <c r="VMY331" s="13"/>
      <c r="VMZ331" s="35"/>
      <c r="VNA331" s="35"/>
      <c r="VNB331" s="15"/>
      <c r="VND331" s="13"/>
      <c r="VNE331" s="35"/>
      <c r="VNF331" s="35"/>
      <c r="VNG331" s="15"/>
      <c r="VNI331" s="13"/>
      <c r="VNJ331" s="35"/>
      <c r="VNK331" s="35"/>
      <c r="VNL331" s="15"/>
      <c r="VNN331" s="13"/>
      <c r="VNO331" s="35"/>
      <c r="VNP331" s="35"/>
      <c r="VNQ331" s="15"/>
      <c r="VNS331" s="13"/>
      <c r="VNT331" s="35"/>
      <c r="VNU331" s="35"/>
      <c r="VNV331" s="15"/>
      <c r="VNX331" s="13"/>
      <c r="VNY331" s="35"/>
      <c r="VNZ331" s="35"/>
      <c r="VOA331" s="15"/>
      <c r="VOC331" s="13"/>
      <c r="VOD331" s="35"/>
      <c r="VOE331" s="35"/>
      <c r="VOF331" s="15"/>
      <c r="VOH331" s="13"/>
      <c r="VOI331" s="35"/>
      <c r="VOJ331" s="35"/>
      <c r="VOK331" s="15"/>
      <c r="VOM331" s="13"/>
      <c r="VON331" s="35"/>
      <c r="VOO331" s="35"/>
      <c r="VOP331" s="15"/>
      <c r="VOR331" s="13"/>
      <c r="VOS331" s="35"/>
      <c r="VOT331" s="35"/>
      <c r="VOU331" s="15"/>
      <c r="VOW331" s="13"/>
      <c r="VOX331" s="35"/>
      <c r="VOY331" s="35"/>
      <c r="VOZ331" s="15"/>
      <c r="VPB331" s="13"/>
      <c r="VPC331" s="35"/>
      <c r="VPD331" s="35"/>
      <c r="VPE331" s="15"/>
      <c r="VPG331" s="13"/>
      <c r="VPH331" s="35"/>
      <c r="VPI331" s="35"/>
      <c r="VPJ331" s="15"/>
      <c r="VPL331" s="13"/>
      <c r="VPM331" s="35"/>
      <c r="VPN331" s="35"/>
      <c r="VPO331" s="15"/>
      <c r="VPQ331" s="13"/>
      <c r="VPR331" s="35"/>
      <c r="VPS331" s="35"/>
      <c r="VPT331" s="15"/>
      <c r="VPV331" s="13"/>
      <c r="VPW331" s="35"/>
      <c r="VPX331" s="35"/>
      <c r="VPY331" s="15"/>
      <c r="VQA331" s="13"/>
      <c r="VQB331" s="35"/>
      <c r="VQC331" s="35"/>
      <c r="VQD331" s="15"/>
      <c r="VQF331" s="13"/>
      <c r="VQG331" s="35"/>
      <c r="VQH331" s="35"/>
      <c r="VQI331" s="15"/>
      <c r="VQK331" s="13"/>
      <c r="VQL331" s="35"/>
      <c r="VQM331" s="35"/>
      <c r="VQN331" s="15"/>
      <c r="VQP331" s="13"/>
      <c r="VQQ331" s="35"/>
      <c r="VQR331" s="35"/>
      <c r="VQS331" s="15"/>
      <c r="VQU331" s="13"/>
      <c r="VQV331" s="35"/>
      <c r="VQW331" s="35"/>
      <c r="VQX331" s="15"/>
      <c r="VQZ331" s="13"/>
      <c r="VRA331" s="35"/>
      <c r="VRB331" s="35"/>
      <c r="VRC331" s="15"/>
      <c r="VRE331" s="13"/>
      <c r="VRF331" s="35"/>
      <c r="VRG331" s="35"/>
      <c r="VRH331" s="15"/>
      <c r="VRJ331" s="13"/>
      <c r="VRK331" s="35"/>
      <c r="VRL331" s="35"/>
      <c r="VRM331" s="15"/>
      <c r="VRO331" s="13"/>
      <c r="VRP331" s="35"/>
      <c r="VRQ331" s="35"/>
      <c r="VRR331" s="15"/>
      <c r="VRT331" s="13"/>
      <c r="VRU331" s="35"/>
      <c r="VRV331" s="35"/>
      <c r="VRW331" s="15"/>
      <c r="VRY331" s="13"/>
      <c r="VRZ331" s="35"/>
      <c r="VSA331" s="35"/>
      <c r="VSB331" s="15"/>
      <c r="VSD331" s="13"/>
      <c r="VSE331" s="35"/>
      <c r="VSF331" s="35"/>
      <c r="VSG331" s="15"/>
      <c r="VSI331" s="13"/>
      <c r="VSJ331" s="35"/>
      <c r="VSK331" s="35"/>
      <c r="VSL331" s="15"/>
      <c r="VSN331" s="13"/>
      <c r="VSO331" s="35"/>
      <c r="VSP331" s="35"/>
      <c r="VSQ331" s="15"/>
      <c r="VSS331" s="13"/>
      <c r="VST331" s="35"/>
      <c r="VSU331" s="35"/>
      <c r="VSV331" s="15"/>
      <c r="VSX331" s="13"/>
      <c r="VSY331" s="35"/>
      <c r="VSZ331" s="35"/>
      <c r="VTA331" s="15"/>
      <c r="VTC331" s="13"/>
      <c r="VTD331" s="35"/>
      <c r="VTE331" s="35"/>
      <c r="VTF331" s="15"/>
      <c r="VTH331" s="13"/>
      <c r="VTI331" s="35"/>
      <c r="VTJ331" s="35"/>
      <c r="VTK331" s="15"/>
      <c r="VTM331" s="13"/>
      <c r="VTN331" s="35"/>
      <c r="VTO331" s="35"/>
      <c r="VTP331" s="15"/>
      <c r="VTR331" s="13"/>
      <c r="VTS331" s="35"/>
      <c r="VTT331" s="35"/>
      <c r="VTU331" s="15"/>
      <c r="VTW331" s="13"/>
      <c r="VTX331" s="35"/>
      <c r="VTY331" s="35"/>
      <c r="VTZ331" s="15"/>
      <c r="VUB331" s="13"/>
      <c r="VUC331" s="35"/>
      <c r="VUD331" s="35"/>
      <c r="VUE331" s="15"/>
      <c r="VUG331" s="13"/>
      <c r="VUH331" s="35"/>
      <c r="VUI331" s="35"/>
      <c r="VUJ331" s="15"/>
      <c r="VUL331" s="13"/>
      <c r="VUM331" s="35"/>
      <c r="VUN331" s="35"/>
      <c r="VUO331" s="15"/>
      <c r="VUQ331" s="13"/>
      <c r="VUR331" s="35"/>
      <c r="VUS331" s="35"/>
      <c r="VUT331" s="15"/>
      <c r="VUV331" s="13"/>
      <c r="VUW331" s="35"/>
      <c r="VUX331" s="35"/>
      <c r="VUY331" s="15"/>
      <c r="VVA331" s="13"/>
      <c r="VVB331" s="35"/>
      <c r="VVC331" s="35"/>
      <c r="VVD331" s="15"/>
      <c r="VVF331" s="13"/>
      <c r="VVG331" s="35"/>
      <c r="VVH331" s="35"/>
      <c r="VVI331" s="15"/>
      <c r="VVK331" s="13"/>
      <c r="VVL331" s="35"/>
      <c r="VVM331" s="35"/>
      <c r="VVN331" s="15"/>
      <c r="VVP331" s="13"/>
      <c r="VVQ331" s="35"/>
      <c r="VVR331" s="35"/>
      <c r="VVS331" s="15"/>
      <c r="VVU331" s="13"/>
      <c r="VVV331" s="35"/>
      <c r="VVW331" s="35"/>
      <c r="VVX331" s="15"/>
      <c r="VVZ331" s="13"/>
      <c r="VWA331" s="35"/>
      <c r="VWB331" s="35"/>
      <c r="VWC331" s="15"/>
      <c r="VWE331" s="13"/>
      <c r="VWF331" s="35"/>
      <c r="VWG331" s="35"/>
      <c r="VWH331" s="15"/>
      <c r="VWJ331" s="13"/>
      <c r="VWK331" s="35"/>
      <c r="VWL331" s="35"/>
      <c r="VWM331" s="15"/>
      <c r="VWO331" s="13"/>
      <c r="VWP331" s="35"/>
      <c r="VWQ331" s="35"/>
      <c r="VWR331" s="15"/>
      <c r="VWT331" s="13"/>
      <c r="VWU331" s="35"/>
      <c r="VWV331" s="35"/>
      <c r="VWW331" s="15"/>
      <c r="VWY331" s="13"/>
      <c r="VWZ331" s="35"/>
      <c r="VXA331" s="35"/>
      <c r="VXB331" s="15"/>
      <c r="VXD331" s="13"/>
      <c r="VXE331" s="35"/>
      <c r="VXF331" s="35"/>
      <c r="VXG331" s="15"/>
      <c r="VXI331" s="13"/>
      <c r="VXJ331" s="35"/>
      <c r="VXK331" s="35"/>
      <c r="VXL331" s="15"/>
      <c r="VXN331" s="13"/>
      <c r="VXO331" s="35"/>
      <c r="VXP331" s="35"/>
      <c r="VXQ331" s="15"/>
      <c r="VXS331" s="13"/>
      <c r="VXT331" s="35"/>
      <c r="VXU331" s="35"/>
      <c r="VXV331" s="15"/>
      <c r="VXX331" s="13"/>
      <c r="VXY331" s="35"/>
      <c r="VXZ331" s="35"/>
      <c r="VYA331" s="15"/>
      <c r="VYC331" s="13"/>
      <c r="VYD331" s="35"/>
      <c r="VYE331" s="35"/>
      <c r="VYF331" s="15"/>
      <c r="VYH331" s="13"/>
      <c r="VYI331" s="35"/>
      <c r="VYJ331" s="35"/>
      <c r="VYK331" s="15"/>
      <c r="VYM331" s="13"/>
      <c r="VYN331" s="35"/>
      <c r="VYO331" s="35"/>
      <c r="VYP331" s="15"/>
      <c r="VYR331" s="13"/>
      <c r="VYS331" s="35"/>
      <c r="VYT331" s="35"/>
      <c r="VYU331" s="15"/>
      <c r="VYW331" s="13"/>
      <c r="VYX331" s="35"/>
      <c r="VYY331" s="35"/>
      <c r="VYZ331" s="15"/>
      <c r="VZB331" s="13"/>
      <c r="VZC331" s="35"/>
      <c r="VZD331" s="35"/>
      <c r="VZE331" s="15"/>
      <c r="VZG331" s="13"/>
      <c r="VZH331" s="35"/>
      <c r="VZI331" s="35"/>
      <c r="VZJ331" s="15"/>
      <c r="VZL331" s="13"/>
      <c r="VZM331" s="35"/>
      <c r="VZN331" s="35"/>
      <c r="VZO331" s="15"/>
      <c r="VZQ331" s="13"/>
      <c r="VZR331" s="35"/>
      <c r="VZS331" s="35"/>
      <c r="VZT331" s="15"/>
      <c r="VZV331" s="13"/>
      <c r="VZW331" s="35"/>
      <c r="VZX331" s="35"/>
      <c r="VZY331" s="15"/>
      <c r="WAA331" s="13"/>
      <c r="WAB331" s="35"/>
      <c r="WAC331" s="35"/>
      <c r="WAD331" s="15"/>
      <c r="WAF331" s="13"/>
      <c r="WAG331" s="35"/>
      <c r="WAH331" s="35"/>
      <c r="WAI331" s="15"/>
      <c r="WAK331" s="13"/>
      <c r="WAL331" s="35"/>
      <c r="WAM331" s="35"/>
      <c r="WAN331" s="15"/>
      <c r="WAP331" s="13"/>
      <c r="WAQ331" s="35"/>
      <c r="WAR331" s="35"/>
      <c r="WAS331" s="15"/>
      <c r="WAU331" s="13"/>
      <c r="WAV331" s="35"/>
      <c r="WAW331" s="35"/>
      <c r="WAX331" s="15"/>
      <c r="WAZ331" s="13"/>
      <c r="WBA331" s="35"/>
      <c r="WBB331" s="35"/>
      <c r="WBC331" s="15"/>
      <c r="WBE331" s="13"/>
      <c r="WBF331" s="35"/>
      <c r="WBG331" s="35"/>
      <c r="WBH331" s="15"/>
      <c r="WBJ331" s="13"/>
      <c r="WBK331" s="35"/>
      <c r="WBL331" s="35"/>
      <c r="WBM331" s="15"/>
      <c r="WBO331" s="13"/>
      <c r="WBP331" s="35"/>
      <c r="WBQ331" s="35"/>
      <c r="WBR331" s="15"/>
      <c r="WBT331" s="13"/>
      <c r="WBU331" s="35"/>
      <c r="WBV331" s="35"/>
      <c r="WBW331" s="15"/>
      <c r="WBY331" s="13"/>
      <c r="WBZ331" s="35"/>
      <c r="WCA331" s="35"/>
      <c r="WCB331" s="15"/>
      <c r="WCD331" s="13"/>
      <c r="WCE331" s="35"/>
      <c r="WCF331" s="35"/>
      <c r="WCG331" s="15"/>
      <c r="WCI331" s="13"/>
      <c r="WCJ331" s="35"/>
      <c r="WCK331" s="35"/>
      <c r="WCL331" s="15"/>
      <c r="WCN331" s="13"/>
      <c r="WCO331" s="35"/>
      <c r="WCP331" s="35"/>
      <c r="WCQ331" s="15"/>
      <c r="WCS331" s="13"/>
      <c r="WCT331" s="35"/>
      <c r="WCU331" s="35"/>
      <c r="WCV331" s="15"/>
      <c r="WCX331" s="13"/>
      <c r="WCY331" s="35"/>
      <c r="WCZ331" s="35"/>
      <c r="WDA331" s="15"/>
      <c r="WDC331" s="13"/>
      <c r="WDD331" s="35"/>
      <c r="WDE331" s="35"/>
      <c r="WDF331" s="15"/>
      <c r="WDH331" s="13"/>
      <c r="WDI331" s="35"/>
      <c r="WDJ331" s="35"/>
      <c r="WDK331" s="15"/>
      <c r="WDM331" s="13"/>
      <c r="WDN331" s="35"/>
      <c r="WDO331" s="35"/>
      <c r="WDP331" s="15"/>
      <c r="WDR331" s="13"/>
      <c r="WDS331" s="35"/>
      <c r="WDT331" s="35"/>
      <c r="WDU331" s="15"/>
      <c r="WDW331" s="13"/>
      <c r="WDX331" s="35"/>
      <c r="WDY331" s="35"/>
      <c r="WDZ331" s="15"/>
      <c r="WEB331" s="13"/>
      <c r="WEC331" s="35"/>
      <c r="WED331" s="35"/>
      <c r="WEE331" s="15"/>
      <c r="WEG331" s="13"/>
      <c r="WEH331" s="35"/>
      <c r="WEI331" s="35"/>
      <c r="WEJ331" s="15"/>
      <c r="WEL331" s="13"/>
      <c r="WEM331" s="35"/>
      <c r="WEN331" s="35"/>
      <c r="WEO331" s="15"/>
      <c r="WEQ331" s="13"/>
      <c r="WER331" s="35"/>
      <c r="WES331" s="35"/>
      <c r="WET331" s="15"/>
      <c r="WEV331" s="13"/>
      <c r="WEW331" s="35"/>
      <c r="WEX331" s="35"/>
      <c r="WEY331" s="15"/>
      <c r="WFA331" s="13"/>
      <c r="WFB331" s="35"/>
      <c r="WFC331" s="35"/>
      <c r="WFD331" s="15"/>
      <c r="WFF331" s="13"/>
      <c r="WFG331" s="35"/>
      <c r="WFH331" s="35"/>
      <c r="WFI331" s="15"/>
      <c r="WFK331" s="13"/>
      <c r="WFL331" s="35"/>
      <c r="WFM331" s="35"/>
      <c r="WFN331" s="15"/>
      <c r="WFP331" s="13"/>
      <c r="WFQ331" s="35"/>
      <c r="WFR331" s="35"/>
      <c r="WFS331" s="15"/>
      <c r="WFU331" s="13"/>
      <c r="WFV331" s="35"/>
      <c r="WFW331" s="35"/>
      <c r="WFX331" s="15"/>
      <c r="WFZ331" s="13"/>
      <c r="WGA331" s="35"/>
      <c r="WGB331" s="35"/>
      <c r="WGC331" s="15"/>
      <c r="WGE331" s="13"/>
      <c r="WGF331" s="35"/>
      <c r="WGG331" s="35"/>
      <c r="WGH331" s="15"/>
      <c r="WGJ331" s="13"/>
      <c r="WGK331" s="35"/>
      <c r="WGL331" s="35"/>
      <c r="WGM331" s="15"/>
      <c r="WGO331" s="13"/>
      <c r="WGP331" s="35"/>
      <c r="WGQ331" s="35"/>
      <c r="WGR331" s="15"/>
      <c r="WGT331" s="13"/>
      <c r="WGU331" s="35"/>
      <c r="WGV331" s="35"/>
      <c r="WGW331" s="15"/>
      <c r="WGY331" s="13"/>
      <c r="WGZ331" s="35"/>
      <c r="WHA331" s="35"/>
      <c r="WHB331" s="15"/>
      <c r="WHD331" s="13"/>
      <c r="WHE331" s="35"/>
      <c r="WHF331" s="35"/>
      <c r="WHG331" s="15"/>
      <c r="WHI331" s="13"/>
      <c r="WHJ331" s="35"/>
      <c r="WHK331" s="35"/>
      <c r="WHL331" s="15"/>
      <c r="WHN331" s="13"/>
      <c r="WHO331" s="35"/>
      <c r="WHP331" s="35"/>
      <c r="WHQ331" s="15"/>
      <c r="WHS331" s="13"/>
      <c r="WHT331" s="35"/>
      <c r="WHU331" s="35"/>
      <c r="WHV331" s="15"/>
      <c r="WHX331" s="13"/>
      <c r="WHY331" s="35"/>
      <c r="WHZ331" s="35"/>
      <c r="WIA331" s="15"/>
      <c r="WIC331" s="13"/>
      <c r="WID331" s="35"/>
      <c r="WIE331" s="35"/>
      <c r="WIF331" s="15"/>
      <c r="WIH331" s="13"/>
      <c r="WII331" s="35"/>
      <c r="WIJ331" s="35"/>
      <c r="WIK331" s="15"/>
      <c r="WIM331" s="13"/>
      <c r="WIN331" s="35"/>
      <c r="WIO331" s="35"/>
      <c r="WIP331" s="15"/>
      <c r="WIR331" s="13"/>
      <c r="WIS331" s="35"/>
      <c r="WIT331" s="35"/>
      <c r="WIU331" s="15"/>
      <c r="WIW331" s="13"/>
      <c r="WIX331" s="35"/>
      <c r="WIY331" s="35"/>
      <c r="WIZ331" s="15"/>
      <c r="WJB331" s="13"/>
      <c r="WJC331" s="35"/>
      <c r="WJD331" s="35"/>
      <c r="WJE331" s="15"/>
      <c r="WJG331" s="13"/>
      <c r="WJH331" s="35"/>
      <c r="WJI331" s="35"/>
      <c r="WJJ331" s="15"/>
      <c r="WJL331" s="13"/>
      <c r="WJM331" s="35"/>
      <c r="WJN331" s="35"/>
      <c r="WJO331" s="15"/>
      <c r="WJQ331" s="13"/>
      <c r="WJR331" s="35"/>
      <c r="WJS331" s="35"/>
      <c r="WJT331" s="15"/>
      <c r="WJV331" s="13"/>
      <c r="WJW331" s="35"/>
      <c r="WJX331" s="35"/>
      <c r="WJY331" s="15"/>
      <c r="WKA331" s="13"/>
      <c r="WKB331" s="35"/>
      <c r="WKC331" s="35"/>
      <c r="WKD331" s="15"/>
      <c r="WKF331" s="13"/>
      <c r="WKG331" s="35"/>
      <c r="WKH331" s="35"/>
      <c r="WKI331" s="15"/>
      <c r="WKK331" s="13"/>
      <c r="WKL331" s="35"/>
      <c r="WKM331" s="35"/>
      <c r="WKN331" s="15"/>
      <c r="WKP331" s="13"/>
      <c r="WKQ331" s="35"/>
      <c r="WKR331" s="35"/>
      <c r="WKS331" s="15"/>
      <c r="WKU331" s="13"/>
      <c r="WKV331" s="35"/>
      <c r="WKW331" s="35"/>
      <c r="WKX331" s="15"/>
      <c r="WKZ331" s="13"/>
      <c r="WLA331" s="35"/>
      <c r="WLB331" s="35"/>
      <c r="WLC331" s="15"/>
      <c r="WLE331" s="13"/>
      <c r="WLF331" s="35"/>
      <c r="WLG331" s="35"/>
      <c r="WLH331" s="15"/>
      <c r="WLJ331" s="13"/>
      <c r="WLK331" s="35"/>
      <c r="WLL331" s="35"/>
      <c r="WLM331" s="15"/>
      <c r="WLO331" s="13"/>
      <c r="WLP331" s="35"/>
      <c r="WLQ331" s="35"/>
      <c r="WLR331" s="15"/>
      <c r="WLT331" s="13"/>
      <c r="WLU331" s="35"/>
      <c r="WLV331" s="35"/>
      <c r="WLW331" s="15"/>
      <c r="WLY331" s="13"/>
      <c r="WLZ331" s="35"/>
      <c r="WMA331" s="35"/>
      <c r="WMB331" s="15"/>
      <c r="WMD331" s="13"/>
      <c r="WME331" s="35"/>
      <c r="WMF331" s="35"/>
      <c r="WMG331" s="15"/>
      <c r="WMI331" s="13"/>
      <c r="WMJ331" s="35"/>
      <c r="WMK331" s="35"/>
      <c r="WML331" s="15"/>
      <c r="WMN331" s="13"/>
      <c r="WMO331" s="35"/>
      <c r="WMP331" s="35"/>
      <c r="WMQ331" s="15"/>
      <c r="WMS331" s="13"/>
      <c r="WMT331" s="35"/>
      <c r="WMU331" s="35"/>
      <c r="WMV331" s="15"/>
      <c r="WMX331" s="13"/>
      <c r="WMY331" s="35"/>
      <c r="WMZ331" s="35"/>
      <c r="WNA331" s="15"/>
      <c r="WNC331" s="13"/>
      <c r="WND331" s="35"/>
      <c r="WNE331" s="35"/>
      <c r="WNF331" s="15"/>
      <c r="WNH331" s="13"/>
      <c r="WNI331" s="35"/>
      <c r="WNJ331" s="35"/>
      <c r="WNK331" s="15"/>
      <c r="WNM331" s="13"/>
      <c r="WNN331" s="35"/>
      <c r="WNO331" s="35"/>
      <c r="WNP331" s="15"/>
      <c r="WNR331" s="13"/>
      <c r="WNS331" s="35"/>
      <c r="WNT331" s="35"/>
      <c r="WNU331" s="15"/>
      <c r="WNW331" s="13"/>
      <c r="WNX331" s="35"/>
      <c r="WNY331" s="35"/>
      <c r="WNZ331" s="15"/>
      <c r="WOB331" s="13"/>
      <c r="WOC331" s="35"/>
      <c r="WOD331" s="35"/>
      <c r="WOE331" s="15"/>
      <c r="WOG331" s="13"/>
      <c r="WOH331" s="35"/>
      <c r="WOI331" s="35"/>
      <c r="WOJ331" s="15"/>
      <c r="WOL331" s="13"/>
      <c r="WOM331" s="35"/>
      <c r="WON331" s="35"/>
      <c r="WOO331" s="15"/>
      <c r="WOQ331" s="13"/>
      <c r="WOR331" s="35"/>
      <c r="WOS331" s="35"/>
      <c r="WOT331" s="15"/>
      <c r="WOV331" s="13"/>
      <c r="WOW331" s="35"/>
      <c r="WOX331" s="35"/>
      <c r="WOY331" s="15"/>
      <c r="WPA331" s="13"/>
      <c r="WPB331" s="35"/>
      <c r="WPC331" s="35"/>
      <c r="WPD331" s="15"/>
      <c r="WPF331" s="13"/>
      <c r="WPG331" s="35"/>
      <c r="WPH331" s="35"/>
      <c r="WPI331" s="15"/>
      <c r="WPK331" s="13"/>
      <c r="WPL331" s="35"/>
      <c r="WPM331" s="35"/>
      <c r="WPN331" s="15"/>
      <c r="WPP331" s="13"/>
      <c r="WPQ331" s="35"/>
      <c r="WPR331" s="35"/>
      <c r="WPS331" s="15"/>
      <c r="WPU331" s="13"/>
      <c r="WPV331" s="35"/>
      <c r="WPW331" s="35"/>
      <c r="WPX331" s="15"/>
      <c r="WPZ331" s="13"/>
      <c r="WQA331" s="35"/>
      <c r="WQB331" s="35"/>
      <c r="WQC331" s="15"/>
      <c r="WQE331" s="13"/>
      <c r="WQF331" s="35"/>
      <c r="WQG331" s="35"/>
      <c r="WQH331" s="15"/>
      <c r="WQJ331" s="13"/>
      <c r="WQK331" s="35"/>
      <c r="WQL331" s="35"/>
      <c r="WQM331" s="15"/>
      <c r="WQO331" s="13"/>
      <c r="WQP331" s="35"/>
      <c r="WQQ331" s="35"/>
      <c r="WQR331" s="15"/>
      <c r="WQT331" s="13"/>
      <c r="WQU331" s="35"/>
      <c r="WQV331" s="35"/>
      <c r="WQW331" s="15"/>
      <c r="WQY331" s="13"/>
      <c r="WQZ331" s="35"/>
      <c r="WRA331" s="35"/>
      <c r="WRB331" s="15"/>
      <c r="WRD331" s="13"/>
      <c r="WRE331" s="35"/>
      <c r="WRF331" s="35"/>
      <c r="WRG331" s="15"/>
      <c r="WRI331" s="13"/>
      <c r="WRJ331" s="35"/>
      <c r="WRK331" s="35"/>
      <c r="WRL331" s="15"/>
      <c r="WRN331" s="13"/>
      <c r="WRO331" s="35"/>
      <c r="WRP331" s="35"/>
      <c r="WRQ331" s="15"/>
      <c r="WRS331" s="13"/>
      <c r="WRT331" s="35"/>
      <c r="WRU331" s="35"/>
      <c r="WRV331" s="15"/>
      <c r="WRX331" s="13"/>
      <c r="WRY331" s="35"/>
      <c r="WRZ331" s="35"/>
      <c r="WSA331" s="15"/>
      <c r="WSC331" s="13"/>
      <c r="WSD331" s="35"/>
      <c r="WSE331" s="35"/>
      <c r="WSF331" s="15"/>
      <c r="WSH331" s="13"/>
      <c r="WSI331" s="35"/>
      <c r="WSJ331" s="35"/>
      <c r="WSK331" s="15"/>
      <c r="WSM331" s="13"/>
      <c r="WSN331" s="35"/>
      <c r="WSO331" s="35"/>
      <c r="WSP331" s="15"/>
      <c r="WSR331" s="13"/>
      <c r="WSS331" s="35"/>
      <c r="WST331" s="35"/>
      <c r="WSU331" s="15"/>
      <c r="WSW331" s="13"/>
      <c r="WSX331" s="35"/>
      <c r="WSY331" s="35"/>
      <c r="WSZ331" s="15"/>
      <c r="WTB331" s="13"/>
      <c r="WTC331" s="35"/>
      <c r="WTD331" s="35"/>
      <c r="WTE331" s="15"/>
      <c r="WTG331" s="13"/>
      <c r="WTH331" s="35"/>
      <c r="WTI331" s="35"/>
      <c r="WTJ331" s="15"/>
      <c r="WTL331" s="13"/>
      <c r="WTM331" s="35"/>
      <c r="WTN331" s="35"/>
      <c r="WTO331" s="15"/>
      <c r="WTQ331" s="13"/>
      <c r="WTR331" s="35"/>
      <c r="WTS331" s="35"/>
      <c r="WTT331" s="15"/>
      <c r="WTV331" s="13"/>
      <c r="WTW331" s="35"/>
      <c r="WTX331" s="35"/>
      <c r="WTY331" s="15"/>
      <c r="WUA331" s="13"/>
      <c r="WUB331" s="35"/>
      <c r="WUC331" s="35"/>
      <c r="WUD331" s="15"/>
      <c r="WUF331" s="13"/>
      <c r="WUG331" s="35"/>
      <c r="WUH331" s="35"/>
      <c r="WUI331" s="15"/>
      <c r="WUK331" s="13"/>
      <c r="WUL331" s="35"/>
      <c r="WUM331" s="35"/>
      <c r="WUN331" s="15"/>
      <c r="WUP331" s="13"/>
      <c r="WUQ331" s="35"/>
      <c r="WUR331" s="35"/>
      <c r="WUS331" s="15"/>
      <c r="WUU331" s="13"/>
      <c r="WUV331" s="35"/>
      <c r="WUW331" s="35"/>
      <c r="WUX331" s="15"/>
      <c r="WUZ331" s="13"/>
      <c r="WVA331" s="35"/>
      <c r="WVB331" s="35"/>
      <c r="WVC331" s="15"/>
      <c r="WVE331" s="13"/>
      <c r="WVF331" s="35"/>
      <c r="WVG331" s="35"/>
      <c r="WVH331" s="15"/>
      <c r="WVJ331" s="13"/>
      <c r="WVK331" s="35"/>
      <c r="WVL331" s="35"/>
      <c r="WVM331" s="15"/>
      <c r="WVO331" s="13"/>
      <c r="WVP331" s="35"/>
      <c r="WVQ331" s="35"/>
      <c r="WVR331" s="15"/>
      <c r="WVT331" s="13"/>
      <c r="WVU331" s="35"/>
      <c r="WVV331" s="35"/>
      <c r="WVW331" s="15"/>
      <c r="WVY331" s="13"/>
      <c r="WVZ331" s="35"/>
      <c r="WWA331" s="35"/>
      <c r="WWB331" s="15"/>
      <c r="WWD331" s="13"/>
      <c r="WWE331" s="35"/>
      <c r="WWF331" s="35"/>
      <c r="WWG331" s="15"/>
      <c r="WWI331" s="13"/>
      <c r="WWJ331" s="35"/>
      <c r="WWK331" s="35"/>
      <c r="WWL331" s="15"/>
      <c r="WWN331" s="13"/>
      <c r="WWO331" s="35"/>
      <c r="WWP331" s="35"/>
      <c r="WWQ331" s="15"/>
      <c r="WWS331" s="13"/>
      <c r="WWT331" s="35"/>
      <c r="WWU331" s="35"/>
      <c r="WWV331" s="15"/>
      <c r="WWX331" s="13"/>
      <c r="WWY331" s="35"/>
      <c r="WWZ331" s="35"/>
      <c r="WXA331" s="15"/>
      <c r="WXC331" s="13"/>
      <c r="WXD331" s="35"/>
      <c r="WXE331" s="35"/>
      <c r="WXF331" s="15"/>
      <c r="WXH331" s="13"/>
      <c r="WXI331" s="35"/>
      <c r="WXJ331" s="35"/>
      <c r="WXK331" s="15"/>
      <c r="WXM331" s="13"/>
      <c r="WXN331" s="35"/>
      <c r="WXO331" s="35"/>
      <c r="WXP331" s="15"/>
      <c r="WXR331" s="13"/>
      <c r="WXS331" s="35"/>
      <c r="WXT331" s="35"/>
      <c r="WXU331" s="15"/>
      <c r="WXW331" s="13"/>
      <c r="WXX331" s="35"/>
      <c r="WXY331" s="35"/>
      <c r="WXZ331" s="15"/>
      <c r="WYB331" s="13"/>
      <c r="WYC331" s="35"/>
      <c r="WYD331" s="35"/>
      <c r="WYE331" s="15"/>
      <c r="WYG331" s="13"/>
      <c r="WYH331" s="35"/>
      <c r="WYI331" s="35"/>
      <c r="WYJ331" s="15"/>
      <c r="WYL331" s="13"/>
      <c r="WYM331" s="35"/>
      <c r="WYN331" s="35"/>
      <c r="WYO331" s="15"/>
      <c r="WYQ331" s="13"/>
      <c r="WYR331" s="35"/>
      <c r="WYS331" s="35"/>
      <c r="WYT331" s="15"/>
      <c r="WYV331" s="13"/>
      <c r="WYW331" s="35"/>
      <c r="WYX331" s="35"/>
      <c r="WYY331" s="15"/>
      <c r="WZA331" s="13"/>
      <c r="WZB331" s="35"/>
      <c r="WZC331" s="35"/>
      <c r="WZD331" s="15"/>
      <c r="WZF331" s="13"/>
      <c r="WZG331" s="35"/>
      <c r="WZH331" s="35"/>
      <c r="WZI331" s="15"/>
      <c r="WZK331" s="13"/>
      <c r="WZL331" s="35"/>
      <c r="WZM331" s="35"/>
      <c r="WZN331" s="15"/>
      <c r="WZP331" s="13"/>
      <c r="WZQ331" s="35"/>
      <c r="WZR331" s="35"/>
      <c r="WZS331" s="15"/>
      <c r="WZU331" s="13"/>
      <c r="WZV331" s="35"/>
      <c r="WZW331" s="35"/>
      <c r="WZX331" s="15"/>
      <c r="WZZ331" s="13"/>
      <c r="XAA331" s="35"/>
      <c r="XAB331" s="35"/>
      <c r="XAC331" s="15"/>
      <c r="XAE331" s="13"/>
      <c r="XAF331" s="35"/>
      <c r="XAG331" s="35"/>
      <c r="XAH331" s="15"/>
      <c r="XAJ331" s="13"/>
      <c r="XAK331" s="35"/>
      <c r="XAL331" s="35"/>
      <c r="XAM331" s="15"/>
      <c r="XAO331" s="13"/>
      <c r="XAP331" s="35"/>
      <c r="XAQ331" s="35"/>
      <c r="XAR331" s="15"/>
      <c r="XAT331" s="13"/>
      <c r="XAU331" s="35"/>
      <c r="XAV331" s="35"/>
      <c r="XAW331" s="15"/>
      <c r="XAY331" s="13"/>
      <c r="XAZ331" s="35"/>
      <c r="XBA331" s="35"/>
      <c r="XBB331" s="15"/>
      <c r="XBD331" s="13"/>
      <c r="XBE331" s="35"/>
      <c r="XBF331" s="35"/>
      <c r="XBG331" s="15"/>
      <c r="XBI331" s="13"/>
      <c r="XBJ331" s="35"/>
      <c r="XBK331" s="35"/>
      <c r="XBL331" s="15"/>
      <c r="XBN331" s="13"/>
      <c r="XBO331" s="35"/>
      <c r="XBP331" s="35"/>
      <c r="XBQ331" s="15"/>
      <c r="XBS331" s="13"/>
      <c r="XBT331" s="35"/>
      <c r="XBU331" s="35"/>
      <c r="XBV331" s="15"/>
      <c r="XBX331" s="13"/>
      <c r="XBY331" s="35"/>
      <c r="XBZ331" s="35"/>
      <c r="XCA331" s="15"/>
      <c r="XCC331" s="13"/>
      <c r="XCD331" s="35"/>
      <c r="XCE331" s="35"/>
      <c r="XCF331" s="15"/>
      <c r="XCH331" s="13"/>
      <c r="XCI331" s="35"/>
      <c r="XCJ331" s="35"/>
      <c r="XCK331" s="15"/>
      <c r="XCM331" s="13"/>
      <c r="XCN331" s="35"/>
      <c r="XCO331" s="35"/>
      <c r="XCP331" s="15"/>
      <c r="XCR331" s="13"/>
      <c r="XCS331" s="35"/>
      <c r="XCT331" s="35"/>
      <c r="XCU331" s="15"/>
      <c r="XCW331" s="13"/>
      <c r="XCX331" s="35"/>
      <c r="XCY331" s="35"/>
      <c r="XCZ331" s="15"/>
      <c r="XDB331" s="13"/>
      <c r="XDC331" s="35"/>
      <c r="XDD331" s="35"/>
      <c r="XDE331" s="15"/>
      <c r="XDG331" s="13"/>
      <c r="XDH331" s="35"/>
      <c r="XDI331" s="35"/>
      <c r="XDJ331" s="15"/>
      <c r="XDL331" s="13"/>
      <c r="XDM331" s="35"/>
      <c r="XDN331" s="35"/>
      <c r="XDO331" s="15"/>
      <c r="XDQ331" s="13"/>
      <c r="XDR331" s="35"/>
      <c r="XDS331" s="35"/>
      <c r="XDT331" s="15"/>
      <c r="XDV331" s="13"/>
      <c r="XDW331" s="35"/>
      <c r="XDX331" s="35"/>
      <c r="XDY331" s="15"/>
      <c r="XEA331" s="13"/>
      <c r="XEB331" s="35"/>
      <c r="XEC331" s="35"/>
      <c r="XED331" s="15"/>
      <c r="XEF331" s="13"/>
      <c r="XEG331" s="35"/>
      <c r="XEH331" s="35"/>
      <c r="XEI331" s="15"/>
      <c r="XEK331" s="13"/>
      <c r="XEL331" s="35"/>
      <c r="XEM331" s="35"/>
      <c r="XEN331" s="15"/>
      <c r="XEP331" s="13"/>
      <c r="XEQ331" s="35"/>
      <c r="XER331" s="35"/>
      <c r="XES331" s="15"/>
      <c r="XEU331" s="13"/>
      <c r="XEV331" s="35"/>
      <c r="XEW331" s="35"/>
      <c r="XEX331" s="15"/>
      <c r="XEZ331" s="13"/>
      <c r="XFA331" s="35"/>
      <c r="XFB331" s="35"/>
      <c r="XFC331" s="15"/>
    </row>
    <row r="337" spans="5:7" x14ac:dyDescent="0.25">
      <c r="E337" s="3"/>
      <c r="G337" s="1"/>
    </row>
    <row r="338" spans="5:7" x14ac:dyDescent="0.25">
      <c r="E338" s="3"/>
      <c r="G338" s="1"/>
    </row>
    <row r="339" spans="5:7" x14ac:dyDescent="0.25">
      <c r="E339" s="3"/>
      <c r="G339" s="1"/>
    </row>
    <row r="340" spans="5:7" x14ac:dyDescent="0.25">
      <c r="E340" s="3"/>
      <c r="G340" s="1"/>
    </row>
    <row r="341" spans="5:7" x14ac:dyDescent="0.25">
      <c r="E341" s="3"/>
      <c r="G341" s="1"/>
    </row>
    <row r="342" spans="5:7" x14ac:dyDescent="0.25">
      <c r="E342" s="3"/>
      <c r="G342" s="1"/>
    </row>
    <row r="343" spans="5:7" x14ac:dyDescent="0.25">
      <c r="E343" s="3"/>
      <c r="G343" s="1"/>
    </row>
    <row r="344" spans="5:7" x14ac:dyDescent="0.25">
      <c r="E344" s="3"/>
      <c r="G344" s="1"/>
    </row>
    <row r="345" spans="5:7" x14ac:dyDescent="0.25">
      <c r="E345" s="3"/>
      <c r="G345" s="1"/>
    </row>
    <row r="346" spans="5:7" x14ac:dyDescent="0.25">
      <c r="E346" s="3"/>
      <c r="G346" s="1"/>
    </row>
    <row r="347" spans="5:7" x14ac:dyDescent="0.25">
      <c r="E347" s="3"/>
      <c r="G347" s="1"/>
    </row>
    <row r="348" spans="5:7" x14ac:dyDescent="0.25">
      <c r="E348" s="3"/>
      <c r="G348" s="1"/>
    </row>
    <row r="349" spans="5:7" x14ac:dyDescent="0.25">
      <c r="E349" s="3"/>
      <c r="G349" s="1"/>
    </row>
    <row r="350" spans="5:7" x14ac:dyDescent="0.25">
      <c r="E350" s="3"/>
      <c r="G350" s="1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46" activePane="bottomLeft" state="frozen"/>
      <selection pane="bottomLeft" activeCell="V357" sqref="V357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83" t="s">
        <v>319</v>
      </c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</row>
    <row r="3" spans="1:22" ht="15" customHeight="1" x14ac:dyDescent="0.25">
      <c r="F3" s="10"/>
      <c r="G3" s="40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</row>
    <row r="4" spans="1:22" x14ac:dyDescent="0.25">
      <c r="F4" s="10"/>
      <c r="G4" s="40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</row>
    <row r="5" spans="1:22" x14ac:dyDescent="0.25">
      <c r="F5" s="10"/>
      <c r="G5" s="40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</row>
    <row r="6" spans="1:22" x14ac:dyDescent="0.25">
      <c r="F6" s="10"/>
      <c r="G6" s="40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7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7" si="67">+T336+U336</f>
        <v>101.86</v>
      </c>
    </row>
    <row r="337" spans="1:23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3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3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3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3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3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3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3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3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3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3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3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3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3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3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  <c r="W351" s="79"/>
    </row>
    <row r="352" spans="1:23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3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3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  <c r="W354" s="79"/>
    </row>
    <row r="355" spans="1:23" x14ac:dyDescent="0.25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57" si="70">(+I355-E355)/365</f>
        <v>26.016438356164382</v>
      </c>
      <c r="K355" s="32">
        <f t="shared" ref="K355:K357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3" x14ac:dyDescent="0.25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70"/>
        <v>13.008219178082191</v>
      </c>
      <c r="K356" s="32">
        <f t="shared" si="71"/>
        <v>8.3643835616438356</v>
      </c>
      <c r="L356" s="17">
        <v>125</v>
      </c>
      <c r="M356" s="17">
        <v>562.72400000000005</v>
      </c>
      <c r="N356" s="20">
        <f t="shared" si="25"/>
        <v>4.501792</v>
      </c>
      <c r="O356" s="17">
        <v>250</v>
      </c>
      <c r="P356" s="33">
        <v>0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67"/>
        <v>100.05</v>
      </c>
    </row>
    <row r="357" spans="1:23" x14ac:dyDescent="0.25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70"/>
        <v>2.5013698630136987</v>
      </c>
      <c r="K357" s="32">
        <f t="shared" si="71"/>
        <v>1.7534246575342465</v>
      </c>
      <c r="L357" s="17">
        <v>3750</v>
      </c>
      <c r="M357" s="17">
        <v>8732.4699999999993</v>
      </c>
      <c r="N357" s="20">
        <f t="shared" si="25"/>
        <v>2.3286586666666667</v>
      </c>
      <c r="O357" s="17">
        <v>4294.07</v>
      </c>
      <c r="P357" s="33">
        <v>0</v>
      </c>
      <c r="Q357" s="17">
        <v>3218.59</v>
      </c>
      <c r="R357" s="17">
        <v>650</v>
      </c>
      <c r="S357" s="30">
        <v>6.7900000000000002E-2</v>
      </c>
      <c r="T357" s="34">
        <v>102.755</v>
      </c>
      <c r="U357" s="78">
        <v>2.125</v>
      </c>
      <c r="V357" s="34">
        <f t="shared" si="67"/>
        <v>104.88</v>
      </c>
    </row>
    <row r="358" spans="1:23" x14ac:dyDescent="0.25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3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3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3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3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3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3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3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3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3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3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7"/>
  <sheetViews>
    <sheetView zoomScale="90" zoomScaleNormal="90" workbookViewId="0">
      <pane ySplit="10" topLeftCell="A271" activePane="bottomLeft" state="frozen"/>
      <selection pane="bottomLeft" activeCell="H278" sqref="H278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4" t="s">
        <v>337</v>
      </c>
      <c r="F2" s="84"/>
      <c r="G2" s="84"/>
      <c r="H2" s="84"/>
    </row>
    <row r="3" spans="1:8" ht="15" customHeight="1" x14ac:dyDescent="0.25">
      <c r="A3" s="36"/>
      <c r="B3" s="2"/>
      <c r="E3" s="84"/>
      <c r="F3" s="84"/>
      <c r="G3" s="84"/>
      <c r="H3" s="84"/>
    </row>
    <row r="4" spans="1:8" ht="14.25" customHeight="1" x14ac:dyDescent="0.25">
      <c r="A4" s="36"/>
      <c r="B4" s="2"/>
      <c r="E4" s="84"/>
      <c r="F4" s="84"/>
      <c r="G4" s="84"/>
      <c r="H4" s="84"/>
    </row>
    <row r="5" spans="1:8" x14ac:dyDescent="0.25">
      <c r="A5" s="36"/>
      <c r="B5" s="2"/>
      <c r="E5" s="84"/>
      <c r="F5" s="84"/>
      <c r="G5" s="84"/>
      <c r="H5" s="84"/>
    </row>
    <row r="6" spans="1:8" x14ac:dyDescent="0.25">
      <c r="A6" s="36"/>
      <c r="B6" s="2"/>
      <c r="E6" s="84"/>
      <c r="F6" s="84"/>
      <c r="G6" s="84"/>
      <c r="H6" s="84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  <row r="277" spans="1:8" x14ac:dyDescent="0.25">
      <c r="A277" s="2">
        <v>46134</v>
      </c>
      <c r="B277" s="35" t="s">
        <v>332</v>
      </c>
      <c r="C277" s="15">
        <v>11</v>
      </c>
      <c r="D277" s="1" t="s">
        <v>701</v>
      </c>
      <c r="E277" s="13">
        <v>46363</v>
      </c>
      <c r="F277" s="32">
        <v>2.8328767123287673</v>
      </c>
      <c r="G277" s="32">
        <f t="shared" ref="G277" si="39">+(E277-A277)/365</f>
        <v>0.62739726027397258</v>
      </c>
      <c r="H277" s="57">
        <v>-18.510538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127495-3AFC-4CAF-8298-1FB133966F6D}"/>
</file>

<file path=customXml/itemProps3.xml><?xml version="1.0" encoding="utf-8"?>
<ds:datastoreItem xmlns:ds="http://schemas.openxmlformats.org/officeDocument/2006/customXml" ds:itemID="{BC7F0D69-017B-470E-A932-803C46011212}"/>
</file>

<file path=customXml/itemProps4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Gonzalo Bouza Zignone</cp:lastModifiedBy>
  <dcterms:created xsi:type="dcterms:W3CDTF">2021-06-01T17:02:56Z</dcterms:created>
  <dcterms:modified xsi:type="dcterms:W3CDTF">2026-04-24T20:01:44Z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