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0B32C13-A9DC-4CB3-A8B5-63C292880EF0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8" i="2" l="1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<sst xmlns="http://schemas.openxmlformats.org/spreadsheetml/2006/main" count="6357" uniqueCount="23">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</sst>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4599</xdr:row>
      <xdr:rowOff>35719</xdr:rowOff>
    </xdr:from>
    <xdr:to>
      <xdr:col>16</xdr:col>
      <xdr:colOff>499782</xdr:colOff>
      <xdr:row>4606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9"/>
  <sheetViews>
    <sheetView showGridLines="0" tabSelected="1" zoomScaleNormal="100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Q4600" sqref="Q460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31">
        <v>2.4870100000000002</v>
      </c>
      <c r="C4598" s="31">
        <v>3.0139200000000002</v>
      </c>
      <c r="D4598" s="31">
        <v>2.07619</v>
      </c>
      <c r="E4598" s="31">
        <v>6.2636500000000002</v>
      </c>
      <c r="F4598" s="31">
        <v>5.22262</v>
      </c>
      <c r="G4598" s="31">
        <v>1.9984500000000001</v>
      </c>
      <c r="H4598" s="31">
        <v>0.97433000000000003</v>
      </c>
      <c r="I4598" s="31">
        <v>2.7257699999999998</v>
      </c>
      <c r="J4598" s="31">
        <v>1.55081</v>
      </c>
      <c r="K4598" s="31">
        <v>4.8118299999999996</v>
      </c>
      <c r="L4598" s="31">
        <v>3.6827800000000002</v>
      </c>
      <c r="M4598" s="31">
        <v>1.46597</v>
      </c>
      <c r="N4598" s="31">
        <v>2.1353800000000001</v>
      </c>
      <c r="O4598" s="31">
        <v>2.3240599999999998</v>
      </c>
      <c r="P4598" s="31">
        <v>1.2437499999999999</v>
      </c>
      <c r="Q4598" s="31">
        <v>1.4113800000000001</v>
      </c>
      <c r="R4598" s="31">
        <v>1.4563999999999999</v>
      </c>
      <c r="S4598" s="31">
        <v>0.83786000000000005</v>
      </c>
      <c r="T4598" s="31">
        <v>70.155289999999994</v>
      </c>
      <c r="U4598" s="14">
        <f t="shared" ref="U4598" si="207">D4598-C4598</f>
        <v>-0.93773000000000017</v>
      </c>
    </row>
    <row r="4608" spans="1:21" ht="15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  <c r="R4608"/>
      <c r="S4608"/>
      <c r="T4608"/>
      <c r="U4608"/>
    </row>
    <row r="4609" spans="2:21" ht="15" x14ac:dyDescent="0.25">
      <c r="B4609"/>
      <c r="C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  <c r="R4609"/>
      <c r="S4609"/>
      <c r="T4609"/>
      <c r="U4609"/>
    </row>
    <row r="4610" spans="2:21" ht="15" x14ac:dyDescent="0.25">
      <c r="B4610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  <c r="R4610"/>
      <c r="S4610"/>
      <c r="T4610"/>
      <c r="U4610"/>
    </row>
    <row r="4611" spans="2:21" ht="15" x14ac:dyDescent="0.25">
      <c r="B4611"/>
      <c r="C4611"/>
      <c r="D4611"/>
      <c r="E4611"/>
      <c r="F4611"/>
      <c r="G4611"/>
      <c r="H4611"/>
      <c r="J4611"/>
      <c r="K4611"/>
      <c r="L4611"/>
      <c r="M4611"/>
      <c r="N4611"/>
      <c r="O4611"/>
      <c r="P4611"/>
      <c r="Q4611"/>
      <c r="R4611"/>
      <c r="S4611"/>
      <c r="T4611"/>
      <c r="U4611"/>
    </row>
    <row r="4612" spans="2:21" ht="15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</row>
    <row r="4613" spans="2:21" ht="15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</row>
    <row r="4614" spans="2:21" ht="15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</row>
    <row r="4615" spans="2:21" ht="15" x14ac:dyDescent="0.25">
      <c r="B4615"/>
      <c r="C4615"/>
      <c r="D4615"/>
      <c r="E4615"/>
      <c r="F4615"/>
      <c r="G4615"/>
      <c r="H4615"/>
      <c r="I4615"/>
      <c r="J4615"/>
      <c r="L4615"/>
      <c r="M4615"/>
      <c r="N4615"/>
      <c r="O4615"/>
      <c r="P4615"/>
      <c r="Q4615"/>
    </row>
    <row r="4616" spans="2:21" ht="15" x14ac:dyDescent="0.25"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</row>
    <row r="4617" spans="2:21" ht="15" x14ac:dyDescent="0.25"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</row>
    <row r="4618" spans="2:21" ht="15" x14ac:dyDescent="0.25"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</row>
    <row r="4619" spans="2:21" ht="15" x14ac:dyDescent="0.25"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2026-03-23T12:56:53Z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