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45537BF1-0288-4EA5-9E65-B80BE40FD999}" xr6:coauthVersionLast="47" xr6:coauthVersionMax="47" xr10:uidLastSave="{00000000-0000-0000-0000-000000000000}"/>
  <bookViews>
    <workbookView showHorizontalScroll="0" showVerticalScroll="0" showSheetTabs="0" xWindow="19080" yWindow="-120" windowWidth="19440" windowHeight="14880" xr2:uid="{00000000-000D-0000-FFFF-FFFF00000000}"/>
  </bookViews>
  <sheets>
    <sheet name="Serie Histórica" sheetId="2" r:id="rId1"/>
  </sheets>
  <definedNames>
    <definedName name="_xlnm.Print_Area" localSheetId="0">'Serie Histórica'!$A$2797:$V$4706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693" i="2" l="1"/>
  <c r="U4692" i="2"/>
  <c r="U4691" i="2" l="1"/>
  <c r="U4690" i="2" l="1"/>
  <c r="U4687" i="2"/>
  <c r="U4689" i="2"/>
  <c r="U4680" i="2"/>
  <c r="U4681" i="2"/>
  <c r="U4682" i="2"/>
  <c r="U4683" i="2"/>
  <c r="U4684" i="2"/>
  <c r="U4685" i="2"/>
  <c r="U4686" i="2"/>
  <c r="U4679" i="2" l="1"/>
  <c r="U4678" i="2" l="1"/>
  <c r="U4677" i="2"/>
  <c r="U4676" i="2"/>
  <c r="U4675" i="2" l="1"/>
  <c r="U4674" i="2" l="1"/>
  <c r="U4673" i="2"/>
  <c r="U4672" i="2" l="1"/>
  <c r="U4671" i="2" l="1"/>
  <c r="U4670" i="2" l="1"/>
  <c r="U4669" i="2" l="1"/>
  <c r="U4668" i="2" l="1"/>
  <c r="U4667" i="2" l="1"/>
  <c r="U4666" i="2"/>
  <c r="U4665" i="2" l="1"/>
  <c r="U4664" i="2" l="1"/>
  <c r="U4662" i="2"/>
  <c r="U4663" i="2"/>
  <c r="U4661" i="2" l="1"/>
  <c r="U4660" i="2" l="1"/>
  <c r="U4659" i="2"/>
  <c r="U4658" i="2" l="1"/>
  <c r="U4657" i="2"/>
  <c r="U4656" i="2" l="1"/>
  <c r="U4655" i="2" l="1"/>
  <c r="U4654" i="2" l="1"/>
  <c r="U4653" i="2" l="1"/>
  <c r="U4652" i="2" l="1"/>
  <c r="U4646" i="2" l="1"/>
  <c r="U4647" i="2"/>
  <c r="U4648" i="2"/>
  <c r="U4649" i="2"/>
  <c r="U4650" i="2"/>
  <c r="U4651" i="2"/>
  <c r="U4645" i="2" l="1"/>
  <c r="U4644" i="2"/>
  <c r="U4643" i="2" l="1"/>
  <c r="U4641" i="2"/>
  <c r="U4642" i="2"/>
  <c r="U4640" i="2" l="1"/>
  <c r="U4639" i="2" l="1"/>
  <c r="U4638" i="2" l="1"/>
  <c r="U4637" i="2" l="1"/>
  <c r="U4636" i="2" l="1"/>
  <c r="U4635" i="2"/>
  <c r="U4634" i="2" l="1"/>
  <c r="U4633" i="2" l="1"/>
  <c r="U4632" i="2" l="1"/>
  <c r="U4631" i="2" l="1"/>
  <c r="U4629" i="2" l="1"/>
  <c r="U4630" i="2"/>
  <c r="U4628" i="2"/>
  <c r="U4627" i="2" l="1"/>
  <c r="U4626" i="2" l="1"/>
  <c r="U4625" i="2" l="1"/>
  <c r="U4624" i="2"/>
  <c r="U4623" i="2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<sst xmlns="http://schemas.openxmlformats.org/spreadsheetml/2006/main" count="6357" uniqueCount="23">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</sst>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0" xfId="66" applyNumberFormat="1" applyFont="1" applyFill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4694</xdr:row>
      <xdr:rowOff>35719</xdr:rowOff>
    </xdr:from>
    <xdr:to>
      <xdr:col>16</xdr:col>
      <xdr:colOff>499782</xdr:colOff>
      <xdr:row>4701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714"/>
  <sheetViews>
    <sheetView showGridLines="0" tabSelected="1" zoomScaleNormal="100" zoomScaleSheetLayoutView="100" workbookViewId="0">
      <pane xSplit="1" ySplit="2" topLeftCell="B4667" activePane="bottomRight" state="frozen"/>
      <selection pane="topRight" activeCell="B1" sqref="B1"/>
      <selection pane="bottomLeft" activeCell="A2" sqref="A2"/>
      <selection pane="bottomRight" activeCell="C4693" sqref="C4693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11">
        <v>2.24295</v>
      </c>
      <c r="C4623" s="29">
        <v>2.6421899999999998</v>
      </c>
      <c r="D4623" s="11">
        <v>1.78091</v>
      </c>
      <c r="E4623" s="29">
        <v>5.5812799999999996</v>
      </c>
      <c r="F4623" s="11">
        <v>4.7952300000000001</v>
      </c>
      <c r="G4623" s="29">
        <v>1.8031900000000001</v>
      </c>
      <c r="H4623" s="11">
        <v>0.86609000000000003</v>
      </c>
      <c r="I4623" s="29">
        <v>2.3522599999999998</v>
      </c>
      <c r="J4623" s="11">
        <v>1.3443799999999999</v>
      </c>
      <c r="K4623" s="29">
        <v>4.14621</v>
      </c>
      <c r="L4623" s="11">
        <v>3.0952999999999999</v>
      </c>
      <c r="M4623" s="29">
        <v>1.1957599999999999</v>
      </c>
      <c r="N4623" s="11">
        <v>1.80199</v>
      </c>
      <c r="O4623" s="11">
        <v>2.1135000000000002</v>
      </c>
      <c r="P4623" s="29">
        <v>1.08562</v>
      </c>
      <c r="Q4623" s="11">
        <v>1.2688699999999999</v>
      </c>
      <c r="R4623" s="11">
        <v>1.2363599999999999</v>
      </c>
      <c r="S4623" s="11">
        <v>0.61160999999999999</v>
      </c>
      <c r="T4623" s="29">
        <v>56.084310000000002</v>
      </c>
      <c r="U4623" s="14">
        <f t="shared" ref="U4623" si="219">D4623-C4623</f>
        <v>-0.86127999999999982</v>
      </c>
    </row>
    <row r="4624" spans="1:21" x14ac:dyDescent="0.2">
      <c r="A4624" s="26">
        <v>46139</v>
      </c>
      <c r="B4624" s="11">
        <v>2.2408899999999998</v>
      </c>
      <c r="C4624" s="29">
        <v>2.6698200000000001</v>
      </c>
      <c r="D4624" s="11">
        <v>1.80837</v>
      </c>
      <c r="E4624" s="29">
        <v>5.8127500000000003</v>
      </c>
      <c r="F4624" s="11">
        <v>4.5297000000000001</v>
      </c>
      <c r="G4624" s="29">
        <v>1.7792300000000001</v>
      </c>
      <c r="H4624" s="11">
        <v>0.85087999999999997</v>
      </c>
      <c r="I4624" s="29">
        <v>2.3105099999999998</v>
      </c>
      <c r="J4624" s="11">
        <v>1.33179</v>
      </c>
      <c r="K4624" s="29">
        <v>4.1685699999999999</v>
      </c>
      <c r="L4624" s="11">
        <v>3.1206</v>
      </c>
      <c r="M4624" s="29">
        <v>1.20686</v>
      </c>
      <c r="N4624" s="11">
        <v>1.79976</v>
      </c>
      <c r="O4624" s="11">
        <v>2.0781399999999999</v>
      </c>
      <c r="P4624" s="29">
        <v>1.12738</v>
      </c>
      <c r="Q4624" s="11">
        <v>1.26485</v>
      </c>
      <c r="R4624" s="11">
        <v>1.19024</v>
      </c>
      <c r="S4624" s="11">
        <v>0.64361999999999997</v>
      </c>
      <c r="T4624" s="29">
        <v>56.240900000000003</v>
      </c>
      <c r="U4624" s="14">
        <f t="shared" ref="U4624:U4625" si="220">D4624-C4624</f>
        <v>-0.86145000000000005</v>
      </c>
    </row>
    <row r="4625" spans="1:25" x14ac:dyDescent="0.2">
      <c r="A4625" s="26">
        <v>46140</v>
      </c>
      <c r="B4625" s="11">
        <v>2.2714799999999999</v>
      </c>
      <c r="C4625" s="29">
        <v>2.6970800000000001</v>
      </c>
      <c r="D4625" s="11">
        <v>1.8153300000000001</v>
      </c>
      <c r="E4625" s="29">
        <v>5.8450600000000001</v>
      </c>
      <c r="F4625" s="11">
        <v>4.3396100000000004</v>
      </c>
      <c r="G4625" s="29">
        <v>1.79295</v>
      </c>
      <c r="H4625" s="11">
        <v>0.87356999999999996</v>
      </c>
      <c r="I4625" s="29">
        <v>2.3719800000000002</v>
      </c>
      <c r="J4625" s="11">
        <v>1.3353999999999999</v>
      </c>
      <c r="K4625" s="29">
        <v>4.2509899999999998</v>
      </c>
      <c r="L4625" s="11">
        <v>3.1832099999999999</v>
      </c>
      <c r="M4625" s="29">
        <v>1.20933</v>
      </c>
      <c r="N4625" s="11">
        <v>1.8529199999999999</v>
      </c>
      <c r="O4625" s="11">
        <v>2.07836</v>
      </c>
      <c r="P4625" s="29">
        <v>1.14968</v>
      </c>
      <c r="Q4625" s="11">
        <v>1.29949</v>
      </c>
      <c r="R4625" s="11">
        <v>1.1939599999999999</v>
      </c>
      <c r="S4625" s="11">
        <v>0.67579</v>
      </c>
      <c r="T4625" s="29">
        <v>56.98771</v>
      </c>
      <c r="U4625" s="14">
        <f t="shared" si="220"/>
        <v>-0.88175000000000003</v>
      </c>
    </row>
    <row r="4626" spans="1:25" x14ac:dyDescent="0.2">
      <c r="A4626" s="26">
        <v>46141</v>
      </c>
      <c r="B4626" s="11">
        <v>2.2185000000000001</v>
      </c>
      <c r="C4626" s="29">
        <v>2.64954</v>
      </c>
      <c r="D4626" s="11">
        <v>1.8024500000000001</v>
      </c>
      <c r="E4626" s="29">
        <v>5.7289599999999998</v>
      </c>
      <c r="F4626" s="11">
        <v>4.49085</v>
      </c>
      <c r="G4626" s="29">
        <v>1.7434499999999999</v>
      </c>
      <c r="H4626" s="11">
        <v>0.82972999999999997</v>
      </c>
      <c r="I4626" s="29">
        <v>2.3299500000000002</v>
      </c>
      <c r="J4626" s="11">
        <v>1.28711</v>
      </c>
      <c r="K4626" s="29">
        <v>4.1405900000000004</v>
      </c>
      <c r="L4626" s="11">
        <v>3.1708699999999999</v>
      </c>
      <c r="M4626" s="29">
        <v>1.16486</v>
      </c>
      <c r="N4626" s="11">
        <v>1.8359399999999999</v>
      </c>
      <c r="O4626" s="11">
        <v>2.0464899999999999</v>
      </c>
      <c r="P4626" s="29">
        <v>1.09822</v>
      </c>
      <c r="Q4626" s="11">
        <v>1.21821</v>
      </c>
      <c r="R4626" s="11">
        <v>1.13975</v>
      </c>
      <c r="S4626" s="11">
        <v>0.62894000000000005</v>
      </c>
      <c r="T4626" s="29">
        <v>57.268859999999997</v>
      </c>
      <c r="U4626" s="14">
        <f t="shared" ref="U4626" si="221">D4626-C4626</f>
        <v>-0.8470899999999999</v>
      </c>
    </row>
    <row r="4627" spans="1:25" ht="12" customHeight="1" x14ac:dyDescent="0.25">
      <c r="A4627" s="24">
        <v>46142</v>
      </c>
      <c r="B4627" s="25">
        <v>2.2508300000000001</v>
      </c>
      <c r="C4627" s="25">
        <v>2.6173799999999998</v>
      </c>
      <c r="D4627" s="25">
        <v>1.8179000000000001</v>
      </c>
      <c r="E4627" s="25">
        <v>5.5561999999999996</v>
      </c>
      <c r="F4627" s="25">
        <v>4.07857</v>
      </c>
      <c r="G4627" s="25">
        <v>1.7444599999999999</v>
      </c>
      <c r="H4627" s="25">
        <v>0.83257999999999999</v>
      </c>
      <c r="I4627" s="25">
        <v>2.32131</v>
      </c>
      <c r="J4627" s="25">
        <v>1.29051</v>
      </c>
      <c r="K4627" s="25">
        <v>4.1056499999999998</v>
      </c>
      <c r="L4627" s="25">
        <v>3.1751299999999998</v>
      </c>
      <c r="M4627" s="25">
        <v>1.1809000000000001</v>
      </c>
      <c r="N4627" s="25">
        <v>1.89805</v>
      </c>
      <c r="O4627" s="25">
        <v>2.0436200000000002</v>
      </c>
      <c r="P4627" s="25">
        <v>1.0787199999999999</v>
      </c>
      <c r="Q4627" s="25">
        <v>1.19584</v>
      </c>
      <c r="R4627" s="25">
        <v>1.1275900000000001</v>
      </c>
      <c r="S4627" s="25">
        <v>0.61731000000000003</v>
      </c>
      <c r="T4627" s="27">
        <v>55.565480000000001</v>
      </c>
      <c r="U4627" s="14">
        <f t="shared" ref="U4627:U4628" si="222">D4627-C4627</f>
        <v>-0.79947999999999975</v>
      </c>
      <c r="V4627"/>
      <c r="W4627"/>
      <c r="X4627"/>
      <c r="Y4627"/>
    </row>
    <row r="4628" spans="1:25" x14ac:dyDescent="0.2">
      <c r="A4628" s="26">
        <v>46143</v>
      </c>
      <c r="B4628" s="11">
        <v>2.2140499999999999</v>
      </c>
      <c r="C4628" s="29">
        <v>2.5796100000000002</v>
      </c>
      <c r="D4628" s="11">
        <v>1.7915099999999999</v>
      </c>
      <c r="E4628" s="29">
        <v>5.38063</v>
      </c>
      <c r="F4628" s="11">
        <v>3.7827700000000002</v>
      </c>
      <c r="G4628" s="29">
        <v>1.7158599999999999</v>
      </c>
      <c r="H4628" s="11">
        <v>0.83642000000000005</v>
      </c>
      <c r="I4628" s="29">
        <v>2.3019799999999999</v>
      </c>
      <c r="J4628" s="11">
        <v>1.26248</v>
      </c>
      <c r="K4628" s="29">
        <v>4.0683600000000002</v>
      </c>
      <c r="L4628" s="11">
        <v>3.1615700000000002</v>
      </c>
      <c r="M4628" s="29">
        <v>1.1665099999999999</v>
      </c>
      <c r="N4628" s="11">
        <v>1.8876500000000001</v>
      </c>
      <c r="O4628" s="11">
        <v>1.9960599999999999</v>
      </c>
      <c r="P4628" s="29">
        <v>1.0508299999999999</v>
      </c>
      <c r="Q4628" s="11">
        <v>1.17092</v>
      </c>
      <c r="R4628" s="11">
        <v>1.12832</v>
      </c>
      <c r="S4628" s="11">
        <v>0.61438000000000004</v>
      </c>
      <c r="T4628" s="29">
        <v>54.93694</v>
      </c>
      <c r="U4628" s="14">
        <f t="shared" si="222"/>
        <v>-0.78810000000000024</v>
      </c>
    </row>
    <row r="4629" spans="1:25" x14ac:dyDescent="0.2">
      <c r="A4629" s="26">
        <v>46146</v>
      </c>
      <c r="B4629" s="11">
        <v>2.19984</v>
      </c>
      <c r="C4629" s="29">
        <v>2.5964200000000002</v>
      </c>
      <c r="D4629" s="11">
        <v>1.8111600000000001</v>
      </c>
      <c r="E4629" s="29">
        <v>5.5622999999999996</v>
      </c>
      <c r="F4629" s="11">
        <v>3.9635899999999999</v>
      </c>
      <c r="G4629" s="29">
        <v>1.6997800000000001</v>
      </c>
      <c r="H4629" s="11">
        <v>0.8306</v>
      </c>
      <c r="I4629" s="29">
        <v>2.3403499999999999</v>
      </c>
      <c r="J4629" s="11">
        <v>1.26593</v>
      </c>
      <c r="K4629" s="29">
        <v>4.0873200000000001</v>
      </c>
      <c r="L4629" s="11">
        <v>3.1831499999999999</v>
      </c>
      <c r="M4629" s="29">
        <v>1.1815500000000001</v>
      </c>
      <c r="N4629" s="11">
        <v>1.87564</v>
      </c>
      <c r="O4629" s="11">
        <v>2.0118</v>
      </c>
      <c r="P4629" s="29">
        <v>1.0454699999999999</v>
      </c>
      <c r="Q4629" s="11">
        <v>1.1704600000000001</v>
      </c>
      <c r="R4629" s="11">
        <v>1.11467</v>
      </c>
      <c r="S4629" s="11">
        <v>0.61651999999999996</v>
      </c>
      <c r="T4629" s="29">
        <v>55.103999999999999</v>
      </c>
      <c r="U4629" s="14">
        <f t="shared" ref="U4629:U4634" si="223">D4629-C4629</f>
        <v>-0.78526000000000007</v>
      </c>
    </row>
    <row r="4630" spans="1:25" x14ac:dyDescent="0.2">
      <c r="A4630" s="26">
        <v>46147</v>
      </c>
      <c r="B4630" s="11">
        <v>2.18634</v>
      </c>
      <c r="C4630" s="29">
        <v>2.5489600000000001</v>
      </c>
      <c r="D4630" s="11">
        <v>1.8031999999999999</v>
      </c>
      <c r="E4630" s="29">
        <v>5.5448300000000001</v>
      </c>
      <c r="F4630" s="11">
        <v>3.7661899999999999</v>
      </c>
      <c r="G4630" s="29">
        <v>1.7007099999999999</v>
      </c>
      <c r="H4630" s="11">
        <v>0.82447999999999999</v>
      </c>
      <c r="I4630" s="29">
        <v>2.2606600000000001</v>
      </c>
      <c r="J4630" s="11">
        <v>1.2697000000000001</v>
      </c>
      <c r="K4630" s="29">
        <v>4.1762600000000001</v>
      </c>
      <c r="L4630" s="11">
        <v>3.1900300000000001</v>
      </c>
      <c r="M4630" s="29">
        <v>1.2117800000000001</v>
      </c>
      <c r="N4630" s="11">
        <v>1.8890899999999999</v>
      </c>
      <c r="O4630" s="11">
        <v>1.9738</v>
      </c>
      <c r="P4630" s="29">
        <v>1.042</v>
      </c>
      <c r="Q4630" s="11">
        <v>1.1769700000000001</v>
      </c>
      <c r="R4630" s="11">
        <v>1.10731</v>
      </c>
      <c r="S4630" s="11">
        <v>0.63075000000000003</v>
      </c>
      <c r="T4630" s="29">
        <v>49.806660000000001</v>
      </c>
      <c r="U4630" s="14">
        <f t="shared" si="223"/>
        <v>-0.7457600000000002</v>
      </c>
    </row>
    <row r="4631" spans="1:25" x14ac:dyDescent="0.2">
      <c r="A4631" s="26">
        <v>46148</v>
      </c>
      <c r="B4631" s="11">
        <v>2.16452</v>
      </c>
      <c r="C4631" s="29">
        <v>2.5452499999999998</v>
      </c>
      <c r="D4631" s="11">
        <v>1.7882400000000001</v>
      </c>
      <c r="E4631" s="29">
        <v>5.15177</v>
      </c>
      <c r="F4631" s="11">
        <v>3.6211600000000002</v>
      </c>
      <c r="G4631" s="29">
        <v>1.71007</v>
      </c>
      <c r="H4631" s="11">
        <v>0.84003000000000005</v>
      </c>
      <c r="I4631" s="29">
        <v>2.3346900000000002</v>
      </c>
      <c r="J4631" s="11">
        <v>1.2882199999999999</v>
      </c>
      <c r="K4631" s="29">
        <v>4.0388799999999998</v>
      </c>
      <c r="L4631" s="11">
        <v>3.1938800000000001</v>
      </c>
      <c r="M4631" s="29">
        <v>1.2160200000000001</v>
      </c>
      <c r="N4631" s="11">
        <v>1.9429700000000001</v>
      </c>
      <c r="O4631" s="11">
        <v>1.9725299999999999</v>
      </c>
      <c r="P4631" s="29">
        <v>1.0281800000000001</v>
      </c>
      <c r="Q4631" s="11">
        <v>1.18042</v>
      </c>
      <c r="R4631" s="11">
        <v>1.1131899999999999</v>
      </c>
      <c r="S4631" s="11">
        <v>0.63815999999999995</v>
      </c>
      <c r="T4631" s="29">
        <v>52.254739999999998</v>
      </c>
      <c r="U4631" s="14">
        <f t="shared" si="223"/>
        <v>-0.75700999999999974</v>
      </c>
    </row>
    <row r="4632" spans="1:25" x14ac:dyDescent="0.2">
      <c r="A4632" s="26">
        <v>46149</v>
      </c>
      <c r="B4632" s="11">
        <v>2.1444200000000002</v>
      </c>
      <c r="C4632" s="29">
        <v>2.56365</v>
      </c>
      <c r="D4632" s="11">
        <v>1.7799199999999999</v>
      </c>
      <c r="E4632" s="29">
        <v>5.1938199999999997</v>
      </c>
      <c r="F4632" s="11">
        <v>3.2496999999999998</v>
      </c>
      <c r="G4632" s="29">
        <v>1.7230099999999999</v>
      </c>
      <c r="H4632" s="11">
        <v>0.82699999999999996</v>
      </c>
      <c r="I4632" s="29">
        <v>2.4272200000000002</v>
      </c>
      <c r="J4632" s="11">
        <v>1.28067</v>
      </c>
      <c r="K4632" s="29">
        <v>4.0415099999999997</v>
      </c>
      <c r="L4632" s="11">
        <v>3.1653099999999998</v>
      </c>
      <c r="M4632" s="29">
        <v>1.20495</v>
      </c>
      <c r="N4632" s="11">
        <v>1.9391499999999999</v>
      </c>
      <c r="O4632" s="11">
        <v>1.9813700000000001</v>
      </c>
      <c r="P4632" s="29">
        <v>1.02064</v>
      </c>
      <c r="Q4632" s="11">
        <v>1.19</v>
      </c>
      <c r="R4632" s="11">
        <v>1.1315</v>
      </c>
      <c r="S4632" s="11">
        <v>0.64027999999999996</v>
      </c>
      <c r="T4632" s="29">
        <v>53.123820000000002</v>
      </c>
      <c r="U4632" s="14">
        <f t="shared" si="223"/>
        <v>-0.78373000000000004</v>
      </c>
    </row>
    <row r="4633" spans="1:25" x14ac:dyDescent="0.2">
      <c r="A4633" s="26">
        <v>46150</v>
      </c>
      <c r="B4633" s="11">
        <v>2.1618900000000001</v>
      </c>
      <c r="C4633" s="29">
        <v>2.5556000000000001</v>
      </c>
      <c r="D4633" s="11">
        <v>1.77765</v>
      </c>
      <c r="E4633" s="29">
        <v>5.1243400000000001</v>
      </c>
      <c r="F4633" s="11">
        <v>3.5029300000000001</v>
      </c>
      <c r="G4633" s="29">
        <v>1.7239199999999999</v>
      </c>
      <c r="H4633" s="11">
        <v>0.84455999999999998</v>
      </c>
      <c r="I4633" s="29">
        <v>2.4135300000000002</v>
      </c>
      <c r="J4633" s="11">
        <v>1.2936700000000001</v>
      </c>
      <c r="K4633" s="29">
        <v>4.0206900000000001</v>
      </c>
      <c r="L4633" s="11">
        <v>3.1601300000000001</v>
      </c>
      <c r="M4633" s="29">
        <v>1.19049</v>
      </c>
      <c r="N4633" s="11">
        <v>1.9173500000000001</v>
      </c>
      <c r="O4633" s="11">
        <v>1.9740500000000001</v>
      </c>
      <c r="P4633" s="29">
        <v>1.0317400000000001</v>
      </c>
      <c r="Q4633" s="11">
        <v>1.19777</v>
      </c>
      <c r="R4633" s="11">
        <v>1.1534899999999999</v>
      </c>
      <c r="S4633" s="11">
        <v>0.64449999999999996</v>
      </c>
      <c r="T4633" s="29">
        <v>52.546889999999998</v>
      </c>
      <c r="U4633" s="14">
        <f t="shared" si="223"/>
        <v>-0.77795000000000014</v>
      </c>
    </row>
    <row r="4634" spans="1:25" x14ac:dyDescent="0.2">
      <c r="A4634" s="26">
        <v>46153</v>
      </c>
      <c r="B4634" s="11">
        <v>2.1353399999999998</v>
      </c>
      <c r="C4634" s="29">
        <v>2.5296799999999999</v>
      </c>
      <c r="D4634" s="11">
        <v>1.74325</v>
      </c>
      <c r="E4634" s="29">
        <v>4.9671099999999999</v>
      </c>
      <c r="F4634" s="11">
        <v>3.4088699999999998</v>
      </c>
      <c r="G4634" s="29">
        <v>1.6767700000000001</v>
      </c>
      <c r="H4634" s="11">
        <v>0.83391999999999999</v>
      </c>
      <c r="I4634" s="29">
        <v>2.40238</v>
      </c>
      <c r="J4634" s="11">
        <v>1.1996100000000001</v>
      </c>
      <c r="K4634" s="29">
        <v>4.0246700000000004</v>
      </c>
      <c r="L4634" s="11">
        <v>3.1353300000000002</v>
      </c>
      <c r="M4634" s="29">
        <v>1.1836599999999999</v>
      </c>
      <c r="N4634" s="11">
        <v>1.90307</v>
      </c>
      <c r="O4634" s="11">
        <v>1.9482299999999999</v>
      </c>
      <c r="P4634" s="29">
        <v>1.02948</v>
      </c>
      <c r="Q4634" s="11">
        <v>1.17117</v>
      </c>
      <c r="R4634" s="11">
        <v>1.1403799999999999</v>
      </c>
      <c r="S4634" s="11">
        <v>0.63541999999999998</v>
      </c>
      <c r="T4634" s="29">
        <v>52.954839999999997</v>
      </c>
      <c r="U4634" s="14">
        <f t="shared" si="223"/>
        <v>-0.78642999999999996</v>
      </c>
    </row>
    <row r="4635" spans="1:25" x14ac:dyDescent="0.2">
      <c r="A4635" s="26">
        <v>46154</v>
      </c>
      <c r="B4635" s="11">
        <v>2.1457299999999999</v>
      </c>
      <c r="C4635" s="29">
        <v>2.5389900000000001</v>
      </c>
      <c r="D4635" s="11">
        <v>1.7400199999999999</v>
      </c>
      <c r="E4635" s="29">
        <v>5.0846400000000003</v>
      </c>
      <c r="F4635" s="11">
        <v>3.4653900000000002</v>
      </c>
      <c r="G4635" s="29">
        <v>1.6953800000000001</v>
      </c>
      <c r="H4635" s="11">
        <v>0.82282999999999995</v>
      </c>
      <c r="I4635" s="29">
        <v>2.39438</v>
      </c>
      <c r="J4635" s="11">
        <v>1.2721800000000001</v>
      </c>
      <c r="K4635" s="29">
        <v>4.0493600000000001</v>
      </c>
      <c r="L4635" s="11">
        <v>3.1350600000000002</v>
      </c>
      <c r="M4635" s="29">
        <v>1.1466400000000001</v>
      </c>
      <c r="N4635" s="11">
        <v>1.8831599999999999</v>
      </c>
      <c r="O4635" s="11">
        <v>1.9654100000000001</v>
      </c>
      <c r="P4635" s="29">
        <v>1.00007</v>
      </c>
      <c r="Q4635" s="11">
        <v>1.14174</v>
      </c>
      <c r="R4635" s="11">
        <v>1.1111</v>
      </c>
      <c r="S4635" s="11">
        <v>0.62433000000000005</v>
      </c>
      <c r="T4635" s="29">
        <v>53.267629999999997</v>
      </c>
      <c r="U4635" s="14">
        <f t="shared" ref="U4635" si="224">D4635-C4635</f>
        <v>-0.79897000000000018</v>
      </c>
    </row>
    <row r="4636" spans="1:25" x14ac:dyDescent="0.2">
      <c r="A4636" s="26">
        <v>46155</v>
      </c>
      <c r="B4636" s="11">
        <v>2.1563599999999998</v>
      </c>
      <c r="C4636" s="29">
        <v>2.5477300000000001</v>
      </c>
      <c r="D4636" s="11">
        <v>1.7642899999999999</v>
      </c>
      <c r="E4636" s="29">
        <v>5.1924900000000003</v>
      </c>
      <c r="F4636" s="11">
        <v>3.63015</v>
      </c>
      <c r="G4636" s="29">
        <v>1.75926</v>
      </c>
      <c r="H4636" s="11">
        <v>0.83950999999999998</v>
      </c>
      <c r="I4636" s="29">
        <v>2.43188</v>
      </c>
      <c r="J4636" s="11">
        <v>1.2464599999999999</v>
      </c>
      <c r="K4636" s="29">
        <v>4.0468900000000003</v>
      </c>
      <c r="L4636" s="11">
        <v>3.1414900000000001</v>
      </c>
      <c r="M4636" s="29">
        <v>1.1525000000000001</v>
      </c>
      <c r="N4636" s="11">
        <v>1.8943399999999999</v>
      </c>
      <c r="O4636" s="11">
        <v>1.9981599999999999</v>
      </c>
      <c r="P4636" s="29">
        <v>1.0272399999999999</v>
      </c>
      <c r="Q4636" s="11">
        <v>1.1537200000000001</v>
      </c>
      <c r="R4636" s="11">
        <v>1.11988</v>
      </c>
      <c r="S4636" s="11">
        <v>0.61204999999999998</v>
      </c>
      <c r="T4636" s="29">
        <v>51.047609999999999</v>
      </c>
      <c r="U4636" s="14">
        <f t="shared" ref="U4636" si="225">D4636-C4636</f>
        <v>-0.78344000000000014</v>
      </c>
    </row>
    <row r="4637" spans="1:25" x14ac:dyDescent="0.2">
      <c r="A4637" s="26">
        <v>46156</v>
      </c>
      <c r="B4637" s="11">
        <v>2.1435</v>
      </c>
      <c r="C4637" s="29">
        <v>2.5405199999999999</v>
      </c>
      <c r="D4637" s="11">
        <v>1.7589300000000001</v>
      </c>
      <c r="E4637" s="29">
        <v>5.2649100000000004</v>
      </c>
      <c r="F4637" s="11">
        <v>3.5165299999999999</v>
      </c>
      <c r="G4637" s="29">
        <v>1.7391399999999999</v>
      </c>
      <c r="H4637" s="11">
        <v>0.83318000000000003</v>
      </c>
      <c r="I4637" s="29">
        <v>2.4982600000000001</v>
      </c>
      <c r="J4637" s="11">
        <v>1.2682800000000001</v>
      </c>
      <c r="K4637" s="29">
        <v>4.0004900000000001</v>
      </c>
      <c r="L4637" s="11">
        <v>3.1123799999999999</v>
      </c>
      <c r="M4637" s="29">
        <v>1.14855</v>
      </c>
      <c r="N4637" s="11">
        <v>1.8749899999999999</v>
      </c>
      <c r="O4637" s="11">
        <v>1.98519</v>
      </c>
      <c r="P4637" s="29">
        <v>1.0029300000000001</v>
      </c>
      <c r="Q4637" s="11">
        <v>1.10002</v>
      </c>
      <c r="R4637" s="11">
        <v>1.1073200000000001</v>
      </c>
      <c r="S4637" s="11">
        <v>0.60224</v>
      </c>
      <c r="T4637" s="29">
        <v>51.379190000000001</v>
      </c>
      <c r="U4637" s="14">
        <f t="shared" ref="U4637" si="226">D4637-C4637</f>
        <v>-0.78158999999999978</v>
      </c>
    </row>
    <row r="4638" spans="1:25" x14ac:dyDescent="0.2">
      <c r="A4638" s="26">
        <v>46157</v>
      </c>
      <c r="B4638" s="11">
        <v>2.1600899999999998</v>
      </c>
      <c r="C4638" s="29">
        <v>2.5537800000000002</v>
      </c>
      <c r="D4638" s="11">
        <v>1.7361</v>
      </c>
      <c r="E4638" s="29">
        <v>5.3816899999999999</v>
      </c>
      <c r="F4638" s="11">
        <v>4.0805600000000002</v>
      </c>
      <c r="G4638" s="29">
        <v>1.74898</v>
      </c>
      <c r="H4638" s="11">
        <v>0.79879999999999995</v>
      </c>
      <c r="I4638" s="29">
        <v>2.47525</v>
      </c>
      <c r="J4638" s="11">
        <v>1.2487200000000001</v>
      </c>
      <c r="K4638" s="29">
        <v>4.0038999999999998</v>
      </c>
      <c r="L4638" s="11">
        <v>3.0857899999999998</v>
      </c>
      <c r="M4638" s="29">
        <v>1.1045</v>
      </c>
      <c r="N4638" s="11">
        <v>1.8607199999999999</v>
      </c>
      <c r="O4638" s="11">
        <v>1.9923999999999999</v>
      </c>
      <c r="P4638" s="29">
        <v>1.00024</v>
      </c>
      <c r="Q4638" s="11">
        <v>1.1051800000000001</v>
      </c>
      <c r="R4638" s="11">
        <v>1.0911999999999999</v>
      </c>
      <c r="S4638" s="11">
        <v>0.56052999999999997</v>
      </c>
      <c r="T4638" s="29">
        <v>52.896900000000002</v>
      </c>
      <c r="U4638" s="14">
        <f t="shared" ref="U4638" si="227">D4638-C4638</f>
        <v>-0.81768000000000018</v>
      </c>
    </row>
    <row r="4639" spans="1:25" x14ac:dyDescent="0.2">
      <c r="A4639" s="26">
        <v>46160</v>
      </c>
      <c r="B4639" s="11">
        <v>2.2071299999999998</v>
      </c>
      <c r="C4639" s="29">
        <v>2.59938</v>
      </c>
      <c r="D4639" s="11">
        <v>1.7564500000000001</v>
      </c>
      <c r="E4639" s="29">
        <v>5.4179000000000004</v>
      </c>
      <c r="F4639" s="11">
        <v>4.1869699999999996</v>
      </c>
      <c r="G4639" s="29">
        <v>1.80532</v>
      </c>
      <c r="H4639" s="11">
        <v>0.83</v>
      </c>
      <c r="I4639" s="29">
        <v>2.4839899999999999</v>
      </c>
      <c r="J4639" s="11">
        <v>1.2876099999999999</v>
      </c>
      <c r="K4639" s="29">
        <v>4.0472299999999999</v>
      </c>
      <c r="L4639" s="11">
        <v>3.1149300000000002</v>
      </c>
      <c r="M4639" s="29">
        <v>1.1220399999999999</v>
      </c>
      <c r="N4639" s="11">
        <v>1.8811800000000001</v>
      </c>
      <c r="O4639" s="11">
        <v>2.0370200000000001</v>
      </c>
      <c r="P4639" s="29">
        <v>1.04661</v>
      </c>
      <c r="Q4639" s="11">
        <v>1.1474800000000001</v>
      </c>
      <c r="R4639" s="11">
        <v>1.1186700000000001</v>
      </c>
      <c r="S4639" s="11">
        <v>0.57808999999999999</v>
      </c>
      <c r="T4639" s="29">
        <v>54.114629999999998</v>
      </c>
      <c r="U4639" s="14">
        <f t="shared" ref="U4639" si="228">D4639-C4639</f>
        <v>-0.84292999999999996</v>
      </c>
    </row>
    <row r="4640" spans="1:25" x14ac:dyDescent="0.2">
      <c r="A4640" s="26">
        <v>46161</v>
      </c>
      <c r="B4640" s="11">
        <v>2.2156600000000002</v>
      </c>
      <c r="C4640" s="11">
        <v>2.6175600000000001</v>
      </c>
      <c r="D4640" s="11">
        <v>1.7500899999999999</v>
      </c>
      <c r="E4640" s="29">
        <v>5.4256700000000002</v>
      </c>
      <c r="F4640" s="11">
        <v>4.4845199999999998</v>
      </c>
      <c r="G4640" s="29">
        <v>1.81315</v>
      </c>
      <c r="H4640" s="11">
        <v>0.82804999999999995</v>
      </c>
      <c r="I4640" s="29">
        <v>2.48394</v>
      </c>
      <c r="J4640" s="11">
        <v>1.2773000000000001</v>
      </c>
      <c r="K4640" s="29">
        <v>4.0860099999999999</v>
      </c>
      <c r="L4640" s="11">
        <v>3.0266700000000002</v>
      </c>
      <c r="M4640" s="29">
        <v>1.1077399999999999</v>
      </c>
      <c r="N4640" s="11">
        <v>1.8988799999999999</v>
      </c>
      <c r="O4640" s="11">
        <v>2.0899200000000002</v>
      </c>
      <c r="P4640" s="29">
        <v>1.04122</v>
      </c>
      <c r="Q4640" s="11">
        <v>1.11497</v>
      </c>
      <c r="R4640" s="11">
        <v>1.13412</v>
      </c>
      <c r="S4640" s="11">
        <v>0.62556999999999996</v>
      </c>
      <c r="T4640" s="29">
        <v>54.778060000000004</v>
      </c>
      <c r="U4640" s="14">
        <f t="shared" ref="U4640:U4642" si="229">D4640-C4640</f>
        <v>-0.86747000000000019</v>
      </c>
    </row>
    <row r="4641" spans="1:25" x14ac:dyDescent="0.2">
      <c r="A4641" s="26">
        <v>46162</v>
      </c>
      <c r="B4641" s="11">
        <v>2.2377199999999999</v>
      </c>
      <c r="C4641" s="11">
        <v>2.63774</v>
      </c>
      <c r="D4641" s="29">
        <v>1.76545</v>
      </c>
      <c r="E4641" s="11">
        <v>5.2613000000000003</v>
      </c>
      <c r="F4641" s="29">
        <v>5.2763799999999996</v>
      </c>
      <c r="G4641" s="11">
        <v>1.7936099999999999</v>
      </c>
      <c r="H4641" s="29">
        <v>0.86550000000000005</v>
      </c>
      <c r="I4641" s="11">
        <v>2.52488</v>
      </c>
      <c r="J4641" s="29">
        <v>1.3193699999999999</v>
      </c>
      <c r="K4641" s="11">
        <v>4.1509</v>
      </c>
      <c r="L4641" s="29">
        <v>3.1809400000000001</v>
      </c>
      <c r="M4641" s="11">
        <v>1.1551800000000001</v>
      </c>
      <c r="N4641" s="29">
        <v>1.9621299999999999</v>
      </c>
      <c r="O4641" s="11">
        <v>2.0946600000000002</v>
      </c>
      <c r="P4641" s="29">
        <v>1.0808599999999999</v>
      </c>
      <c r="Q4641" s="11">
        <v>1.1763999999999999</v>
      </c>
      <c r="R4641" s="11">
        <v>1.16568</v>
      </c>
      <c r="S4641" s="11">
        <v>0.65403999999999995</v>
      </c>
      <c r="T4641" s="29">
        <v>55.044730000000001</v>
      </c>
      <c r="U4641" s="14">
        <f t="shared" si="229"/>
        <v>-0.87229000000000001</v>
      </c>
    </row>
    <row r="4642" spans="1:25" x14ac:dyDescent="0.2">
      <c r="A4642" s="26">
        <v>46163</v>
      </c>
      <c r="B4642" s="11">
        <v>2.24736</v>
      </c>
      <c r="C4642" s="11">
        <v>2.6497099999999998</v>
      </c>
      <c r="D4642" s="29">
        <v>1.78607</v>
      </c>
      <c r="E4642" s="11">
        <v>5.1533600000000002</v>
      </c>
      <c r="F4642" s="29">
        <v>5.5691499999999996</v>
      </c>
      <c r="G4642" s="11">
        <v>1.79505</v>
      </c>
      <c r="H4642" s="29">
        <v>0.87934000000000001</v>
      </c>
      <c r="I4642" s="11">
        <v>2.4976600000000002</v>
      </c>
      <c r="J4642" s="29">
        <v>1.33992</v>
      </c>
      <c r="K4642" s="11">
        <v>4.2222799999999996</v>
      </c>
      <c r="L4642" s="29">
        <v>3.2275800000000001</v>
      </c>
      <c r="M4642" s="11">
        <v>1.16957</v>
      </c>
      <c r="N4642" s="29">
        <v>2.0177800000000001</v>
      </c>
      <c r="O4642" s="11">
        <v>2.11239</v>
      </c>
      <c r="P4642" s="29">
        <v>1.1149800000000001</v>
      </c>
      <c r="Q4642" s="11">
        <v>1.1840299999999999</v>
      </c>
      <c r="R4642" s="11">
        <v>1.1781999999999999</v>
      </c>
      <c r="S4642" s="11">
        <v>0.66332000000000002</v>
      </c>
      <c r="T4642" s="29">
        <v>56.102080000000001</v>
      </c>
      <c r="U4642" s="14">
        <f t="shared" si="229"/>
        <v>-0.86363999999999974</v>
      </c>
    </row>
    <row r="4643" spans="1:25" x14ac:dyDescent="0.2">
      <c r="A4643" s="26">
        <v>46164</v>
      </c>
      <c r="B4643" s="11">
        <v>2.2081300000000001</v>
      </c>
      <c r="C4643" s="11">
        <v>2.6246100000000001</v>
      </c>
      <c r="D4643" s="29">
        <v>1.76888</v>
      </c>
      <c r="E4643" s="11">
        <v>5.1155099999999996</v>
      </c>
      <c r="F4643" s="29">
        <v>6.0466100000000003</v>
      </c>
      <c r="G4643" s="11">
        <v>1.7783500000000001</v>
      </c>
      <c r="H4643" s="29">
        <v>0.86031999999999997</v>
      </c>
      <c r="I4643" s="11">
        <v>2.4131200000000002</v>
      </c>
      <c r="J4643" s="29">
        <v>1.33369</v>
      </c>
      <c r="K4643" s="11">
        <v>4.1884600000000001</v>
      </c>
      <c r="L4643" s="29">
        <v>3.2215600000000002</v>
      </c>
      <c r="M4643" s="11">
        <v>1.1724399999999999</v>
      </c>
      <c r="N4643" s="29">
        <v>1.56863</v>
      </c>
      <c r="O4643" s="11">
        <v>2.1041300000000001</v>
      </c>
      <c r="P4643" s="29">
        <v>1.10771</v>
      </c>
      <c r="Q4643" s="11">
        <v>1.16272</v>
      </c>
      <c r="R4643" s="11">
        <v>1.15076</v>
      </c>
      <c r="S4643" s="11">
        <v>0.67335999999999996</v>
      </c>
      <c r="T4643" s="29">
        <v>56.344670000000001</v>
      </c>
      <c r="U4643" s="14">
        <f t="shared" ref="U4643" si="230">D4643-C4643</f>
        <v>-0.8557300000000001</v>
      </c>
    </row>
    <row r="4644" spans="1:25" x14ac:dyDescent="0.2">
      <c r="A4644" s="26">
        <v>46168</v>
      </c>
      <c r="B4644" s="11">
        <v>2.2182599999999999</v>
      </c>
      <c r="C4644" s="11">
        <v>2.6329699999999998</v>
      </c>
      <c r="D4644" s="29">
        <v>1.7615099999999999</v>
      </c>
      <c r="E4644" s="11">
        <v>5.0940099999999999</v>
      </c>
      <c r="F4644" s="29">
        <v>6.3913200000000003</v>
      </c>
      <c r="G4644" s="11">
        <v>1.78671</v>
      </c>
      <c r="H4644" s="29">
        <v>0.87021000000000004</v>
      </c>
      <c r="I4644" s="11">
        <v>2.3452500000000001</v>
      </c>
      <c r="J4644" s="29">
        <v>1.3443499999999999</v>
      </c>
      <c r="K4644" s="11">
        <v>4.1723600000000003</v>
      </c>
      <c r="L4644" s="29">
        <v>3.2243499999999998</v>
      </c>
      <c r="M4644" s="11">
        <v>1.1900599999999999</v>
      </c>
      <c r="N4644" s="29">
        <v>2.00909</v>
      </c>
      <c r="O4644" s="11">
        <v>2.1148099999999999</v>
      </c>
      <c r="P4644" s="29">
        <v>1.1051299999999999</v>
      </c>
      <c r="Q4644" s="11">
        <v>1.1592</v>
      </c>
      <c r="R4644" s="11">
        <v>1.1670700000000001</v>
      </c>
      <c r="S4644" s="11">
        <v>0.67676000000000003</v>
      </c>
      <c r="T4644" s="29">
        <v>58.016849999999998</v>
      </c>
      <c r="U4644" s="14">
        <f t="shared" ref="U4644" si="231">D4644-C4644</f>
        <v>-0.8714599999999999</v>
      </c>
    </row>
    <row r="4645" spans="1:25" x14ac:dyDescent="0.2">
      <c r="A4645" s="26">
        <v>46169</v>
      </c>
      <c r="B4645" s="11">
        <v>2.18485</v>
      </c>
      <c r="C4645" s="11">
        <v>2.6210499999999999</v>
      </c>
      <c r="D4645" s="29">
        <v>1.7497199999999999</v>
      </c>
      <c r="E4645" s="11">
        <v>5.0181500000000003</v>
      </c>
      <c r="F4645" s="29">
        <v>6.11219</v>
      </c>
      <c r="G4645" s="11">
        <v>1.7853300000000001</v>
      </c>
      <c r="H4645" s="29">
        <v>0.87783999999999995</v>
      </c>
      <c r="I4645" s="11">
        <v>2.3353100000000002</v>
      </c>
      <c r="J4645" s="29">
        <v>1.3501399999999999</v>
      </c>
      <c r="K4645" s="11">
        <v>4.1893399999999996</v>
      </c>
      <c r="L4645" s="29">
        <v>3.2008000000000001</v>
      </c>
      <c r="M4645" s="11">
        <v>1.1851400000000001</v>
      </c>
      <c r="N4645" s="29">
        <v>2.00136</v>
      </c>
      <c r="O4645" s="11">
        <v>2.1079400000000001</v>
      </c>
      <c r="P4645" s="29">
        <v>1.11456</v>
      </c>
      <c r="Q4645" s="11">
        <v>1.14517</v>
      </c>
      <c r="R4645" s="11">
        <v>1.1945600000000001</v>
      </c>
      <c r="S4645" s="11">
        <v>0.66078000000000003</v>
      </c>
      <c r="T4645" s="29">
        <v>57.590940000000003</v>
      </c>
      <c r="U4645" s="14">
        <f t="shared" ref="U4645:U4651" si="232">D4645-C4645</f>
        <v>-0.87132999999999994</v>
      </c>
    </row>
    <row r="4646" spans="1:25" x14ac:dyDescent="0.2">
      <c r="A4646" s="26">
        <v>46170</v>
      </c>
      <c r="B4646" s="11">
        <v>2.1798999999999999</v>
      </c>
      <c r="C4646" s="11">
        <v>2.5986899999999999</v>
      </c>
      <c r="D4646" s="29">
        <v>1.7221200000000001</v>
      </c>
      <c r="E4646" s="11">
        <v>4.9766700000000004</v>
      </c>
      <c r="F4646" s="29">
        <v>5.7870900000000001</v>
      </c>
      <c r="G4646" s="11">
        <v>1.7617799999999999</v>
      </c>
      <c r="H4646" s="29">
        <v>0.87107000000000001</v>
      </c>
      <c r="I4646" s="11">
        <v>2.3589500000000001</v>
      </c>
      <c r="J4646" s="29">
        <v>1.3416300000000001</v>
      </c>
      <c r="K4646" s="11">
        <v>4.1896599999999999</v>
      </c>
      <c r="L4646" s="29">
        <v>3.1595900000000001</v>
      </c>
      <c r="M4646" s="11">
        <v>1.09405</v>
      </c>
      <c r="N4646" s="29">
        <v>1.9550700000000001</v>
      </c>
      <c r="O4646" s="11">
        <v>2.07762</v>
      </c>
      <c r="P4646" s="29">
        <v>1.09073</v>
      </c>
      <c r="Q4646" s="11">
        <v>1.11652</v>
      </c>
      <c r="R4646" s="11">
        <v>1.1777299999999999</v>
      </c>
      <c r="S4646" s="11">
        <v>0.64832999999999996</v>
      </c>
      <c r="T4646" s="29">
        <v>58.21217</v>
      </c>
      <c r="U4646" s="14">
        <f t="shared" si="232"/>
        <v>-0.87656999999999985</v>
      </c>
    </row>
    <row r="4647" spans="1:25" ht="12" customHeight="1" x14ac:dyDescent="0.25">
      <c r="A4647" s="24">
        <v>46171</v>
      </c>
      <c r="B4647" s="25">
        <v>2.1456200000000001</v>
      </c>
      <c r="C4647" s="25">
        <v>2.5954299999999999</v>
      </c>
      <c r="D4647" s="25">
        <v>1.6989099999999999</v>
      </c>
      <c r="E4647" s="25">
        <v>4.9416700000000002</v>
      </c>
      <c r="F4647" s="25">
        <v>5.7618099999999997</v>
      </c>
      <c r="G4647" s="25">
        <v>1.7535700000000001</v>
      </c>
      <c r="H4647" s="25">
        <v>0.86448000000000003</v>
      </c>
      <c r="I4647" s="25">
        <v>2.3992300000000002</v>
      </c>
      <c r="J4647" s="25">
        <v>1.3351</v>
      </c>
      <c r="K4647" s="25">
        <v>4.1514600000000002</v>
      </c>
      <c r="L4647" s="25">
        <v>3.1339299999999999</v>
      </c>
      <c r="M4647" s="25">
        <v>1.16716</v>
      </c>
      <c r="N4647" s="25">
        <v>1.89645</v>
      </c>
      <c r="O4647" s="25">
        <v>2.04928</v>
      </c>
      <c r="P4647" s="25">
        <v>1.0398000000000001</v>
      </c>
      <c r="Q4647" s="25">
        <v>1.1257600000000001</v>
      </c>
      <c r="R4647" s="25">
        <v>1.1471100000000001</v>
      </c>
      <c r="S4647" s="25">
        <v>0.60641999999999996</v>
      </c>
      <c r="T4647" s="27">
        <v>57.220860000000002</v>
      </c>
      <c r="U4647" s="14">
        <f t="shared" si="232"/>
        <v>-0.89651999999999998</v>
      </c>
      <c r="V4647"/>
      <c r="W4647"/>
      <c r="X4647"/>
      <c r="Y4647"/>
    </row>
    <row r="4648" spans="1:25" x14ac:dyDescent="0.2">
      <c r="A4648" s="26">
        <v>46174</v>
      </c>
      <c r="B4648" s="11">
        <v>2.1875100000000001</v>
      </c>
      <c r="C4648" s="11">
        <v>2.5691999999999999</v>
      </c>
      <c r="D4648" s="29">
        <v>1.6974100000000001</v>
      </c>
      <c r="E4648" s="11">
        <v>4.9218799999999998</v>
      </c>
      <c r="F4648" s="29">
        <v>5.6146099999999999</v>
      </c>
      <c r="G4648" s="11">
        <v>1.7605599999999999</v>
      </c>
      <c r="H4648" s="29">
        <v>0.87822999999999996</v>
      </c>
      <c r="I4648" s="11">
        <v>2.1030199999999999</v>
      </c>
      <c r="J4648" s="29">
        <v>1.3221499999999999</v>
      </c>
      <c r="K4648" s="11">
        <v>4.0734300000000001</v>
      </c>
      <c r="L4648" s="29">
        <v>3.11782</v>
      </c>
      <c r="M4648" s="11">
        <v>1.1495500000000001</v>
      </c>
      <c r="N4648" s="29">
        <v>1.8572200000000001</v>
      </c>
      <c r="O4648" s="11">
        <v>2.0520399999999999</v>
      </c>
      <c r="P4648" s="29">
        <v>1.0344599999999999</v>
      </c>
      <c r="Q4648" s="11">
        <v>1.1277900000000001</v>
      </c>
      <c r="R4648" s="11">
        <v>1.1426099999999999</v>
      </c>
      <c r="S4648" s="11">
        <v>0.61109000000000002</v>
      </c>
      <c r="T4648" s="29">
        <v>57.437449999999998</v>
      </c>
      <c r="U4648" s="14">
        <f t="shared" si="232"/>
        <v>-0.87178999999999984</v>
      </c>
    </row>
    <row r="4649" spans="1:25" x14ac:dyDescent="0.2">
      <c r="A4649" s="26">
        <v>46175</v>
      </c>
      <c r="B4649" s="11">
        <v>2.1492399999999998</v>
      </c>
      <c r="C4649" s="11">
        <v>2.53911</v>
      </c>
      <c r="D4649" s="29">
        <v>1.67632</v>
      </c>
      <c r="E4649" s="11">
        <v>4.8792099999999996</v>
      </c>
      <c r="F4649" s="29">
        <v>5.3700099999999997</v>
      </c>
      <c r="G4649" s="11">
        <v>1.7376499999999999</v>
      </c>
      <c r="H4649" s="29">
        <v>0.86121999999999999</v>
      </c>
      <c r="I4649" s="11">
        <v>2.0820799999999999</v>
      </c>
      <c r="J4649" s="29">
        <v>1.30237</v>
      </c>
      <c r="K4649" s="11">
        <v>4.0062800000000003</v>
      </c>
      <c r="L4649" s="29">
        <v>3.0956399999999999</v>
      </c>
      <c r="M4649" s="11">
        <v>1.1362099999999999</v>
      </c>
      <c r="N4649" s="29">
        <v>1.85531</v>
      </c>
      <c r="O4649" s="11">
        <v>2.0135000000000001</v>
      </c>
      <c r="P4649" s="29">
        <v>1.0047699999999999</v>
      </c>
      <c r="Q4649" s="11">
        <v>1.11168</v>
      </c>
      <c r="R4649" s="11">
        <v>1.1318999999999999</v>
      </c>
      <c r="S4649" s="11">
        <v>0.59889000000000003</v>
      </c>
      <c r="T4649" s="29">
        <v>57.325389999999999</v>
      </c>
      <c r="U4649" s="14">
        <f t="shared" si="232"/>
        <v>-0.86278999999999995</v>
      </c>
    </row>
    <row r="4650" spans="1:25" x14ac:dyDescent="0.2">
      <c r="A4650" s="26">
        <v>46176</v>
      </c>
      <c r="B4650" s="11">
        <v>2.15273</v>
      </c>
      <c r="C4650" s="11">
        <v>2.5264099999999998</v>
      </c>
      <c r="D4650" s="29">
        <v>1.65523</v>
      </c>
      <c r="E4650" s="11">
        <v>4.9290099999999999</v>
      </c>
      <c r="F4650" s="29">
        <v>6.09558</v>
      </c>
      <c r="G4650" s="11">
        <v>1.7419899999999999</v>
      </c>
      <c r="H4650" s="29">
        <v>0.85219999999999996</v>
      </c>
      <c r="I4650" s="11">
        <v>2.0645600000000002</v>
      </c>
      <c r="J4650" s="29">
        <v>1.2776799999999999</v>
      </c>
      <c r="K4650" s="11">
        <v>3.9589400000000001</v>
      </c>
      <c r="L4650" s="29">
        <v>3.0901000000000001</v>
      </c>
      <c r="M4650" s="11">
        <v>1.10511</v>
      </c>
      <c r="N4650" s="29">
        <v>1.82616</v>
      </c>
      <c r="O4650" s="11">
        <v>2.0032399999999999</v>
      </c>
      <c r="P4650" s="29">
        <v>0.99802000000000002</v>
      </c>
      <c r="Q4650" s="11">
        <v>1.0943099999999999</v>
      </c>
      <c r="R4650" s="11">
        <v>1.12761</v>
      </c>
      <c r="S4650" s="11">
        <v>0.58457999999999999</v>
      </c>
      <c r="T4650" s="29">
        <v>56.517569999999999</v>
      </c>
      <c r="U4650" s="14">
        <f t="shared" si="232"/>
        <v>-0.87117999999999984</v>
      </c>
    </row>
    <row r="4651" spans="1:25" x14ac:dyDescent="0.2">
      <c r="A4651" s="26">
        <v>46177</v>
      </c>
      <c r="B4651" s="11">
        <v>2.1584699999999999</v>
      </c>
      <c r="C4651" s="11">
        <v>2.5182000000000002</v>
      </c>
      <c r="D4651" s="29">
        <v>1.6842999999999999</v>
      </c>
      <c r="E4651" s="11">
        <v>4.8690600000000002</v>
      </c>
      <c r="F4651" s="29">
        <v>6.1437099999999996</v>
      </c>
      <c r="G4651" s="11">
        <v>1.73898</v>
      </c>
      <c r="H4651" s="29">
        <v>0.84387000000000001</v>
      </c>
      <c r="I4651" s="11">
        <v>2.0095200000000002</v>
      </c>
      <c r="J4651" s="29">
        <v>1.2793000000000001</v>
      </c>
      <c r="K4651" s="11">
        <v>3.9209700000000001</v>
      </c>
      <c r="L4651" s="29">
        <v>3.1023800000000001</v>
      </c>
      <c r="M4651" s="11">
        <v>1.11189</v>
      </c>
      <c r="N4651" s="29">
        <v>1.8150299999999999</v>
      </c>
      <c r="O4651" s="11">
        <v>1.9858800000000001</v>
      </c>
      <c r="P4651" s="29">
        <v>0.98943999999999999</v>
      </c>
      <c r="Q4651" s="11">
        <v>1.0733600000000001</v>
      </c>
      <c r="R4651" s="11">
        <v>1.12954</v>
      </c>
      <c r="S4651" s="11">
        <v>0.58435000000000004</v>
      </c>
      <c r="T4651" s="29">
        <v>57.386690000000002</v>
      </c>
      <c r="U4651" s="14">
        <f t="shared" si="232"/>
        <v>-0.83390000000000031</v>
      </c>
    </row>
    <row r="4652" spans="1:25" x14ac:dyDescent="0.2">
      <c r="A4652" s="26">
        <v>46178</v>
      </c>
      <c r="B4652" s="11">
        <v>2.1523599999999998</v>
      </c>
      <c r="C4652" s="11">
        <v>2.5213399999999999</v>
      </c>
      <c r="D4652" s="29">
        <v>1.67475</v>
      </c>
      <c r="E4652" s="11">
        <v>4.9447299999999998</v>
      </c>
      <c r="F4652" s="29">
        <v>6.0155900000000004</v>
      </c>
      <c r="G4652" s="11">
        <v>1.7171000000000001</v>
      </c>
      <c r="H4652" s="29">
        <v>0.84050999999999998</v>
      </c>
      <c r="I4652" s="11">
        <v>1.99183</v>
      </c>
      <c r="J4652" s="29">
        <v>1.2663599999999999</v>
      </c>
      <c r="K4652" s="11">
        <v>3.9718100000000001</v>
      </c>
      <c r="L4652" s="29">
        <v>3.0838199999999998</v>
      </c>
      <c r="M4652" s="11">
        <v>1.07395</v>
      </c>
      <c r="N4652" s="29">
        <v>1.76085</v>
      </c>
      <c r="O4652" s="11">
        <v>1.9927600000000001</v>
      </c>
      <c r="P4652" s="29">
        <v>1.0024</v>
      </c>
      <c r="Q4652" s="11">
        <v>1.1022000000000001</v>
      </c>
      <c r="R4652" s="11">
        <v>1.12774</v>
      </c>
      <c r="S4652" s="11">
        <v>0.59897999999999996</v>
      </c>
      <c r="T4652" s="29">
        <v>57.291429999999998</v>
      </c>
      <c r="U4652" s="14">
        <f t="shared" ref="U4652" si="233">D4652-C4652</f>
        <v>-0.84658999999999995</v>
      </c>
    </row>
    <row r="4653" spans="1:25" x14ac:dyDescent="0.2">
      <c r="A4653" s="26">
        <v>46181</v>
      </c>
      <c r="B4653" s="11">
        <v>2.1636299999999999</v>
      </c>
      <c r="C4653" s="11">
        <v>2.5116100000000001</v>
      </c>
      <c r="D4653" s="29">
        <v>1.6597200000000001</v>
      </c>
      <c r="E4653" s="11">
        <v>4.9172399999999996</v>
      </c>
      <c r="F4653" s="29">
        <v>6.05009</v>
      </c>
      <c r="G4653" s="11">
        <v>1.7237</v>
      </c>
      <c r="H4653" s="29">
        <v>0.83874000000000004</v>
      </c>
      <c r="I4653" s="11">
        <v>1.9689700000000001</v>
      </c>
      <c r="J4653" s="29">
        <v>1.2395499999999999</v>
      </c>
      <c r="K4653" s="11">
        <v>3.9297800000000001</v>
      </c>
      <c r="L4653" s="29">
        <v>3.0758100000000002</v>
      </c>
      <c r="M4653" s="11">
        <v>1.0853999999999999</v>
      </c>
      <c r="N4653" s="29">
        <v>1.7494499999999999</v>
      </c>
      <c r="O4653" s="11">
        <v>1.9720299999999999</v>
      </c>
      <c r="P4653" s="29">
        <v>0.98531000000000002</v>
      </c>
      <c r="Q4653" s="11">
        <v>1.0947199999999999</v>
      </c>
      <c r="R4653" s="11">
        <v>1.1055900000000001</v>
      </c>
      <c r="S4653" s="11">
        <v>0.57413000000000003</v>
      </c>
      <c r="T4653" s="29">
        <v>57.703200000000002</v>
      </c>
      <c r="U4653" s="14">
        <f t="shared" ref="U4653" si="234">D4653-C4653</f>
        <v>-0.85189000000000004</v>
      </c>
    </row>
    <row r="4654" spans="1:25" x14ac:dyDescent="0.2">
      <c r="A4654" s="26">
        <v>46182</v>
      </c>
      <c r="B4654" s="11">
        <v>2.1877399999999998</v>
      </c>
      <c r="C4654" s="11">
        <v>2.5514000000000001</v>
      </c>
      <c r="D4654" s="29">
        <v>1.70669</v>
      </c>
      <c r="E4654" s="11">
        <v>4.9770399999999997</v>
      </c>
      <c r="F4654" s="29">
        <v>5.7114200000000004</v>
      </c>
      <c r="G4654" s="11">
        <v>1.7907</v>
      </c>
      <c r="H4654" s="29">
        <v>0.87687000000000004</v>
      </c>
      <c r="I4654" s="11">
        <v>2.0200900000000002</v>
      </c>
      <c r="J4654" s="29">
        <v>1.28705</v>
      </c>
      <c r="K4654" s="11">
        <v>3.96759</v>
      </c>
      <c r="L4654" s="29">
        <v>3.1024500000000002</v>
      </c>
      <c r="M4654" s="11">
        <v>1.1262099999999999</v>
      </c>
      <c r="N4654" s="29">
        <v>1.81765</v>
      </c>
      <c r="O4654" s="11">
        <v>2.0127199999999998</v>
      </c>
      <c r="P4654" s="29">
        <v>1.0256099999999999</v>
      </c>
      <c r="Q4654" s="11">
        <v>1.0906100000000001</v>
      </c>
      <c r="R4654" s="11">
        <v>1.1398200000000001</v>
      </c>
      <c r="S4654" s="11">
        <v>0.62368000000000001</v>
      </c>
      <c r="T4654" s="29">
        <v>58.039070000000002</v>
      </c>
      <c r="U4654" s="14">
        <f t="shared" ref="U4654" si="235">D4654-C4654</f>
        <v>-0.84471000000000007</v>
      </c>
    </row>
    <row r="4655" spans="1:25" x14ac:dyDescent="0.2">
      <c r="A4655" s="26">
        <v>46183</v>
      </c>
      <c r="B4655" s="11">
        <v>2.1825800000000002</v>
      </c>
      <c r="C4655" s="11">
        <v>2.55681</v>
      </c>
      <c r="D4655" s="29">
        <v>1.7144900000000001</v>
      </c>
      <c r="E4655" s="11">
        <v>5.0186400000000004</v>
      </c>
      <c r="F4655" s="29">
        <v>5.87195</v>
      </c>
      <c r="G4655" s="11">
        <v>1.8213999999999999</v>
      </c>
      <c r="H4655" s="29">
        <v>0.88429000000000002</v>
      </c>
      <c r="I4655" s="11">
        <v>2.0014099999999999</v>
      </c>
      <c r="J4655" s="29">
        <v>1.2756000000000001</v>
      </c>
      <c r="K4655" s="11">
        <v>3.9992299999999998</v>
      </c>
      <c r="L4655" s="29">
        <v>3.0843099999999999</v>
      </c>
      <c r="M4655" s="11">
        <v>1.1109500000000001</v>
      </c>
      <c r="N4655" s="29">
        <v>1.7986899999999999</v>
      </c>
      <c r="O4655" s="11">
        <v>2.004</v>
      </c>
      <c r="P4655" s="29">
        <v>1.02799</v>
      </c>
      <c r="Q4655" s="11">
        <v>1.08528</v>
      </c>
      <c r="R4655" s="11">
        <v>1.13914</v>
      </c>
      <c r="S4655" s="11">
        <v>0.61311000000000004</v>
      </c>
      <c r="T4655" s="29">
        <v>58.309010000000001</v>
      </c>
      <c r="U4655" s="14">
        <f t="shared" ref="U4655" si="236">D4655-C4655</f>
        <v>-0.84231999999999996</v>
      </c>
    </row>
    <row r="4656" spans="1:25" x14ac:dyDescent="0.2">
      <c r="A4656" s="26">
        <v>46184</v>
      </c>
      <c r="B4656" s="11">
        <v>2.2161200000000001</v>
      </c>
      <c r="C4656" s="11">
        <v>2.5415000000000001</v>
      </c>
      <c r="D4656" s="29">
        <v>1.74044</v>
      </c>
      <c r="E4656" s="11">
        <v>4.4444900000000001</v>
      </c>
      <c r="F4656" s="29">
        <v>5.8365999999999998</v>
      </c>
      <c r="G4656" s="11">
        <v>1.8598399999999999</v>
      </c>
      <c r="H4656" s="29">
        <v>0.91759000000000002</v>
      </c>
      <c r="I4656" s="11">
        <v>1.9271400000000001</v>
      </c>
      <c r="J4656" s="29">
        <v>1.33965</v>
      </c>
      <c r="K4656" s="11">
        <v>4.0194999999999999</v>
      </c>
      <c r="L4656" s="29">
        <v>3.0562800000000001</v>
      </c>
      <c r="M4656" s="11">
        <v>1.1370400000000001</v>
      </c>
      <c r="N4656" s="29">
        <v>1.8087</v>
      </c>
      <c r="O4656" s="11">
        <v>2.0079899999999999</v>
      </c>
      <c r="P4656" s="29">
        <v>1.0851599999999999</v>
      </c>
      <c r="Q4656" s="11">
        <v>1.11269</v>
      </c>
      <c r="R4656" s="11">
        <v>1.1598999999999999</v>
      </c>
      <c r="S4656" s="11">
        <v>0.65410999999999997</v>
      </c>
      <c r="T4656" s="29">
        <v>58.842370000000003</v>
      </c>
      <c r="U4656" s="14">
        <f t="shared" ref="U4656" si="237">D4656-C4656</f>
        <v>-0.80106000000000011</v>
      </c>
    </row>
    <row r="4657" spans="1:25" x14ac:dyDescent="0.2">
      <c r="A4657" s="26">
        <v>46185</v>
      </c>
      <c r="B4657" s="11">
        <v>2.1299600000000001</v>
      </c>
      <c r="C4657" s="11">
        <v>2.4836399999999998</v>
      </c>
      <c r="D4657" s="29">
        <v>1.6823300000000001</v>
      </c>
      <c r="E4657" s="11">
        <v>4.3525799999999997</v>
      </c>
      <c r="F4657" s="29">
        <v>5.5043100000000003</v>
      </c>
      <c r="G4657" s="11">
        <v>1.81226</v>
      </c>
      <c r="H4657" s="29">
        <v>0.87243999999999999</v>
      </c>
      <c r="I4657" s="11">
        <v>1.8911800000000001</v>
      </c>
      <c r="J4657" s="29">
        <v>1.28765</v>
      </c>
      <c r="K4657" s="11">
        <v>3.8592300000000002</v>
      </c>
      <c r="L4657" s="29">
        <v>3.0075699999999999</v>
      </c>
      <c r="M4657" s="11">
        <v>1.1100699999999999</v>
      </c>
      <c r="N4657" s="29">
        <v>1.78833</v>
      </c>
      <c r="O4657" s="11">
        <v>1.9617599999999999</v>
      </c>
      <c r="P4657" s="29">
        <v>1.03169</v>
      </c>
      <c r="Q4657" s="11">
        <v>1.0733999999999999</v>
      </c>
      <c r="R4657" s="11">
        <v>1.13202</v>
      </c>
      <c r="S4657" s="11">
        <v>0.61395999999999995</v>
      </c>
      <c r="T4657" s="29">
        <v>58.580399999999997</v>
      </c>
      <c r="U4657" s="14">
        <f t="shared" ref="U4657" si="238">D4657-C4657</f>
        <v>-0.80130999999999974</v>
      </c>
    </row>
    <row r="4658" spans="1:25" x14ac:dyDescent="0.2">
      <c r="A4658" s="26">
        <v>46188</v>
      </c>
      <c r="B4658" s="11">
        <v>2.0718399999999999</v>
      </c>
      <c r="C4658" s="11">
        <v>2.43255</v>
      </c>
      <c r="D4658" s="29">
        <v>1.5905400000000001</v>
      </c>
      <c r="E4658" s="11">
        <v>4.2269100000000002</v>
      </c>
      <c r="F4658" s="29">
        <v>5.4122700000000004</v>
      </c>
      <c r="G4658" s="11">
        <v>1.77427</v>
      </c>
      <c r="H4658" s="29">
        <v>0.82796000000000003</v>
      </c>
      <c r="I4658" s="11">
        <v>1.8247500000000001</v>
      </c>
      <c r="J4658" s="29">
        <v>1.23726</v>
      </c>
      <c r="K4658" s="11">
        <v>3.7837700000000001</v>
      </c>
      <c r="L4658" s="29">
        <v>2.9177</v>
      </c>
      <c r="M4658" s="11">
        <v>1.0713299999999999</v>
      </c>
      <c r="N4658" s="29">
        <v>1.7190799999999999</v>
      </c>
      <c r="O4658" s="11">
        <v>1.9297899999999999</v>
      </c>
      <c r="P4658" s="29">
        <v>0.99817</v>
      </c>
      <c r="Q4658" s="11">
        <v>1.0366</v>
      </c>
      <c r="R4658" s="11">
        <v>1.1049199999999999</v>
      </c>
      <c r="S4658" s="11">
        <v>0.59053999999999995</v>
      </c>
      <c r="T4658" s="29">
        <v>58.929009999999998</v>
      </c>
      <c r="U4658" s="14">
        <f t="shared" ref="U4658" si="239">D4658-C4658</f>
        <v>-0.84200999999999993</v>
      </c>
    </row>
    <row r="4659" spans="1:25" x14ac:dyDescent="0.2">
      <c r="A4659" s="26">
        <v>46189</v>
      </c>
      <c r="B4659" s="11">
        <v>2.101</v>
      </c>
      <c r="C4659" s="11">
        <v>2.4450699999999999</v>
      </c>
      <c r="D4659" s="29">
        <v>1.58928</v>
      </c>
      <c r="E4659" s="11">
        <v>4.3529999999999998</v>
      </c>
      <c r="F4659" s="29">
        <v>4.8943099999999999</v>
      </c>
      <c r="G4659" s="11">
        <v>1.75756</v>
      </c>
      <c r="H4659" s="29">
        <v>0.84111999999999998</v>
      </c>
      <c r="I4659" s="11">
        <v>1.82273</v>
      </c>
      <c r="J4659" s="29">
        <v>1.25674</v>
      </c>
      <c r="K4659" s="11">
        <v>3.9077999999999999</v>
      </c>
      <c r="L4659" s="29">
        <v>2.9387300000000001</v>
      </c>
      <c r="M4659" s="11">
        <v>1.08938</v>
      </c>
      <c r="N4659" s="29">
        <v>1.7232700000000001</v>
      </c>
      <c r="O4659" s="11">
        <v>1.9540900000000001</v>
      </c>
      <c r="P4659" s="29">
        <v>1.0013099999999999</v>
      </c>
      <c r="Q4659" s="11">
        <v>1.05762</v>
      </c>
      <c r="R4659" s="11">
        <v>1.1360600000000001</v>
      </c>
      <c r="S4659" s="11">
        <v>0.52225999999999995</v>
      </c>
      <c r="T4659" s="29">
        <v>59.076390000000004</v>
      </c>
      <c r="U4659" s="14">
        <f t="shared" ref="U4659" si="240">D4659-C4659</f>
        <v>-0.85578999999999983</v>
      </c>
    </row>
    <row r="4660" spans="1:25" x14ac:dyDescent="0.2">
      <c r="A4660" s="26">
        <v>46190</v>
      </c>
      <c r="B4660" s="11">
        <v>2.0851799999999998</v>
      </c>
      <c r="C4660" s="11">
        <v>2.4424700000000001</v>
      </c>
      <c r="D4660" s="29">
        <v>1.5762799999999999</v>
      </c>
      <c r="E4660" s="11">
        <v>4.2978699999999996</v>
      </c>
      <c r="F4660" s="29">
        <v>4.7035299999999998</v>
      </c>
      <c r="G4660" s="11">
        <v>1.7553700000000001</v>
      </c>
      <c r="H4660" s="29">
        <v>0.82218999999999998</v>
      </c>
      <c r="I4660" s="11">
        <v>1.7919799999999999</v>
      </c>
      <c r="J4660" s="29">
        <v>1.24854</v>
      </c>
      <c r="K4660" s="11">
        <v>3.9592499999999999</v>
      </c>
      <c r="L4660" s="29">
        <v>2.9063300000000001</v>
      </c>
      <c r="M4660" s="11">
        <v>1.06331</v>
      </c>
      <c r="N4660" s="29">
        <v>1.6960500000000001</v>
      </c>
      <c r="O4660" s="11">
        <v>1.97434</v>
      </c>
      <c r="P4660" s="29">
        <v>1.0060800000000001</v>
      </c>
      <c r="Q4660" s="11">
        <v>1.0395099999999999</v>
      </c>
      <c r="R4660" s="11">
        <v>1.13564</v>
      </c>
      <c r="S4660" s="11">
        <v>0.59687999999999997</v>
      </c>
      <c r="T4660" s="29">
        <v>59.834620000000001</v>
      </c>
      <c r="U4660" s="14">
        <f t="shared" ref="U4660" si="241">D4660-C4660</f>
        <v>-0.86619000000000024</v>
      </c>
    </row>
    <row r="4661" spans="1:25" x14ac:dyDescent="0.2">
      <c r="A4661" s="26">
        <v>46191</v>
      </c>
      <c r="B4661" s="11">
        <v>2.1179299999999999</v>
      </c>
      <c r="C4661" s="11">
        <v>2.4728500000000002</v>
      </c>
      <c r="D4661" s="29">
        <v>1.61338</v>
      </c>
      <c r="E4661" s="11">
        <v>4.2969400000000002</v>
      </c>
      <c r="F4661" s="29">
        <v>4.4430699999999996</v>
      </c>
      <c r="G4661" s="11">
        <v>1.77606</v>
      </c>
      <c r="H4661" s="29">
        <v>0.84604999999999997</v>
      </c>
      <c r="I4661" s="11">
        <v>1.8087599999999999</v>
      </c>
      <c r="J4661" s="29">
        <v>1.2884100000000001</v>
      </c>
      <c r="K4661" s="11">
        <v>4.02407</v>
      </c>
      <c r="L4661" s="29">
        <v>2.9347400000000001</v>
      </c>
      <c r="M4661" s="11">
        <v>1.1031299999999999</v>
      </c>
      <c r="N4661" s="29">
        <v>1.71052</v>
      </c>
      <c r="O4661" s="11">
        <v>1.9946299999999999</v>
      </c>
      <c r="P4661" s="29">
        <v>1.00281</v>
      </c>
      <c r="Q4661" s="11">
        <v>1.10076</v>
      </c>
      <c r="R4661" s="11">
        <v>1.15421</v>
      </c>
      <c r="S4661" s="11">
        <v>0.61692999999999998</v>
      </c>
      <c r="T4661" s="29">
        <v>60.847029999999997</v>
      </c>
      <c r="U4661" s="14">
        <f t="shared" ref="U4661:U4663" si="242">D4661-C4661</f>
        <v>-0.85947000000000018</v>
      </c>
    </row>
    <row r="4662" spans="1:25" x14ac:dyDescent="0.2">
      <c r="A4662" s="26">
        <v>46195</v>
      </c>
      <c r="B4662" s="11">
        <v>2.11009</v>
      </c>
      <c r="C4662" s="11">
        <v>2.4683600000000001</v>
      </c>
      <c r="D4662" s="29">
        <v>1.5705199999999999</v>
      </c>
      <c r="E4662" s="11">
        <v>4.20322</v>
      </c>
      <c r="F4662" s="29">
        <v>4.2499799999999999</v>
      </c>
      <c r="G4662" s="11">
        <v>1.7633799999999999</v>
      </c>
      <c r="H4662" s="29">
        <v>0.82369000000000003</v>
      </c>
      <c r="I4662" s="11">
        <v>1.8136699999999999</v>
      </c>
      <c r="J4662" s="29">
        <v>1.2357800000000001</v>
      </c>
      <c r="K4662" s="11">
        <v>4.0261500000000003</v>
      </c>
      <c r="L4662" s="29">
        <v>2.9136600000000001</v>
      </c>
      <c r="M4662" s="11">
        <v>1.07159</v>
      </c>
      <c r="N4662" s="29">
        <v>1.45574</v>
      </c>
      <c r="O4662" s="11">
        <v>2.0065599999999999</v>
      </c>
      <c r="P4662" s="29">
        <v>0.98589000000000004</v>
      </c>
      <c r="Q4662" s="11">
        <v>1.07616</v>
      </c>
      <c r="R4662" s="11">
        <v>1.1225099999999999</v>
      </c>
      <c r="S4662" s="11">
        <v>0.58948999999999996</v>
      </c>
      <c r="T4662" s="29">
        <v>63.56109</v>
      </c>
      <c r="U4662" s="14">
        <f t="shared" si="242"/>
        <v>-0.89784000000000019</v>
      </c>
    </row>
    <row r="4663" spans="1:25" x14ac:dyDescent="0.2">
      <c r="A4663" s="26">
        <v>46196</v>
      </c>
      <c r="B4663" s="11">
        <v>2.1473800000000001</v>
      </c>
      <c r="C4663" s="11">
        <v>2.50535</v>
      </c>
      <c r="D4663" s="29">
        <v>1.62934</v>
      </c>
      <c r="E4663" s="11">
        <v>4.33195</v>
      </c>
      <c r="F4663" s="29">
        <v>4.4794200000000002</v>
      </c>
      <c r="G4663" s="11">
        <v>1.7872399999999999</v>
      </c>
      <c r="H4663" s="29">
        <v>0.84755999999999998</v>
      </c>
      <c r="I4663" s="11">
        <v>1.87574</v>
      </c>
      <c r="J4663" s="29">
        <v>1.2662</v>
      </c>
      <c r="K4663" s="11">
        <v>4.1063799999999997</v>
      </c>
      <c r="L4663" s="29">
        <v>2.9782600000000001</v>
      </c>
      <c r="M4663" s="11">
        <v>1.1229899999999999</v>
      </c>
      <c r="N4663" s="29">
        <v>1.6754599999999999</v>
      </c>
      <c r="O4663" s="11">
        <v>2.0311900000000001</v>
      </c>
      <c r="P4663" s="29">
        <v>1.00142</v>
      </c>
      <c r="Q4663" s="11">
        <v>1.0981099999999999</v>
      </c>
      <c r="R4663" s="11">
        <v>1.1420699999999999</v>
      </c>
      <c r="S4663" s="11">
        <v>0.59850999999999999</v>
      </c>
      <c r="T4663" s="29">
        <v>62.773980000000002</v>
      </c>
      <c r="U4663" s="14">
        <f t="shared" si="242"/>
        <v>-0.87600999999999996</v>
      </c>
    </row>
    <row r="4664" spans="1:25" x14ac:dyDescent="0.2">
      <c r="A4664" s="26">
        <v>46197</v>
      </c>
      <c r="B4664" s="11">
        <v>2.1932</v>
      </c>
      <c r="C4664" s="11">
        <v>2.5403600000000002</v>
      </c>
      <c r="D4664" s="29">
        <v>1.6658599999999999</v>
      </c>
      <c r="E4664" s="11">
        <v>4.3656100000000002</v>
      </c>
      <c r="F4664" s="29">
        <v>4.4073200000000003</v>
      </c>
      <c r="G4664" s="11">
        <v>1.82914</v>
      </c>
      <c r="H4664" s="29">
        <v>0.88575999999999999</v>
      </c>
      <c r="I4664" s="11">
        <v>1.89158</v>
      </c>
      <c r="J4664" s="29">
        <v>1.3221700000000001</v>
      </c>
      <c r="K4664" s="11">
        <v>4.2255599999999998</v>
      </c>
      <c r="L4664" s="29">
        <v>3.0834999999999999</v>
      </c>
      <c r="M4664" s="11">
        <v>1.21227</v>
      </c>
      <c r="N4664" s="29">
        <v>1.7139599999999999</v>
      </c>
      <c r="O4664" s="11">
        <v>2.0651099999999998</v>
      </c>
      <c r="P4664" s="29">
        <v>1.05915</v>
      </c>
      <c r="Q4664" s="11">
        <v>1.1411199999999999</v>
      </c>
      <c r="R4664" s="11">
        <v>1.1909000000000001</v>
      </c>
      <c r="S4664" s="11">
        <v>0.62385999999999997</v>
      </c>
      <c r="T4664" s="29">
        <v>62.622660000000003</v>
      </c>
      <c r="U4664" s="14">
        <f t="shared" ref="U4664" si="243">D4664-C4664</f>
        <v>-0.87450000000000028</v>
      </c>
    </row>
    <row r="4665" spans="1:25" x14ac:dyDescent="0.2">
      <c r="A4665" s="26">
        <v>46198</v>
      </c>
      <c r="B4665" s="11">
        <v>2.1945600000000001</v>
      </c>
      <c r="C4665" s="11">
        <v>2.5624199999999999</v>
      </c>
      <c r="D4665" s="29">
        <v>1.66639</v>
      </c>
      <c r="E4665" s="11">
        <v>4.3385199999999999</v>
      </c>
      <c r="F4665" s="29">
        <v>4.4568300000000001</v>
      </c>
      <c r="G4665" s="11">
        <v>1.82152</v>
      </c>
      <c r="H4665" s="29">
        <v>0.89724000000000004</v>
      </c>
      <c r="I4665" s="11">
        <v>1.9242600000000001</v>
      </c>
      <c r="J4665" s="29">
        <v>1.32528</v>
      </c>
      <c r="K4665" s="11">
        <v>4.2328599999999996</v>
      </c>
      <c r="L4665" s="29">
        <v>3.09239</v>
      </c>
      <c r="M4665" s="11">
        <v>1.2181999999999999</v>
      </c>
      <c r="N4665" s="29">
        <v>1.7316199999999999</v>
      </c>
      <c r="O4665" s="11">
        <v>2.05843</v>
      </c>
      <c r="P4665" s="29">
        <v>1.0370600000000001</v>
      </c>
      <c r="Q4665" s="11">
        <v>1.1440600000000001</v>
      </c>
      <c r="R4665" s="11">
        <v>1.18868</v>
      </c>
      <c r="S4665" s="11">
        <v>0.62209999999999999</v>
      </c>
      <c r="T4665" s="29">
        <v>65.759559999999993</v>
      </c>
      <c r="U4665" s="14">
        <f t="shared" ref="U4665" si="244">D4665-C4665</f>
        <v>-0.89602999999999988</v>
      </c>
    </row>
    <row r="4666" spans="1:25" x14ac:dyDescent="0.2">
      <c r="A4666" s="26">
        <v>46199</v>
      </c>
      <c r="B4666" s="11">
        <v>2.2294999999999998</v>
      </c>
      <c r="C4666" s="11">
        <v>2.6041300000000001</v>
      </c>
      <c r="D4666" s="29">
        <v>1.67838</v>
      </c>
      <c r="E4666" s="11">
        <v>4.3701299999999996</v>
      </c>
      <c r="F4666" s="29">
        <v>4.53416</v>
      </c>
      <c r="G4666" s="11">
        <v>1.8486800000000001</v>
      </c>
      <c r="H4666" s="29">
        <v>0.91549999999999998</v>
      </c>
      <c r="I4666" s="11">
        <v>1.9692400000000001</v>
      </c>
      <c r="J4666" s="29">
        <v>1.3257300000000001</v>
      </c>
      <c r="K4666" s="11">
        <v>4.3282499999999997</v>
      </c>
      <c r="L4666" s="29">
        <v>3.0965600000000002</v>
      </c>
      <c r="M4666" s="11">
        <v>1.22817</v>
      </c>
      <c r="N4666" s="29">
        <v>1.67242</v>
      </c>
      <c r="O4666" s="11">
        <v>2.08602</v>
      </c>
      <c r="P4666" s="29">
        <v>1.0521400000000001</v>
      </c>
      <c r="Q4666" s="11">
        <v>1.15093</v>
      </c>
      <c r="R4666" s="11">
        <v>1.2102599999999999</v>
      </c>
      <c r="S4666" s="11">
        <v>0.63802000000000003</v>
      </c>
      <c r="T4666" s="29">
        <v>68.700059999999993</v>
      </c>
      <c r="U4666" s="14">
        <f t="shared" ref="U4666" si="245">D4666-C4666</f>
        <v>-0.92575000000000007</v>
      </c>
    </row>
    <row r="4667" spans="1:25" x14ac:dyDescent="0.2">
      <c r="A4667" s="26">
        <v>46202</v>
      </c>
      <c r="B4667" s="11">
        <v>2.22201</v>
      </c>
      <c r="C4667" s="11">
        <v>2.5910899999999999</v>
      </c>
      <c r="D4667" s="29">
        <v>1.6774</v>
      </c>
      <c r="E4667" s="11">
        <v>4.3212400000000004</v>
      </c>
      <c r="F4667" s="29">
        <v>4.2358099999999999</v>
      </c>
      <c r="G4667" s="11">
        <v>1.83758</v>
      </c>
      <c r="H4667" s="29">
        <v>0.91588999999999998</v>
      </c>
      <c r="I4667" s="11">
        <v>1.9510099999999999</v>
      </c>
      <c r="J4667" s="29">
        <v>1.3347199999999999</v>
      </c>
      <c r="K4667" s="11">
        <v>4.2819599999999998</v>
      </c>
      <c r="L4667" s="29">
        <v>3.0872899999999999</v>
      </c>
      <c r="M4667" s="11">
        <v>1.2183999999999999</v>
      </c>
      <c r="N4667" s="29">
        <v>1.70289</v>
      </c>
      <c r="O4667" s="11">
        <v>2.0759799999999999</v>
      </c>
      <c r="P4667" s="29">
        <v>1.0436300000000001</v>
      </c>
      <c r="Q4667" s="11">
        <v>1.1756800000000001</v>
      </c>
      <c r="R4667" s="11">
        <v>1.2083200000000001</v>
      </c>
      <c r="S4667" s="11">
        <v>0.65197000000000005</v>
      </c>
      <c r="T4667" s="29">
        <v>68.078289999999996</v>
      </c>
      <c r="U4667" s="14">
        <f t="shared" ref="U4667" si="246">D4667-C4667</f>
        <v>-0.91368999999999989</v>
      </c>
    </row>
    <row r="4668" spans="1:25" ht="12" customHeight="1" x14ac:dyDescent="0.25">
      <c r="A4668" s="24">
        <v>46203</v>
      </c>
      <c r="B4668" s="25">
        <v>2.17117</v>
      </c>
      <c r="C4668" s="25">
        <v>2.5054699999999999</v>
      </c>
      <c r="D4668" s="25">
        <v>1.6245099999999999</v>
      </c>
      <c r="E4668" s="25">
        <v>4.2440199999999999</v>
      </c>
      <c r="F4668" s="25">
        <v>4.2370599999999996</v>
      </c>
      <c r="G4668" s="25">
        <v>1.7706999999999999</v>
      </c>
      <c r="H4668" s="25">
        <v>0.84492</v>
      </c>
      <c r="I4668" s="25">
        <v>1.9011400000000001</v>
      </c>
      <c r="J4668" s="25">
        <v>1.2640499999999999</v>
      </c>
      <c r="K4668" s="25">
        <v>4.1482299999999999</v>
      </c>
      <c r="L4668" s="25">
        <v>2.9972799999999999</v>
      </c>
      <c r="M4668" s="25">
        <v>1.13473</v>
      </c>
      <c r="N4668" s="25">
        <v>1.6701299999999999</v>
      </c>
      <c r="O4668" s="25">
        <v>2.0235500000000002</v>
      </c>
      <c r="P4668" s="25">
        <v>0.97989999999999999</v>
      </c>
      <c r="Q4668" s="25">
        <v>1.09293</v>
      </c>
      <c r="R4668" s="25">
        <v>1.1511499999999999</v>
      </c>
      <c r="S4668" s="25">
        <v>0.58204999999999996</v>
      </c>
      <c r="T4668" s="27">
        <v>66.252889999999994</v>
      </c>
      <c r="U4668" s="14">
        <f t="shared" ref="U4668" si="247">D4668-C4668</f>
        <v>-0.88095999999999997</v>
      </c>
      <c r="V4668"/>
      <c r="W4668"/>
      <c r="X4668"/>
      <c r="Y4668"/>
    </row>
    <row r="4669" spans="1:25" x14ac:dyDescent="0.2">
      <c r="A4669" s="26">
        <v>46204</v>
      </c>
      <c r="B4669" s="11">
        <v>2.1907299999999998</v>
      </c>
      <c r="C4669" s="11">
        <v>2.5180500000000001</v>
      </c>
      <c r="D4669" s="29">
        <v>1.6238699999999999</v>
      </c>
      <c r="E4669" s="11">
        <v>4.2161099999999996</v>
      </c>
      <c r="F4669" s="29">
        <v>4.1311799999999996</v>
      </c>
      <c r="G4669" s="11">
        <v>1.78491</v>
      </c>
      <c r="H4669" s="29">
        <v>0.83496999999999999</v>
      </c>
      <c r="I4669" s="11">
        <v>1.9198</v>
      </c>
      <c r="J4669" s="29">
        <v>1.2740100000000001</v>
      </c>
      <c r="K4669" s="11">
        <v>4.1546500000000002</v>
      </c>
      <c r="L4669" s="29">
        <v>3.0110100000000002</v>
      </c>
      <c r="M4669" s="11">
        <v>1.1488100000000001</v>
      </c>
      <c r="N4669" s="29">
        <v>1.6754</v>
      </c>
      <c r="O4669" s="11">
        <v>2.0394100000000002</v>
      </c>
      <c r="P4669" s="29">
        <v>1.0190600000000001</v>
      </c>
      <c r="Q4669" s="11">
        <v>1.10128</v>
      </c>
      <c r="R4669" s="11">
        <v>1.1775800000000001</v>
      </c>
      <c r="S4669" s="11">
        <v>0.59599999999999997</v>
      </c>
      <c r="T4669" s="29">
        <v>66.529169999999993</v>
      </c>
      <c r="U4669" s="14">
        <f t="shared" ref="U4669" si="248">D4669-C4669</f>
        <v>-0.8941800000000002</v>
      </c>
    </row>
    <row r="4670" spans="1:25" x14ac:dyDescent="0.2">
      <c r="A4670" s="26">
        <v>46205</v>
      </c>
      <c r="B4670" s="11">
        <v>2.19855</v>
      </c>
      <c r="C4670" s="11">
        <v>2.5139800000000001</v>
      </c>
      <c r="D4670" s="29">
        <v>1.60965</v>
      </c>
      <c r="E4670" s="11">
        <v>4.1428500000000001</v>
      </c>
      <c r="F4670" s="29">
        <v>4.2924899999999999</v>
      </c>
      <c r="G4670" s="11">
        <v>1.7583800000000001</v>
      </c>
      <c r="H4670" s="29">
        <v>0.84660999999999997</v>
      </c>
      <c r="I4670" s="11">
        <v>1.9091400000000001</v>
      </c>
      <c r="J4670" s="29">
        <v>1.25905</v>
      </c>
      <c r="K4670" s="11">
        <v>4.1379799999999998</v>
      </c>
      <c r="L4670" s="29">
        <v>3.0054099999999999</v>
      </c>
      <c r="M4670" s="11">
        <v>1.1394200000000001</v>
      </c>
      <c r="N4670" s="29">
        <v>1.6392899999999999</v>
      </c>
      <c r="O4670" s="11">
        <v>2.0323600000000002</v>
      </c>
      <c r="P4670" s="29">
        <v>1.0296000000000001</v>
      </c>
      <c r="Q4670" s="11">
        <v>1.1046100000000001</v>
      </c>
      <c r="R4670" s="11">
        <v>1.17893</v>
      </c>
      <c r="S4670" s="11">
        <v>0.60431999999999997</v>
      </c>
      <c r="T4670" s="29">
        <v>67.376519999999999</v>
      </c>
      <c r="U4670" s="14">
        <f t="shared" ref="U4670" si="249">D4670-C4670</f>
        <v>-0.90433000000000008</v>
      </c>
    </row>
    <row r="4671" spans="1:25" x14ac:dyDescent="0.2">
      <c r="A4671" s="26">
        <v>46209</v>
      </c>
      <c r="B4671" s="11">
        <v>2.1921300000000001</v>
      </c>
      <c r="C4671" s="11">
        <v>2.5274200000000002</v>
      </c>
      <c r="D4671" s="29">
        <v>1.62073</v>
      </c>
      <c r="E4671" s="11">
        <v>4.0864000000000003</v>
      </c>
      <c r="F4671" s="29">
        <v>4.319</v>
      </c>
      <c r="G4671" s="11">
        <v>1.7839799999999999</v>
      </c>
      <c r="H4671" s="29">
        <v>0.84799999999999998</v>
      </c>
      <c r="I4671" s="11">
        <v>1.9026099999999999</v>
      </c>
      <c r="J4671" s="29">
        <v>1.2694700000000001</v>
      </c>
      <c r="K4671" s="11">
        <v>4.1285100000000003</v>
      </c>
      <c r="L4671" s="29">
        <v>3.0139200000000002</v>
      </c>
      <c r="M4671" s="11">
        <v>1.14819</v>
      </c>
      <c r="N4671" s="29">
        <v>1.61338</v>
      </c>
      <c r="O4671" s="11">
        <v>2.04257</v>
      </c>
      <c r="P4671" s="29">
        <v>1.0494300000000001</v>
      </c>
      <c r="Q4671" s="11">
        <v>1.1175200000000001</v>
      </c>
      <c r="R4671" s="11">
        <v>1.1757500000000001</v>
      </c>
      <c r="S4671" s="11">
        <v>0.60633000000000004</v>
      </c>
      <c r="T4671" s="29">
        <v>69.105099999999993</v>
      </c>
      <c r="U4671" s="14">
        <f t="shared" ref="U4671" si="250">D4671-C4671</f>
        <v>-0.90669000000000022</v>
      </c>
    </row>
    <row r="4672" spans="1:25" x14ac:dyDescent="0.2">
      <c r="A4672" s="26">
        <v>46210</v>
      </c>
      <c r="B4672" s="11">
        <v>2.12561</v>
      </c>
      <c r="C4672" s="11">
        <v>2.4397899999999999</v>
      </c>
      <c r="D4672" s="29">
        <v>1.5681400000000001</v>
      </c>
      <c r="E4672" s="11">
        <v>4.03186</v>
      </c>
      <c r="F4672" s="29">
        <v>4.2763799999999996</v>
      </c>
      <c r="G4672" s="11">
        <v>1.7604500000000001</v>
      </c>
      <c r="H4672" s="29">
        <v>0.81566000000000005</v>
      </c>
      <c r="I4672" s="11">
        <v>1.8768800000000001</v>
      </c>
      <c r="J4672" s="29">
        <v>1.2212099999999999</v>
      </c>
      <c r="K4672" s="11">
        <v>4.0876400000000004</v>
      </c>
      <c r="L4672" s="29">
        <v>2.9550399999999999</v>
      </c>
      <c r="M4672" s="11">
        <v>1.10388</v>
      </c>
      <c r="N4672" s="29">
        <v>1.5512300000000001</v>
      </c>
      <c r="O4672" s="11">
        <v>2.0144299999999999</v>
      </c>
      <c r="P4672" s="29">
        <v>1.01919</v>
      </c>
      <c r="Q4672" s="11">
        <v>1.0707500000000001</v>
      </c>
      <c r="R4672" s="11">
        <v>1.1298900000000001</v>
      </c>
      <c r="S4672" s="11">
        <v>0.58865000000000001</v>
      </c>
      <c r="T4672" s="29">
        <v>70.979209999999995</v>
      </c>
      <c r="U4672" s="14">
        <f t="shared" ref="U4672" si="251">D4672-C4672</f>
        <v>-0.87164999999999981</v>
      </c>
    </row>
    <row r="4673" spans="1:21" x14ac:dyDescent="0.2">
      <c r="A4673" s="26">
        <v>46211</v>
      </c>
      <c r="B4673" s="11">
        <v>2.19726</v>
      </c>
      <c r="C4673" s="11">
        <v>2.5198499999999999</v>
      </c>
      <c r="D4673" s="29">
        <v>1.6079600000000001</v>
      </c>
      <c r="E4673" s="11">
        <v>4.08779</v>
      </c>
      <c r="F4673" s="29">
        <v>4.2113100000000001</v>
      </c>
      <c r="G4673" s="11">
        <v>1.7936000000000001</v>
      </c>
      <c r="H4673" s="29">
        <v>0.83587999999999996</v>
      </c>
      <c r="I4673" s="11">
        <v>1.8930400000000001</v>
      </c>
      <c r="J4673" s="29">
        <v>1.25173</v>
      </c>
      <c r="K4673" s="11">
        <v>4.12805</v>
      </c>
      <c r="L4673" s="29">
        <v>2.9858799999999999</v>
      </c>
      <c r="M4673" s="11">
        <v>1.1274999999999999</v>
      </c>
      <c r="N4673" s="29">
        <v>1.55983</v>
      </c>
      <c r="O4673" s="11">
        <v>2.0423399999999998</v>
      </c>
      <c r="P4673" s="29">
        <v>1.0635699999999999</v>
      </c>
      <c r="Q4673" s="11">
        <v>1.0763499999999999</v>
      </c>
      <c r="R4673" s="11">
        <v>1.1509799999999999</v>
      </c>
      <c r="S4673" s="11">
        <v>0.60172000000000003</v>
      </c>
      <c r="T4673" s="29">
        <v>68.799019999999999</v>
      </c>
      <c r="U4673" s="14">
        <f t="shared" ref="U4673" si="252">D4673-C4673</f>
        <v>-0.91188999999999987</v>
      </c>
    </row>
    <row r="4674" spans="1:21" x14ac:dyDescent="0.2">
      <c r="A4674" s="26">
        <v>46212</v>
      </c>
      <c r="B4674" s="11">
        <v>2.1878700000000002</v>
      </c>
      <c r="C4674" s="11">
        <v>2.5172099999999999</v>
      </c>
      <c r="D4674" s="29">
        <v>1.62476</v>
      </c>
      <c r="E4674" s="11">
        <v>4.0545499999999999</v>
      </c>
      <c r="F4674" s="29">
        <v>4.2586300000000001</v>
      </c>
      <c r="G4674" s="11">
        <v>1.7451700000000001</v>
      </c>
      <c r="H4674" s="29">
        <v>0.81901000000000002</v>
      </c>
      <c r="I4674" s="11">
        <v>1.90184</v>
      </c>
      <c r="J4674" s="29">
        <v>1.27216</v>
      </c>
      <c r="K4674" s="11">
        <v>4.1411199999999999</v>
      </c>
      <c r="L4674" s="29">
        <v>3.0167099999999998</v>
      </c>
      <c r="M4674" s="11">
        <v>1.1475599999999999</v>
      </c>
      <c r="N4674" s="29">
        <v>1.6063799999999999</v>
      </c>
      <c r="O4674" s="11">
        <v>2.0418699999999999</v>
      </c>
      <c r="P4674" s="29">
        <v>1.05508</v>
      </c>
      <c r="Q4674" s="11">
        <v>1.0828800000000001</v>
      </c>
      <c r="R4674" s="11">
        <v>1.16652</v>
      </c>
      <c r="S4674" s="11">
        <v>0.61467000000000005</v>
      </c>
      <c r="T4674" s="29">
        <v>68.600859999999997</v>
      </c>
      <c r="U4674" s="14">
        <f t="shared" ref="U4674" si="253">D4674-C4674</f>
        <v>-0.89244999999999997</v>
      </c>
    </row>
    <row r="4675" spans="1:21" x14ac:dyDescent="0.2">
      <c r="A4675" s="26">
        <v>46213</v>
      </c>
      <c r="B4675" s="11">
        <v>2.16072</v>
      </c>
      <c r="C4675" s="11">
        <v>2.4958800000000001</v>
      </c>
      <c r="D4675" s="29">
        <v>1.6147199999999999</v>
      </c>
      <c r="E4675" s="11">
        <v>4.0370999999999997</v>
      </c>
      <c r="F4675" s="29">
        <v>4.1666100000000004</v>
      </c>
      <c r="G4675" s="11">
        <v>1.7539899999999999</v>
      </c>
      <c r="H4675" s="29">
        <v>0.84109</v>
      </c>
      <c r="I4675" s="11">
        <v>1.8797600000000001</v>
      </c>
      <c r="J4675" s="29">
        <v>1.2609999999999999</v>
      </c>
      <c r="K4675" s="11">
        <v>4.1396600000000001</v>
      </c>
      <c r="L4675" s="29">
        <v>2.9884300000000001</v>
      </c>
      <c r="M4675" s="11">
        <v>1.1306099999999999</v>
      </c>
      <c r="N4675" s="29">
        <v>1.5370900000000001</v>
      </c>
      <c r="O4675" s="11">
        <v>2.0272700000000001</v>
      </c>
      <c r="P4675" s="29">
        <v>1.04044</v>
      </c>
      <c r="Q4675" s="11">
        <v>1.07759</v>
      </c>
      <c r="R4675" s="11">
        <v>1.1516200000000001</v>
      </c>
      <c r="S4675" s="11">
        <v>0.59702</v>
      </c>
      <c r="T4675" s="29">
        <v>66.95326</v>
      </c>
      <c r="U4675" s="14">
        <f t="shared" ref="U4675" si="254">D4675-C4675</f>
        <v>-0.88116000000000017</v>
      </c>
    </row>
    <row r="4676" spans="1:21" x14ac:dyDescent="0.2">
      <c r="A4676" s="26">
        <v>46216</v>
      </c>
      <c r="B4676" s="11">
        <v>2.1428400000000001</v>
      </c>
      <c r="C4676" s="11">
        <v>2.4759600000000002</v>
      </c>
      <c r="D4676" s="29">
        <v>1.6154500000000001</v>
      </c>
      <c r="E4676" s="11">
        <v>4.05471</v>
      </c>
      <c r="F4676" s="29">
        <v>4.2448800000000002</v>
      </c>
      <c r="G4676" s="11">
        <v>1.73813</v>
      </c>
      <c r="H4676" s="29">
        <v>0.81542000000000003</v>
      </c>
      <c r="I4676" s="11">
        <v>1.8680699999999999</v>
      </c>
      <c r="J4676" s="29">
        <v>1.24502</v>
      </c>
      <c r="K4676" s="11">
        <v>4.1267300000000002</v>
      </c>
      <c r="L4676" s="29">
        <v>2.86578</v>
      </c>
      <c r="M4676" s="11">
        <v>1.1138999999999999</v>
      </c>
      <c r="N4676" s="29">
        <v>1.5138400000000001</v>
      </c>
      <c r="O4676" s="11">
        <v>2.0081799999999999</v>
      </c>
      <c r="P4676" s="29">
        <v>1.0203</v>
      </c>
      <c r="Q4676" s="11">
        <v>1.0283800000000001</v>
      </c>
      <c r="R4676" s="11">
        <v>1.13489</v>
      </c>
      <c r="S4676" s="11">
        <v>0.56072999999999995</v>
      </c>
      <c r="T4676" s="29">
        <v>66.844539999999995</v>
      </c>
      <c r="U4676" s="14">
        <f t="shared" ref="U4676" si="255">D4676-C4676</f>
        <v>-0.86051000000000011</v>
      </c>
    </row>
    <row r="4677" spans="1:21" x14ac:dyDescent="0.2">
      <c r="A4677" s="26">
        <v>46217</v>
      </c>
      <c r="B4677" s="11">
        <v>2.1903700000000002</v>
      </c>
      <c r="C4677" s="11">
        <v>2.4901800000000001</v>
      </c>
      <c r="D4677" s="29">
        <v>1.63429</v>
      </c>
      <c r="E4677" s="11">
        <v>4.0617000000000001</v>
      </c>
      <c r="F4677" s="29">
        <v>4.2151199999999998</v>
      </c>
      <c r="G4677" s="11">
        <v>1.7357899999999999</v>
      </c>
      <c r="H4677" s="29">
        <v>0.83028999999999997</v>
      </c>
      <c r="I4677" s="11">
        <v>1.87327</v>
      </c>
      <c r="J4677" s="29">
        <v>1.28148</v>
      </c>
      <c r="K4677" s="11">
        <v>4.1636899999999999</v>
      </c>
      <c r="L4677" s="29">
        <v>2.99817</v>
      </c>
      <c r="M4677" s="11">
        <v>1.1572499999999999</v>
      </c>
      <c r="N4677" s="29">
        <v>1.56236</v>
      </c>
      <c r="O4677" s="11">
        <v>2.0189900000000001</v>
      </c>
      <c r="P4677" s="29">
        <v>1.0170999999999999</v>
      </c>
      <c r="Q4677" s="11">
        <v>1.0375099999999999</v>
      </c>
      <c r="R4677" s="11">
        <v>1.1376299999999999</v>
      </c>
      <c r="S4677" s="11">
        <v>0.59014999999999995</v>
      </c>
      <c r="T4677" s="29">
        <v>66.149889999999999</v>
      </c>
      <c r="U4677" s="14">
        <f t="shared" ref="U4677" si="256">D4677-C4677</f>
        <v>-0.85589000000000004</v>
      </c>
    </row>
    <row r="4678" spans="1:21" x14ac:dyDescent="0.2">
      <c r="A4678" s="26">
        <v>46218</v>
      </c>
      <c r="B4678" s="11">
        <v>2.2014100000000001</v>
      </c>
      <c r="C4678" s="11">
        <v>2.4994399999999999</v>
      </c>
      <c r="D4678" s="29">
        <v>1.66096</v>
      </c>
      <c r="E4678" s="11">
        <v>4.04054</v>
      </c>
      <c r="F4678" s="29">
        <v>4.3449999999999998</v>
      </c>
      <c r="G4678" s="11">
        <v>1.7362500000000001</v>
      </c>
      <c r="H4678" s="29">
        <v>0.84940000000000004</v>
      </c>
      <c r="I4678" s="11">
        <v>1.87391</v>
      </c>
      <c r="J4678" s="29">
        <v>1.30531</v>
      </c>
      <c r="K4678" s="11">
        <v>4.1775200000000003</v>
      </c>
      <c r="L4678" s="29">
        <v>3.0240900000000002</v>
      </c>
      <c r="M4678" s="11">
        <v>1.1715</v>
      </c>
      <c r="N4678" s="29">
        <v>1.6003799999999999</v>
      </c>
      <c r="O4678" s="11">
        <v>2.0299700000000001</v>
      </c>
      <c r="P4678" s="29">
        <v>1.0332699999999999</v>
      </c>
      <c r="Q4678" s="11">
        <v>1.05135</v>
      </c>
      <c r="R4678" s="11">
        <v>1.1515299999999999</v>
      </c>
      <c r="S4678" s="11">
        <v>0.60684000000000005</v>
      </c>
      <c r="T4678" s="29">
        <v>65.524820000000005</v>
      </c>
      <c r="U4678" s="14">
        <f t="shared" ref="U4678" si="257">D4678-C4678</f>
        <v>-0.83847999999999989</v>
      </c>
    </row>
    <row r="4679" spans="1:21" x14ac:dyDescent="0.2">
      <c r="A4679" s="26">
        <v>46219</v>
      </c>
      <c r="B4679" s="11">
        <v>2.21671</v>
      </c>
      <c r="C4679" s="11">
        <v>2.5190899999999998</v>
      </c>
      <c r="D4679" s="29">
        <v>1.6751199999999999</v>
      </c>
      <c r="E4679" s="11">
        <v>4.0877600000000003</v>
      </c>
      <c r="F4679" s="29">
        <v>4.3727499999999999</v>
      </c>
      <c r="G4679" s="11">
        <v>1.71716</v>
      </c>
      <c r="H4679" s="29">
        <v>0.87539</v>
      </c>
      <c r="I4679" s="11">
        <v>1.85545</v>
      </c>
      <c r="J4679" s="29">
        <v>1.3250999999999999</v>
      </c>
      <c r="K4679" s="11">
        <v>4.2175399999999996</v>
      </c>
      <c r="L4679" s="29">
        <v>2.9861499999999999</v>
      </c>
      <c r="M4679" s="11">
        <v>1.1997100000000001</v>
      </c>
      <c r="N4679" s="29">
        <v>1.65245</v>
      </c>
      <c r="O4679" s="11">
        <v>2.0633699999999999</v>
      </c>
      <c r="P4679" s="29">
        <v>1.0578099999999999</v>
      </c>
      <c r="Q4679" s="11">
        <v>1.08127</v>
      </c>
      <c r="R4679" s="11">
        <v>1.15669</v>
      </c>
      <c r="S4679" s="11">
        <v>0.63600000000000001</v>
      </c>
      <c r="T4679" s="29">
        <v>65.966250000000002</v>
      </c>
      <c r="U4679" s="14">
        <f t="shared" ref="U4679:U4689" si="258">D4679-C4679</f>
        <v>-0.84396999999999989</v>
      </c>
    </row>
    <row r="4680" spans="1:21" x14ac:dyDescent="0.2">
      <c r="A4680" s="26">
        <v>46220</v>
      </c>
      <c r="B4680" s="11">
        <v>2.2230799999999999</v>
      </c>
      <c r="C4680" s="11">
        <v>2.5210400000000002</v>
      </c>
      <c r="D4680" s="29">
        <v>1.68004</v>
      </c>
      <c r="E4680" s="11">
        <v>4.16988</v>
      </c>
      <c r="F4680" s="29">
        <v>4.2617599999999998</v>
      </c>
      <c r="G4680" s="11">
        <v>1.73691</v>
      </c>
      <c r="H4680" s="29">
        <v>0.86968999999999996</v>
      </c>
      <c r="I4680" s="11">
        <v>1.7925599999999999</v>
      </c>
      <c r="J4680" s="29">
        <v>1.3278799999999999</v>
      </c>
      <c r="K4680" s="11">
        <v>4.2084200000000003</v>
      </c>
      <c r="L4680" s="29">
        <v>3.0541</v>
      </c>
      <c r="M4680" s="11">
        <v>1.1920900000000001</v>
      </c>
      <c r="N4680" s="29">
        <v>1.63167</v>
      </c>
      <c r="O4680" s="11">
        <v>2.0493000000000001</v>
      </c>
      <c r="P4680" s="29">
        <v>1.04504</v>
      </c>
      <c r="Q4680" s="11">
        <v>1.0772900000000001</v>
      </c>
      <c r="R4680" s="11">
        <v>1.16879</v>
      </c>
      <c r="S4680" s="11">
        <v>0.63746999999999998</v>
      </c>
      <c r="T4680" s="29">
        <v>66.852189999999993</v>
      </c>
      <c r="U4680" s="14">
        <f t="shared" si="258"/>
        <v>-0.84100000000000019</v>
      </c>
    </row>
    <row r="4681" spans="1:21" x14ac:dyDescent="0.2">
      <c r="A4681" s="26">
        <v>46223</v>
      </c>
      <c r="B4681" s="11">
        <v>2.2053099999999999</v>
      </c>
      <c r="C4681" s="11">
        <v>2.5061300000000002</v>
      </c>
      <c r="D4681" s="29">
        <v>1.6534899999999999</v>
      </c>
      <c r="E4681" s="11">
        <v>4.1524999999999999</v>
      </c>
      <c r="F4681" s="29">
        <v>4.2240599999999997</v>
      </c>
      <c r="G4681" s="11">
        <v>1.6883900000000001</v>
      </c>
      <c r="H4681" s="29">
        <v>0.83589999999999998</v>
      </c>
      <c r="I4681" s="11">
        <v>1.8468</v>
      </c>
      <c r="J4681" s="29">
        <v>1.28929</v>
      </c>
      <c r="K4681" s="11">
        <v>4.1264000000000003</v>
      </c>
      <c r="L4681" s="29">
        <v>3.0006200000000001</v>
      </c>
      <c r="M4681" s="11">
        <v>1.16195</v>
      </c>
      <c r="N4681" s="29">
        <v>1.64177</v>
      </c>
      <c r="O4681" s="11">
        <v>2.0310999999999999</v>
      </c>
      <c r="P4681" s="29">
        <v>1.01651</v>
      </c>
      <c r="Q4681" s="11">
        <v>1.0620099999999999</v>
      </c>
      <c r="R4681" s="11">
        <v>1.1419999999999999</v>
      </c>
      <c r="S4681" s="11">
        <v>0.62078</v>
      </c>
      <c r="T4681" s="29">
        <v>68.093239999999994</v>
      </c>
      <c r="U4681" s="14">
        <f t="shared" si="258"/>
        <v>-0.85264000000000029</v>
      </c>
    </row>
    <row r="4682" spans="1:21" x14ac:dyDescent="0.2">
      <c r="A4682" s="26">
        <v>46224</v>
      </c>
      <c r="B4682" s="11">
        <v>2.18729</v>
      </c>
      <c r="C4682" s="11">
        <v>2.48366</v>
      </c>
      <c r="D4682" s="29">
        <v>1.64516</v>
      </c>
      <c r="E4682" s="11">
        <v>4.1762600000000001</v>
      </c>
      <c r="F4682" s="29">
        <v>4.15604</v>
      </c>
      <c r="G4682" s="11">
        <v>1.69834</v>
      </c>
      <c r="H4682" s="29">
        <v>0.83735000000000004</v>
      </c>
      <c r="I4682" s="11">
        <v>1.8247899999999999</v>
      </c>
      <c r="J4682" s="29">
        <v>1.2577100000000001</v>
      </c>
      <c r="K4682" s="11">
        <v>4.0825300000000002</v>
      </c>
      <c r="L4682" s="29">
        <v>2.9807100000000002</v>
      </c>
      <c r="M4682" s="11">
        <v>1.1360300000000001</v>
      </c>
      <c r="N4682" s="29">
        <v>1.6069899999999999</v>
      </c>
      <c r="O4682" s="11">
        <v>1.9742500000000001</v>
      </c>
      <c r="P4682" s="29">
        <v>0.99912999999999996</v>
      </c>
      <c r="Q4682" s="11">
        <v>1.03813</v>
      </c>
      <c r="R4682" s="11">
        <v>1.10023</v>
      </c>
      <c r="S4682" s="11">
        <v>0.60136000000000001</v>
      </c>
      <c r="T4682" s="29">
        <v>68.17689</v>
      </c>
      <c r="U4682" s="14">
        <f t="shared" si="258"/>
        <v>-0.83850000000000002</v>
      </c>
    </row>
    <row r="4683" spans="1:21" x14ac:dyDescent="0.2">
      <c r="A4683" s="26">
        <v>46225</v>
      </c>
      <c r="B4683" s="11">
        <v>2.1963699999999999</v>
      </c>
      <c r="C4683" s="11">
        <v>2.4928400000000002</v>
      </c>
      <c r="D4683" s="29">
        <v>1.66658</v>
      </c>
      <c r="E4683" s="11">
        <v>4.1043700000000003</v>
      </c>
      <c r="F4683" s="29">
        <v>4.1938800000000001</v>
      </c>
      <c r="G4683" s="11">
        <v>1.7068300000000001</v>
      </c>
      <c r="H4683" s="29">
        <v>0.84523000000000004</v>
      </c>
      <c r="I4683" s="11">
        <v>1.8193900000000001</v>
      </c>
      <c r="J4683" s="29">
        <v>1.24596</v>
      </c>
      <c r="K4683" s="11">
        <v>3.9974500000000002</v>
      </c>
      <c r="L4683" s="29">
        <v>2.8999700000000002</v>
      </c>
      <c r="M4683" s="11">
        <v>1.1368799999999999</v>
      </c>
      <c r="N4683" s="29">
        <v>1.5835900000000001</v>
      </c>
      <c r="O4683" s="11">
        <v>2.0191699999999999</v>
      </c>
      <c r="P4683" s="29">
        <v>0.99280000000000002</v>
      </c>
      <c r="Q4683" s="11">
        <v>1.0712600000000001</v>
      </c>
      <c r="R4683" s="11">
        <v>1.1283799999999999</v>
      </c>
      <c r="S4683" s="11">
        <v>0.62617999999999996</v>
      </c>
      <c r="T4683" s="29">
        <v>68.218919999999997</v>
      </c>
      <c r="U4683" s="14">
        <f t="shared" si="258"/>
        <v>-0.82626000000000022</v>
      </c>
    </row>
    <row r="4684" spans="1:21" x14ac:dyDescent="0.2">
      <c r="A4684" s="26">
        <v>46226</v>
      </c>
      <c r="B4684" s="11">
        <v>2.24716</v>
      </c>
      <c r="C4684" s="11">
        <v>2.5415399999999999</v>
      </c>
      <c r="D4684" s="29">
        <v>1.70105</v>
      </c>
      <c r="E4684" s="11">
        <v>4.3418200000000002</v>
      </c>
      <c r="F4684" s="29">
        <v>4.2696500000000004</v>
      </c>
      <c r="G4684" s="11">
        <v>1.7167300000000001</v>
      </c>
      <c r="H4684" s="29">
        <v>0.8407</v>
      </c>
      <c r="I4684" s="11">
        <v>1.8726700000000001</v>
      </c>
      <c r="J4684" s="29">
        <v>1.2648999999999999</v>
      </c>
      <c r="K4684" s="11">
        <v>4.0940700000000003</v>
      </c>
      <c r="L4684" s="29">
        <v>3.0041600000000002</v>
      </c>
      <c r="M4684" s="11">
        <v>1.16031</v>
      </c>
      <c r="N4684" s="29">
        <v>1.6303399999999999</v>
      </c>
      <c r="O4684" s="11">
        <v>2.0792600000000001</v>
      </c>
      <c r="P4684" s="29">
        <v>1.04661</v>
      </c>
      <c r="Q4684" s="11">
        <v>1.07918</v>
      </c>
      <c r="R4684" s="11">
        <v>1.1343399999999999</v>
      </c>
      <c r="S4684" s="11">
        <v>0.63593999999999995</v>
      </c>
      <c r="T4684" s="29">
        <v>69.300179999999997</v>
      </c>
      <c r="U4684" s="14">
        <f t="shared" si="258"/>
        <v>-0.84048999999999996</v>
      </c>
    </row>
    <row r="4685" spans="1:21" x14ac:dyDescent="0.2">
      <c r="A4685" s="26">
        <v>46227</v>
      </c>
      <c r="B4685" s="11">
        <v>2.2645200000000001</v>
      </c>
      <c r="C4685" s="11">
        <v>2.5539399999999999</v>
      </c>
      <c r="D4685" s="29">
        <v>1.73725</v>
      </c>
      <c r="E4685" s="11">
        <v>4.3713199999999999</v>
      </c>
      <c r="F4685" s="29">
        <v>4.2745100000000003</v>
      </c>
      <c r="G4685" s="11">
        <v>1.7554099999999999</v>
      </c>
      <c r="H4685" s="29">
        <v>0.89387000000000005</v>
      </c>
      <c r="I4685" s="11">
        <v>1.8761000000000001</v>
      </c>
      <c r="J4685" s="29">
        <v>1.28254</v>
      </c>
      <c r="K4685" s="11">
        <v>4.14602</v>
      </c>
      <c r="L4685" s="29">
        <v>3.02434</v>
      </c>
      <c r="M4685" s="11">
        <v>1.1569199999999999</v>
      </c>
      <c r="N4685" s="29">
        <v>1.6938500000000001</v>
      </c>
      <c r="O4685" s="11">
        <v>2.05558</v>
      </c>
      <c r="P4685" s="29">
        <v>1.0577300000000001</v>
      </c>
      <c r="Q4685" s="11">
        <v>1.07965</v>
      </c>
      <c r="R4685" s="11">
        <v>1.1694199999999999</v>
      </c>
      <c r="S4685" s="11">
        <v>0.62746000000000002</v>
      </c>
      <c r="T4685" s="29">
        <v>69.660839999999993</v>
      </c>
      <c r="U4685" s="14">
        <f t="shared" si="258"/>
        <v>-0.81668999999999992</v>
      </c>
    </row>
    <row r="4686" spans="1:21" x14ac:dyDescent="0.2">
      <c r="A4686" s="26">
        <v>46230</v>
      </c>
      <c r="B4686" s="11">
        <v>2.2514599999999998</v>
      </c>
      <c r="C4686" s="11">
        <v>2.5718899999999998</v>
      </c>
      <c r="D4686" s="29">
        <v>1.70278</v>
      </c>
      <c r="E4686" s="11">
        <v>4.4000500000000002</v>
      </c>
      <c r="F4686" s="29">
        <v>4.2174300000000002</v>
      </c>
      <c r="G4686" s="11">
        <v>1.77085</v>
      </c>
      <c r="H4686" s="11">
        <v>0.90214000000000005</v>
      </c>
      <c r="I4686" s="29">
        <v>1.88028</v>
      </c>
      <c r="J4686" s="11">
        <v>1.2905800000000001</v>
      </c>
      <c r="K4686" s="29">
        <v>4.2032299999999996</v>
      </c>
      <c r="L4686" s="11">
        <v>2.9994200000000002</v>
      </c>
      <c r="M4686" s="29">
        <v>1.16493</v>
      </c>
      <c r="N4686" s="11">
        <v>1.6060399999999999</v>
      </c>
      <c r="O4686" s="11">
        <v>2.0781000000000001</v>
      </c>
      <c r="P4686" s="29">
        <v>1.0517799999999999</v>
      </c>
      <c r="Q4686" s="11">
        <v>1.1003700000000001</v>
      </c>
      <c r="R4686" s="11">
        <v>1.1907799999999999</v>
      </c>
      <c r="S4686" s="11">
        <v>0.64390999999999998</v>
      </c>
      <c r="T4686" s="29">
        <v>70.274230000000003</v>
      </c>
      <c r="U4686" s="14">
        <f t="shared" si="258"/>
        <v>-0.86910999999999983</v>
      </c>
    </row>
    <row r="4687" spans="1:21" x14ac:dyDescent="0.2">
      <c r="A4687" s="26">
        <v>46231</v>
      </c>
      <c r="B4687" s="11">
        <v>2.29339</v>
      </c>
      <c r="C4687" s="11">
        <v>2.6046900000000002</v>
      </c>
      <c r="D4687" s="29">
        <v>1.6796</v>
      </c>
      <c r="E4687" s="11">
        <v>4.4140100000000002</v>
      </c>
      <c r="F4687" s="29">
        <v>4.3223799999999999</v>
      </c>
      <c r="G4687" s="11">
        <v>1.83063</v>
      </c>
      <c r="H4687" s="11">
        <v>0.92008000000000001</v>
      </c>
      <c r="I4687" s="11">
        <v>1.90951</v>
      </c>
      <c r="J4687" s="29">
        <v>1.33748</v>
      </c>
      <c r="K4687" s="11">
        <v>4.2779600000000002</v>
      </c>
      <c r="L4687" s="29">
        <v>3.0367199999999999</v>
      </c>
      <c r="M4687" s="11">
        <v>1.20041</v>
      </c>
      <c r="N4687" s="29">
        <v>1.7056500000000001</v>
      </c>
      <c r="O4687" s="11">
        <v>2.1191</v>
      </c>
      <c r="P4687" s="11">
        <v>1.10023</v>
      </c>
      <c r="Q4687" s="11">
        <v>1.1282099999999999</v>
      </c>
      <c r="R4687" s="11">
        <v>1.2298100000000001</v>
      </c>
      <c r="S4687" s="11">
        <v>0.68584000000000001</v>
      </c>
      <c r="T4687" s="29">
        <v>70.702460000000002</v>
      </c>
      <c r="U4687" s="14">
        <f t="shared" si="258"/>
        <v>-0.92509000000000019</v>
      </c>
    </row>
    <row r="4688" spans="1:21" x14ac:dyDescent="0.2">
      <c r="A4688" s="26">
        <v>46232</v>
      </c>
      <c r="B4688" s="11">
        <v>2.24343</v>
      </c>
      <c r="C4688" s="11">
        <v>2.5723799999999999</v>
      </c>
      <c r="D4688" s="11">
        <v>1.6940200000000001</v>
      </c>
      <c r="E4688" s="11">
        <v>4.4562099999999996</v>
      </c>
      <c r="F4688" s="11">
        <v>4.3803000000000001</v>
      </c>
      <c r="G4688" s="11">
        <v>1.78626</v>
      </c>
      <c r="H4688" s="11">
        <v>0.86521000000000003</v>
      </c>
      <c r="I4688" s="11">
        <v>1.8914299999999999</v>
      </c>
      <c r="J4688" s="11">
        <v>1.26301</v>
      </c>
      <c r="K4688" s="11">
        <v>4.3121999999999998</v>
      </c>
      <c r="L4688" s="11">
        <v>2.9684300000000001</v>
      </c>
      <c r="M4688" s="11">
        <v>1.15299</v>
      </c>
      <c r="N4688" s="11">
        <v>1.6504300000000001</v>
      </c>
      <c r="O4688" s="11">
        <v>2.07382</v>
      </c>
      <c r="P4688" s="11">
        <v>1.02342</v>
      </c>
      <c r="Q4688" s="11">
        <v>1.0524199999999999</v>
      </c>
      <c r="R4688" s="11">
        <v>1.14889</v>
      </c>
      <c r="S4688" s="11">
        <v>0.61309000000000002</v>
      </c>
      <c r="T4688" s="11">
        <v>70.462100000000007</v>
      </c>
      <c r="U4688" s="14">
        <v>-0.87835999999999981</v>
      </c>
    </row>
    <row r="4689" spans="1:25" x14ac:dyDescent="0.2">
      <c r="A4689" s="26">
        <v>46233</v>
      </c>
      <c r="B4689" s="11">
        <v>2.30057</v>
      </c>
      <c r="C4689" s="11">
        <v>2.6181999999999999</v>
      </c>
      <c r="D4689" s="11">
        <v>1.7205699999999999</v>
      </c>
      <c r="E4689" s="11">
        <v>4.4335899999999997</v>
      </c>
      <c r="F4689" s="11">
        <v>4.3325199999999997</v>
      </c>
      <c r="G4689" s="11">
        <v>1.79545</v>
      </c>
      <c r="H4689" s="11">
        <v>0.91598000000000002</v>
      </c>
      <c r="I4689" s="11">
        <v>1.90052</v>
      </c>
      <c r="J4689" s="11">
        <v>1.3037000000000001</v>
      </c>
      <c r="K4689" s="11">
        <v>4.30375</v>
      </c>
      <c r="L4689" s="11">
        <v>2.9519700000000002</v>
      </c>
      <c r="M4689" s="11">
        <v>1.22658</v>
      </c>
      <c r="N4689" s="11">
        <v>1.68868</v>
      </c>
      <c r="O4689" s="11">
        <v>2.1096400000000002</v>
      </c>
      <c r="P4689" s="11">
        <v>1.0865100000000001</v>
      </c>
      <c r="Q4689" s="11">
        <v>1.11643</v>
      </c>
      <c r="R4689" s="11">
        <v>1.2274</v>
      </c>
      <c r="S4689" s="11">
        <v>0.65834000000000004</v>
      </c>
      <c r="T4689" s="11">
        <v>71.931039999999996</v>
      </c>
      <c r="U4689" s="14">
        <f t="shared" si="258"/>
        <v>-0.89762999999999993</v>
      </c>
    </row>
    <row r="4690" spans="1:25" ht="12" customHeight="1" x14ac:dyDescent="0.25">
      <c r="A4690" s="24">
        <v>46234</v>
      </c>
      <c r="B4690" s="25">
        <v>2.2712599999999998</v>
      </c>
      <c r="C4690" s="25">
        <v>2.6009600000000002</v>
      </c>
      <c r="D4690" s="25">
        <v>1.7130399999999999</v>
      </c>
      <c r="E4690" s="25">
        <v>4.33683</v>
      </c>
      <c r="F4690" s="25">
        <v>4.2829899999999999</v>
      </c>
      <c r="G4690" s="25">
        <v>1.76633</v>
      </c>
      <c r="H4690" s="25">
        <v>0.94194999999999995</v>
      </c>
      <c r="I4690" s="25">
        <v>1.9510000000000001</v>
      </c>
      <c r="J4690" s="25">
        <v>1.2650300000000001</v>
      </c>
      <c r="K4690" s="25">
        <v>4.3558300000000001</v>
      </c>
      <c r="L4690" s="25">
        <v>2.74634</v>
      </c>
      <c r="M4690" s="25">
        <v>1.2240200000000001</v>
      </c>
      <c r="N4690" s="25">
        <v>1.6443700000000001</v>
      </c>
      <c r="O4690" s="25">
        <v>2.0951</v>
      </c>
      <c r="P4690" s="25">
        <v>1.05633</v>
      </c>
      <c r="Q4690" s="25">
        <v>1.12852</v>
      </c>
      <c r="R4690" s="25">
        <v>1.2325299999999999</v>
      </c>
      <c r="S4690" s="25">
        <v>0.67728999999999995</v>
      </c>
      <c r="T4690" s="27">
        <v>66.862179999999995</v>
      </c>
      <c r="U4690" s="14">
        <f t="shared" ref="U4690" si="259">D4690-C4690</f>
        <v>-0.88792000000000026</v>
      </c>
      <c r="V4690"/>
      <c r="W4690"/>
      <c r="X4690"/>
      <c r="Y4690"/>
    </row>
    <row r="4691" spans="1:25" x14ac:dyDescent="0.2">
      <c r="A4691" s="26">
        <v>46237</v>
      </c>
      <c r="B4691" s="11">
        <v>2.22431</v>
      </c>
      <c r="C4691" s="11">
        <v>2.5358399999999999</v>
      </c>
      <c r="D4691" s="11">
        <v>1.67723</v>
      </c>
      <c r="E4691" s="11">
        <v>4.1286399999999999</v>
      </c>
      <c r="F4691" s="11">
        <v>4.0918299999999999</v>
      </c>
      <c r="G4691" s="11">
        <v>1.7449600000000001</v>
      </c>
      <c r="H4691" s="11">
        <v>0.91652</v>
      </c>
      <c r="I4691" s="11">
        <v>1.8801300000000001</v>
      </c>
      <c r="J4691" s="11">
        <v>1.2750900000000001</v>
      </c>
      <c r="K4691" s="11">
        <v>4.31088</v>
      </c>
      <c r="L4691" s="11">
        <v>2.6740699999999999</v>
      </c>
      <c r="M4691" s="11">
        <v>1.1945600000000001</v>
      </c>
      <c r="N4691" s="11">
        <v>1.63588</v>
      </c>
      <c r="O4691" s="11">
        <v>2.02386</v>
      </c>
      <c r="P4691" s="11">
        <v>1.0407299999999999</v>
      </c>
      <c r="Q4691" s="11">
        <v>1.1094299999999999</v>
      </c>
      <c r="R4691" s="11">
        <v>1.23437</v>
      </c>
      <c r="S4691" s="11">
        <v>0.64027000000000001</v>
      </c>
      <c r="T4691" s="11">
        <v>64.382679999999993</v>
      </c>
      <c r="U4691" s="14">
        <f t="shared" ref="U4691" si="260">D4691-C4691</f>
        <v>-0.85860999999999987</v>
      </c>
    </row>
    <row r="4692" spans="1:25" x14ac:dyDescent="0.2">
      <c r="A4692" s="26">
        <v>46238</v>
      </c>
      <c r="B4692" s="11">
        <v>2.2320199999999999</v>
      </c>
      <c r="C4692" s="11">
        <v>2.5270000000000001</v>
      </c>
      <c r="D4692" s="11">
        <v>1.6547000000000001</v>
      </c>
      <c r="E4692" s="11">
        <v>4.1834300000000004</v>
      </c>
      <c r="F4692" s="11">
        <v>3.9546899999999998</v>
      </c>
      <c r="G4692" s="11">
        <v>1.7433000000000001</v>
      </c>
      <c r="H4692" s="11">
        <v>0.93422000000000005</v>
      </c>
      <c r="I4692" s="11">
        <v>1.87808</v>
      </c>
      <c r="J4692" s="11">
        <v>1.2779499999999999</v>
      </c>
      <c r="K4692" s="11">
        <v>4.2523200000000001</v>
      </c>
      <c r="L4692" s="11">
        <v>2.6862699999999999</v>
      </c>
      <c r="M4692" s="11">
        <v>1.1254</v>
      </c>
      <c r="N4692" s="11">
        <v>1.6503399999999999</v>
      </c>
      <c r="O4692" s="11">
        <v>2.01545</v>
      </c>
      <c r="P4692" s="11">
        <v>1.0593600000000001</v>
      </c>
      <c r="Q4692" s="11">
        <v>1.1145700000000001</v>
      </c>
      <c r="R4692" s="11">
        <v>1.2481500000000001</v>
      </c>
      <c r="S4692" s="11">
        <v>0.65129999999999999</v>
      </c>
      <c r="T4692" s="11">
        <v>63.835839999999997</v>
      </c>
      <c r="U4692" s="14">
        <f t="shared" ref="U4692" si="261">D4692-C4692</f>
        <v>-0.87230000000000008</v>
      </c>
    </row>
    <row r="4693" spans="1:25" x14ac:dyDescent="0.2">
      <c r="A4693" s="26">
        <v>46239</v>
      </c>
      <c r="B4693" s="31">
        <v>2.2067999999999999</v>
      </c>
      <c r="C4693" s="31">
        <v>2.52434</v>
      </c>
      <c r="D4693" s="31">
        <v>1.6237299999999999</v>
      </c>
      <c r="E4693" s="31">
        <v>4.2699600000000002</v>
      </c>
      <c r="F4693" s="31">
        <v>4.0595299999999996</v>
      </c>
      <c r="G4693" s="31">
        <v>1.75298</v>
      </c>
      <c r="H4693" s="31">
        <v>0.93511999999999995</v>
      </c>
      <c r="I4693" s="31">
        <v>1.89015</v>
      </c>
      <c r="J4693" s="31">
        <v>1.27949</v>
      </c>
      <c r="K4693" s="31">
        <v>4.2785000000000002</v>
      </c>
      <c r="L4693" s="31">
        <v>2.6809500000000002</v>
      </c>
      <c r="M4693" s="31">
        <v>1.17733</v>
      </c>
      <c r="N4693" s="31">
        <v>1.61758</v>
      </c>
      <c r="O4693" s="31">
        <v>1.99468</v>
      </c>
      <c r="P4693" s="31">
        <v>1.0608500000000001</v>
      </c>
      <c r="Q4693" s="31">
        <v>1.10408</v>
      </c>
      <c r="R4693" s="31">
        <v>1.2375100000000001</v>
      </c>
      <c r="S4693" s="31">
        <v>0.64446000000000003</v>
      </c>
      <c r="T4693" s="31">
        <v>63.535980000000002</v>
      </c>
      <c r="U4693" s="14">
        <f t="shared" ref="U4693" si="262">D4693-C4693</f>
        <v>-0.90061000000000013</v>
      </c>
    </row>
    <row r="4700" spans="1:25" ht="13.5" customHeight="1" x14ac:dyDescent="0.2"/>
    <row r="4703" spans="1:25" ht="15" x14ac:dyDescent="0.25">
      <c r="B4703"/>
      <c r="C4703"/>
      <c r="D4703"/>
      <c r="E4703"/>
      <c r="F4703"/>
      <c r="G4703"/>
      <c r="H4703"/>
      <c r="I4703"/>
      <c r="J4703"/>
      <c r="K4703"/>
      <c r="L4703"/>
      <c r="M4703"/>
      <c r="N4703"/>
      <c r="O4703"/>
      <c r="P4703"/>
      <c r="Q4703"/>
      <c r="R4703"/>
      <c r="S4703"/>
      <c r="T4703"/>
      <c r="U4703"/>
    </row>
    <row r="4704" spans="1:25" ht="15" x14ac:dyDescent="0.25">
      <c r="B4704"/>
      <c r="C4704"/>
      <c r="E4704"/>
      <c r="F4704"/>
      <c r="G4704"/>
      <c r="H4704"/>
      <c r="I4704"/>
      <c r="J4704"/>
      <c r="K4704"/>
      <c r="L4704"/>
      <c r="M4704"/>
      <c r="N4704"/>
      <c r="O4704"/>
      <c r="P4704"/>
      <c r="Q4704"/>
      <c r="R4704"/>
      <c r="S4704"/>
      <c r="T4704"/>
      <c r="U4704"/>
    </row>
    <row r="4705" spans="2:21" ht="15" x14ac:dyDescent="0.25">
      <c r="B4705"/>
      <c r="C4705"/>
      <c r="D4705"/>
      <c r="E4705"/>
      <c r="F4705"/>
      <c r="G4705"/>
      <c r="H4705"/>
      <c r="I4705"/>
      <c r="J4705"/>
      <c r="K4705"/>
      <c r="L4705"/>
      <c r="M4705"/>
      <c r="N4705"/>
      <c r="O4705"/>
      <c r="P4705"/>
      <c r="Q4705"/>
      <c r="R4705"/>
      <c r="S4705"/>
      <c r="T4705"/>
      <c r="U4705"/>
    </row>
    <row r="4706" spans="2:21" ht="15" x14ac:dyDescent="0.25">
      <c r="B4706"/>
      <c r="C4706"/>
      <c r="D4706"/>
      <c r="E4706"/>
      <c r="F4706"/>
      <c r="G4706"/>
      <c r="H4706"/>
      <c r="J4706"/>
      <c r="K4706"/>
      <c r="L4706"/>
      <c r="M4706"/>
      <c r="N4706"/>
      <c r="O4706"/>
      <c r="P4706"/>
      <c r="Q4706"/>
      <c r="R4706"/>
      <c r="S4706"/>
      <c r="T4706"/>
      <c r="U4706"/>
    </row>
    <row r="4707" spans="2:21" ht="15" x14ac:dyDescent="0.25">
      <c r="B4707"/>
      <c r="C4707"/>
      <c r="D4707"/>
      <c r="E4707"/>
      <c r="F4707"/>
      <c r="G4707"/>
      <c r="H4707"/>
      <c r="I4707"/>
      <c r="J4707"/>
      <c r="K4707"/>
      <c r="L4707"/>
      <c r="M4707"/>
      <c r="N4707"/>
      <c r="O4707"/>
      <c r="P4707"/>
      <c r="Q4707"/>
    </row>
    <row r="4708" spans="2:21" ht="15" x14ac:dyDescent="0.25">
      <c r="B4708"/>
      <c r="C4708"/>
      <c r="D4708"/>
      <c r="E4708"/>
      <c r="F4708"/>
      <c r="G4708"/>
      <c r="H4708"/>
      <c r="I4708"/>
      <c r="J4708"/>
      <c r="K4708"/>
      <c r="L4708"/>
      <c r="M4708"/>
      <c r="N4708"/>
      <c r="O4708"/>
      <c r="P4708"/>
      <c r="Q4708"/>
    </row>
    <row r="4709" spans="2:21" ht="15" x14ac:dyDescent="0.25">
      <c r="B4709"/>
      <c r="C4709"/>
      <c r="D4709"/>
      <c r="E4709"/>
      <c r="F4709"/>
      <c r="G4709"/>
      <c r="H4709"/>
      <c r="I4709"/>
      <c r="J4709"/>
      <c r="K4709"/>
      <c r="L4709"/>
      <c r="M4709"/>
      <c r="N4709"/>
      <c r="O4709"/>
      <c r="P4709"/>
      <c r="Q4709"/>
    </row>
    <row r="4710" spans="2:21" ht="15" x14ac:dyDescent="0.25">
      <c r="B4710"/>
      <c r="C4710"/>
      <c r="D4710"/>
      <c r="E4710"/>
      <c r="F4710"/>
      <c r="G4710"/>
      <c r="H4710"/>
      <c r="I4710"/>
      <c r="J4710"/>
      <c r="L4710"/>
      <c r="M4710"/>
      <c r="N4710"/>
      <c r="O4710"/>
      <c r="P4710"/>
      <c r="Q4710"/>
    </row>
    <row r="4711" spans="2:21" ht="15" x14ac:dyDescent="0.25">
      <c r="C4711"/>
      <c r="D4711"/>
      <c r="E4711"/>
      <c r="F4711"/>
      <c r="G4711"/>
      <c r="H4711"/>
      <c r="I4711"/>
      <c r="J4711"/>
      <c r="K4711"/>
      <c r="L4711"/>
      <c r="M4711"/>
      <c r="N4711"/>
      <c r="O4711"/>
      <c r="P4711"/>
      <c r="Q4711"/>
    </row>
    <row r="4712" spans="2:21" ht="15" x14ac:dyDescent="0.25">
      <c r="C4712"/>
      <c r="D4712"/>
      <c r="E4712"/>
      <c r="F4712"/>
      <c r="G4712"/>
      <c r="H4712"/>
      <c r="I4712"/>
      <c r="J4712"/>
      <c r="K4712"/>
      <c r="L4712"/>
      <c r="M4712"/>
      <c r="N4712"/>
      <c r="O4712"/>
      <c r="P4712"/>
      <c r="Q4712"/>
    </row>
    <row r="4713" spans="2:21" ht="15" x14ac:dyDescent="0.25">
      <c r="C4713"/>
      <c r="D4713"/>
      <c r="E4713"/>
      <c r="F4713"/>
      <c r="G4713"/>
      <c r="H4713"/>
      <c r="I4713"/>
      <c r="J4713"/>
      <c r="K4713"/>
      <c r="L4713"/>
      <c r="M4713"/>
      <c r="N4713"/>
      <c r="O4713"/>
      <c r="P4713"/>
    </row>
    <row r="4714" spans="2:21" ht="15" x14ac:dyDescent="0.25">
      <c r="C4714"/>
      <c r="D4714"/>
      <c r="E4714"/>
      <c r="F4714"/>
      <c r="G4714"/>
      <c r="H4714"/>
      <c r="I4714"/>
      <c r="J4714"/>
      <c r="K4714"/>
      <c r="L4714"/>
      <c r="M4714"/>
      <c r="N4714"/>
      <c r="O4714"/>
      <c r="P4714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Eduardo Arturo Saviñon Reynoso</cp:lastModifiedBy>
  <cp:revision/>
  <dcterms:created xsi:type="dcterms:W3CDTF">2011-09-13T19:12:27Z</dcterms:created>
  <dcterms:modified xsi:type="dcterms:W3CDTF">2026-08-06T12:48:03Z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