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6430889-037E-4EDB-9578-595B84047AF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<sst xmlns="http://schemas.openxmlformats.org/spreadsheetml/2006/main" count="6357" uniqueCount="23">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</sst>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4626</xdr:row>
      <xdr:rowOff>35719</xdr:rowOff>
    </xdr:from>
    <xdr:to>
      <xdr:col>16</xdr:col>
      <xdr:colOff>499782</xdr:colOff>
      <xdr:row>4633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6"/>
  <sheetViews>
    <sheetView showGridLines="0" tabSelected="1" zoomScaleNormal="100" zoomScaleSheetLayoutView="100" workbookViewId="0">
      <pane xSplit="1" ySplit="2" topLeftCell="B4603" activePane="bottomRight" state="frozen"/>
      <selection pane="topRight" activeCell="B1" sqref="B1"/>
      <selection pane="bottomLeft" activeCell="A2" sqref="A2"/>
      <selection pane="bottomRight" activeCell="A4625" sqref="A462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31">
        <v>2.2714799999999999</v>
      </c>
      <c r="C4625" s="31">
        <v>2.6970800000000001</v>
      </c>
      <c r="D4625" s="31">
        <v>1.8153300000000001</v>
      </c>
      <c r="E4625" s="31">
        <v>5.8450600000000001</v>
      </c>
      <c r="F4625" s="31">
        <v>4.3396100000000004</v>
      </c>
      <c r="G4625" s="31">
        <v>1.79295</v>
      </c>
      <c r="H4625" s="31">
        <v>0.87356999999999996</v>
      </c>
      <c r="I4625" s="31">
        <v>2.3719800000000002</v>
      </c>
      <c r="J4625" s="31">
        <v>1.3353999999999999</v>
      </c>
      <c r="K4625" s="31">
        <v>4.2509899999999998</v>
      </c>
      <c r="L4625" s="31">
        <v>3.1832099999999999</v>
      </c>
      <c r="M4625" s="31">
        <v>1.20933</v>
      </c>
      <c r="N4625" s="31">
        <v>1.8529199999999999</v>
      </c>
      <c r="O4625" s="31">
        <v>2.07836</v>
      </c>
      <c r="P4625" s="31">
        <v>1.14968</v>
      </c>
      <c r="Q4625" s="31">
        <v>1.29949</v>
      </c>
      <c r="R4625" s="31">
        <v>1.1939599999999999</v>
      </c>
      <c r="S4625" s="31">
        <v>0.67579</v>
      </c>
      <c r="T4625" s="31">
        <v>56.98771</v>
      </c>
      <c r="U4625" s="14">
        <f t="shared" si="220"/>
        <v>-0.88175000000000003</v>
      </c>
    </row>
    <row r="4635" spans="1:21" ht="15" x14ac:dyDescent="0.25">
      <c r="B4635"/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  <c r="R4635"/>
      <c r="S4635"/>
      <c r="T4635"/>
      <c r="U4635"/>
    </row>
    <row r="4636" spans="1:21" ht="15" x14ac:dyDescent="0.25">
      <c r="B4636"/>
      <c r="C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  <c r="R4636"/>
      <c r="S4636"/>
      <c r="T4636"/>
      <c r="U4636"/>
    </row>
    <row r="4637" spans="1:21" ht="15" x14ac:dyDescent="0.25">
      <c r="B4637"/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  <c r="R4637"/>
      <c r="S4637"/>
      <c r="T4637"/>
      <c r="U4637"/>
    </row>
    <row r="4638" spans="1:21" ht="15" x14ac:dyDescent="0.25">
      <c r="B4638"/>
      <c r="C4638"/>
      <c r="D4638"/>
      <c r="E4638"/>
      <c r="F4638"/>
      <c r="G4638"/>
      <c r="H4638"/>
      <c r="J4638"/>
      <c r="K4638"/>
      <c r="L4638"/>
      <c r="M4638"/>
      <c r="N4638"/>
      <c r="O4638"/>
      <c r="P4638"/>
      <c r="Q4638"/>
      <c r="R4638"/>
      <c r="S4638"/>
      <c r="T4638"/>
      <c r="U4638"/>
    </row>
    <row r="4639" spans="1:21" ht="15" x14ac:dyDescent="0.25">
      <c r="B4639"/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  <c r="Q4639"/>
    </row>
    <row r="4640" spans="1:21" ht="15" x14ac:dyDescent="0.25">
      <c r="B4640"/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</row>
    <row r="4641" spans="2:17" ht="15" x14ac:dyDescent="0.25">
      <c r="B4641"/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</row>
    <row r="4642" spans="2:17" ht="15" x14ac:dyDescent="0.25">
      <c r="B4642"/>
      <c r="C4642"/>
      <c r="D4642"/>
      <c r="E4642"/>
      <c r="F4642"/>
      <c r="G4642"/>
      <c r="H4642"/>
      <c r="I4642"/>
      <c r="J4642"/>
      <c r="L4642"/>
      <c r="M4642"/>
      <c r="N4642"/>
      <c r="O4642"/>
      <c r="P4642"/>
      <c r="Q4642"/>
    </row>
    <row r="4643" spans="2:17" ht="15" x14ac:dyDescent="0.25"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</row>
    <row r="4644" spans="2:17" ht="15" x14ac:dyDescent="0.25"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</row>
    <row r="4645" spans="2:17" ht="15" x14ac:dyDescent="0.25"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</row>
    <row r="4646" spans="2:17" ht="15" x14ac:dyDescent="0.25"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2026-04-29T12:53:07Z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