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2F3DCC9-5B69-47F4-87BD-4D69376B229D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77" i="2" l="1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<sst xmlns="http://schemas.openxmlformats.org/spreadsheetml/2006/main" count="6357" uniqueCount="23">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</sst>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4678</xdr:row>
      <xdr:rowOff>35719</xdr:rowOff>
    </xdr:from>
    <xdr:to>
      <xdr:col>16</xdr:col>
      <xdr:colOff>499782</xdr:colOff>
      <xdr:row>4685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98"/>
  <sheetViews>
    <sheetView showGridLines="0" tabSelected="1" zoomScaleNormal="100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B4690" sqref="B469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31">
        <v>2.1903700000000002</v>
      </c>
      <c r="C4677" s="31">
        <v>2.4901800000000001</v>
      </c>
      <c r="D4677" s="31">
        <v>1.63429</v>
      </c>
      <c r="E4677" s="31">
        <v>4.0617000000000001</v>
      </c>
      <c r="F4677" s="31">
        <v>4.2151199999999998</v>
      </c>
      <c r="G4677" s="31">
        <v>1.7357899999999999</v>
      </c>
      <c r="H4677" s="31">
        <v>0.83028999999999997</v>
      </c>
      <c r="I4677" s="31">
        <v>1.87327</v>
      </c>
      <c r="J4677" s="31">
        <v>1.28148</v>
      </c>
      <c r="K4677" s="31">
        <v>4.1636899999999999</v>
      </c>
      <c r="L4677" s="31">
        <v>2.99817</v>
      </c>
      <c r="M4677" s="31">
        <v>1.1572499999999999</v>
      </c>
      <c r="N4677" s="31">
        <v>1.56236</v>
      </c>
      <c r="O4677" s="31">
        <v>2.0189900000000001</v>
      </c>
      <c r="P4677" s="31">
        <v>1.0170999999999999</v>
      </c>
      <c r="Q4677" s="31">
        <v>1.0375099999999999</v>
      </c>
      <c r="R4677" s="31">
        <v>1.1376299999999999</v>
      </c>
      <c r="S4677" s="31">
        <v>0.59014999999999995</v>
      </c>
      <c r="T4677" s="31">
        <v>66.149889999999999</v>
      </c>
      <c r="U4677" s="14">
        <f t="shared" ref="U4677" si="256">D4677-C4677</f>
        <v>-0.85589000000000004</v>
      </c>
    </row>
    <row r="4684" spans="1:21" ht="13.5" customHeight="1" x14ac:dyDescent="0.2"/>
    <row r="4687" spans="1:21" ht="15" x14ac:dyDescent="0.25">
      <c r="B4687"/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  <c r="Q4687"/>
      <c r="R4687"/>
      <c r="S4687"/>
      <c r="T4687"/>
      <c r="U4687"/>
    </row>
    <row r="4688" spans="1:21" ht="15" x14ac:dyDescent="0.25">
      <c r="B4688"/>
      <c r="C4688"/>
      <c r="E4688"/>
      <c r="F4688"/>
      <c r="G4688"/>
      <c r="H4688"/>
      <c r="I4688"/>
      <c r="J4688"/>
      <c r="K4688"/>
      <c r="L4688"/>
      <c r="M4688"/>
      <c r="N4688"/>
      <c r="O4688"/>
      <c r="P4688"/>
      <c r="Q4688"/>
      <c r="R4688"/>
      <c r="S4688"/>
      <c r="T4688"/>
      <c r="U4688"/>
    </row>
    <row r="4689" spans="2:21" ht="15" x14ac:dyDescent="0.25">
      <c r="B4689"/>
      <c r="C4689"/>
      <c r="D4689"/>
      <c r="E4689"/>
      <c r="F4689"/>
      <c r="G4689"/>
      <c r="H4689"/>
      <c r="I4689"/>
      <c r="J4689"/>
      <c r="K4689"/>
      <c r="L4689"/>
      <c r="M4689"/>
      <c r="N4689"/>
      <c r="O4689"/>
      <c r="P4689"/>
      <c r="Q4689"/>
      <c r="R4689"/>
      <c r="S4689"/>
      <c r="T4689"/>
      <c r="U4689"/>
    </row>
    <row r="4690" spans="2:21" ht="15" x14ac:dyDescent="0.25">
      <c r="B4690"/>
      <c r="C4690"/>
      <c r="D4690"/>
      <c r="E4690"/>
      <c r="F4690"/>
      <c r="G4690"/>
      <c r="H4690"/>
      <c r="J4690"/>
      <c r="K4690"/>
      <c r="L4690"/>
      <c r="M4690"/>
      <c r="N4690"/>
      <c r="O4690"/>
      <c r="P4690"/>
      <c r="Q4690"/>
      <c r="R4690"/>
      <c r="S4690"/>
      <c r="T4690"/>
      <c r="U4690"/>
    </row>
    <row r="4691" spans="2:21" ht="15" x14ac:dyDescent="0.25">
      <c r="B4691"/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</row>
    <row r="4692" spans="2:21" ht="15" x14ac:dyDescent="0.25">
      <c r="B4692"/>
      <c r="C4692"/>
      <c r="D4692"/>
      <c r="E4692"/>
      <c r="F4692"/>
      <c r="G4692"/>
      <c r="H4692"/>
      <c r="I4692"/>
      <c r="J4692"/>
      <c r="K4692"/>
      <c r="L4692"/>
      <c r="M4692"/>
      <c r="N4692"/>
      <c r="O4692"/>
      <c r="P4692"/>
      <c r="Q4692"/>
    </row>
    <row r="4693" spans="2:21" ht="15" x14ac:dyDescent="0.25">
      <c r="B4693"/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  <c r="Q4693"/>
    </row>
    <row r="4694" spans="2:21" ht="15" x14ac:dyDescent="0.25">
      <c r="B4694"/>
      <c r="C4694"/>
      <c r="D4694"/>
      <c r="E4694"/>
      <c r="F4694"/>
      <c r="G4694"/>
      <c r="H4694"/>
      <c r="I4694"/>
      <c r="J4694"/>
      <c r="L4694"/>
      <c r="M4694"/>
      <c r="N4694"/>
      <c r="O4694"/>
      <c r="P4694"/>
      <c r="Q4694"/>
    </row>
    <row r="4695" spans="2:21" ht="15" x14ac:dyDescent="0.25"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  <c r="Q4695"/>
    </row>
    <row r="4696" spans="2:21" ht="15" x14ac:dyDescent="0.25"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  <c r="Q4696"/>
    </row>
    <row r="4697" spans="2:21" ht="15" x14ac:dyDescent="0.25"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</row>
    <row r="4698" spans="2:21" ht="15" x14ac:dyDescent="0.25">
      <c r="C4698"/>
      <c r="D4698"/>
      <c r="E4698"/>
      <c r="F4698"/>
      <c r="G4698"/>
      <c r="H4698"/>
      <c r="I4698"/>
      <c r="J4698"/>
      <c r="K4698"/>
      <c r="L4698"/>
      <c r="M4698"/>
      <c r="N4698"/>
      <c r="O4698"/>
      <c r="P469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2026-07-15T12:48:44Z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