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29711A5-3908-4050-92B5-69BDB39C0C96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<sst xmlns="http://schemas.openxmlformats.org/spreadsheetml/2006/main" count="6357" uniqueCount="23">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</sst>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4594</xdr:row>
      <xdr:rowOff>35719</xdr:rowOff>
    </xdr:from>
    <xdr:to>
      <xdr:col>16</xdr:col>
      <xdr:colOff>499782</xdr:colOff>
      <xdr:row>4601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4"/>
  <sheetViews>
    <sheetView showGridLines="0" tabSelected="1" zoomScale="85" zoomScaleNormal="85" zoomScaleSheetLayoutView="100" workbookViewId="0">
      <pane xSplit="1" ySplit="2" topLeftCell="B4567" activePane="bottomRight" state="frozen"/>
      <selection pane="topRight" activeCell="B1" sqref="B1"/>
      <selection pane="bottomLeft" activeCell="A2" sqref="A2"/>
      <selection pane="bottomRight" activeCell="K4609" sqref="K460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31">
        <v>2.3917799999999998</v>
      </c>
      <c r="C4593" s="31">
        <v>2.9499599999999999</v>
      </c>
      <c r="D4593" s="31">
        <v>1.9887300000000001</v>
      </c>
      <c r="E4593" s="31">
        <v>5.7785700000000002</v>
      </c>
      <c r="F4593" s="31">
        <v>4.7355700000000001</v>
      </c>
      <c r="G4593" s="31">
        <v>1.9727300000000001</v>
      </c>
      <c r="H4593" s="31">
        <v>0.89002000000000003</v>
      </c>
      <c r="I4593" s="31">
        <v>2.76973</v>
      </c>
      <c r="J4593" s="31">
        <v>1.4576</v>
      </c>
      <c r="K4593" s="31">
        <v>4.7768499999999996</v>
      </c>
      <c r="L4593" s="31">
        <v>3.5686499999999999</v>
      </c>
      <c r="M4593" s="31">
        <v>1.3689199999999999</v>
      </c>
      <c r="N4593" s="31">
        <v>1.9883999999999999</v>
      </c>
      <c r="O4593" s="31">
        <v>2.2432099999999999</v>
      </c>
      <c r="P4593" s="31">
        <v>1.12792</v>
      </c>
      <c r="Q4593" s="31">
        <v>1.37781</v>
      </c>
      <c r="R4593" s="31">
        <v>1.35765</v>
      </c>
      <c r="S4593" s="31">
        <v>0.75802000000000003</v>
      </c>
      <c r="T4593" s="31">
        <v>75.357150000000004</v>
      </c>
      <c r="U4593" s="14">
        <f t="shared" ref="U4593" si="202">D4593-C4593</f>
        <v>-0.96122999999999981</v>
      </c>
    </row>
    <row r="4603" spans="1:21" ht="15" x14ac:dyDescent="0.25">
      <c r="B4603"/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  <c r="R4603"/>
      <c r="S4603"/>
      <c r="T4603"/>
      <c r="U4603"/>
    </row>
    <row r="4604" spans="1:21" ht="15" x14ac:dyDescent="0.25">
      <c r="B4604"/>
      <c r="C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  <c r="R4604"/>
      <c r="S4604"/>
      <c r="T4604"/>
      <c r="U4604"/>
    </row>
    <row r="4605" spans="1:21" ht="15" x14ac:dyDescent="0.25">
      <c r="B4605"/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  <c r="R4605"/>
      <c r="S4605"/>
      <c r="T4605"/>
      <c r="U4605"/>
    </row>
    <row r="4606" spans="1:21" ht="15" x14ac:dyDescent="0.25">
      <c r="B4606"/>
      <c r="C4606"/>
      <c r="D4606"/>
      <c r="E4606"/>
      <c r="F4606"/>
      <c r="G4606"/>
      <c r="H4606"/>
      <c r="J4606"/>
      <c r="K4606"/>
      <c r="L4606"/>
      <c r="M4606"/>
      <c r="N4606"/>
      <c r="O4606"/>
      <c r="P4606"/>
      <c r="Q4606"/>
      <c r="R4606"/>
      <c r="S4606"/>
      <c r="T4606"/>
      <c r="U4606"/>
    </row>
    <row r="4607" spans="1:21" ht="15" x14ac:dyDescent="0.25">
      <c r="B4607"/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</row>
    <row r="4608" spans="1:21" ht="15" x14ac:dyDescent="0.25">
      <c r="B4608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</row>
    <row r="4609" spans="2:17" ht="15" x14ac:dyDescent="0.25">
      <c r="B4609"/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</row>
    <row r="4610" spans="2:17" ht="15" x14ac:dyDescent="0.25">
      <c r="B4610"/>
      <c r="C4610"/>
      <c r="D4610"/>
      <c r="E4610"/>
      <c r="F4610"/>
      <c r="G4610"/>
      <c r="H4610"/>
      <c r="I4610"/>
      <c r="J4610"/>
      <c r="L4610"/>
      <c r="M4610"/>
      <c r="N4610"/>
      <c r="O4610"/>
      <c r="P4610"/>
      <c r="Q4610"/>
    </row>
    <row r="4611" spans="2:17" ht="15" x14ac:dyDescent="0.25"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</row>
    <row r="4612" spans="2:17" ht="15" x14ac:dyDescent="0.25"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</row>
    <row r="4613" spans="2:17" ht="15" x14ac:dyDescent="0.25"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</row>
    <row r="4614" spans="2:17" ht="15" x14ac:dyDescent="0.25"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2026-03-16T12:48:47Z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