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A637600-0CDC-42AB-B94B-AB47A7361C97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<sst xmlns="http://schemas.openxmlformats.org/spreadsheetml/2006/main" count="6357" uniqueCount="23">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</sst>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4628</xdr:row>
      <xdr:rowOff>35719</xdr:rowOff>
    </xdr:from>
    <xdr:to>
      <xdr:col>16</xdr:col>
      <xdr:colOff>499782</xdr:colOff>
      <xdr:row>4635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8"/>
  <sheetViews>
    <sheetView showGridLines="0" tabSelected="1" zoomScaleNormal="100" zoomScaleSheetLayoutView="100" workbookViewId="0">
      <pane xSplit="1" ySplit="2" topLeftCell="G4612" activePane="bottomRight" state="frozen"/>
      <selection pane="topRight" activeCell="B1" sqref="B1"/>
      <selection pane="bottomLeft" activeCell="A2" sqref="A2"/>
      <selection pane="bottomRight" activeCell="V4627" sqref="V462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31">
        <v>2.2508300000000001</v>
      </c>
      <c r="C4627" s="31">
        <v>2.6173799999999998</v>
      </c>
      <c r="D4627" s="31">
        <v>1.8179000000000001</v>
      </c>
      <c r="E4627" s="31">
        <v>5.5561999999999996</v>
      </c>
      <c r="F4627" s="31">
        <v>4.07857</v>
      </c>
      <c r="G4627" s="31">
        <v>1.7444599999999999</v>
      </c>
      <c r="H4627" s="31">
        <v>0.83257999999999999</v>
      </c>
      <c r="I4627" s="31">
        <v>2.32131</v>
      </c>
      <c r="J4627" s="31">
        <v>1.29051</v>
      </c>
      <c r="K4627" s="31">
        <v>4.1056499999999998</v>
      </c>
      <c r="L4627" s="31">
        <v>3.1751299999999998</v>
      </c>
      <c r="M4627" s="31">
        <v>1.1809000000000001</v>
      </c>
      <c r="N4627" s="31">
        <v>1.89805</v>
      </c>
      <c r="O4627" s="31">
        <v>2.0436200000000002</v>
      </c>
      <c r="P4627" s="31">
        <v>1.0787199999999999</v>
      </c>
      <c r="Q4627" s="31">
        <v>1.19584</v>
      </c>
      <c r="R4627" s="31">
        <v>1.1275900000000001</v>
      </c>
      <c r="S4627" s="31">
        <v>0.61731000000000003</v>
      </c>
      <c r="T4627" s="31">
        <v>55.565480000000001</v>
      </c>
      <c r="U4627" s="14">
        <f t="shared" ref="U4627" si="222">D4627-C4627</f>
        <v>-0.79947999999999975</v>
      </c>
    </row>
    <row r="4637" spans="1:21" ht="15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  <c r="R4637"/>
      <c r="S4637"/>
      <c r="T4637"/>
      <c r="U4637"/>
    </row>
    <row r="4638" spans="1:21" ht="15" x14ac:dyDescent="0.25">
      <c r="B4638"/>
      <c r="C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  <c r="R4638"/>
      <c r="S4638"/>
      <c r="T4638"/>
      <c r="U4638"/>
    </row>
    <row r="4639" spans="1:21" ht="15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  <c r="R4639"/>
      <c r="S4639"/>
      <c r="T4639"/>
      <c r="U4639"/>
    </row>
    <row r="4640" spans="1:21" ht="15" x14ac:dyDescent="0.25">
      <c r="B4640"/>
      <c r="C4640"/>
      <c r="D4640"/>
      <c r="E4640"/>
      <c r="F4640"/>
      <c r="G4640"/>
      <c r="H4640"/>
      <c r="J4640"/>
      <c r="K4640"/>
      <c r="L4640"/>
      <c r="M4640"/>
      <c r="N4640"/>
      <c r="O4640"/>
      <c r="P4640"/>
      <c r="Q4640"/>
      <c r="R4640"/>
      <c r="S4640"/>
      <c r="T4640"/>
      <c r="U4640"/>
    </row>
    <row r="4641" spans="2:17" ht="15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</row>
    <row r="4642" spans="2:17" ht="15" x14ac:dyDescent="0.25">
      <c r="B464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</row>
    <row r="4643" spans="2:17" ht="15" x14ac:dyDescent="0.25">
      <c r="B4643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</row>
    <row r="4644" spans="2:17" ht="15" x14ac:dyDescent="0.25">
      <c r="B4644"/>
      <c r="C4644"/>
      <c r="D4644"/>
      <c r="E4644"/>
      <c r="F4644"/>
      <c r="G4644"/>
      <c r="H4644"/>
      <c r="I4644"/>
      <c r="J4644"/>
      <c r="L4644"/>
      <c r="M4644"/>
      <c r="N4644"/>
      <c r="O4644"/>
      <c r="P4644"/>
      <c r="Q4644"/>
    </row>
    <row r="4645" spans="2:17" ht="15" x14ac:dyDescent="0.25"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</row>
    <row r="4646" spans="2:17" ht="15" x14ac:dyDescent="0.25"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</row>
    <row r="4647" spans="2:17" ht="15" x14ac:dyDescent="0.25"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</row>
    <row r="4648" spans="2:17" ht="15" x14ac:dyDescent="0.25"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2026-05-01T13:00:54Z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