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F368D78-9053-4EDA-8B97-2D8050B6512E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<sst xmlns="http://schemas.openxmlformats.org/spreadsheetml/2006/main" count="6357" uniqueCount="23">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</sst>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4644</xdr:row>
      <xdr:rowOff>35719</xdr:rowOff>
    </xdr:from>
    <xdr:to>
      <xdr:col>16</xdr:col>
      <xdr:colOff>499782</xdr:colOff>
      <xdr:row>4651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4"/>
  <sheetViews>
    <sheetView showGridLines="0" tabSelected="1" zoomScaleNormal="100" zoomScaleSheetLayoutView="100" workbookViewId="0">
      <pane xSplit="1" ySplit="2" topLeftCell="B4602" activePane="bottomRight" state="frozen"/>
      <selection pane="topRight" activeCell="B1" sqref="B1"/>
      <selection pane="bottomLeft" activeCell="A2" sqref="A2"/>
      <selection pane="bottomRight" activeCell="C4640" sqref="C4640:C464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1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1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1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1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1" x14ac:dyDescent="0.2">
      <c r="A4643" s="26">
        <v>46164</v>
      </c>
      <c r="B4643" s="31">
        <v>2.2081300000000001</v>
      </c>
      <c r="C4643" s="31">
        <v>2.6246100000000001</v>
      </c>
      <c r="D4643" s="31">
        <v>1.76888</v>
      </c>
      <c r="E4643" s="31">
        <v>5.1155099999999996</v>
      </c>
      <c r="F4643" s="31">
        <v>6.0466100000000003</v>
      </c>
      <c r="G4643" s="31">
        <v>1.7783500000000001</v>
      </c>
      <c r="H4643" s="31">
        <v>0.86031999999999997</v>
      </c>
      <c r="I4643" s="31">
        <v>2.4131200000000002</v>
      </c>
      <c r="J4643" s="31">
        <v>1.33369</v>
      </c>
      <c r="K4643" s="31">
        <v>4.1884600000000001</v>
      </c>
      <c r="L4643" s="31">
        <v>3.2215600000000002</v>
      </c>
      <c r="M4643" s="31">
        <v>1.1724399999999999</v>
      </c>
      <c r="N4643" s="31">
        <v>1.56863</v>
      </c>
      <c r="O4643" s="31">
        <v>2.1041300000000001</v>
      </c>
      <c r="P4643" s="31">
        <v>1.10771</v>
      </c>
      <c r="Q4643" s="31">
        <v>1.16272</v>
      </c>
      <c r="R4643" s="31">
        <v>1.15076</v>
      </c>
      <c r="S4643" s="31">
        <v>0.67335999999999996</v>
      </c>
      <c r="T4643" s="31">
        <v>56.344670000000001</v>
      </c>
      <c r="U4643" s="14">
        <f t="shared" ref="U4643" si="230">D4643-C4643</f>
        <v>-0.8557300000000001</v>
      </c>
    </row>
    <row r="4650" spans="1:21" ht="13.5" customHeight="1" x14ac:dyDescent="0.2"/>
    <row r="4653" spans="1:21" ht="15" x14ac:dyDescent="0.25">
      <c r="B4653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  <c r="R4653"/>
      <c r="S4653"/>
      <c r="T4653"/>
      <c r="U4653"/>
    </row>
    <row r="4654" spans="1:21" ht="15" x14ac:dyDescent="0.25">
      <c r="B4654"/>
      <c r="C4654"/>
      <c r="E4654"/>
      <c r="F4654"/>
      <c r="G4654"/>
      <c r="H4654"/>
      <c r="I4654"/>
      <c r="J4654"/>
      <c r="K4654"/>
      <c r="L4654"/>
      <c r="M4654"/>
      <c r="N4654"/>
      <c r="O4654"/>
      <c r="P4654"/>
      <c r="Q4654"/>
      <c r="R4654"/>
      <c r="S4654"/>
      <c r="T4654"/>
      <c r="U4654"/>
    </row>
    <row r="4655" spans="1:21" ht="15" x14ac:dyDescent="0.25">
      <c r="B4655"/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  <c r="Q4655"/>
      <c r="R4655"/>
      <c r="S4655"/>
      <c r="T4655"/>
      <c r="U4655"/>
    </row>
    <row r="4656" spans="1:21" ht="15" x14ac:dyDescent="0.25">
      <c r="B4656"/>
      <c r="C4656"/>
      <c r="D4656"/>
      <c r="E4656"/>
      <c r="F4656"/>
      <c r="G4656"/>
      <c r="H4656"/>
      <c r="J4656"/>
      <c r="K4656"/>
      <c r="L4656"/>
      <c r="M4656"/>
      <c r="N4656"/>
      <c r="O4656"/>
      <c r="P4656"/>
      <c r="Q4656"/>
      <c r="R4656"/>
      <c r="S4656"/>
      <c r="T4656"/>
      <c r="U4656"/>
    </row>
    <row r="4657" spans="2:17" ht="15" x14ac:dyDescent="0.25">
      <c r="B4657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</row>
    <row r="4658" spans="2:17" ht="15" x14ac:dyDescent="0.25">
      <c r="B4658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  <c r="Q4658"/>
    </row>
    <row r="4659" spans="2:17" ht="15" x14ac:dyDescent="0.25">
      <c r="B4659"/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</row>
    <row r="4660" spans="2:17" ht="15" x14ac:dyDescent="0.25">
      <c r="B4660"/>
      <c r="C4660"/>
      <c r="D4660"/>
      <c r="E4660"/>
      <c r="F4660"/>
      <c r="G4660"/>
      <c r="H4660"/>
      <c r="I4660"/>
      <c r="J4660"/>
      <c r="L4660"/>
      <c r="M4660"/>
      <c r="N4660"/>
      <c r="O4660"/>
      <c r="P4660"/>
      <c r="Q4660"/>
    </row>
    <row r="4661" spans="2:17" ht="15" x14ac:dyDescent="0.25"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</row>
    <row r="4662" spans="2:17" ht="15" x14ac:dyDescent="0.25"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  <c r="Q4662"/>
    </row>
    <row r="4663" spans="2:17" ht="15" x14ac:dyDescent="0.25"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</row>
    <row r="4664" spans="2:17" ht="15" x14ac:dyDescent="0.25"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2026-05-25T13:15:06Z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