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E3E620F-B410-447F-A043-26691DDF9BEC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1" i="2" l="1"/>
  <c r="U4700" i="2" l="1"/>
  <c r="U4699" i="2"/>
  <c r="U4698" i="2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<sst xmlns="http://schemas.openxmlformats.org/spreadsheetml/2006/main" count="6357" uniqueCount="23">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</sst>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4702</xdr:row>
      <xdr:rowOff>35719</xdr:rowOff>
    </xdr:from>
    <xdr:to>
      <xdr:col>16</xdr:col>
      <xdr:colOff>499782</xdr:colOff>
      <xdr:row>4709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22"/>
  <sheetViews>
    <sheetView showGridLines="0" tabSelected="1" zoomScale="115" zoomScaleNormal="115" zoomScaleSheetLayoutView="100" workbookViewId="0">
      <pane xSplit="1" ySplit="2" topLeftCell="B4682" activePane="bottomRight" state="frozen"/>
      <selection pane="topRight" activeCell="B1" sqref="B1"/>
      <selection pane="bottomLeft" activeCell="A2" sqref="A2"/>
      <selection pane="bottomRight" activeCell="D4711" sqref="D471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>D4700-C4700</f>
        <v>-0.94372999999999996</v>
      </c>
    </row>
    <row r="4701" spans="1:25" x14ac:dyDescent="0.2">
      <c r="A4701" s="26">
        <v>46251</v>
      </c>
      <c r="B4701" s="31">
        <v>2.17848</v>
      </c>
      <c r="C4701" s="31">
        <v>2.5466299999999999</v>
      </c>
      <c r="D4701" s="31">
        <v>1.61957</v>
      </c>
      <c r="E4701" s="31">
        <v>4.8740899999999998</v>
      </c>
      <c r="F4701" s="31">
        <v>4.1547200000000002</v>
      </c>
      <c r="G4701" s="31">
        <v>1.7860799999999999</v>
      </c>
      <c r="H4701" s="31">
        <v>0.84943000000000002</v>
      </c>
      <c r="I4701" s="31">
        <v>1.8798900000000001</v>
      </c>
      <c r="J4701" s="31">
        <v>1.1511</v>
      </c>
      <c r="K4701" s="31">
        <v>4.2676299999999996</v>
      </c>
      <c r="L4701" s="31">
        <v>2.6892900000000002</v>
      </c>
      <c r="M4701" s="31">
        <v>1.125</v>
      </c>
      <c r="N4701" s="31">
        <v>1.5868199999999999</v>
      </c>
      <c r="O4701" s="31">
        <v>1.9349099999999999</v>
      </c>
      <c r="P4701" s="31">
        <v>1.02488</v>
      </c>
      <c r="Q4701" s="31">
        <v>1.04131</v>
      </c>
      <c r="R4701" s="31">
        <v>1.1695599999999999</v>
      </c>
      <c r="S4701" s="31">
        <v>0.62922999999999996</v>
      </c>
      <c r="T4701" s="31">
        <v>67.783829999999995</v>
      </c>
      <c r="U4701" s="14">
        <f>D4701-C4701</f>
        <v>-0.92706</v>
      </c>
    </row>
    <row r="4708" spans="2:21" ht="13.5" customHeight="1" x14ac:dyDescent="0.2"/>
    <row r="4711" spans="2:21" ht="15" x14ac:dyDescent="0.25">
      <c r="B4711"/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  <c r="Q4711"/>
      <c r="R4711"/>
      <c r="S4711"/>
      <c r="T4711"/>
      <c r="U4711"/>
    </row>
    <row r="4712" spans="2:21" ht="15" x14ac:dyDescent="0.25">
      <c r="B4712"/>
      <c r="C4712"/>
      <c r="E4712"/>
      <c r="F4712"/>
      <c r="G4712"/>
      <c r="H4712"/>
      <c r="I4712"/>
      <c r="J4712"/>
      <c r="K4712"/>
      <c r="L4712"/>
      <c r="M4712"/>
      <c r="N4712"/>
      <c r="O4712"/>
      <c r="P4712"/>
      <c r="Q4712"/>
      <c r="R4712"/>
      <c r="S4712"/>
      <c r="T4712"/>
      <c r="U4712"/>
    </row>
    <row r="4713" spans="2:21" ht="15" x14ac:dyDescent="0.25">
      <c r="B4713"/>
      <c r="C4713"/>
      <c r="D4713"/>
      <c r="E4713"/>
      <c r="F4713"/>
      <c r="G4713"/>
      <c r="H4713"/>
      <c r="I4713"/>
      <c r="J4713"/>
      <c r="K4713"/>
      <c r="L4713"/>
      <c r="M4713"/>
      <c r="N4713"/>
      <c r="O4713"/>
      <c r="P4713"/>
      <c r="Q4713"/>
      <c r="R4713"/>
      <c r="S4713"/>
      <c r="T4713"/>
      <c r="U4713"/>
    </row>
    <row r="4714" spans="2:21" ht="15" x14ac:dyDescent="0.25">
      <c r="B4714"/>
      <c r="C4714"/>
      <c r="D4714"/>
      <c r="E4714"/>
      <c r="F4714"/>
      <c r="G4714"/>
      <c r="H4714"/>
      <c r="J4714"/>
      <c r="K4714"/>
      <c r="L4714"/>
      <c r="M4714"/>
      <c r="N4714"/>
      <c r="O4714"/>
      <c r="P4714"/>
      <c r="Q4714"/>
      <c r="R4714"/>
      <c r="S4714"/>
      <c r="T4714"/>
      <c r="U4714"/>
    </row>
    <row r="4715" spans="2:21" ht="15" x14ac:dyDescent="0.25">
      <c r="B4715"/>
      <c r="C4715"/>
      <c r="D4715"/>
      <c r="E4715"/>
      <c r="F4715"/>
      <c r="G4715"/>
      <c r="H4715"/>
      <c r="I4715"/>
      <c r="J4715"/>
      <c r="K4715"/>
      <c r="L4715"/>
      <c r="M4715"/>
      <c r="N4715"/>
      <c r="O4715"/>
      <c r="P4715"/>
      <c r="Q4715"/>
    </row>
    <row r="4716" spans="2:21" ht="15" x14ac:dyDescent="0.25">
      <c r="B4716"/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  <c r="Q4716"/>
    </row>
    <row r="4717" spans="2:21" ht="15" x14ac:dyDescent="0.25">
      <c r="B4717"/>
      <c r="C4717"/>
      <c r="D4717"/>
      <c r="E4717"/>
      <c r="F4717"/>
      <c r="G4717"/>
      <c r="H4717"/>
      <c r="I4717"/>
      <c r="J4717"/>
      <c r="K4717"/>
      <c r="L4717"/>
      <c r="M4717"/>
      <c r="N4717"/>
      <c r="O4717"/>
      <c r="P4717"/>
      <c r="Q4717"/>
    </row>
    <row r="4718" spans="2:21" ht="15" x14ac:dyDescent="0.25">
      <c r="B4718"/>
      <c r="C4718"/>
      <c r="D4718"/>
      <c r="E4718"/>
      <c r="F4718"/>
      <c r="G4718"/>
      <c r="H4718"/>
      <c r="I4718"/>
      <c r="J4718"/>
      <c r="L4718"/>
      <c r="M4718"/>
      <c r="N4718"/>
      <c r="O4718"/>
      <c r="P4718"/>
      <c r="Q4718"/>
    </row>
    <row r="4719" spans="2:21" ht="15" x14ac:dyDescent="0.25">
      <c r="C4719"/>
      <c r="D4719"/>
      <c r="E4719"/>
      <c r="F4719"/>
      <c r="G4719"/>
      <c r="H4719"/>
      <c r="I4719"/>
      <c r="J4719"/>
      <c r="K4719"/>
      <c r="L4719"/>
      <c r="M4719"/>
      <c r="N4719"/>
      <c r="O4719"/>
      <c r="P4719"/>
      <c r="Q4719"/>
    </row>
    <row r="4720" spans="2:21" ht="15" x14ac:dyDescent="0.25"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  <c r="Q4720"/>
    </row>
    <row r="4721" spans="3:16" ht="15" x14ac:dyDescent="0.25">
      <c r="C4721"/>
      <c r="D4721"/>
      <c r="E4721"/>
      <c r="F4721"/>
      <c r="G4721"/>
      <c r="H4721"/>
      <c r="I4721"/>
      <c r="J4721"/>
      <c r="K4721"/>
      <c r="L4721"/>
      <c r="M4721"/>
      <c r="N4721"/>
      <c r="O4721"/>
      <c r="P4721"/>
    </row>
    <row r="4722" spans="3:16" ht="15" x14ac:dyDescent="0.25"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2026-08-18T14:07:48Z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