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F618159-4E00-4BD2-8960-4A9D71B34503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<sst xmlns="http://schemas.openxmlformats.org/spreadsheetml/2006/main" count="6357" uniqueCount="23">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</sst>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4646</xdr:row>
      <xdr:rowOff>35719</xdr:rowOff>
    </xdr:from>
    <xdr:to>
      <xdr:col>16</xdr:col>
      <xdr:colOff>499782</xdr:colOff>
      <xdr:row>4653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66"/>
  <sheetViews>
    <sheetView showGridLines="0" tabSelected="1" zoomScaleNormal="100" zoomScaleSheetLayoutView="100" workbookViewId="0">
      <pane xSplit="1" ySplit="2" topLeftCell="B4624" activePane="bottomRight" state="frozen"/>
      <selection pane="topRight" activeCell="B1" sqref="B1"/>
      <selection pane="bottomLeft" activeCell="A2" sqref="A2"/>
      <selection pane="bottomRight" activeCell="A4645" sqref="A464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1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1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1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1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1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1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1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1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1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1" x14ac:dyDescent="0.2">
      <c r="A4645" s="26">
        <v>46169</v>
      </c>
      <c r="B4645" s="31">
        <v>2.18485</v>
      </c>
      <c r="C4645" s="31">
        <v>2.6210499999999999</v>
      </c>
      <c r="D4645" s="31">
        <v>1.7497199999999999</v>
      </c>
      <c r="E4645" s="31">
        <v>5.0181500000000003</v>
      </c>
      <c r="F4645" s="31">
        <v>6.11219</v>
      </c>
      <c r="G4645" s="31">
        <v>1.7853300000000001</v>
      </c>
      <c r="H4645" s="31">
        <v>0.87783999999999995</v>
      </c>
      <c r="I4645" s="31">
        <v>2.3353100000000002</v>
      </c>
      <c r="J4645" s="31">
        <v>1.3501399999999999</v>
      </c>
      <c r="K4645" s="31">
        <v>4.1893399999999996</v>
      </c>
      <c r="L4645" s="31">
        <v>3.2008000000000001</v>
      </c>
      <c r="M4645" s="31">
        <v>1.1851400000000001</v>
      </c>
      <c r="N4645" s="31">
        <v>2.00136</v>
      </c>
      <c r="O4645" s="31">
        <v>2.1079400000000001</v>
      </c>
      <c r="P4645" s="31">
        <v>1.11456</v>
      </c>
      <c r="Q4645" s="31">
        <v>1.14517</v>
      </c>
      <c r="R4645" s="31">
        <v>1.1945600000000001</v>
      </c>
      <c r="S4645" s="31">
        <v>0.66078000000000003</v>
      </c>
      <c r="T4645" s="31">
        <v>57.590940000000003</v>
      </c>
      <c r="U4645" s="14">
        <f t="shared" ref="U4645" si="232">D4645-C4645</f>
        <v>-0.87132999999999994</v>
      </c>
    </row>
    <row r="4652" spans="1:21" ht="13.5" customHeight="1" x14ac:dyDescent="0.2"/>
    <row r="4655" spans="1:21" ht="15" x14ac:dyDescent="0.25">
      <c r="B4655"/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  <c r="Q4655"/>
      <c r="R4655"/>
      <c r="S4655"/>
      <c r="T4655"/>
      <c r="U4655"/>
    </row>
    <row r="4656" spans="1:21" ht="15" x14ac:dyDescent="0.25">
      <c r="B4656"/>
      <c r="C4656"/>
      <c r="E4656"/>
      <c r="F4656"/>
      <c r="G4656"/>
      <c r="H4656"/>
      <c r="I4656"/>
      <c r="J4656"/>
      <c r="K4656"/>
      <c r="L4656"/>
      <c r="M4656"/>
      <c r="N4656"/>
      <c r="O4656"/>
      <c r="P4656"/>
      <c r="Q4656"/>
      <c r="R4656"/>
      <c r="S4656"/>
      <c r="T4656"/>
      <c r="U4656"/>
    </row>
    <row r="4657" spans="2:21" ht="15" x14ac:dyDescent="0.25">
      <c r="B4657"/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  <c r="Q4657"/>
      <c r="R4657"/>
      <c r="S4657"/>
      <c r="T4657"/>
      <c r="U4657"/>
    </row>
    <row r="4658" spans="2:21" ht="15" x14ac:dyDescent="0.25">
      <c r="B4658"/>
      <c r="C4658"/>
      <c r="D4658"/>
      <c r="E4658"/>
      <c r="F4658"/>
      <c r="G4658"/>
      <c r="H4658"/>
      <c r="J4658"/>
      <c r="K4658"/>
      <c r="L4658"/>
      <c r="M4658"/>
      <c r="N4658"/>
      <c r="O4658"/>
      <c r="P4658"/>
      <c r="Q4658"/>
      <c r="R4658"/>
      <c r="S4658"/>
      <c r="T4658"/>
      <c r="U4658"/>
    </row>
    <row r="4659" spans="2:21" ht="15" x14ac:dyDescent="0.25">
      <c r="B4659"/>
      <c r="C4659"/>
      <c r="D4659"/>
      <c r="E4659"/>
      <c r="F4659"/>
      <c r="G4659"/>
      <c r="H4659"/>
      <c r="I4659"/>
      <c r="J4659"/>
      <c r="K4659"/>
      <c r="L4659"/>
      <c r="M4659"/>
      <c r="N4659"/>
      <c r="O4659"/>
      <c r="P4659"/>
      <c r="Q4659"/>
    </row>
    <row r="4660" spans="2:21" ht="15" x14ac:dyDescent="0.25">
      <c r="B4660"/>
      <c r="C4660"/>
      <c r="D4660"/>
      <c r="E4660"/>
      <c r="F4660"/>
      <c r="G4660"/>
      <c r="H4660"/>
      <c r="I4660"/>
      <c r="J4660"/>
      <c r="K4660"/>
      <c r="L4660"/>
      <c r="M4660"/>
      <c r="N4660"/>
      <c r="O4660"/>
      <c r="P4660"/>
      <c r="Q4660"/>
    </row>
    <row r="4661" spans="2:21" ht="15" x14ac:dyDescent="0.25">
      <c r="B4661"/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  <c r="Q4661"/>
    </row>
    <row r="4662" spans="2:21" ht="15" x14ac:dyDescent="0.25">
      <c r="B4662"/>
      <c r="C4662"/>
      <c r="D4662"/>
      <c r="E4662"/>
      <c r="F4662"/>
      <c r="G4662"/>
      <c r="H4662"/>
      <c r="I4662"/>
      <c r="J4662"/>
      <c r="L4662"/>
      <c r="M4662"/>
      <c r="N4662"/>
      <c r="O4662"/>
      <c r="P4662"/>
      <c r="Q4662"/>
    </row>
    <row r="4663" spans="2:21" ht="15" x14ac:dyDescent="0.25"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  <c r="Q4663"/>
    </row>
    <row r="4664" spans="2:21" ht="15" x14ac:dyDescent="0.25"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  <c r="Q4664"/>
    </row>
    <row r="4665" spans="2:21" ht="15" x14ac:dyDescent="0.25">
      <c r="C4665"/>
      <c r="D4665"/>
      <c r="E4665"/>
      <c r="F4665"/>
      <c r="G4665"/>
      <c r="H4665"/>
      <c r="I4665"/>
      <c r="J4665"/>
      <c r="K4665"/>
      <c r="L4665"/>
      <c r="M4665"/>
      <c r="N4665"/>
      <c r="O4665"/>
      <c r="P4665"/>
    </row>
    <row r="4666" spans="2:21" ht="15" x14ac:dyDescent="0.25">
      <c r="C4666"/>
      <c r="D4666"/>
      <c r="E4666"/>
      <c r="F4666"/>
      <c r="G4666"/>
      <c r="H4666"/>
      <c r="I4666"/>
      <c r="J4666"/>
      <c r="K4666"/>
      <c r="L4666"/>
      <c r="M4666"/>
      <c r="N4666"/>
      <c r="O4666"/>
      <c r="P466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2026-05-28T12:57:38Z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