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9EB37B17-E32A-4AA5-8B84-09C99D19D4E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DIN!$A$9:$H$2597</definedName>
    <definedName name="_xlnm._FilterDatabase" localSheetId="1" hidden="1">LRM!$A$10:$AD$1304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18" i="2" l="1"/>
  <c r="H2618" i="2"/>
  <c r="D2617" i="2"/>
  <c r="H2617" i="2"/>
  <c r="D2616" i="2"/>
  <c r="H2616" i="2"/>
  <c r="D2615" i="2"/>
  <c r="H2615" i="2"/>
  <c r="Z1304" i="1"/>
  <c r="X1304" i="1"/>
  <c r="S1304" i="1"/>
  <c r="Q1304" i="1"/>
  <c r="L1304" i="1"/>
  <c r="J1304" i="1"/>
  <c r="D2614" i="2" l="1"/>
  <c r="D2613" i="2"/>
  <c r="H2614" i="2"/>
  <c r="H2613" i="2"/>
  <c r="Z1303" i="1"/>
  <c r="X1303" i="1"/>
  <c r="S1303" i="1"/>
  <c r="Q1303" i="1"/>
  <c r="L1303" i="1"/>
  <c r="J1303" i="1"/>
  <c r="D2612" i="2"/>
  <c r="D2611" i="2"/>
  <c r="H2611" i="2" l="1"/>
  <c r="H2612" i="2"/>
  <c r="H2605" i="2"/>
  <c r="H2606" i="2"/>
  <c r="H2607" i="2"/>
  <c r="H2608" i="2"/>
  <c r="H2609" i="2"/>
  <c r="H2610" i="2"/>
  <c r="D2607" i="2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Z1293" i="1"/>
  <c r="X1293" i="1"/>
  <c r="V1293" i="1"/>
  <c r="S1293" i="1"/>
  <c r="Q1293" i="1"/>
  <c r="L1293" i="1"/>
  <c r="J1293" i="1"/>
  <c r="D2559" i="2"/>
  <c r="D2558" i="2"/>
  <c r="D2557" i="2"/>
  <c r="D2556" i="2"/>
  <c r="D2555" i="2" l="1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892" i="2" s="1"/>
  <c r="H288" i="2"/>
  <c r="H169" i="2"/>
  <c r="H490" i="2"/>
  <c r="H281" i="2"/>
  <c r="H359" i="2"/>
  <c r="H594" i="2"/>
  <c r="T191" i="5"/>
  <c r="V225" i="5"/>
  <c r="H2532" i="2" l="1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<sst xmlns="http://schemas.openxmlformats.org/spreadsheetml/2006/main" count="7269" uniqueCount="1564">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</sst>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2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18"/>
  <sheetViews>
    <sheetView tabSelected="1" zoomScale="90" zoomScaleNormal="90" workbookViewId="0">
      <pane ySplit="9" topLeftCell="A2607" activePane="bottomLeft" state="frozen"/>
      <selection pane="bottomLeft" activeCell="L2619" sqref="L2619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80" t="s">
        <v>299</v>
      </c>
      <c r="F2" s="80"/>
      <c r="G2" s="80"/>
      <c r="H2" s="1"/>
    </row>
    <row r="3" spans="1:8" x14ac:dyDescent="0.3">
      <c r="E3" s="80"/>
      <c r="F3" s="80"/>
      <c r="G3" s="80"/>
      <c r="H3" s="1"/>
    </row>
    <row r="4" spans="1:8" x14ac:dyDescent="0.3">
      <c r="E4" s="80"/>
      <c r="F4" s="80"/>
      <c r="G4" s="80"/>
      <c r="H4" s="1"/>
    </row>
    <row r="5" spans="1:8" x14ac:dyDescent="0.3">
      <c r="E5" s="80"/>
      <c r="F5" s="80"/>
      <c r="G5" s="80"/>
      <c r="H5" s="1"/>
    </row>
    <row r="6" spans="1:8" x14ac:dyDescent="0.3">
      <c r="E6" s="80"/>
      <c r="F6" s="80"/>
      <c r="G6" s="80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+SUMIFS($E$10:$E$4507,$A$10:$A$4507,"&lt;="&amp;A10,$D$10:$D$4507,"&gt;"&amp;A10)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+SUMIFS($E$10:$E$4507,$A$10:$A$4507,"&lt;="&amp;A74,$D$10:$D$4507,"&gt;"&amp;A74)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+SUMIFS($E$10:$E$4507,$A$10:$A$4507,"&lt;="&amp;A138,$D$10:$D$4507,"&gt;"&amp;A138)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+SUMIFS($E$10:$E$4507,$A$10:$A$4507,"&lt;="&amp;A202,$D$10:$D$4507,"&gt;"&amp;A202)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+SUMIFS($E$10:$E$4507,$A$10:$A$4507,"&lt;="&amp;A266,$D$10:$D$4507,"&gt;"&amp;A266)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+SUMIFS($E$10:$E$4507,$A$10:$A$4507,"&lt;="&amp;A330,$D$10:$D$4507,"&gt;"&amp;A330)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+SUMIFS($E$10:$E$4507,$A$10:$A$4507,"&lt;="&amp;A394,$D$10:$D$4507,"&gt;"&amp;A394)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+SUMIFS($E$10:$E$4507,$A$10:$A$4507,"&lt;="&amp;A458,$D$10:$D$4507,"&gt;"&amp;A458)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+SUMIFS($E$10:$E$4507,$A$10:$A$4507,"&lt;="&amp;A522,$D$10:$D$4507,"&gt;"&amp;A522)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+SUMIFS($E$10:$E$4507,$A$10:$A$4507,"&lt;="&amp;A586,$D$10:$D$4507,"&gt;"&amp;A586)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+SUMIFS($E$10:$E$4507,$A$10:$A$4507,"&lt;="&amp;A650,$D$10:$D$4507,"&gt;"&amp;A650)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+SUMIFS($E$10:$E$4507,$A$10:$A$4507,"&lt;="&amp;A714,$D$10:$D$4507,"&gt;"&amp;A714)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+SUMIFS($E$10:$E$4507,$A$10:$A$4507,"&lt;="&amp;A778,$D$10:$D$4507,"&gt;"&amp;A778)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+SUMIFS($E$10:$E$4507,$A$10:$A$4507,"&lt;="&amp;A842,$D$10:$D$4507,"&gt;"&amp;A842)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+SUMIFS($E$10:$E$4507,$A$10:$A$4507,"&lt;="&amp;A906,$D$10:$D$4507,"&gt;"&amp;A906)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+SUMIFS($E$10:$E$4507,$A$10:$A$4507,"&lt;="&amp;A970,$D$10:$D$4507,"&gt;"&amp;A970)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+SUMIFS($E$10:$E$4507,$A$10:$A$4507,"&lt;="&amp;A1034,$D$10:$D$4507,"&gt;"&amp;A1034)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+SUMIFS($E$10:$E$4507,$A$10:$A$4507,"&lt;="&amp;A1098,$D$10:$D$4507,"&gt;"&amp;A1098)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+SUMIFS($E$10:$E$4507,$A$10:$A$4507,"&lt;="&amp;A1162,$D$10:$D$4507,"&gt;"&amp;A1162)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+SUMIFS($E$10:$E$4507,$A$10:$A$4507,"&lt;="&amp;A1226,$D$10:$D$4507,"&gt;"&amp;A1226)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+SUMIFS($E$10:$E$4507,$A$10:$A$4507,"&lt;="&amp;A1290,$D$10:$D$4507,"&gt;"&amp;A1290)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+SUMIFS($E$10:$E$4507,$A$10:$A$4507,"&lt;="&amp;A1354,$D$10:$D$4507,"&gt;"&amp;A1354)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+SUMIFS($E$10:$E$4507,$A$10:$A$4507,"&lt;="&amp;A1418,$D$10:$D$4507,"&gt;"&amp;A1418)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+SUMIFS($E$10:$E$4507,$A$10:$A$4507,"&lt;="&amp;A1482,$D$10:$D$4507,"&gt;"&amp;A1482)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+SUMIFS($E$10:$E$4507,$A$10:$A$4507,"&lt;="&amp;A1546,$D$10:$D$4507,"&gt;"&amp;A1546)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+SUMIFS($E$10:$E$4507,$A$10:$A$4507,"&lt;="&amp;A1610,$D$10:$D$4507,"&gt;"&amp;A1610)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+SUMIFS($E$10:$E$4507,$A$10:$A$4507,"&lt;="&amp;A1674,$D$10:$D$4507,"&gt;"&amp;A1674)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+SUMIFS($E$10:$E$4507,$A$10:$A$4507,"&lt;="&amp;A1738,$D$10:$D$4507,"&gt;"&amp;A1738)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+SUMIFS($E$10:$E$4507,$A$10:$A$4507,"&lt;="&amp;A1802,$D$10:$D$4507,"&gt;"&amp;A1802)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+SUMIFS($E$10:$E$4507,$A$10:$A$4507,"&lt;="&amp;A1866,$D$10:$D$4507,"&gt;"&amp;A1866)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+SUMIFS($E$10:$E$4507,$A$10:$A$4507,"&lt;="&amp;A1930,$D$10:$D$4507,"&gt;"&amp;A1930)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+SUMIFS($E$10:$E$4507,$A$10:$A$4507,"&lt;="&amp;A1994,$D$10:$D$4507,"&gt;"&amp;A1994)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+SUMIFS($E$10:$E$4507,$A$10:$A$4507,"&lt;="&amp;A2058,$D$10:$D$4507,"&gt;"&amp;A2058)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+SUMIFS($E$10:$E$4507,$A$10:$A$4507,"&lt;="&amp;A2122,$D$10:$D$4507,"&gt;"&amp;A2122)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+SUMIFS($E$10:$E$4507,$A$10:$A$4507,"&lt;="&amp;A2186,$D$10:$D$4507,"&gt;"&amp;A2186)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+SUMIFS($E$10:$E$4507,$A$10:$A$4507,"&lt;="&amp;A2250,$D$10:$D$4507,"&gt;"&amp;A2250)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+SUMIFS($E$10:$E$4507,$A$10:$A$4507,"&lt;="&amp;A2314,$D$10:$D$4507,"&gt;"&amp;A2314)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399" si="78">+SUMIFS($E$10:$E$4507,$A$10:$A$4507,"&lt;="&amp;A2378,$D$10:$D$4507,"&gt;"&amp;A2378)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ref="H2400:H2401" si="80">+SUMIFS($E$10:$E$4507,$A$10:$A$4507,"&lt;="&amp;A2400,$D$10:$D$4507,"&gt;"&amp;A2400)</f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80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04" si="81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ref="H2402:H2404" si="82">+SUMIFS($E$10:$E$4507,$A$10:$A$4507,"&lt;="&amp;A2402,$D$10:$D$4507,"&gt;"&amp;A2402)</f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81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82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81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82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ref="D2405:D2409" si="83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ref="H2405:H2409" si="84">+SUMIFS($E$10:$E$4507,$A$10:$A$4507,"&lt;="&amp;A2405,$D$10:$D$4507,"&gt;"&amp;A2405)</f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83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84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83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84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83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84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83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84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ref="D2410" si="85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ref="H2410" si="86">+SUMIFS($E$10:$E$4507,$A$10:$A$4507,"&lt;="&amp;A2410,$D$10:$D$4507,"&gt;"&amp;A2410)</f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87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ref="H2411:H2432" si="88">+SUMIFS($E$10:$E$4507,$A$10:$A$4507,"&lt;="&amp;A2411,$D$10:$D$4507,"&gt;"&amp;A2411)</f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87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88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87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88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87"/>
        <v>45982</v>
      </c>
      <c r="E2414" s="15">
        <v>3900</v>
      </c>
      <c r="F2414" s="9">
        <v>0.08</v>
      </c>
      <c r="G2414" s="9">
        <v>0.08</v>
      </c>
      <c r="H2414" s="15">
        <f t="shared" si="88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87"/>
        <v>45985</v>
      </c>
      <c r="E2415" s="15">
        <v>500</v>
      </c>
      <c r="F2415" s="9">
        <v>0.08</v>
      </c>
      <c r="G2415" s="9">
        <v>0.08</v>
      </c>
      <c r="H2415" s="15">
        <f t="shared" si="88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87"/>
        <v>45985</v>
      </c>
      <c r="E2416" s="15">
        <v>8300</v>
      </c>
      <c r="F2416" s="9">
        <v>0.08</v>
      </c>
      <c r="G2416" s="9">
        <v>0.08</v>
      </c>
      <c r="H2416" s="15">
        <f t="shared" si="88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87"/>
        <v>45982</v>
      </c>
      <c r="E2417" s="15">
        <v>1000</v>
      </c>
      <c r="F2417" s="9">
        <v>0.08</v>
      </c>
      <c r="G2417" s="9">
        <v>0.08</v>
      </c>
      <c r="H2417" s="15">
        <f t="shared" si="88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87"/>
        <v>45985</v>
      </c>
      <c r="E2418" s="15">
        <v>1000</v>
      </c>
      <c r="F2418" s="9">
        <v>0.08</v>
      </c>
      <c r="G2418" s="9">
        <v>0.08</v>
      </c>
      <c r="H2418" s="15">
        <f t="shared" si="88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87"/>
        <v>45986</v>
      </c>
      <c r="E2419" s="15">
        <v>3900</v>
      </c>
      <c r="F2419" s="9">
        <v>0.08</v>
      </c>
      <c r="G2419" s="9">
        <v>0.08</v>
      </c>
      <c r="H2419" s="15">
        <f t="shared" si="88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87"/>
        <v>45987</v>
      </c>
      <c r="E2420" s="15">
        <v>3500</v>
      </c>
      <c r="F2420" s="9">
        <v>0.08</v>
      </c>
      <c r="G2420" s="9">
        <v>0.08</v>
      </c>
      <c r="H2420" s="15">
        <f t="shared" si="88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87"/>
        <v>45988</v>
      </c>
      <c r="E2421" s="15">
        <v>500</v>
      </c>
      <c r="F2421" s="9">
        <v>0.08</v>
      </c>
      <c r="G2421" s="9">
        <v>0.08</v>
      </c>
      <c r="H2421" s="15">
        <f t="shared" si="88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87"/>
        <v>45992</v>
      </c>
      <c r="E2422" s="15">
        <v>2000</v>
      </c>
      <c r="F2422" s="9">
        <v>0.08</v>
      </c>
      <c r="G2422" s="9">
        <v>0.08</v>
      </c>
      <c r="H2422" s="15">
        <f t="shared" si="88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87"/>
        <v>45986</v>
      </c>
      <c r="E2423" s="15">
        <v>500</v>
      </c>
      <c r="F2423" s="9">
        <v>7.8E-2</v>
      </c>
      <c r="G2423" s="9">
        <v>7.8E-2</v>
      </c>
      <c r="H2423" s="15">
        <f t="shared" si="88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87"/>
        <v>45987</v>
      </c>
      <c r="E2424" s="15">
        <v>5000</v>
      </c>
      <c r="F2424" s="9">
        <v>0.08</v>
      </c>
      <c r="G2424" s="9">
        <v>0.08</v>
      </c>
      <c r="H2424" s="15">
        <f t="shared" si="88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87"/>
        <v>45988</v>
      </c>
      <c r="E2425" s="15">
        <v>2500</v>
      </c>
      <c r="F2425" s="9">
        <v>0.08</v>
      </c>
      <c r="G2425" s="9">
        <v>0.08</v>
      </c>
      <c r="H2425" s="15">
        <f t="shared" si="88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87"/>
        <v>45989</v>
      </c>
      <c r="E2426" s="15">
        <v>500</v>
      </c>
      <c r="F2426" s="9">
        <v>0.08</v>
      </c>
      <c r="G2426" s="9">
        <v>0.08</v>
      </c>
      <c r="H2426" s="15">
        <f t="shared" si="88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87"/>
        <v>45992</v>
      </c>
      <c r="E2427" s="15">
        <v>1000</v>
      </c>
      <c r="F2427" s="9">
        <v>0.08</v>
      </c>
      <c r="G2427" s="9">
        <v>0.08</v>
      </c>
      <c r="H2427" s="15">
        <f t="shared" si="88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87"/>
        <v>45987</v>
      </c>
      <c r="E2428" s="15">
        <v>900</v>
      </c>
      <c r="F2428" s="9">
        <v>7.5999999999999998E-2</v>
      </c>
      <c r="G2428" s="9">
        <v>0.08</v>
      </c>
      <c r="H2428" s="15">
        <f t="shared" si="88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87"/>
        <v>45988</v>
      </c>
      <c r="E2429" s="15">
        <v>2000</v>
      </c>
      <c r="F2429" s="9">
        <v>0.08</v>
      </c>
      <c r="G2429" s="9">
        <v>0.08</v>
      </c>
      <c r="H2429" s="15">
        <f t="shared" si="88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87"/>
        <v>45989</v>
      </c>
      <c r="E2430" s="15">
        <v>3200</v>
      </c>
      <c r="F2430" s="9">
        <v>0.08</v>
      </c>
      <c r="G2430" s="9">
        <v>0.08</v>
      </c>
      <c r="H2430" s="15">
        <f t="shared" si="88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87"/>
        <v>45992</v>
      </c>
      <c r="E2431" s="15">
        <v>4000</v>
      </c>
      <c r="F2431" s="9">
        <v>0.08</v>
      </c>
      <c r="G2431" s="9">
        <v>0.08</v>
      </c>
      <c r="H2431" s="15">
        <f t="shared" si="88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87"/>
        <v>45989</v>
      </c>
      <c r="E2432" s="15">
        <v>400</v>
      </c>
      <c r="F2432" s="9">
        <v>0.08</v>
      </c>
      <c r="G2432" s="9">
        <v>0.08</v>
      </c>
      <c r="H2432" s="15">
        <f t="shared" si="88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89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ref="H2433:H2460" si="90">+SUMIFS($E$10:$E$4507,$A$10:$A$4507,"&lt;="&amp;A2433,$D$10:$D$4507,"&gt;"&amp;A2433)</f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89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90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89"/>
        <v>46001</v>
      </c>
      <c r="E2435" s="15">
        <v>500</v>
      </c>
      <c r="F2435" s="9">
        <v>0.08</v>
      </c>
      <c r="G2435" s="9">
        <v>0.08</v>
      </c>
      <c r="H2435" s="15">
        <f t="shared" si="90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89"/>
        <v>46002</v>
      </c>
      <c r="E2436" s="15">
        <v>1000</v>
      </c>
      <c r="F2436" s="9">
        <v>0.08</v>
      </c>
      <c r="G2436" s="9">
        <v>0.08</v>
      </c>
      <c r="H2436" s="15">
        <f t="shared" si="90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89"/>
        <v>46003</v>
      </c>
      <c r="E2437" s="15">
        <v>2500</v>
      </c>
      <c r="F2437" s="9">
        <v>0.08</v>
      </c>
      <c r="G2437" s="9">
        <v>0.08</v>
      </c>
      <c r="H2437" s="15">
        <f t="shared" si="90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89"/>
        <v>46006</v>
      </c>
      <c r="E2438" s="15">
        <v>1300</v>
      </c>
      <c r="F2438" s="9">
        <v>0.08</v>
      </c>
      <c r="G2438" s="9">
        <v>0.08</v>
      </c>
      <c r="H2438" s="15">
        <f t="shared" si="90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89"/>
        <v>46003</v>
      </c>
      <c r="E2439" s="15">
        <v>1400</v>
      </c>
      <c r="F2439" s="9">
        <v>0.08</v>
      </c>
      <c r="G2439" s="9">
        <v>0.08</v>
      </c>
      <c r="H2439" s="15">
        <f t="shared" si="90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89"/>
        <v>46006</v>
      </c>
      <c r="E2440" s="15">
        <v>700</v>
      </c>
      <c r="F2440" s="9">
        <v>0.08</v>
      </c>
      <c r="G2440" s="9">
        <v>0.08</v>
      </c>
      <c r="H2440" s="15">
        <f t="shared" si="90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89"/>
        <v>46007</v>
      </c>
      <c r="E2441" s="15">
        <v>1000</v>
      </c>
      <c r="F2441" s="9">
        <v>0.08</v>
      </c>
      <c r="G2441" s="9">
        <v>0.08</v>
      </c>
      <c r="H2441" s="15">
        <f t="shared" si="90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89"/>
        <v>46006</v>
      </c>
      <c r="E2442" s="15">
        <v>1000</v>
      </c>
      <c r="F2442" s="9">
        <v>0.08</v>
      </c>
      <c r="G2442" s="9">
        <v>0.08</v>
      </c>
      <c r="H2442" s="15">
        <f t="shared" si="90"/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89"/>
        <v>46007</v>
      </c>
      <c r="E2443" s="15">
        <v>1000</v>
      </c>
      <c r="F2443" s="9">
        <v>0.08</v>
      </c>
      <c r="G2443" s="9">
        <v>0.08</v>
      </c>
      <c r="H2443" s="15">
        <f t="shared" si="90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89"/>
        <v>46008</v>
      </c>
      <c r="E2444" s="15">
        <v>3000</v>
      </c>
      <c r="F2444" s="9">
        <v>0.08</v>
      </c>
      <c r="G2444" s="9">
        <v>0.08</v>
      </c>
      <c r="H2444" s="15">
        <f t="shared" si="90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89"/>
        <v>46009</v>
      </c>
      <c r="E2445" s="15">
        <v>500</v>
      </c>
      <c r="F2445" s="9">
        <v>0.08</v>
      </c>
      <c r="G2445" s="9">
        <v>0.08</v>
      </c>
      <c r="H2445" s="15">
        <f t="shared" si="90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89"/>
        <v>46010</v>
      </c>
      <c r="E2446" s="15">
        <v>500</v>
      </c>
      <c r="F2446" s="9">
        <v>0.08</v>
      </c>
      <c r="G2446" s="9">
        <v>0.08</v>
      </c>
      <c r="H2446" s="15">
        <f t="shared" si="90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89"/>
        <v>46013</v>
      </c>
      <c r="E2447" s="15">
        <v>3800</v>
      </c>
      <c r="F2447" s="9">
        <v>0.08</v>
      </c>
      <c r="G2447" s="9">
        <v>0.08</v>
      </c>
      <c r="H2447" s="15">
        <f t="shared" si="90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89"/>
        <v>46014</v>
      </c>
      <c r="E2448" s="15">
        <v>1600</v>
      </c>
      <c r="F2448" s="9">
        <v>0.08</v>
      </c>
      <c r="G2448" s="9">
        <v>0.08</v>
      </c>
      <c r="H2448" s="15">
        <f t="shared" si="90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89"/>
        <v>46014</v>
      </c>
      <c r="E2449" s="15">
        <v>2000</v>
      </c>
      <c r="F2449" s="9">
        <v>0.08</v>
      </c>
      <c r="G2449" s="9">
        <v>0.08</v>
      </c>
      <c r="H2449" s="15">
        <f t="shared" si="90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89"/>
        <v>46013</v>
      </c>
      <c r="E2450" s="15">
        <v>300</v>
      </c>
      <c r="F2450" s="9">
        <v>0.08</v>
      </c>
      <c r="G2450" s="9">
        <v>0.08</v>
      </c>
      <c r="H2450" s="15">
        <f t="shared" si="90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89"/>
        <v>46014</v>
      </c>
      <c r="E2451" s="15">
        <v>6200</v>
      </c>
      <c r="F2451" s="9">
        <v>0.08</v>
      </c>
      <c r="G2451" s="9">
        <v>0.08</v>
      </c>
      <c r="H2451" s="15">
        <f t="shared" si="90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89"/>
        <v>46015</v>
      </c>
      <c r="E2452" s="15">
        <v>1400</v>
      </c>
      <c r="F2452" s="9">
        <v>0.08</v>
      </c>
      <c r="G2452" s="9">
        <v>0.08</v>
      </c>
      <c r="H2452" s="15">
        <f t="shared" si="90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89"/>
        <v>46014</v>
      </c>
      <c r="E2453" s="15">
        <v>500</v>
      </c>
      <c r="F2453" s="9">
        <v>0.08</v>
      </c>
      <c r="G2453" s="9">
        <v>0.08</v>
      </c>
      <c r="H2453" s="15">
        <f t="shared" si="90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89"/>
        <v>46015</v>
      </c>
      <c r="E2454" s="15">
        <v>11800</v>
      </c>
      <c r="F2454" s="9">
        <v>0.08</v>
      </c>
      <c r="G2454" s="9">
        <v>0.08</v>
      </c>
      <c r="H2454" s="15">
        <f t="shared" si="90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89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90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89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90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89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90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89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90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89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90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89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90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89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ref="H2461:H2487" si="91">+SUMIFS($E$10:$E$4507,$A$10:$A$4507,"&lt;="&amp;A2461,$D$10:$D$4507,"&gt;"&amp;A2461)</f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89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91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89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91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89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91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89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91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89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91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89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91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89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91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89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91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89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91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89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91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89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91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89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91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89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91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89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91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89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91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89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91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89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91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89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91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89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91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89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91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89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91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89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91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89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91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89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91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89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91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89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91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 t="shared" ref="D2488" si="92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ref="H2488" si="93">+SUMIFS($E$10:$E$4507,$A$10:$A$4507,"&lt;="&amp;A2488,$D$10:$D$4507,"&gt;"&amp;A2488)</f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94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ref="H2489:H2510" si="95">+SUMIFS($E$10:$E$4507,$A$10:$A$4507,"&lt;="&amp;A2489,$D$10:$D$4507,"&gt;"&amp;A2489)</f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94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95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94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95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94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95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94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95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94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95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94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95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94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95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94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95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94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95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94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95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94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95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94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95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94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95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94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95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94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95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94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95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94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si="95"/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94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95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94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95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94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95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94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95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618" si="96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ref="H2511:H2554" si="97">+SUMIFS($E$10:$E$4507,$A$10:$A$4507,"&lt;="&amp;A2511,$D$10:$D$4507,"&gt;"&amp;A2511)</f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96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97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96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97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96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97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96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97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96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97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96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97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96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97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96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97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96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97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96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97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96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97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96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97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96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97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96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97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96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97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96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97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96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97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96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97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96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97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96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97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96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97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96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97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96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97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96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97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96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97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96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97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96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97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96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97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96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97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96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97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96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97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96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97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96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97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96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97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96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97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96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97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96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97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96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97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96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97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96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97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96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97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96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97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96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97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96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ref="H2555:H2618" si="98">+SUMIFS($E$10:$E$4507,$A$10:$A$4507,"&lt;="&amp;A2555,$D$10:$D$4507,"&gt;"&amp;A2555)</f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96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98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96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98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96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98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96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98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96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98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96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98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96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98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96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98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96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98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96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98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96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98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96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98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96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98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96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98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96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si="98"/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96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8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96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8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96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8"/>
        <v>24900</v>
      </c>
    </row>
    <row r="2574" spans="1:8" x14ac:dyDescent="0.3">
      <c r="A2574" s="13">
        <v>46093</v>
      </c>
      <c r="B2574" s="15" t="s">
        <v>21</v>
      </c>
      <c r="C2574" s="3">
        <v>4</v>
      </c>
      <c r="D2574" s="13">
        <f t="shared" si="96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8"/>
        <v>26900</v>
      </c>
    </row>
    <row r="2575" spans="1:8" x14ac:dyDescent="0.3">
      <c r="A2575" s="13">
        <v>46093</v>
      </c>
      <c r="B2575" s="15" t="s">
        <v>21</v>
      </c>
      <c r="C2575" s="3">
        <v>5</v>
      </c>
      <c r="D2575" s="13">
        <f t="shared" si="96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8"/>
        <v>26900</v>
      </c>
    </row>
    <row r="2576" spans="1:8" x14ac:dyDescent="0.3">
      <c r="A2576" s="13">
        <v>46093</v>
      </c>
      <c r="B2576" s="15" t="s">
        <v>21</v>
      </c>
      <c r="C2576" s="3">
        <v>6</v>
      </c>
      <c r="D2576" s="13">
        <f t="shared" si="96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8"/>
        <v>26900</v>
      </c>
    </row>
    <row r="2577" spans="1:8" x14ac:dyDescent="0.3">
      <c r="A2577" s="13">
        <v>46094</v>
      </c>
      <c r="B2577" s="15" t="s">
        <v>21</v>
      </c>
      <c r="C2577" s="3">
        <v>4</v>
      </c>
      <c r="D2577" s="13">
        <f t="shared" si="96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8"/>
        <v>21700</v>
      </c>
    </row>
    <row r="2578" spans="1:8" x14ac:dyDescent="0.3">
      <c r="A2578" s="13">
        <v>46094</v>
      </c>
      <c r="B2578" s="15" t="s">
        <v>21</v>
      </c>
      <c r="C2578" s="3">
        <v>5</v>
      </c>
      <c r="D2578" s="13">
        <f t="shared" si="96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8"/>
        <v>21700</v>
      </c>
    </row>
    <row r="2579" spans="1:8" x14ac:dyDescent="0.3">
      <c r="A2579" s="13">
        <v>46094</v>
      </c>
      <c r="B2579" s="15" t="s">
        <v>21</v>
      </c>
      <c r="C2579" s="3">
        <v>6</v>
      </c>
      <c r="D2579" s="13">
        <f t="shared" si="96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8"/>
        <v>21700</v>
      </c>
    </row>
    <row r="2580" spans="1:8" x14ac:dyDescent="0.3">
      <c r="A2580" s="13">
        <v>46097</v>
      </c>
      <c r="B2580" s="15" t="s">
        <v>21</v>
      </c>
      <c r="C2580" s="3">
        <v>2</v>
      </c>
      <c r="D2580" s="13">
        <f t="shared" si="96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8"/>
        <v>23400</v>
      </c>
    </row>
    <row r="2581" spans="1:8" x14ac:dyDescent="0.3">
      <c r="A2581" s="13">
        <v>46097</v>
      </c>
      <c r="B2581" s="15" t="s">
        <v>21</v>
      </c>
      <c r="C2581" s="3">
        <v>3</v>
      </c>
      <c r="D2581" s="13">
        <f t="shared" si="96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8"/>
        <v>23400</v>
      </c>
    </row>
    <row r="2582" spans="1:8" x14ac:dyDescent="0.3">
      <c r="A2582" s="13">
        <v>46097</v>
      </c>
      <c r="B2582" s="15" t="s">
        <v>21</v>
      </c>
      <c r="C2582" s="3">
        <v>4</v>
      </c>
      <c r="D2582" s="13">
        <f t="shared" si="96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8"/>
        <v>23400</v>
      </c>
    </row>
    <row r="2583" spans="1:8" x14ac:dyDescent="0.3">
      <c r="A2583" s="13">
        <v>46097</v>
      </c>
      <c r="B2583" s="15" t="s">
        <v>21</v>
      </c>
      <c r="C2583" s="3">
        <v>10</v>
      </c>
      <c r="D2583" s="13">
        <f t="shared" si="96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8"/>
        <v>23400</v>
      </c>
    </row>
    <row r="2584" spans="1:8" x14ac:dyDescent="0.3">
      <c r="A2584" s="13">
        <v>46098</v>
      </c>
      <c r="B2584" s="15" t="s">
        <v>21</v>
      </c>
      <c r="C2584" s="3">
        <v>2</v>
      </c>
      <c r="D2584" s="13">
        <f t="shared" si="96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8"/>
        <v>27600</v>
      </c>
    </row>
    <row r="2585" spans="1:8" x14ac:dyDescent="0.3">
      <c r="A2585" s="13">
        <v>46098</v>
      </c>
      <c r="B2585" s="15" t="s">
        <v>21</v>
      </c>
      <c r="C2585" s="3">
        <v>3</v>
      </c>
      <c r="D2585" s="13">
        <f t="shared" si="96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8"/>
        <v>27600</v>
      </c>
    </row>
    <row r="2586" spans="1:8" x14ac:dyDescent="0.3">
      <c r="A2586" s="13">
        <v>46098</v>
      </c>
      <c r="B2586" s="15" t="s">
        <v>21</v>
      </c>
      <c r="C2586" s="3">
        <v>6</v>
      </c>
      <c r="D2586" s="13">
        <f t="shared" si="96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8"/>
        <v>27600</v>
      </c>
    </row>
    <row r="2587" spans="1:8" x14ac:dyDescent="0.3">
      <c r="A2587" s="13">
        <v>46098</v>
      </c>
      <c r="B2587" s="15" t="s">
        <v>21</v>
      </c>
      <c r="C2587" s="3">
        <v>7</v>
      </c>
      <c r="D2587" s="13">
        <f t="shared" si="96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8"/>
        <v>27600</v>
      </c>
    </row>
    <row r="2588" spans="1:8" x14ac:dyDescent="0.3">
      <c r="A2588" s="13">
        <v>46098</v>
      </c>
      <c r="B2588" s="15" t="s">
        <v>21</v>
      </c>
      <c r="C2588" s="3">
        <v>9</v>
      </c>
      <c r="D2588" s="13">
        <f t="shared" si="96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8"/>
        <v>27600</v>
      </c>
    </row>
    <row r="2589" spans="1:8" x14ac:dyDescent="0.3">
      <c r="A2589" s="13">
        <v>46099</v>
      </c>
      <c r="B2589" s="15" t="s">
        <v>21</v>
      </c>
      <c r="C2589" s="3">
        <v>2</v>
      </c>
      <c r="D2589" s="13">
        <f t="shared" si="96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8"/>
        <v>31400</v>
      </c>
    </row>
    <row r="2590" spans="1:8" x14ac:dyDescent="0.3">
      <c r="A2590" s="13">
        <v>46099</v>
      </c>
      <c r="B2590" s="15" t="s">
        <v>21</v>
      </c>
      <c r="C2590" s="3">
        <v>5</v>
      </c>
      <c r="D2590" s="13">
        <f t="shared" si="96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8"/>
        <v>31400</v>
      </c>
    </row>
    <row r="2591" spans="1:8" x14ac:dyDescent="0.3">
      <c r="A2591" s="13">
        <v>46099</v>
      </c>
      <c r="B2591" s="15" t="s">
        <v>21</v>
      </c>
      <c r="C2591" s="3">
        <v>7</v>
      </c>
      <c r="D2591" s="13">
        <f t="shared" si="96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8"/>
        <v>31400</v>
      </c>
    </row>
    <row r="2592" spans="1:8" x14ac:dyDescent="0.3">
      <c r="A2592" s="13">
        <v>46099</v>
      </c>
      <c r="B2592" s="15" t="s">
        <v>21</v>
      </c>
      <c r="C2592" s="3">
        <v>9</v>
      </c>
      <c r="D2592" s="13">
        <f t="shared" si="96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8"/>
        <v>31400</v>
      </c>
    </row>
    <row r="2593" spans="1:8" x14ac:dyDescent="0.3">
      <c r="A2593" s="13">
        <v>46100</v>
      </c>
      <c r="B2593" s="15" t="s">
        <v>21</v>
      </c>
      <c r="C2593" s="3">
        <v>1</v>
      </c>
      <c r="D2593" s="13">
        <f t="shared" si="96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8"/>
        <v>36500</v>
      </c>
    </row>
    <row r="2594" spans="1:8" x14ac:dyDescent="0.3">
      <c r="A2594" s="13">
        <v>46100</v>
      </c>
      <c r="B2594" s="15" t="s">
        <v>21</v>
      </c>
      <c r="C2594" s="3">
        <v>4</v>
      </c>
      <c r="D2594" s="13">
        <f t="shared" si="96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8"/>
        <v>36500</v>
      </c>
    </row>
    <row r="2595" spans="1:8" x14ac:dyDescent="0.3">
      <c r="A2595" s="13">
        <v>46100</v>
      </c>
      <c r="B2595" s="15" t="s">
        <v>21</v>
      </c>
      <c r="C2595" s="3">
        <v>5</v>
      </c>
      <c r="D2595" s="13">
        <f t="shared" si="96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8"/>
        <v>36500</v>
      </c>
    </row>
    <row r="2596" spans="1:8" x14ac:dyDescent="0.3">
      <c r="A2596" s="13">
        <v>46100</v>
      </c>
      <c r="B2596" s="15" t="s">
        <v>21</v>
      </c>
      <c r="C2596" s="3">
        <v>7</v>
      </c>
      <c r="D2596" s="13">
        <f t="shared" si="96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8"/>
        <v>36500</v>
      </c>
    </row>
    <row r="2597" spans="1:8" x14ac:dyDescent="0.3">
      <c r="A2597" s="13">
        <v>46100</v>
      </c>
      <c r="B2597" s="15" t="s">
        <v>21</v>
      </c>
      <c r="C2597" s="3">
        <v>8</v>
      </c>
      <c r="D2597" s="13">
        <f t="shared" si="96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8"/>
        <v>36500</v>
      </c>
    </row>
    <row r="2598" spans="1:8" x14ac:dyDescent="0.3">
      <c r="A2598" s="13">
        <v>46101</v>
      </c>
      <c r="B2598" s="15" t="s">
        <v>21</v>
      </c>
      <c r="C2598" s="3">
        <v>3</v>
      </c>
      <c r="D2598" s="13">
        <f t="shared" si="96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8"/>
        <v>35200</v>
      </c>
    </row>
    <row r="2599" spans="1:8" x14ac:dyDescent="0.3">
      <c r="A2599" s="13">
        <v>46101</v>
      </c>
      <c r="B2599" s="15" t="s">
        <v>21</v>
      </c>
      <c r="C2599" s="3">
        <v>4</v>
      </c>
      <c r="D2599" s="13">
        <f t="shared" si="96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8"/>
        <v>35200</v>
      </c>
    </row>
    <row r="2600" spans="1:8" x14ac:dyDescent="0.3">
      <c r="A2600" s="13">
        <v>46101</v>
      </c>
      <c r="B2600" s="15" t="s">
        <v>21</v>
      </c>
      <c r="C2600" s="3">
        <v>5</v>
      </c>
      <c r="D2600" s="13">
        <f t="shared" si="96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8"/>
        <v>35200</v>
      </c>
    </row>
    <row r="2601" spans="1:8" x14ac:dyDescent="0.3">
      <c r="A2601" s="13">
        <v>46101</v>
      </c>
      <c r="B2601" s="15" t="s">
        <v>21</v>
      </c>
      <c r="C2601" s="3">
        <v>6</v>
      </c>
      <c r="D2601" s="13">
        <f t="shared" si="96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8"/>
        <v>35200</v>
      </c>
    </row>
    <row r="2602" spans="1:8" x14ac:dyDescent="0.3">
      <c r="A2602" s="13">
        <v>46104</v>
      </c>
      <c r="B2602" s="15" t="s">
        <v>21</v>
      </c>
      <c r="C2602" s="3">
        <v>1</v>
      </c>
      <c r="D2602" s="13">
        <f t="shared" si="96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8"/>
        <v>29900</v>
      </c>
    </row>
    <row r="2603" spans="1:8" x14ac:dyDescent="0.3">
      <c r="A2603" s="13">
        <v>46104</v>
      </c>
      <c r="B2603" s="15" t="s">
        <v>21</v>
      </c>
      <c r="C2603" s="3">
        <v>2</v>
      </c>
      <c r="D2603" s="13">
        <f t="shared" si="96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8"/>
        <v>29900</v>
      </c>
    </row>
    <row r="2604" spans="1:8" x14ac:dyDescent="0.3">
      <c r="A2604" s="13">
        <v>46104</v>
      </c>
      <c r="B2604" s="15" t="s">
        <v>21</v>
      </c>
      <c r="C2604" s="3">
        <v>3</v>
      </c>
      <c r="D2604" s="13">
        <f t="shared" si="96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8"/>
        <v>29900</v>
      </c>
    </row>
    <row r="2605" spans="1:8" x14ac:dyDescent="0.3">
      <c r="A2605" s="13">
        <v>46105</v>
      </c>
      <c r="B2605" s="15" t="s">
        <v>21</v>
      </c>
      <c r="C2605" s="3">
        <v>2</v>
      </c>
      <c r="D2605" s="13">
        <f t="shared" si="96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8"/>
        <v>21100</v>
      </c>
    </row>
    <row r="2606" spans="1:8" x14ac:dyDescent="0.3">
      <c r="A2606" s="13">
        <v>46105</v>
      </c>
      <c r="B2606" s="15" t="s">
        <v>21</v>
      </c>
      <c r="C2606" s="3">
        <v>3</v>
      </c>
      <c r="D2606" s="13">
        <f t="shared" si="96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8"/>
        <v>21100</v>
      </c>
    </row>
    <row r="2607" spans="1:8" x14ac:dyDescent="0.3">
      <c r="A2607" s="13">
        <v>46106</v>
      </c>
      <c r="B2607" s="15" t="s">
        <v>21</v>
      </c>
      <c r="C2607" s="3">
        <v>1</v>
      </c>
      <c r="D2607" s="13">
        <f t="shared" ref="D2607" si="99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8"/>
        <v>19100</v>
      </c>
    </row>
    <row r="2608" spans="1:8" x14ac:dyDescent="0.3">
      <c r="A2608" s="13">
        <v>46106</v>
      </c>
      <c r="B2608" s="15" t="s">
        <v>21</v>
      </c>
      <c r="C2608" s="3">
        <v>2</v>
      </c>
      <c r="D2608" s="13">
        <f t="shared" si="96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8"/>
        <v>19100</v>
      </c>
    </row>
    <row r="2609" spans="1:8" x14ac:dyDescent="0.3">
      <c r="A2609" s="13">
        <v>46106</v>
      </c>
      <c r="B2609" s="15" t="s">
        <v>21</v>
      </c>
      <c r="C2609" s="3">
        <v>5</v>
      </c>
      <c r="D2609" s="13">
        <f t="shared" si="96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8"/>
        <v>19100</v>
      </c>
    </row>
    <row r="2610" spans="1:8" x14ac:dyDescent="0.3">
      <c r="A2610" s="13">
        <v>46106</v>
      </c>
      <c r="B2610" s="15" t="s">
        <v>21</v>
      </c>
      <c r="C2610" s="3">
        <v>6</v>
      </c>
      <c r="D2610" s="13">
        <f t="shared" si="96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8"/>
        <v>19100</v>
      </c>
    </row>
    <row r="2611" spans="1:8" x14ac:dyDescent="0.3">
      <c r="A2611" s="13">
        <v>46107</v>
      </c>
      <c r="B2611" s="15" t="s">
        <v>21</v>
      </c>
      <c r="C2611" s="3">
        <v>4</v>
      </c>
      <c r="D2611" s="13">
        <f t="shared" si="96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8"/>
        <v>16000</v>
      </c>
    </row>
    <row r="2612" spans="1:8" x14ac:dyDescent="0.3">
      <c r="A2612" s="13">
        <v>46107</v>
      </c>
      <c r="B2612" s="15" t="s">
        <v>21</v>
      </c>
      <c r="C2612" s="3">
        <v>5</v>
      </c>
      <c r="D2612" s="13">
        <f t="shared" si="96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8"/>
        <v>16000</v>
      </c>
    </row>
    <row r="2613" spans="1:8" x14ac:dyDescent="0.3">
      <c r="A2613" s="13">
        <v>46108</v>
      </c>
      <c r="B2613" s="15" t="s">
        <v>21</v>
      </c>
      <c r="C2613" s="3">
        <v>4</v>
      </c>
      <c r="D2613" s="13">
        <f t="shared" si="96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8"/>
        <v>26200</v>
      </c>
    </row>
    <row r="2614" spans="1:8" x14ac:dyDescent="0.3">
      <c r="A2614" s="13">
        <v>46108</v>
      </c>
      <c r="B2614" s="15" t="s">
        <v>21</v>
      </c>
      <c r="C2614" s="3">
        <v>5</v>
      </c>
      <c r="D2614" s="13">
        <f t="shared" si="96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8"/>
        <v>26200</v>
      </c>
    </row>
    <row r="2615" spans="1:8" x14ac:dyDescent="0.3">
      <c r="A2615" s="13">
        <v>46111</v>
      </c>
      <c r="B2615" s="15" t="s">
        <v>21</v>
      </c>
      <c r="C2615" s="3">
        <v>1</v>
      </c>
      <c r="D2615" s="13">
        <f t="shared" si="96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8"/>
        <v>34750</v>
      </c>
    </row>
    <row r="2616" spans="1:8" x14ac:dyDescent="0.3">
      <c r="A2616" s="13">
        <v>46111</v>
      </c>
      <c r="B2616" s="15" t="s">
        <v>21</v>
      </c>
      <c r="C2616" s="3">
        <v>2</v>
      </c>
      <c r="D2616" s="13">
        <f t="shared" si="96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8"/>
        <v>34750</v>
      </c>
    </row>
    <row r="2617" spans="1:8" x14ac:dyDescent="0.3">
      <c r="A2617" s="13">
        <v>46111</v>
      </c>
      <c r="B2617" s="15" t="s">
        <v>21</v>
      </c>
      <c r="C2617" s="3">
        <v>7</v>
      </c>
      <c r="D2617" s="13">
        <f t="shared" si="96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8"/>
        <v>34750</v>
      </c>
    </row>
    <row r="2618" spans="1:8" x14ac:dyDescent="0.3">
      <c r="A2618" s="13">
        <v>46111</v>
      </c>
      <c r="B2618" s="15" t="s">
        <v>21</v>
      </c>
      <c r="C2618" s="3">
        <v>10</v>
      </c>
      <c r="D2618" s="13">
        <f t="shared" si="96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8"/>
        <v>34750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5"/>
  <sheetViews>
    <sheetView zoomScale="90" zoomScaleNormal="90" workbookViewId="0">
      <pane ySplit="10" topLeftCell="A1292" activePane="bottomLeft" state="frozen"/>
      <selection pane="bottomLeft" activeCell="J1317" sqref="J1317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bestFit="1" customWidth="1"/>
    <col min="24" max="24" width="9.109375" style="47" bestFit="1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80" t="s">
        <v>294</v>
      </c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x14ac:dyDescent="0.3"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</row>
    <row r="4" spans="1:30" x14ac:dyDescent="0.3"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</row>
    <row r="5" spans="1:30" x14ac:dyDescent="0.3"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</row>
    <row r="6" spans="1:30" x14ac:dyDescent="0.3"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77" t="s">
        <v>297</v>
      </c>
      <c r="I9" s="78"/>
      <c r="J9" s="78"/>
      <c r="K9" s="78"/>
      <c r="L9" s="78"/>
      <c r="M9" s="78"/>
      <c r="N9" s="79"/>
      <c r="O9" s="77" t="s">
        <v>298</v>
      </c>
      <c r="P9" s="78"/>
      <c r="Q9" s="78"/>
      <c r="R9" s="78"/>
      <c r="S9" s="78"/>
      <c r="T9" s="78"/>
      <c r="U9" s="79"/>
      <c r="V9" s="77" t="s">
        <v>655</v>
      </c>
      <c r="W9" s="78"/>
      <c r="X9" s="78"/>
      <c r="Y9" s="78"/>
      <c r="Z9" s="79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04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04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04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04" si="3">+W1293/V1293</f>
        <v>1.0540724637681158</v>
      </c>
      <c r="Y1293" s="19">
        <v>10636.96</v>
      </c>
      <c r="Z1293" s="20">
        <f t="shared" ref="Z1293:Z1304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3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04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3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3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3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3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3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3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3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/>
      <c r="J1305" s="20"/>
      <c r="K1305" s="19"/>
      <c r="L1305" s="20"/>
      <c r="M1305" s="21"/>
      <c r="N1305" s="19"/>
      <c r="O1305" s="23">
        <v>660</v>
      </c>
      <c r="P1305" s="24"/>
      <c r="Q1305" s="25"/>
      <c r="R1305" s="24"/>
      <c r="S1305" s="25"/>
      <c r="T1305" s="25"/>
      <c r="U1305" s="24"/>
      <c r="V1305" s="19"/>
      <c r="W1305" s="19"/>
      <c r="X1305" s="21"/>
      <c r="Y1305" s="19"/>
      <c r="Z1305" s="20"/>
      <c r="AA1305" s="30"/>
      <c r="AB1305" s="27"/>
      <c r="AC1305" s="27"/>
      <c r="AD1305" s="11"/>
    </row>
    <row r="1048575" spans="2:2" x14ac:dyDescent="0.3">
      <c r="B1048575" s="46"/>
    </row>
  </sheetData>
  <autoFilter ref="A10:AD1304" xr:uid="{00000000-0001-0000-0100-000000000000}"/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14"/>
  <sheetViews>
    <sheetView zoomScale="90" zoomScaleNormal="90" workbookViewId="0">
      <selection activeCell="C5" sqref="C5"/>
    </sheetView>
  </sheetViews>
  <sheetFormatPr baseColWidth="10" defaultColWidth="11.44140625" defaultRowHeight="14.4" x14ac:dyDescent="0.3"/>
  <cols>
    <col min="1" max="1" width="12" style="1" customWidth="1"/>
    <col min="2" max="2" width="32.3320312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1" t="s">
        <v>699</v>
      </c>
      <c r="E2" s="81"/>
      <c r="F2" s="81"/>
      <c r="G2" s="81"/>
    </row>
    <row r="3" spans="1:7" ht="15" customHeight="1" x14ac:dyDescent="0.3">
      <c r="A3" s="36"/>
      <c r="B3" s="2"/>
      <c r="D3" s="81"/>
      <c r="E3" s="81"/>
      <c r="F3" s="81"/>
      <c r="G3" s="81"/>
    </row>
    <row r="4" spans="1:7" ht="14.25" customHeight="1" x14ac:dyDescent="0.3">
      <c r="A4" s="36"/>
      <c r="B4" s="2"/>
      <c r="D4" s="81"/>
      <c r="E4" s="81"/>
      <c r="F4" s="81"/>
      <c r="G4" s="81"/>
    </row>
    <row r="5" spans="1:7" x14ac:dyDescent="0.3">
      <c r="A5" s="36"/>
      <c r="B5" s="2"/>
      <c r="D5" s="81"/>
      <c r="E5" s="81"/>
      <c r="F5" s="81"/>
      <c r="G5" s="81"/>
    </row>
    <row r="6" spans="1:7" x14ac:dyDescent="0.3">
      <c r="A6" s="36"/>
      <c r="B6" s="2"/>
      <c r="D6" s="81"/>
      <c r="E6" s="81"/>
      <c r="F6" s="81"/>
      <c r="G6" s="81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3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3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3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3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3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3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3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3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3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14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3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3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3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3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3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36" activePane="bottomLeft" state="frozen"/>
      <selection pane="bottomLeft" activeCell="F354" sqref="F354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80" t="s">
        <v>319</v>
      </c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</row>
    <row r="3" spans="1:22" ht="15" customHeight="1" x14ac:dyDescent="0.3">
      <c r="F3" s="10"/>
      <c r="G3" s="4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</row>
    <row r="4" spans="1:22" ht="15" x14ac:dyDescent="0.3">
      <c r="F4" s="10"/>
      <c r="G4" s="4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</row>
    <row r="5" spans="1:22" ht="15" x14ac:dyDescent="0.3">
      <c r="F5" s="10"/>
      <c r="G5" s="4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</row>
    <row r="6" spans="1:22" ht="15" x14ac:dyDescent="0.3">
      <c r="F6" s="10"/>
      <c r="G6" s="4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4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4" si="67">+T336+U336</f>
        <v>101.86</v>
      </c>
    </row>
    <row r="337" spans="1:22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3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3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</row>
    <row r="355" spans="1:22" x14ac:dyDescent="0.3">
      <c r="A355" s="35"/>
      <c r="B355" s="14"/>
      <c r="C355" s="15"/>
      <c r="D355" s="15"/>
      <c r="E355" s="13"/>
      <c r="F355" s="31"/>
      <c r="G355" s="41"/>
      <c r="H355" s="13"/>
      <c r="I355" s="13"/>
      <c r="J355" s="32"/>
      <c r="K355" s="32"/>
      <c r="L355" s="17"/>
      <c r="M355" s="17"/>
      <c r="N355" s="20"/>
      <c r="O355" s="17"/>
      <c r="P355" s="33"/>
      <c r="Q355" s="17"/>
      <c r="R355" s="17"/>
      <c r="S355" s="30"/>
      <c r="T355" s="34"/>
      <c r="U355" s="34"/>
      <c r="V355" s="34"/>
    </row>
    <row r="356" spans="1:22" x14ac:dyDescent="0.3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3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3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3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3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71" activePane="bottomLeft" state="frozen"/>
      <selection pane="bottomLeft" activeCell="D275" sqref="D275"/>
    </sheetView>
  </sheetViews>
  <sheetFormatPr baseColWidth="10" defaultColWidth="11.44140625" defaultRowHeight="14.4" x14ac:dyDescent="0.3"/>
  <cols>
    <col min="1" max="1" width="11.5546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1" t="s">
        <v>337</v>
      </c>
      <c r="F2" s="81"/>
      <c r="G2" s="81"/>
      <c r="H2" s="81"/>
    </row>
    <row r="3" spans="1:8" ht="15" customHeight="1" x14ac:dyDescent="0.3">
      <c r="A3" s="36"/>
      <c r="B3" s="2"/>
      <c r="E3" s="81"/>
      <c r="F3" s="81"/>
      <c r="G3" s="81"/>
      <c r="H3" s="81"/>
    </row>
    <row r="4" spans="1:8" ht="14.25" customHeight="1" x14ac:dyDescent="0.3">
      <c r="A4" s="36"/>
      <c r="B4" s="2"/>
      <c r="E4" s="81"/>
      <c r="F4" s="81"/>
      <c r="G4" s="81"/>
      <c r="H4" s="81"/>
    </row>
    <row r="5" spans="1:8" x14ac:dyDescent="0.3">
      <c r="A5" s="36"/>
      <c r="B5" s="2"/>
      <c r="E5" s="81"/>
      <c r="F5" s="81"/>
      <c r="G5" s="81"/>
      <c r="H5" s="81"/>
    </row>
    <row r="6" spans="1:8" x14ac:dyDescent="0.3">
      <c r="A6" s="36"/>
      <c r="B6" s="2"/>
      <c r="E6" s="81"/>
      <c r="F6" s="81"/>
      <c r="G6" s="81"/>
      <c r="H6" s="81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3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C801396B-31C6-401B-9964-47622E54E6A4}"/>
</file>

<file path=customXml/itemProps2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3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9607BC95-0BE7-45DB-8097-1D4CD19550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2026-03-30T19:59:51Z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