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243993B2-E6E0-42C5-AAC3-C87072CC726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LRM!$A$10:$AD$1303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12" i="2" l="1"/>
  <c r="D2611" i="2"/>
  <c r="H2611" i="2" l="1"/>
  <c r="H2612" i="2"/>
  <c r="H2605" i="2"/>
  <c r="H2606" i="2"/>
  <c r="H2607" i="2"/>
  <c r="H2608" i="2"/>
  <c r="H2609" i="2"/>
  <c r="H2610" i="2"/>
  <c r="D2607" i="2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Z1293" i="1"/>
  <c r="X1293" i="1"/>
  <c r="V1293" i="1"/>
  <c r="S1293" i="1"/>
  <c r="Q1293" i="1"/>
  <c r="L1293" i="1"/>
  <c r="J1293" i="1"/>
  <c r="D2559" i="2"/>
  <c r="D2558" i="2"/>
  <c r="D2557" i="2"/>
  <c r="D2556" i="2"/>
  <c r="D2555" i="2" l="1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892" i="2" s="1"/>
  <c r="H288" i="2"/>
  <c r="H169" i="2"/>
  <c r="H490" i="2"/>
  <c r="H281" i="2"/>
  <c r="H359" i="2"/>
  <c r="H594" i="2"/>
  <c r="T191" i="5"/>
  <c r="V225" i="5"/>
  <c r="H2532" i="2" l="1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<sst xmlns="http://schemas.openxmlformats.org/spreadsheetml/2006/main" count="7259" uniqueCount="1562">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</sst>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2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0" fontId="4" fillId="2" borderId="0" xfId="4" applyFont="1" applyFill="1" applyAlignment="1">
      <alignment horizontal="left" vertical="center" wrapText="1"/>
    </xf>
    <xf numFmtId="0" fontId="4" fillId="2" borderId="0" xfId="4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12"/>
  <sheetViews>
    <sheetView tabSelected="1" zoomScale="90" zoomScaleNormal="90" workbookViewId="0">
      <pane ySplit="9" topLeftCell="A2598" activePane="bottomLeft" state="frozen"/>
      <selection pane="bottomLeft" activeCell="K2608" sqref="K2608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78" t="s">
        <v>299</v>
      </c>
      <c r="F2" s="78"/>
      <c r="G2" s="78"/>
      <c r="H2" s="1"/>
    </row>
    <row r="3" spans="1:8" x14ac:dyDescent="0.3">
      <c r="E3" s="78"/>
      <c r="F3" s="78"/>
      <c r="G3" s="78"/>
      <c r="H3" s="1"/>
    </row>
    <row r="4" spans="1:8" x14ac:dyDescent="0.3">
      <c r="E4" s="78"/>
      <c r="F4" s="78"/>
      <c r="G4" s="78"/>
      <c r="H4" s="1"/>
    </row>
    <row r="5" spans="1:8" x14ac:dyDescent="0.3">
      <c r="E5" s="78"/>
      <c r="F5" s="78"/>
      <c r="G5" s="78"/>
      <c r="H5" s="1"/>
    </row>
    <row r="6" spans="1:8" x14ac:dyDescent="0.3">
      <c r="E6" s="78"/>
      <c r="F6" s="78"/>
      <c r="G6" s="78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+SUMIFS($E$10:$E$4507,$A$10:$A$4507,"&lt;="&amp;A10,$D$10:$D$4507,"&gt;"&amp;A10)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+SUMIFS($E$10:$E$4507,$A$10:$A$4507,"&lt;="&amp;A74,$D$10:$D$4507,"&gt;"&amp;A74)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+SUMIFS($E$10:$E$4507,$A$10:$A$4507,"&lt;="&amp;A138,$D$10:$D$4507,"&gt;"&amp;A138)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+SUMIFS($E$10:$E$4507,$A$10:$A$4507,"&lt;="&amp;A202,$D$10:$D$4507,"&gt;"&amp;A202)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+SUMIFS($E$10:$E$4507,$A$10:$A$4507,"&lt;="&amp;A266,$D$10:$D$4507,"&gt;"&amp;A266)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+SUMIFS($E$10:$E$4507,$A$10:$A$4507,"&lt;="&amp;A330,$D$10:$D$4507,"&gt;"&amp;A330)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+SUMIFS($E$10:$E$4507,$A$10:$A$4507,"&lt;="&amp;A394,$D$10:$D$4507,"&gt;"&amp;A394)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+SUMIFS($E$10:$E$4507,$A$10:$A$4507,"&lt;="&amp;A458,$D$10:$D$4507,"&gt;"&amp;A458)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+SUMIFS($E$10:$E$4507,$A$10:$A$4507,"&lt;="&amp;A522,$D$10:$D$4507,"&gt;"&amp;A522)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+SUMIFS($E$10:$E$4507,$A$10:$A$4507,"&lt;="&amp;A586,$D$10:$D$4507,"&gt;"&amp;A586)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+SUMIFS($E$10:$E$4507,$A$10:$A$4507,"&lt;="&amp;A650,$D$10:$D$4507,"&gt;"&amp;A650)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+SUMIFS($E$10:$E$4507,$A$10:$A$4507,"&lt;="&amp;A714,$D$10:$D$4507,"&gt;"&amp;A714)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+SUMIFS($E$10:$E$4507,$A$10:$A$4507,"&lt;="&amp;A778,$D$10:$D$4507,"&gt;"&amp;A778)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+SUMIFS($E$10:$E$4507,$A$10:$A$4507,"&lt;="&amp;A842,$D$10:$D$4507,"&gt;"&amp;A842)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+SUMIFS($E$10:$E$4507,$A$10:$A$4507,"&lt;="&amp;A906,$D$10:$D$4507,"&gt;"&amp;A906)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+SUMIFS($E$10:$E$4507,$A$10:$A$4507,"&lt;="&amp;A970,$D$10:$D$4507,"&gt;"&amp;A970)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+SUMIFS($E$10:$E$4507,$A$10:$A$4507,"&lt;="&amp;A1034,$D$10:$D$4507,"&gt;"&amp;A1034)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+SUMIFS($E$10:$E$4507,$A$10:$A$4507,"&lt;="&amp;A1098,$D$10:$D$4507,"&gt;"&amp;A1098)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+SUMIFS($E$10:$E$4507,$A$10:$A$4507,"&lt;="&amp;A1162,$D$10:$D$4507,"&gt;"&amp;A1162)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+SUMIFS($E$10:$E$4507,$A$10:$A$4507,"&lt;="&amp;A1226,$D$10:$D$4507,"&gt;"&amp;A1226)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+SUMIFS($E$10:$E$4507,$A$10:$A$4507,"&lt;="&amp;A1290,$D$10:$D$4507,"&gt;"&amp;A1290)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+SUMIFS($E$10:$E$4507,$A$10:$A$4507,"&lt;="&amp;A1354,$D$10:$D$4507,"&gt;"&amp;A1354)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+SUMIFS($E$10:$E$4507,$A$10:$A$4507,"&lt;="&amp;A1418,$D$10:$D$4507,"&gt;"&amp;A1418)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+SUMIFS($E$10:$E$4507,$A$10:$A$4507,"&lt;="&amp;A1482,$D$10:$D$4507,"&gt;"&amp;A1482)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+SUMIFS($E$10:$E$4507,$A$10:$A$4507,"&lt;="&amp;A1546,$D$10:$D$4507,"&gt;"&amp;A1546)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+SUMIFS($E$10:$E$4507,$A$10:$A$4507,"&lt;="&amp;A1610,$D$10:$D$4507,"&gt;"&amp;A1610)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+SUMIFS($E$10:$E$4507,$A$10:$A$4507,"&lt;="&amp;A1674,$D$10:$D$4507,"&gt;"&amp;A1674)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+SUMIFS($E$10:$E$4507,$A$10:$A$4507,"&lt;="&amp;A1738,$D$10:$D$4507,"&gt;"&amp;A1738)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+SUMIFS($E$10:$E$4507,$A$10:$A$4507,"&lt;="&amp;A1802,$D$10:$D$4507,"&gt;"&amp;A1802)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+SUMIFS($E$10:$E$4507,$A$10:$A$4507,"&lt;="&amp;A1866,$D$10:$D$4507,"&gt;"&amp;A1866)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+SUMIFS($E$10:$E$4507,$A$10:$A$4507,"&lt;="&amp;A1930,$D$10:$D$4507,"&gt;"&amp;A1930)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+SUMIFS($E$10:$E$4507,$A$10:$A$4507,"&lt;="&amp;A1994,$D$10:$D$4507,"&gt;"&amp;A1994)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+SUMIFS($E$10:$E$4507,$A$10:$A$4507,"&lt;="&amp;A2058,$D$10:$D$4507,"&gt;"&amp;A2058)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+SUMIFS($E$10:$E$4507,$A$10:$A$4507,"&lt;="&amp;A2122,$D$10:$D$4507,"&gt;"&amp;A2122)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+SUMIFS($E$10:$E$4507,$A$10:$A$4507,"&lt;="&amp;A2186,$D$10:$D$4507,"&gt;"&amp;A2186)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+SUMIFS($E$10:$E$4507,$A$10:$A$4507,"&lt;="&amp;A2250,$D$10:$D$4507,"&gt;"&amp;A2250)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+SUMIFS($E$10:$E$4507,$A$10:$A$4507,"&lt;="&amp;A2314,$D$10:$D$4507,"&gt;"&amp;A2314)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+SUMIFS($E$10:$E$4507,$A$10:$A$4507,"&lt;="&amp;A2378,$D$10:$D$4507,"&gt;"&amp;A2378)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+SUMIFS($E$10:$E$4507,$A$10:$A$4507,"&lt;="&amp;A2400,$D$10:$D$4507,"&gt;"&amp;A2400)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+SUMIFS($E$10:$E$4507,$A$10:$A$4507,"&lt;="&amp;A2402,$D$10:$D$4507,"&gt;"&amp;A2402)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+SUMIFS($E$10:$E$4507,$A$10:$A$4507,"&lt;="&amp;A2405,$D$10:$D$4507,"&gt;"&amp;A2405)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+SUMIFS($E$10:$E$4507,$A$10:$A$4507,"&lt;="&amp;A2410,$D$10:$D$4507,"&gt;"&amp;A2410)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+SUMIFS($E$10:$E$4507,$A$10:$A$4507,"&lt;="&amp;A2411,$D$10:$D$4507,"&gt;"&amp;A2411)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+SUMIFS($E$10:$E$4507,$A$10:$A$4507,"&lt;="&amp;A2433,$D$10:$D$4507,"&gt;"&amp;A2433)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+SUMIFS($E$10:$E$4507,$A$10:$A$4507,"&lt;="&amp;A2461,$D$10:$D$4507,"&gt;"&amp;A2461)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+SUMIFS($E$10:$E$4507,$A$10:$A$4507,"&lt;="&amp;A2488,$D$10:$D$4507,"&gt;"&amp;A2488)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+SUMIFS($E$10:$E$4507,$A$10:$A$4507,"&lt;="&amp;A2489,$D$10:$D$4507,"&gt;"&amp;A2489)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12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+SUMIFS($E$10:$E$4507,$A$10:$A$4507,"&lt;="&amp;A2511,$D$10:$D$4507,"&gt;"&amp;A2511)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612" si="98">+SUMIFS($E$10:$E$4507,$A$10:$A$4507,"&lt;="&amp;A2555,$D$10:$D$4507,"&gt;"&amp;A2555)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96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8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96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8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96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8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96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8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96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8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96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8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96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8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96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8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96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8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96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8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96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8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96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8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96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8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96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8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96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8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96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8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96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8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96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8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96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8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96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8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96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8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96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8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96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8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96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8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96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8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96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8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96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8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96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8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96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8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96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8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9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8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96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8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96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8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96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8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96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8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96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8"/>
        <v>16000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zoomScale="85" zoomScaleNormal="85" workbookViewId="0">
      <pane ySplit="10" topLeftCell="A1286" activePane="bottomLeft" state="frozen"/>
      <selection pane="bottomLeft" activeCell="E1305" sqref="E1305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78" t="s">
        <v>294</v>
      </c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</row>
    <row r="3" spans="1:30" x14ac:dyDescent="0.3"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</row>
    <row r="4" spans="1:30" x14ac:dyDescent="0.3"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</row>
    <row r="5" spans="1:30" x14ac:dyDescent="0.3"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</row>
    <row r="6" spans="1:30" x14ac:dyDescent="0.3"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02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02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02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02" si="3">+W1293/V1293</f>
        <v>1.0540724637681158</v>
      </c>
      <c r="Y1293" s="19">
        <v>10636.96</v>
      </c>
      <c r="Z1293" s="20">
        <f t="shared" ref="Z1293:Z1302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>+I1299/H1299</f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>+I1300/H1300</f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>+I1301/H1301</f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>+I1302/H1302</f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/>
      <c r="J1303" s="20"/>
      <c r="K1303" s="19"/>
      <c r="L1303" s="20"/>
      <c r="M1303" s="21"/>
      <c r="N1303" s="19"/>
      <c r="O1303" s="23">
        <v>1000</v>
      </c>
      <c r="P1303" s="24"/>
      <c r="Q1303" s="25"/>
      <c r="R1303" s="24"/>
      <c r="S1303" s="25"/>
      <c r="T1303" s="25"/>
      <c r="U1303" s="24"/>
      <c r="V1303" s="19"/>
      <c r="W1303" s="19"/>
      <c r="X1303" s="21"/>
      <c r="Y1303" s="19"/>
      <c r="Z1303" s="20"/>
      <c r="AA1303" s="30"/>
      <c r="AB1303" s="27"/>
      <c r="AC1303" s="27"/>
      <c r="AD1303" s="11"/>
    </row>
    <row r="1304" spans="1:30" x14ac:dyDescent="0.3">
      <c r="G1304" s="6"/>
    </row>
    <row r="1048575" spans="2:2" x14ac:dyDescent="0.3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14"/>
  <sheetViews>
    <sheetView zoomScale="90" zoomScaleNormal="90" workbookViewId="0">
      <selection activeCell="C5" sqref="C5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77" t="s">
        <v>699</v>
      </c>
      <c r="E2" s="77"/>
      <c r="F2" s="77"/>
      <c r="G2" s="77"/>
    </row>
    <row r="3" spans="1:7" ht="15" customHeight="1" x14ac:dyDescent="0.3">
      <c r="A3" s="36"/>
      <c r="B3" s="2"/>
      <c r="D3" s="77"/>
      <c r="E3" s="77"/>
      <c r="F3" s="77"/>
      <c r="G3" s="77"/>
    </row>
    <row r="4" spans="1:7" ht="14.25" customHeight="1" x14ac:dyDescent="0.3">
      <c r="A4" s="36"/>
      <c r="B4" s="2"/>
      <c r="D4" s="77"/>
      <c r="E4" s="77"/>
      <c r="F4" s="77"/>
      <c r="G4" s="77"/>
    </row>
    <row r="5" spans="1:7" x14ac:dyDescent="0.3">
      <c r="A5" s="36"/>
      <c r="B5" s="2"/>
      <c r="D5" s="77"/>
      <c r="E5" s="77"/>
      <c r="F5" s="77"/>
      <c r="G5" s="77"/>
    </row>
    <row r="6" spans="1:7" x14ac:dyDescent="0.3">
      <c r="A6" s="36"/>
      <c r="B6" s="2"/>
      <c r="D6" s="77"/>
      <c r="E6" s="77"/>
      <c r="F6" s="77"/>
      <c r="G6" s="77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14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36" activePane="bottomLeft" state="frozen"/>
      <selection pane="bottomLeft" activeCell="F354" sqref="F354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78" t="s">
        <v>319</v>
      </c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</row>
    <row r="3" spans="1:22" ht="15" customHeight="1" x14ac:dyDescent="0.3">
      <c r="F3" s="10"/>
      <c r="G3" s="40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</row>
    <row r="4" spans="1:22" ht="15" x14ac:dyDescent="0.3">
      <c r="F4" s="10"/>
      <c r="G4" s="40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</row>
    <row r="5" spans="1:22" ht="15" x14ac:dyDescent="0.3">
      <c r="F5" s="10"/>
      <c r="G5" s="40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</row>
    <row r="6" spans="1:22" ht="15" x14ac:dyDescent="0.3">
      <c r="F6" s="10"/>
      <c r="G6" s="40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4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4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77" t="s">
        <v>337</v>
      </c>
      <c r="F2" s="77"/>
      <c r="G2" s="77"/>
      <c r="H2" s="77"/>
    </row>
    <row r="3" spans="1:8" ht="15" customHeight="1" x14ac:dyDescent="0.3">
      <c r="A3" s="36"/>
      <c r="B3" s="2"/>
      <c r="E3" s="77"/>
      <c r="F3" s="77"/>
      <c r="G3" s="77"/>
      <c r="H3" s="77"/>
    </row>
    <row r="4" spans="1:8" ht="14.25" customHeight="1" x14ac:dyDescent="0.3">
      <c r="A4" s="36"/>
      <c r="B4" s="2"/>
      <c r="E4" s="77"/>
      <c r="F4" s="77"/>
      <c r="G4" s="77"/>
      <c r="H4" s="77"/>
    </row>
    <row r="5" spans="1:8" x14ac:dyDescent="0.3">
      <c r="A5" s="36"/>
      <c r="B5" s="2"/>
      <c r="E5" s="77"/>
      <c r="F5" s="77"/>
      <c r="G5" s="77"/>
      <c r="H5" s="77"/>
    </row>
    <row r="6" spans="1:8" x14ac:dyDescent="0.3">
      <c r="A6" s="36"/>
      <c r="B6" s="2"/>
      <c r="E6" s="77"/>
      <c r="F6" s="77"/>
      <c r="G6" s="77"/>
      <c r="H6" s="77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E4D91-F403-4F91-93DE-56EE6BFCDC71}"/>
</file>

<file path=customXml/itemProps2.xml><?xml version="1.0" encoding="utf-8"?>
<ds:datastoreItem xmlns:ds="http://schemas.openxmlformats.org/officeDocument/2006/customXml" ds:itemID="{D1920A95-473E-46B8-95CE-153EBAE9B7F5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2026-03-26T20:00:10Z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