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autoCompressPictures="0"/>
  <mc:AlternateContent xmlns:mc="http://schemas.openxmlformats.org/markup-compatibility/2006">
    <mc:Choice Requires="x15">
      <x15ac:absPath xmlns:x15ac="http://schemas.microsoft.com/office/spreadsheetml/2010/11/ac" url="H:\Datos y Estadísticas\Publicaciones Web\Públicos\Boletín Semanal\Salidas\"/>
    </mc:Choice>
  </mc:AlternateContent>
  <xr:revisionPtr revIDLastSave="0" documentId="13_ncr:1_{7E910552-9D2F-4E8B-96EF-1120699A050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INA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<sst xmlns="http://schemas.openxmlformats.org/spreadsheetml/2006/main" count="28" uniqueCount="13">
  <si>
    <t>Producto</t>
  </si>
  <si>
    <t>CARNE BOVINA</t>
  </si>
  <si>
    <t>CARNE OVINA</t>
  </si>
  <si>
    <t>OTROS PRODUCTOS</t>
  </si>
  <si>
    <t>Total</t>
  </si>
  <si>
    <t>Semana al...</t>
  </si>
  <si>
    <t>M USD</t>
  </si>
  <si>
    <t>Ton PC</t>
  </si>
  <si>
    <t>USD / Ton PC</t>
  </si>
  <si>
    <t>USD / Ton PC móvil 30 días</t>
  </si>
  <si>
    <t>Evolución semanal de exportaciones totales del sector cárnico</t>
  </si>
  <si>
    <t>Desde año 2002</t>
  </si>
  <si>
    <t xml:space="preserve">Fecha de actualización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</si>
</sst>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3">
    <font>
      <sz val="10"/>
      <color rgb="FF000000"/>
      <name val="Arial"/>
    </font>
    <font>
      <sz val="10"/>
      <color rgb="FF005871"/>
      <name val="Verdana"/>
      <family val="2"/>
    </font>
    <font>
      <sz val="10"/>
      <color theme="1"/>
      <name val="Verdana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58C4E3"/>
      <name val="Verdana"/>
      <family val="2"/>
    </font>
    <font>
      <b/>
      <sz val="16"/>
      <color rgb="FF5FC3E6"/>
      <name val="Verdana"/>
      <family val="2"/>
    </font>
    <font>
      <sz val="12"/>
      <color theme="1"/>
      <name val="Verdana"/>
      <family val="2"/>
    </font>
    <font>
      <b/>
      <sz val="9"/>
      <color rgb="FF5FC3E6"/>
      <name val="Verdana"/>
      <family val="2"/>
    </font>
    <font>
      <sz val="9"/>
      <color theme="2" tint="-0.499984740745262"/>
      <name val="Verdana"/>
      <family val="2"/>
    </font>
    <font>
      <b/>
      <sz val="12"/>
      <color rgb="FF005871"/>
      <name val="Verdana"/>
      <family val="2"/>
    </font>
    <font>
      <b/>
      <sz val="10"/>
      <color theme="1"/>
      <name val="Verdana"/>
      <family val="2"/>
    </font>
    <font>
      <b/>
      <sz val="10"/>
      <color rgb="FF000000"/>
      <name val="Arial"/>
      <family val="2"/>
    </font>
    <font>
      <sz val="11"/>
      <name val="Aptos Narrow"/>
      <family val="2"/>
    </font>
    <font>
      <sz val="10"/>
      <color rgb="FF000000"/>
      <name val="Arial"/>
      <family val="2"/>
    </font>
    <font>
      <sz val="9"/>
      <color theme="1"/>
      <name val="Verdana"/>
      <family val="2"/>
    </font>
    <font>
      <sz val="8"/>
      <color theme="1"/>
      <name val="Verdana"/>
      <family val="2"/>
    </font>
    <font>
      <sz val="9"/>
      <color rgb="FF000000"/>
      <name val="Arial"/>
      <family val="2"/>
    </font>
    <font>
      <sz val="9"/>
      <name val="Aptos Narrow"/>
      <family val="2"/>
    </font>
    <font>
      <b/>
      <sz val="9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5FC3E6"/>
      <name val="Verdana"/>
      <family val="2"/>
    </font>
    <font>
      <sz val="11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/>
      <diagonal/>
    </border>
    <border>
      <left/>
      <right/>
      <top style="thin">
        <color theme="2"/>
      </top>
      <bottom/>
      <diagonal/>
    </border>
    <border>
      <left/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/>
      <right style="thin">
        <color theme="2"/>
      </right>
      <top/>
      <bottom style="thin">
        <color theme="2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0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>
      <alignment horizontal="left" vertical="center" wrapText="1" indent="3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6" fillId="0" borderId="0">
      <alignment horizontal="left" vertical="center" wrapText="1" indent="3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>
      <alignment horizontal="center" vertical="center" wrapText="1"/>
    </xf>
    <xf numFmtId="0" fontId="4" fillId="0" borderId="0" applyNumberFormat="0" applyFill="0" applyBorder="0" applyAlignment="0" applyProtection="0"/>
    <xf numFmtId="0" fontId="9" fillId="0" borderId="0">
      <alignment horizontal="center" vertical="center" wrapText="1"/>
    </xf>
    <xf numFmtId="0" fontId="10" fillId="0" borderId="0">
      <alignment horizontal="center" vertical="center" wrapText="1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43" fontId="20" fillId="0" borderId="0" applyFont="0" applyFill="0" applyBorder="0" applyAlignment="0" applyProtection="0"/>
    <xf numFmtId="0" fontId="22" fillId="0" borderId="0"/>
  </cellStyleXfs>
  <cellXfs count="41">
    <xf numFmtId="0" fontId="0" fillId="0" borderId="0" xfId="0"/>
    <xf numFmtId="0" fontId="2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7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7" fillId="0" borderId="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3" fontId="12" fillId="0" borderId="0" xfId="0" applyNumberFormat="1" applyFont="1" applyAlignment="1">
      <alignment horizontal="center"/>
    </xf>
    <xf numFmtId="3" fontId="13" fillId="0" borderId="0" xfId="0" applyNumberFormat="1" applyFont="1" applyAlignment="1">
      <alignment horizontal="center"/>
    </xf>
    <xf numFmtId="3" fontId="0" fillId="0" borderId="0" xfId="0" applyNumberFormat="1"/>
    <xf numFmtId="14" fontId="17" fillId="0" borderId="0" xfId="0" applyNumberFormat="1" applyFont="1" applyAlignment="1">
      <alignment horizontal="center" vertical="center"/>
    </xf>
    <xf numFmtId="14" fontId="17" fillId="0" borderId="8" xfId="0" applyNumberFormat="1" applyFont="1" applyBorder="1" applyAlignment="1">
      <alignment horizontal="center" vertical="center"/>
    </xf>
    <xf numFmtId="14" fontId="0" fillId="0" borderId="9" xfId="0" applyNumberFormat="1" applyBorder="1" applyAlignment="1">
      <alignment horizontal="right"/>
    </xf>
    <xf numFmtId="14" fontId="0" fillId="0" borderId="0" xfId="0" applyNumberFormat="1" applyAlignment="1">
      <alignment horizontal="right"/>
    </xf>
    <xf numFmtId="3" fontId="14" fillId="0" borderId="0" xfId="38" applyNumberFormat="1" applyFont="1" applyAlignment="1">
      <alignment horizontal="center" vertical="center"/>
    </xf>
    <xf numFmtId="3" fontId="0" fillId="0" borderId="0" xfId="38" applyNumberFormat="1" applyFont="1" applyAlignment="1">
      <alignment horizontal="center" vertical="center"/>
    </xf>
    <xf numFmtId="3" fontId="12" fillId="0" borderId="0" xfId="38" applyNumberFormat="1" applyFont="1" applyAlignment="1">
      <alignment horizontal="center" vertical="center"/>
    </xf>
    <xf numFmtId="14" fontId="0" fillId="0" borderId="9" xfId="0" applyNumberFormat="1" applyBorder="1"/>
    <xf numFmtId="14" fontId="1" fillId="2" borderId="2" xfId="0" applyNumberFormat="1" applyFont="1" applyFill="1" applyBorder="1" applyAlignment="1">
      <alignment horizontal="right" vertical="center" wrapText="1"/>
    </xf>
    <xf numFmtId="0" fontId="1" fillId="2" borderId="3" xfId="0" applyFont="1" applyFill="1" applyBorder="1" applyAlignment="1">
      <alignment horizontal="center" vertical="center" wrapText="1"/>
    </xf>
    <xf numFmtId="14" fontId="1" fillId="2" borderId="5" xfId="0" applyNumberFormat="1" applyFont="1" applyFill="1" applyBorder="1" applyAlignment="1">
      <alignment horizontal="right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6" fillId="2" borderId="0" xfId="16" applyNumberFormat="1" applyFill="1" applyAlignment="1">
      <alignment horizontal="left" vertical="center" readingOrder="1"/>
    </xf>
    <xf numFmtId="0" fontId="6" fillId="2" borderId="0" xfId="16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5" fillId="2" borderId="0" xfId="6" applyFill="1" applyAlignment="1">
      <alignment horizontal="center" vertical="center" wrapText="1"/>
    </xf>
    <xf numFmtId="14" fontId="16" fillId="2" borderId="0" xfId="0" applyNumberFormat="1" applyFont="1" applyFill="1" applyAlignment="1">
      <alignment horizontal="right" vertical="center"/>
    </xf>
    <xf numFmtId="14" fontId="15" fillId="2" borderId="0" xfId="0" applyNumberFormat="1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4" fontId="10" fillId="2" borderId="0" xfId="27" applyNumberFormat="1" applyFill="1" applyAlignment="1">
      <alignment horizontal="right" vertical="center" wrapText="1"/>
    </xf>
    <xf numFmtId="0" fontId="10" fillId="2" borderId="0" xfId="27" applyFill="1">
      <alignment horizontal="center" vertical="center" wrapText="1"/>
    </xf>
    <xf numFmtId="14" fontId="21" fillId="2" borderId="0" xfId="16" applyNumberFormat="1" applyFont="1" applyFill="1" applyAlignment="1">
      <alignment horizontal="left" vertical="center" readingOrder="1"/>
    </xf>
    <xf numFmtId="14" fontId="22" fillId="0" borderId="9" xfId="39" applyNumberFormat="1" applyBorder="1"/>
  </cellXfs>
  <cellStyles count="40">
    <cellStyle name="Columnas2" xfId="24" xr:uid="{00000000-0005-0000-0000-000000000000}"/>
    <cellStyle name="Contenido" xfId="26" xr:uid="{00000000-0005-0000-0000-000001000000}"/>
    <cellStyle name="Fila" xfId="27" xr:uid="{00000000-0005-0000-0000-000002000000}"/>
    <cellStyle name="Hipervínculo" xfId="1" builtinId="8" hidden="1"/>
    <cellStyle name="Hipervínculo" xfId="7" builtinId="8" hidden="1"/>
    <cellStyle name="Hipervínculo" xfId="3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4" builtinId="8" hidden="1"/>
    <cellStyle name="Hipervínculo" xfId="17" builtinId="8" hidden="1"/>
    <cellStyle name="Hipervínculo" xfId="19" builtinId="8" hidden="1"/>
    <cellStyle name="Hipervínculo" xfId="22" builtinId="8" hidden="1"/>
    <cellStyle name="Hipervínculo" xfId="21" builtinId="8" hidden="1"/>
    <cellStyle name="Hipervínculo" xfId="28" builtinId="8" hidden="1"/>
    <cellStyle name="Hipervínculo" xfId="30" builtinId="8" hidden="1"/>
    <cellStyle name="Hipervínculo" xfId="32" builtinId="8" hidden="1"/>
    <cellStyle name="Hipervínculo" xfId="34" builtinId="8" hidden="1"/>
    <cellStyle name="Hipervínculo" xfId="36" builtinId="8" hidden="1"/>
    <cellStyle name="Hipervínculo visitado" xfId="2" builtinId="9" hidden="1"/>
    <cellStyle name="Hipervínculo visitado" xfId="8" builtinId="9" hidden="1"/>
    <cellStyle name="Hipervínculo visitado" xfId="5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5" builtinId="9" hidden="1"/>
    <cellStyle name="Hipervínculo visitado" xfId="18" builtinId="9" hidden="1"/>
    <cellStyle name="Hipervínculo visitado" xfId="20" builtinId="9" hidden="1"/>
    <cellStyle name="Hipervínculo visitado" xfId="23" builtinId="9" hidden="1"/>
    <cellStyle name="Hipervínculo visitado" xfId="25" builtinId="9" hidden="1"/>
    <cellStyle name="Hipervínculo visitado" xfId="29" builtinId="9" hidden="1"/>
    <cellStyle name="Hipervínculo visitado" xfId="31" builtinId="9" hidden="1"/>
    <cellStyle name="Hipervínculo visitado" xfId="33" builtinId="9" hidden="1"/>
    <cellStyle name="Hipervínculo visitado" xfId="35" builtinId="9" hidden="1"/>
    <cellStyle name="Hipervínculo visitado" xfId="37" builtinId="9" hidden="1"/>
    <cellStyle name="Millares" xfId="38" builtinId="3"/>
    <cellStyle name="Normal" xfId="0" builtinId="0"/>
    <cellStyle name="Normal 2" xfId="39" xr:uid="{91816E98-1A84-462C-89AF-1DE22EB684B6}"/>
    <cellStyle name="Sub" xfId="6" xr:uid="{00000000-0005-0000-0000-000024000000}"/>
    <cellStyle name="Titulo" xfId="16" xr:uid="{00000000-0005-0000-0000-000025000000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85725" y="47625"/>
    <xdr:ext cx="1381343" cy="736600"/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25" y="47625"/>
          <a:ext cx="1381343" cy="736600"/>
        </a:xfrm>
        <a:prstGeom prst="rect">
          <a:avLst/>
        </a:prstGeom>
      </xdr:spPr>
    </xdr:pic>
    <xdr:clientData/>
  </xdr:absolute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W1263"/>
  <sheetViews>
    <sheetView tabSelected="1" workbookViewId="0">
      <pane xSplit="1" ySplit="8" topLeftCell="B1246" activePane="bottomRight" state="frozen"/>
      <selection pane="topRight" activeCell="B1" sqref="B1"/>
      <selection pane="bottomLeft" activeCell="A9" sqref="A9"/>
      <selection pane="bottomRight" activeCell="B5" sqref="B5"/>
    </sheetView>
  </sheetViews>
  <sheetFormatPr baseColWidth="10" defaultColWidth="14.42578125" defaultRowHeight="15.75" customHeight="1"/>
  <cols>
    <col min="1" max="1" width="19.28515625" style="20" customWidth="1"/>
    <col min="2" max="2" width="15.7109375" style="22" customWidth="1"/>
    <col min="3" max="4" width="15.42578125" style="22" customWidth="1"/>
    <col min="5" max="5" width="15.28515625" style="23" customWidth="1"/>
    <col min="6" max="6" width="16.7109375" style="22" customWidth="1"/>
    <col min="7" max="7" width="14" style="22" customWidth="1"/>
    <col min="8" max="8" width="14.42578125" style="22"/>
    <col min="9" max="9" width="14.5703125" style="23" customWidth="1"/>
    <col min="10" max="10" width="20.140625" style="22" customWidth="1"/>
    <col min="11" max="12" width="1.42578125" style="22" hidden="1" customWidth="1"/>
    <col min="13" max="13" width="0.5703125" style="22" hidden="1" customWidth="1"/>
    <col min="14" max="14" width="14.42578125" style="21"/>
  </cols>
  <sheetData>
    <row r="1" spans="1:23" s="4" customFormat="1" ht="34.5" customHeight="1">
      <c r="A1" s="25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"/>
      <c r="P1" s="2"/>
      <c r="Q1" s="2"/>
      <c r="R1" s="2"/>
      <c r="S1" s="2"/>
      <c r="T1" s="2"/>
      <c r="U1" s="2"/>
      <c r="V1" s="2"/>
      <c r="W1" s="3"/>
    </row>
    <row r="2" spans="1:23" s="4" customFormat="1" ht="34.5" customHeight="1">
      <c r="A2" s="27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5"/>
      <c r="P2" s="5"/>
      <c r="Q2" s="5"/>
      <c r="R2" s="5"/>
      <c r="S2" s="5"/>
      <c r="T2" s="5"/>
      <c r="U2" s="5"/>
      <c r="V2" s="5"/>
      <c r="W2" s="6"/>
    </row>
    <row r="3" spans="1:23" s="1" customFormat="1" ht="27" customHeight="1">
      <c r="A3" s="29" t="s">
        <v>10</v>
      </c>
      <c r="B3" s="30"/>
      <c r="C3" s="30"/>
      <c r="D3" s="30"/>
      <c r="E3" s="30"/>
      <c r="F3" s="30"/>
      <c r="G3" s="30"/>
      <c r="H3" s="30"/>
      <c r="I3" s="31"/>
      <c r="J3" s="32"/>
      <c r="K3" s="32"/>
      <c r="L3" s="32"/>
      <c r="M3" s="32"/>
      <c r="N3" s="32"/>
    </row>
    <row r="4" spans="1:23" s="1" customFormat="1" ht="22.5" customHeight="1">
      <c r="A4" s="39" t="s">
        <v>11</v>
      </c>
      <c r="B4" s="33"/>
      <c r="C4" s="33"/>
      <c r="D4" s="33"/>
      <c r="E4" s="33"/>
      <c r="F4" s="33"/>
      <c r="G4" s="33"/>
      <c r="H4" s="33"/>
      <c r="I4" s="31"/>
      <c r="J4" s="32"/>
      <c r="K4" s="32"/>
      <c r="L4" s="32"/>
      <c r="M4" s="32"/>
      <c r="N4" s="32"/>
    </row>
    <row r="5" spans="1:23" s="1" customFormat="1" ht="15">
      <c r="A5" s="34" t="s">
        <v>12</v>
      </c>
      <c r="B5" s="35">
        <f ca="1">TODAY()</f>
        <v>46043</v>
      </c>
      <c r="C5" s="36"/>
      <c r="D5" s="36"/>
      <c r="E5" s="36"/>
      <c r="F5" s="36"/>
      <c r="G5" s="36"/>
      <c r="H5" s="36"/>
      <c r="I5" s="31"/>
      <c r="J5" s="32"/>
      <c r="K5" s="32"/>
      <c r="L5" s="32"/>
      <c r="M5" s="32"/>
      <c r="N5" s="32"/>
    </row>
    <row r="6" spans="1:23" s="1" customFormat="1" ht="15">
      <c r="A6" s="37"/>
      <c r="B6" s="38"/>
      <c r="C6" s="32"/>
      <c r="D6" s="32"/>
      <c r="E6" s="31"/>
      <c r="F6" s="32"/>
      <c r="G6" s="32"/>
      <c r="H6" s="32"/>
      <c r="I6" s="31"/>
      <c r="J6" s="32"/>
      <c r="K6" s="32"/>
      <c r="L6" s="32"/>
      <c r="M6" s="32"/>
      <c r="N6" s="32"/>
    </row>
    <row r="7" spans="1:23" s="9" customFormat="1" ht="12.95" customHeight="1">
      <c r="A7" s="17" t="s">
        <v>0</v>
      </c>
      <c r="B7" s="7" t="s">
        <v>1</v>
      </c>
      <c r="C7" s="7" t="s">
        <v>1</v>
      </c>
      <c r="D7" s="7" t="s">
        <v>1</v>
      </c>
      <c r="E7" s="7" t="s">
        <v>1</v>
      </c>
      <c r="F7" s="7" t="s">
        <v>2</v>
      </c>
      <c r="G7" s="7" t="s">
        <v>2</v>
      </c>
      <c r="H7" s="7" t="s">
        <v>2</v>
      </c>
      <c r="I7" s="7" t="s">
        <v>2</v>
      </c>
      <c r="J7" s="7" t="s">
        <v>3</v>
      </c>
      <c r="K7" s="7" t="s">
        <v>3</v>
      </c>
      <c r="L7" s="7" t="s">
        <v>3</v>
      </c>
      <c r="M7" s="7" t="s">
        <v>3</v>
      </c>
      <c r="N7" s="8" t="s">
        <v>4</v>
      </c>
    </row>
    <row r="8" spans="1:23" s="9" customFormat="1" ht="24">
      <c r="A8" s="18" t="s">
        <v>5</v>
      </c>
      <c r="B8" s="10" t="s">
        <v>6</v>
      </c>
      <c r="C8" s="10" t="s">
        <v>7</v>
      </c>
      <c r="D8" s="10" t="s">
        <v>8</v>
      </c>
      <c r="E8" s="11" t="s">
        <v>9</v>
      </c>
      <c r="F8" s="10" t="s">
        <v>6</v>
      </c>
      <c r="G8" s="10" t="s">
        <v>7</v>
      </c>
      <c r="H8" s="10" t="s">
        <v>8</v>
      </c>
      <c r="I8" s="11" t="s">
        <v>9</v>
      </c>
      <c r="J8" s="10" t="s">
        <v>6</v>
      </c>
      <c r="K8" s="10"/>
      <c r="L8" s="10"/>
      <c r="M8" s="10"/>
      <c r="N8" s="12" t="s">
        <v>6</v>
      </c>
    </row>
    <row r="9" spans="1:23" s="1" customFormat="1" ht="15">
      <c r="A9" s="19">
        <v>37261</v>
      </c>
      <c r="B9" s="13">
        <v>6092.0839999999998</v>
      </c>
      <c r="C9" s="13">
        <v>5185.8557000000001</v>
      </c>
      <c r="D9" s="13">
        <v>1174.7500031672689</v>
      </c>
      <c r="E9" s="14">
        <v>1239.7377064696273</v>
      </c>
      <c r="F9" s="13">
        <v>497.11700000000002</v>
      </c>
      <c r="G9" s="13">
        <v>352.52769999999998</v>
      </c>
      <c r="H9" s="13">
        <v>1410.1501811063358</v>
      </c>
      <c r="I9" s="14">
        <v>1499.2943260647908</v>
      </c>
      <c r="J9" s="13">
        <v>1025.3979999999999</v>
      </c>
      <c r="K9" s="13"/>
      <c r="L9" s="13"/>
      <c r="M9" s="13"/>
      <c r="N9" s="15">
        <v>7614.5990000000002</v>
      </c>
    </row>
    <row r="10" spans="1:23" s="1" customFormat="1" ht="15">
      <c r="A10" s="19">
        <v>37268</v>
      </c>
      <c r="B10" s="13">
        <v>4855.4939999999997</v>
      </c>
      <c r="C10" s="13">
        <v>3741.0383999999999</v>
      </c>
      <c r="D10" s="13">
        <v>1297.9000696704959</v>
      </c>
      <c r="E10" s="14">
        <v>1253.4271604275443</v>
      </c>
      <c r="F10" s="13">
        <v>277.774</v>
      </c>
      <c r="G10" s="13">
        <v>124.86199999999999</v>
      </c>
      <c r="H10" s="13">
        <v>2224.6480114045908</v>
      </c>
      <c r="I10" s="14">
        <v>1598.700386033018</v>
      </c>
      <c r="J10" s="13">
        <v>640.798</v>
      </c>
      <c r="K10" s="13"/>
      <c r="L10" s="13"/>
      <c r="M10" s="13"/>
      <c r="N10" s="15">
        <v>5774.0659999999998</v>
      </c>
    </row>
    <row r="11" spans="1:23" s="1" customFormat="1" ht="15">
      <c r="A11" s="19">
        <v>37275</v>
      </c>
      <c r="B11" s="13">
        <v>8024.4059999999999</v>
      </c>
      <c r="C11" s="13">
        <v>6601.9818999999998</v>
      </c>
      <c r="D11" s="13">
        <v>1215.4541047742043</v>
      </c>
      <c r="E11" s="14">
        <v>1241.6082562377696</v>
      </c>
      <c r="F11" s="13">
        <v>317.483</v>
      </c>
      <c r="G11" s="13">
        <v>228.4803</v>
      </c>
      <c r="H11" s="13">
        <v>1389.5421180731994</v>
      </c>
      <c r="I11" s="14">
        <v>1480.4364897511609</v>
      </c>
      <c r="J11" s="13">
        <v>1343.42</v>
      </c>
      <c r="K11" s="13"/>
      <c r="L11" s="13"/>
      <c r="M11" s="13"/>
      <c r="N11" s="15">
        <v>9685.3089999999993</v>
      </c>
    </row>
    <row r="12" spans="1:23" s="1" customFormat="1" ht="15">
      <c r="A12" s="19">
        <v>37282</v>
      </c>
      <c r="B12" s="13">
        <v>5353.3609999999999</v>
      </c>
      <c r="C12" s="13">
        <v>4780.3395</v>
      </c>
      <c r="D12" s="13">
        <v>1119.8704610833602</v>
      </c>
      <c r="E12" s="14">
        <v>1196.4285093762946</v>
      </c>
      <c r="F12" s="13">
        <v>250.27099999999999</v>
      </c>
      <c r="G12" s="13">
        <v>138.12180000000001</v>
      </c>
      <c r="H12" s="13">
        <v>1811.958720491624</v>
      </c>
      <c r="I12" s="14">
        <v>1490.4016967374741</v>
      </c>
      <c r="J12" s="13">
        <v>859.17100000000005</v>
      </c>
      <c r="K12" s="13"/>
      <c r="L12" s="13"/>
      <c r="M12" s="13"/>
      <c r="N12" s="15">
        <v>6462.8029999999999</v>
      </c>
    </row>
    <row r="13" spans="1:23" s="1" customFormat="1" ht="15">
      <c r="A13" s="19">
        <v>37289</v>
      </c>
      <c r="B13" s="13">
        <v>6995.875</v>
      </c>
      <c r="C13" s="13">
        <v>6614.8099000000002</v>
      </c>
      <c r="D13" s="13">
        <v>1057.6078686705721</v>
      </c>
      <c r="E13" s="14">
        <v>1163.5349642424562</v>
      </c>
      <c r="F13" s="13">
        <v>491.89499999999998</v>
      </c>
      <c r="G13" s="13">
        <v>266.12369999999999</v>
      </c>
      <c r="H13" s="13">
        <v>1848.3697618814108</v>
      </c>
      <c r="I13" s="14">
        <v>1760.5743323821962</v>
      </c>
      <c r="J13" s="13">
        <v>652.18299999999999</v>
      </c>
      <c r="K13" s="13"/>
      <c r="L13" s="13"/>
      <c r="M13" s="13"/>
      <c r="N13" s="15">
        <v>8139.9529999999995</v>
      </c>
    </row>
    <row r="14" spans="1:23" s="1" customFormat="1" ht="15">
      <c r="A14" s="19">
        <v>37296</v>
      </c>
      <c r="B14" s="13">
        <v>6975.0290000000005</v>
      </c>
      <c r="C14" s="13">
        <v>5985.4978000000001</v>
      </c>
      <c r="D14" s="13">
        <v>1165.321454132019</v>
      </c>
      <c r="E14" s="14">
        <v>1158.9949565446989</v>
      </c>
      <c r="F14" s="13">
        <v>498.27600000000001</v>
      </c>
      <c r="G14" s="13">
        <v>300.56560000000002</v>
      </c>
      <c r="H14" s="13">
        <v>1657.7945047603584</v>
      </c>
      <c r="I14" s="14">
        <v>1669.2803555245448</v>
      </c>
      <c r="J14" s="13">
        <v>880.09199999999998</v>
      </c>
      <c r="K14" s="13"/>
      <c r="L14" s="13"/>
      <c r="M14" s="13"/>
      <c r="N14" s="15">
        <v>8353.3970000000008</v>
      </c>
    </row>
    <row r="15" spans="1:23" s="1" customFormat="1" ht="15">
      <c r="A15" s="19">
        <v>37303</v>
      </c>
      <c r="B15" s="13">
        <v>5431.2150000000001</v>
      </c>
      <c r="C15" s="13">
        <v>4523.6117999999997</v>
      </c>
      <c r="D15" s="13">
        <v>1200.6368450979812</v>
      </c>
      <c r="E15" s="14">
        <v>1156.1340484450561</v>
      </c>
      <c r="F15" s="13">
        <v>393.39499999999998</v>
      </c>
      <c r="G15" s="13">
        <v>234.8861</v>
      </c>
      <c r="H15" s="13">
        <v>1674.8330360970701</v>
      </c>
      <c r="I15" s="14">
        <v>1683.2635134043337</v>
      </c>
      <c r="J15" s="13">
        <v>718.18399999999997</v>
      </c>
      <c r="K15" s="13"/>
      <c r="L15" s="13"/>
      <c r="M15" s="13"/>
      <c r="N15" s="15">
        <v>6542.7939999999999</v>
      </c>
    </row>
    <row r="16" spans="1:23" s="1" customFormat="1" ht="15">
      <c r="A16" s="19">
        <v>37310</v>
      </c>
      <c r="B16" s="13">
        <v>8926.8739999999998</v>
      </c>
      <c r="C16" s="13">
        <v>7789.8356000000003</v>
      </c>
      <c r="D16" s="13">
        <v>1145.96436412599</v>
      </c>
      <c r="E16" s="14">
        <v>1133.6510318911994</v>
      </c>
      <c r="F16" s="13">
        <v>721.37900000000002</v>
      </c>
      <c r="G16" s="13">
        <v>417.08080000000001</v>
      </c>
      <c r="H16" s="13">
        <v>1729.5905253850092</v>
      </c>
      <c r="I16" s="14">
        <v>1736.9468322693799</v>
      </c>
      <c r="J16" s="13">
        <v>801.024</v>
      </c>
      <c r="K16" s="13"/>
      <c r="L16" s="13"/>
      <c r="M16" s="13"/>
      <c r="N16" s="15">
        <v>10449.277</v>
      </c>
    </row>
    <row r="17" spans="1:23" s="1" customFormat="1" ht="15">
      <c r="A17" s="19">
        <v>37317</v>
      </c>
      <c r="B17" s="13">
        <v>5602.11</v>
      </c>
      <c r="C17" s="13">
        <v>4855.6066000000001</v>
      </c>
      <c r="D17" s="13">
        <v>1153.7405027829066</v>
      </c>
      <c r="E17" s="14">
        <v>1158.2888341125235</v>
      </c>
      <c r="F17" s="13">
        <v>406.738</v>
      </c>
      <c r="G17" s="13">
        <v>295.4966</v>
      </c>
      <c r="H17" s="13">
        <v>1376.4557697110558</v>
      </c>
      <c r="I17" s="14">
        <v>1658.8775422125809</v>
      </c>
      <c r="J17" s="13">
        <v>1793.7909999999999</v>
      </c>
      <c r="K17" s="13"/>
      <c r="L17" s="13"/>
      <c r="M17" s="13"/>
      <c r="N17" s="15">
        <v>7802.6389999999992</v>
      </c>
    </row>
    <row r="18" spans="1:23" s="1" customFormat="1" ht="15">
      <c r="A18" s="19">
        <v>37324</v>
      </c>
      <c r="B18" s="13">
        <v>7337.759</v>
      </c>
      <c r="C18" s="13">
        <v>6598.2777999999998</v>
      </c>
      <c r="D18" s="13">
        <v>1112.0718500212283</v>
      </c>
      <c r="E18" s="14">
        <v>1150.1431307490725</v>
      </c>
      <c r="F18" s="13">
        <v>137.375</v>
      </c>
      <c r="G18" s="13">
        <v>82.513999999999996</v>
      </c>
      <c r="H18" s="13">
        <v>1664.8689919286426</v>
      </c>
      <c r="I18" s="14">
        <v>1609.8735253480709</v>
      </c>
      <c r="J18" s="13">
        <v>733.79</v>
      </c>
      <c r="K18" s="13"/>
      <c r="L18" s="13"/>
      <c r="M18" s="13"/>
      <c r="N18" s="15">
        <v>8208.9239999999991</v>
      </c>
    </row>
    <row r="19" spans="1:23" s="1" customFormat="1" ht="15">
      <c r="A19" s="19">
        <v>37331</v>
      </c>
      <c r="B19" s="13">
        <v>8243.1350000000002</v>
      </c>
      <c r="C19" s="13">
        <v>7197.9525000000003</v>
      </c>
      <c r="D19" s="13">
        <v>1145.2055289334014</v>
      </c>
      <c r="E19" s="14">
        <v>1142.0650620664157</v>
      </c>
      <c r="F19" s="13">
        <v>351.83100000000002</v>
      </c>
      <c r="G19" s="13">
        <v>183.85720000000001</v>
      </c>
      <c r="H19" s="13">
        <v>1913.6101278601</v>
      </c>
      <c r="I19" s="14">
        <v>1618.5120764414823</v>
      </c>
      <c r="J19" s="13">
        <v>856.08</v>
      </c>
      <c r="K19" s="13"/>
      <c r="L19" s="13"/>
      <c r="M19" s="13"/>
      <c r="N19" s="15">
        <v>9451.0460000000003</v>
      </c>
    </row>
    <row r="20" spans="1:23" s="1" customFormat="1" ht="15">
      <c r="A20" s="19">
        <v>37338</v>
      </c>
      <c r="B20" s="13">
        <v>7989.4</v>
      </c>
      <c r="C20" s="13">
        <v>6970.5375999999997</v>
      </c>
      <c r="D20" s="13">
        <v>1146.1669757006978</v>
      </c>
      <c r="E20" s="14">
        <v>1135.0730117996043</v>
      </c>
      <c r="F20" s="13">
        <v>282.572</v>
      </c>
      <c r="G20" s="13">
        <v>189.73179999999999</v>
      </c>
      <c r="H20" s="13">
        <v>1489.3233501184304</v>
      </c>
      <c r="I20" s="14">
        <v>1610.2328492943748</v>
      </c>
      <c r="J20" s="13">
        <v>793.60299999999995</v>
      </c>
      <c r="K20" s="13"/>
      <c r="L20" s="13"/>
      <c r="M20" s="13"/>
      <c r="N20" s="15">
        <v>9065.5749999999989</v>
      </c>
    </row>
    <row r="21" spans="1:23" s="1" customFormat="1" ht="15">
      <c r="A21" s="19">
        <v>37345</v>
      </c>
      <c r="B21" s="13">
        <v>4857.509</v>
      </c>
      <c r="C21" s="13">
        <v>4606.4748</v>
      </c>
      <c r="D21" s="13">
        <v>1054.4959455764308</v>
      </c>
      <c r="E21" s="14">
        <v>1118.5335329267191</v>
      </c>
      <c r="F21" s="13">
        <v>194.37200000000001</v>
      </c>
      <c r="G21" s="13">
        <v>207.7756</v>
      </c>
      <c r="H21" s="13">
        <v>935.49001903977171</v>
      </c>
      <c r="I21" s="14">
        <v>1391.4654251837203</v>
      </c>
      <c r="J21" s="13">
        <v>1093.5820000000001</v>
      </c>
      <c r="K21" s="13"/>
      <c r="L21" s="13"/>
      <c r="M21" s="13"/>
      <c r="N21" s="15">
        <v>6145.4629999999997</v>
      </c>
    </row>
    <row r="22" spans="1:23" s="1" customFormat="1" ht="15">
      <c r="A22" s="19">
        <v>37352</v>
      </c>
      <c r="B22" s="13">
        <v>5218.5029999999997</v>
      </c>
      <c r="C22" s="13">
        <v>4770.9782999999998</v>
      </c>
      <c r="D22" s="13">
        <v>1093.8014536767021</v>
      </c>
      <c r="E22" s="14">
        <v>1133.5347631731649</v>
      </c>
      <c r="F22" s="13">
        <v>112.691</v>
      </c>
      <c r="G22" s="13">
        <v>94.654200000000003</v>
      </c>
      <c r="H22" s="13">
        <v>1190.5546716363351</v>
      </c>
      <c r="I22" s="14">
        <v>1392.9225006662332</v>
      </c>
      <c r="J22" s="13">
        <v>1089.126</v>
      </c>
      <c r="K22" s="13"/>
      <c r="L22" s="13"/>
      <c r="M22" s="13"/>
      <c r="N22" s="15">
        <v>6420.32</v>
      </c>
    </row>
    <row r="23" spans="1:23" s="1" customFormat="1" ht="15">
      <c r="A23" s="19">
        <v>37359</v>
      </c>
      <c r="B23" s="13">
        <v>4650.3940000000002</v>
      </c>
      <c r="C23" s="13">
        <v>4162.6930000000002</v>
      </c>
      <c r="D23" s="13">
        <v>1117.1599731231681</v>
      </c>
      <c r="E23" s="14">
        <v>1122.6219624947221</v>
      </c>
      <c r="F23" s="13">
        <v>135.72</v>
      </c>
      <c r="G23" s="13">
        <v>66.915199999999999</v>
      </c>
      <c r="H23" s="13">
        <v>2028.2387260293626</v>
      </c>
      <c r="I23" s="14">
        <v>1421.9236026919507</v>
      </c>
      <c r="J23" s="13">
        <v>868.86800000000005</v>
      </c>
      <c r="K23" s="13"/>
      <c r="L23" s="13"/>
      <c r="M23" s="13"/>
      <c r="N23" s="15">
        <v>5654.982</v>
      </c>
    </row>
    <row r="24" spans="1:23" ht="15">
      <c r="A24" s="19">
        <v>37366</v>
      </c>
      <c r="B24" s="13">
        <v>4728.4470000000001</v>
      </c>
      <c r="C24" s="13">
        <v>4482.2321000000002</v>
      </c>
      <c r="D24" s="13">
        <v>1054.9313142440794</v>
      </c>
      <c r="E24" s="14">
        <v>1095.0546446569429</v>
      </c>
      <c r="F24" s="13">
        <v>211.58199999999999</v>
      </c>
      <c r="G24" s="13">
        <v>145.29239999999999</v>
      </c>
      <c r="H24" s="13">
        <v>1456.2496042463338</v>
      </c>
      <c r="I24" s="14">
        <v>1315.7059721875385</v>
      </c>
      <c r="J24" s="13">
        <v>638.68700000000001</v>
      </c>
      <c r="K24" s="13"/>
      <c r="L24" s="13"/>
      <c r="M24" s="13"/>
      <c r="N24" s="15">
        <v>5578.7160000000003</v>
      </c>
      <c r="O24" s="1"/>
      <c r="P24" s="1"/>
      <c r="Q24" s="1"/>
      <c r="R24" s="1"/>
      <c r="S24" s="1"/>
      <c r="T24" s="1"/>
      <c r="U24" s="1"/>
      <c r="V24" s="1"/>
      <c r="W24" s="1"/>
    </row>
    <row r="25" spans="1:23" ht="15">
      <c r="A25" s="19">
        <v>37373</v>
      </c>
      <c r="B25" s="13">
        <v>4643.415</v>
      </c>
      <c r="C25" s="13">
        <v>3928.3618999999999</v>
      </c>
      <c r="D25" s="13">
        <v>1182.0232244895767</v>
      </c>
      <c r="E25" s="14">
        <v>1108.4965983071868</v>
      </c>
      <c r="F25" s="13">
        <v>136.43100000000001</v>
      </c>
      <c r="G25" s="13">
        <v>100.5902</v>
      </c>
      <c r="H25" s="13">
        <v>1356.3050873743168</v>
      </c>
      <c r="I25" s="14">
        <v>1331.9837827751358</v>
      </c>
      <c r="J25" s="13">
        <v>1896.7149999999999</v>
      </c>
      <c r="K25" s="13"/>
      <c r="L25" s="13"/>
      <c r="M25" s="13"/>
      <c r="N25" s="15">
        <v>6676.5609999999997</v>
      </c>
      <c r="O25" s="1"/>
      <c r="P25" s="1"/>
      <c r="Q25" s="1"/>
      <c r="R25" s="1"/>
      <c r="S25" s="1"/>
      <c r="T25" s="1"/>
      <c r="U25" s="1"/>
      <c r="V25" s="1"/>
      <c r="W25" s="1"/>
    </row>
    <row r="26" spans="1:23" ht="15">
      <c r="A26" s="19">
        <v>37380</v>
      </c>
      <c r="B26" s="13">
        <v>6347.1329999999998</v>
      </c>
      <c r="C26" s="13">
        <v>7310.2380000000003</v>
      </c>
      <c r="D26" s="13">
        <v>868.252579464581</v>
      </c>
      <c r="E26" s="14">
        <v>1036.1361530481306</v>
      </c>
      <c r="F26" s="13">
        <v>120.294</v>
      </c>
      <c r="G26" s="13">
        <v>123.7993</v>
      </c>
      <c r="H26" s="13">
        <v>971.68562342436508</v>
      </c>
      <c r="I26" s="14">
        <v>1366.0353838525384</v>
      </c>
      <c r="J26" s="13">
        <v>757.62199999999996</v>
      </c>
      <c r="K26" s="13"/>
      <c r="L26" s="13"/>
      <c r="M26" s="13"/>
      <c r="N26" s="15">
        <v>7225.049</v>
      </c>
      <c r="O26" s="1"/>
      <c r="P26" s="1"/>
      <c r="Q26" s="1"/>
      <c r="R26" s="1"/>
      <c r="S26" s="1"/>
      <c r="T26" s="1"/>
      <c r="U26" s="1"/>
      <c r="V26" s="1"/>
      <c r="W26" s="1"/>
    </row>
    <row r="27" spans="1:23" ht="15">
      <c r="A27" s="19">
        <v>37387</v>
      </c>
      <c r="B27" s="13">
        <v>7582.1319999999996</v>
      </c>
      <c r="C27" s="13">
        <v>8241.5123000000003</v>
      </c>
      <c r="D27" s="13">
        <v>919.99280277722812</v>
      </c>
      <c r="E27" s="14">
        <v>990.6283096932807</v>
      </c>
      <c r="F27" s="13">
        <v>62.151000000000003</v>
      </c>
      <c r="G27" s="13">
        <v>54.180999999999997</v>
      </c>
      <c r="H27" s="13">
        <v>1147.099536737971</v>
      </c>
      <c r="I27" s="14">
        <v>1335.5121870893704</v>
      </c>
      <c r="J27" s="13">
        <v>932.2</v>
      </c>
      <c r="K27" s="13"/>
      <c r="L27" s="13"/>
      <c r="M27" s="13"/>
      <c r="N27" s="15">
        <v>8576.4830000000002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ht="15">
      <c r="A28" s="19">
        <v>37394</v>
      </c>
      <c r="B28" s="13">
        <v>4717.8109999999997</v>
      </c>
      <c r="C28" s="13">
        <v>4390.7236999999996</v>
      </c>
      <c r="D28" s="13">
        <v>1074.4950769733018</v>
      </c>
      <c r="E28" s="14">
        <v>981.04731908992028</v>
      </c>
      <c r="F28" s="13">
        <v>194.55699999999999</v>
      </c>
      <c r="G28" s="13">
        <v>174.01900000000001</v>
      </c>
      <c r="H28" s="13">
        <v>1118.0215953430372</v>
      </c>
      <c r="I28" s="14">
        <v>1189.182852376779</v>
      </c>
      <c r="J28" s="13">
        <v>818.05</v>
      </c>
      <c r="K28" s="13"/>
      <c r="L28" s="13"/>
      <c r="M28" s="13"/>
      <c r="N28" s="15">
        <v>5730.4179999999997</v>
      </c>
      <c r="O28" s="1"/>
      <c r="P28" s="1"/>
      <c r="Q28" s="1"/>
      <c r="R28" s="1"/>
      <c r="S28" s="1"/>
      <c r="T28" s="1"/>
      <c r="U28" s="1"/>
      <c r="V28" s="1"/>
      <c r="W28" s="1"/>
    </row>
    <row r="29" spans="1:23" ht="15">
      <c r="A29" s="19">
        <v>37401</v>
      </c>
      <c r="B29" s="13">
        <v>5224.1040000000003</v>
      </c>
      <c r="C29" s="13">
        <v>4719.7865000000002</v>
      </c>
      <c r="D29" s="13">
        <v>1106.8517611972491</v>
      </c>
      <c r="E29" s="14">
        <v>983.44267507579639</v>
      </c>
      <c r="F29" s="13">
        <v>135.31100000000001</v>
      </c>
      <c r="G29" s="13">
        <v>79.264099999999999</v>
      </c>
      <c r="H29" s="13">
        <v>1707.0905996535632</v>
      </c>
      <c r="I29" s="14">
        <v>1146.6147157692258</v>
      </c>
      <c r="J29" s="13">
        <v>1089.432</v>
      </c>
      <c r="K29" s="13"/>
      <c r="L29" s="13"/>
      <c r="M29" s="13"/>
      <c r="N29" s="15">
        <v>6448.8469999999998</v>
      </c>
      <c r="O29" s="1"/>
      <c r="P29" s="1"/>
      <c r="Q29" s="1"/>
      <c r="R29" s="1"/>
      <c r="S29" s="1"/>
      <c r="T29" s="1"/>
      <c r="U29" s="1"/>
      <c r="V29" s="1"/>
      <c r="W29" s="1"/>
    </row>
    <row r="30" spans="1:23" ht="15">
      <c r="A30" s="19">
        <v>37408</v>
      </c>
      <c r="B30" s="13">
        <v>7421.2479999999996</v>
      </c>
      <c r="C30" s="13">
        <v>7154.0146000000004</v>
      </c>
      <c r="D30" s="13">
        <v>1037.3543268977951</v>
      </c>
      <c r="E30" s="14">
        <v>970.10610103905776</v>
      </c>
      <c r="F30" s="13">
        <v>338.05799999999999</v>
      </c>
      <c r="G30" s="13">
        <v>251.2004</v>
      </c>
      <c r="H30" s="13">
        <v>1345.7701500475318</v>
      </c>
      <c r="I30" s="14">
        <v>1305.9005507340987</v>
      </c>
      <c r="J30" s="13">
        <v>1347.1559999999999</v>
      </c>
      <c r="K30" s="13"/>
      <c r="L30" s="13"/>
      <c r="M30" s="13"/>
      <c r="N30" s="15">
        <v>9106.4619999999995</v>
      </c>
      <c r="O30" s="1"/>
      <c r="P30" s="1"/>
      <c r="Q30" s="1"/>
      <c r="R30" s="1"/>
      <c r="S30" s="1"/>
      <c r="T30" s="1"/>
      <c r="U30" s="1"/>
      <c r="V30" s="1"/>
      <c r="W30" s="1"/>
    </row>
    <row r="31" spans="1:23" ht="15">
      <c r="A31" s="19">
        <v>37415</v>
      </c>
      <c r="B31" s="13">
        <v>4748.66</v>
      </c>
      <c r="C31" s="13">
        <v>5136.4558999999999</v>
      </c>
      <c r="D31" s="13">
        <v>924.50126944533872</v>
      </c>
      <c r="E31" s="14">
        <v>1015.0504427107028</v>
      </c>
      <c r="F31" s="13">
        <v>118.568</v>
      </c>
      <c r="G31" s="13">
        <v>117.9008</v>
      </c>
      <c r="H31" s="13">
        <v>1005.6589946802735</v>
      </c>
      <c r="I31" s="14">
        <v>1276.8610803561774</v>
      </c>
      <c r="J31" s="13">
        <v>927.221</v>
      </c>
      <c r="K31" s="13"/>
      <c r="L31" s="13"/>
      <c r="M31" s="13"/>
      <c r="N31" s="15">
        <v>5794.4489999999996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ht="15">
      <c r="A32" s="19">
        <v>37422</v>
      </c>
      <c r="B32" s="13">
        <v>4546.3950000000004</v>
      </c>
      <c r="C32" s="13">
        <v>4619.8271000000004</v>
      </c>
      <c r="D32" s="13">
        <v>984.10501120269191</v>
      </c>
      <c r="E32" s="14">
        <v>1032.3625677960492</v>
      </c>
      <c r="F32" s="13">
        <v>256.43900000000002</v>
      </c>
      <c r="G32" s="13">
        <v>148.86410000000001</v>
      </c>
      <c r="H32" s="13">
        <v>1722.6382989585804</v>
      </c>
      <c r="I32" s="14">
        <v>1408.4740968928013</v>
      </c>
      <c r="J32" s="13">
        <v>882.76599999999996</v>
      </c>
      <c r="K32" s="13"/>
      <c r="L32" s="13"/>
      <c r="M32" s="13"/>
      <c r="N32" s="15">
        <v>5685.6</v>
      </c>
      <c r="O32" s="1"/>
      <c r="P32" s="1"/>
      <c r="Q32" s="1"/>
      <c r="R32" s="1"/>
      <c r="S32" s="1"/>
      <c r="T32" s="1"/>
      <c r="U32" s="1"/>
      <c r="V32" s="1"/>
      <c r="W32" s="1"/>
    </row>
    <row r="33" spans="1:23" ht="15">
      <c r="A33" s="19">
        <v>37429</v>
      </c>
      <c r="B33" s="13">
        <v>3752.2</v>
      </c>
      <c r="C33" s="13">
        <v>3529.0407</v>
      </c>
      <c r="D33" s="13">
        <v>1063.2351165573125</v>
      </c>
      <c r="E33" s="14">
        <v>1015.842423018664</v>
      </c>
      <c r="F33" s="13">
        <v>5.6349999999999998</v>
      </c>
      <c r="G33" s="13">
        <v>5.21</v>
      </c>
      <c r="H33" s="13">
        <v>1081.5738963531669</v>
      </c>
      <c r="I33" s="14">
        <v>1374.1974703767899</v>
      </c>
      <c r="J33" s="13">
        <v>1073.442</v>
      </c>
      <c r="K33" s="13"/>
      <c r="L33" s="13"/>
      <c r="M33" s="13"/>
      <c r="N33" s="15">
        <v>4831.277</v>
      </c>
      <c r="O33" s="1"/>
      <c r="P33" s="1"/>
      <c r="Q33" s="1"/>
      <c r="R33" s="1"/>
      <c r="S33" s="1"/>
      <c r="T33" s="1"/>
      <c r="U33" s="1"/>
      <c r="V33" s="1"/>
      <c r="W33" s="1"/>
    </row>
    <row r="34" spans="1:23" ht="15">
      <c r="A34" s="19">
        <v>37436</v>
      </c>
      <c r="B34" s="13">
        <v>8745.4069999999992</v>
      </c>
      <c r="C34" s="13">
        <v>8490.1435999999994</v>
      </c>
      <c r="D34" s="13">
        <v>1030.0658518897137</v>
      </c>
      <c r="E34" s="14">
        <v>1010.1628701459595</v>
      </c>
      <c r="F34" s="13">
        <v>199.864</v>
      </c>
      <c r="G34" s="13">
        <v>178.32730000000001</v>
      </c>
      <c r="H34" s="13">
        <v>1120.7706279408706</v>
      </c>
      <c r="I34" s="14">
        <v>1337.3443764289807</v>
      </c>
      <c r="J34" s="13">
        <v>932.43499999999995</v>
      </c>
      <c r="K34" s="13"/>
      <c r="L34" s="13"/>
      <c r="M34" s="13"/>
      <c r="N34" s="15">
        <v>9877.7059999999983</v>
      </c>
      <c r="O34" s="1"/>
      <c r="P34" s="1"/>
      <c r="Q34" s="1"/>
      <c r="R34" s="1"/>
      <c r="S34" s="1"/>
      <c r="T34" s="1"/>
      <c r="U34" s="1"/>
      <c r="V34" s="1"/>
      <c r="W34" s="1"/>
    </row>
    <row r="35" spans="1:23" ht="15">
      <c r="A35" s="19">
        <v>37443</v>
      </c>
      <c r="B35" s="13">
        <v>5288.6319999999996</v>
      </c>
      <c r="C35" s="13">
        <v>5741.1477000000004</v>
      </c>
      <c r="D35" s="13">
        <v>921.18027202121971</v>
      </c>
      <c r="E35" s="14">
        <v>997.87150093766752</v>
      </c>
      <c r="F35" s="13">
        <v>346.61099999999999</v>
      </c>
      <c r="G35" s="13">
        <v>249.65039999999999</v>
      </c>
      <c r="H35" s="13">
        <v>1388.3855183088031</v>
      </c>
      <c r="I35" s="14">
        <v>1301.5476586634675</v>
      </c>
      <c r="J35" s="13">
        <v>722.375</v>
      </c>
      <c r="K35" s="13"/>
      <c r="L35" s="13"/>
      <c r="M35" s="13"/>
      <c r="N35" s="15">
        <v>6357.6179999999995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ht="15">
      <c r="A36" s="19">
        <v>37450</v>
      </c>
      <c r="B36" s="13">
        <v>5790.9160000000002</v>
      </c>
      <c r="C36" s="13">
        <v>5574.2596999999996</v>
      </c>
      <c r="D36" s="13">
        <v>1038.8672777481108</v>
      </c>
      <c r="E36" s="14">
        <v>1009.8836606587757</v>
      </c>
      <c r="F36" s="13">
        <v>7.3230000000000004</v>
      </c>
      <c r="G36" s="13">
        <v>6.1596000000000002</v>
      </c>
      <c r="H36" s="13">
        <v>1188.8759010325346</v>
      </c>
      <c r="I36" s="14">
        <v>1346.4499620526162</v>
      </c>
      <c r="J36" s="13">
        <v>899.30399999999997</v>
      </c>
      <c r="K36" s="13"/>
      <c r="L36" s="13"/>
      <c r="M36" s="13"/>
      <c r="N36" s="15">
        <v>6697.5429999999997</v>
      </c>
      <c r="O36" s="1"/>
      <c r="P36" s="1"/>
      <c r="Q36" s="1"/>
      <c r="R36" s="1"/>
      <c r="S36" s="1"/>
      <c r="T36" s="1"/>
      <c r="U36" s="1"/>
      <c r="V36" s="1"/>
      <c r="W36" s="1"/>
    </row>
    <row r="37" spans="1:23" ht="15">
      <c r="A37" s="19">
        <v>37457</v>
      </c>
      <c r="B37" s="13">
        <v>3819.4720000000002</v>
      </c>
      <c r="C37" s="13">
        <v>3888.3364000000001</v>
      </c>
      <c r="D37" s="13">
        <v>982.28949532247259</v>
      </c>
      <c r="E37" s="14">
        <v>1004.3722270781277</v>
      </c>
      <c r="F37" s="13">
        <v>52.173000000000002</v>
      </c>
      <c r="G37" s="13">
        <v>28.650300000000001</v>
      </c>
      <c r="H37" s="13">
        <v>1821.0280520622821</v>
      </c>
      <c r="I37" s="14">
        <v>1306.8571291818589</v>
      </c>
      <c r="J37" s="13">
        <v>1001.915</v>
      </c>
      <c r="K37" s="13"/>
      <c r="L37" s="13"/>
      <c r="M37" s="13"/>
      <c r="N37" s="15">
        <v>4873.5600000000004</v>
      </c>
      <c r="O37" s="1"/>
      <c r="P37" s="1"/>
      <c r="Q37" s="1"/>
      <c r="R37" s="1"/>
      <c r="S37" s="1"/>
      <c r="T37" s="1"/>
      <c r="U37" s="1"/>
      <c r="V37" s="1"/>
      <c r="W37" s="1"/>
    </row>
    <row r="38" spans="1:23" ht="15">
      <c r="A38" s="19">
        <v>37464</v>
      </c>
      <c r="B38" s="13">
        <v>4540.3429999999998</v>
      </c>
      <c r="C38" s="13">
        <v>4084.2085000000002</v>
      </c>
      <c r="D38" s="13">
        <v>1111.6824716465871</v>
      </c>
      <c r="E38" s="14">
        <v>1026.305846727214</v>
      </c>
      <c r="F38" s="13">
        <v>218.845</v>
      </c>
      <c r="G38" s="13">
        <v>106.56440000000001</v>
      </c>
      <c r="H38" s="13">
        <v>2053.6408031199912</v>
      </c>
      <c r="I38" s="14">
        <v>1673.2589677694261</v>
      </c>
      <c r="J38" s="13">
        <v>950.43600000000004</v>
      </c>
      <c r="K38" s="13"/>
      <c r="L38" s="13"/>
      <c r="M38" s="13"/>
      <c r="N38" s="15">
        <v>5709.6239999999998</v>
      </c>
      <c r="O38" s="1"/>
      <c r="P38" s="1"/>
      <c r="Q38" s="1"/>
      <c r="R38" s="1"/>
      <c r="S38" s="1"/>
      <c r="T38" s="1"/>
      <c r="U38" s="1"/>
      <c r="V38" s="1"/>
      <c r="W38" s="1"/>
    </row>
    <row r="39" spans="1:23" ht="15">
      <c r="A39" s="19">
        <v>37471</v>
      </c>
      <c r="B39" s="13">
        <v>3343.9450000000002</v>
      </c>
      <c r="C39" s="13">
        <v>3468.8843999999999</v>
      </c>
      <c r="D39" s="13">
        <v>963.98282975356574</v>
      </c>
      <c r="E39" s="14">
        <v>1019.2921800466959</v>
      </c>
      <c r="F39" s="13">
        <v>72.63</v>
      </c>
      <c r="G39" s="13">
        <v>61.481299999999997</v>
      </c>
      <c r="H39" s="13">
        <v>1181.3348123738438</v>
      </c>
      <c r="I39" s="14">
        <v>1794.5669285620334</v>
      </c>
      <c r="J39" s="13">
        <v>703.47900000000004</v>
      </c>
      <c r="K39" s="13"/>
      <c r="L39" s="13"/>
      <c r="M39" s="13"/>
      <c r="N39" s="15">
        <v>4120.0540000000001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ht="15">
      <c r="A40" s="19">
        <v>37478</v>
      </c>
      <c r="B40" s="13">
        <v>8024.549</v>
      </c>
      <c r="C40" s="13">
        <v>10430.500400000001</v>
      </c>
      <c r="D40" s="13">
        <v>769.33499758074879</v>
      </c>
      <c r="E40" s="14">
        <v>928.37580324104601</v>
      </c>
      <c r="F40" s="13">
        <v>39.774999999999999</v>
      </c>
      <c r="G40" s="13">
        <v>21.824100000000001</v>
      </c>
      <c r="H40" s="13">
        <v>1822.5264730275244</v>
      </c>
      <c r="I40" s="14">
        <v>1754.634928320095</v>
      </c>
      <c r="J40" s="13">
        <v>678.33399999999995</v>
      </c>
      <c r="K40" s="13"/>
      <c r="L40" s="13"/>
      <c r="M40" s="13"/>
      <c r="N40" s="15">
        <v>8742.6579999999994</v>
      </c>
      <c r="O40" s="1"/>
      <c r="P40" s="1"/>
      <c r="Q40" s="1"/>
      <c r="R40" s="1"/>
      <c r="S40" s="1"/>
      <c r="T40" s="1"/>
      <c r="U40" s="1"/>
      <c r="V40" s="1"/>
      <c r="W40" s="1"/>
    </row>
    <row r="41" spans="1:23" ht="15">
      <c r="A41" s="19">
        <v>37485</v>
      </c>
      <c r="B41" s="13">
        <v>4124.0360000000001</v>
      </c>
      <c r="C41" s="13">
        <v>3880.3515000000002</v>
      </c>
      <c r="D41" s="13">
        <v>1062.7995943151025</v>
      </c>
      <c r="E41" s="14">
        <v>916.95287536677279</v>
      </c>
      <c r="F41" s="13">
        <v>192.31800000000001</v>
      </c>
      <c r="G41" s="13">
        <v>97.653400000000005</v>
      </c>
      <c r="H41" s="13">
        <v>1969.393794788507</v>
      </c>
      <c r="I41" s="14">
        <v>1820.959143470857</v>
      </c>
      <c r="J41" s="13">
        <v>713.63400000000001</v>
      </c>
      <c r="K41" s="13"/>
      <c r="L41" s="13"/>
      <c r="M41" s="13"/>
      <c r="N41" s="15">
        <v>5029.9880000000003</v>
      </c>
      <c r="O41" s="1"/>
      <c r="P41" s="1"/>
      <c r="Q41" s="1"/>
      <c r="R41" s="1"/>
      <c r="S41" s="1"/>
      <c r="T41" s="1"/>
      <c r="U41" s="1"/>
      <c r="V41" s="1"/>
      <c r="W41" s="1"/>
    </row>
    <row r="42" spans="1:23" ht="15">
      <c r="A42" s="19">
        <v>37492</v>
      </c>
      <c r="B42" s="13">
        <v>5597.93</v>
      </c>
      <c r="C42" s="13">
        <v>6055.0113000000001</v>
      </c>
      <c r="D42" s="13">
        <v>924.51189975483612</v>
      </c>
      <c r="E42" s="14">
        <v>910.74908687502204</v>
      </c>
      <c r="F42" s="13">
        <v>146.303</v>
      </c>
      <c r="G42" s="13">
        <v>81.376999999999995</v>
      </c>
      <c r="H42" s="13">
        <v>1797.8421421286114</v>
      </c>
      <c r="I42" s="14">
        <v>1740.9176892855407</v>
      </c>
      <c r="J42" s="13">
        <v>697.44</v>
      </c>
      <c r="K42" s="13"/>
      <c r="L42" s="13"/>
      <c r="M42" s="13"/>
      <c r="N42" s="15">
        <v>6441.6730000000007</v>
      </c>
      <c r="O42" s="1"/>
      <c r="P42" s="1"/>
      <c r="Q42" s="1"/>
      <c r="R42" s="1"/>
      <c r="S42" s="1"/>
      <c r="T42" s="1"/>
      <c r="U42" s="1"/>
      <c r="V42" s="1"/>
      <c r="W42" s="1"/>
    </row>
    <row r="43" spans="1:23" ht="15">
      <c r="A43" s="19">
        <v>37499</v>
      </c>
      <c r="B43" s="13">
        <v>2653.6990000000001</v>
      </c>
      <c r="C43" s="13">
        <v>2216.4238999999998</v>
      </c>
      <c r="D43" s="13">
        <v>1197.2885692127757</v>
      </c>
      <c r="E43" s="14">
        <v>904.86889730534767</v>
      </c>
      <c r="F43" s="13">
        <v>77.382999999999996</v>
      </c>
      <c r="G43" s="13">
        <v>63.027099999999997</v>
      </c>
      <c r="H43" s="13">
        <v>1227.7734498334844</v>
      </c>
      <c r="I43" s="14">
        <v>1727.2102336805597</v>
      </c>
      <c r="J43" s="13">
        <v>1071.7929999999999</v>
      </c>
      <c r="K43" s="13"/>
      <c r="L43" s="13"/>
      <c r="M43" s="13"/>
      <c r="N43" s="15">
        <v>3802.875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ht="15">
      <c r="A44" s="19">
        <v>37506</v>
      </c>
      <c r="B44" s="13">
        <v>2713.444</v>
      </c>
      <c r="C44" s="13">
        <v>2224.6594</v>
      </c>
      <c r="D44" s="13">
        <v>1219.7121051429267</v>
      </c>
      <c r="E44" s="14">
        <v>1034.4579738322491</v>
      </c>
      <c r="F44" s="13">
        <v>202.179</v>
      </c>
      <c r="G44" s="13">
        <v>131.2833</v>
      </c>
      <c r="H44" s="13">
        <v>1540.020703318701</v>
      </c>
      <c r="I44" s="14">
        <v>1655.8142051444681</v>
      </c>
      <c r="J44" s="13">
        <v>1223.2260000000001</v>
      </c>
      <c r="K44" s="13"/>
      <c r="L44" s="13"/>
      <c r="M44" s="13"/>
      <c r="N44" s="15">
        <v>4138.8490000000002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ht="15">
      <c r="A45" s="19">
        <v>37513</v>
      </c>
      <c r="B45" s="13">
        <v>4676.5529999999999</v>
      </c>
      <c r="C45" s="13">
        <v>5038.0325999999995</v>
      </c>
      <c r="D45" s="13">
        <v>928.24984895889725</v>
      </c>
      <c r="E45" s="14">
        <v>1021.9128490657665</v>
      </c>
      <c r="F45" s="13">
        <v>311.62799999999999</v>
      </c>
      <c r="G45" s="13">
        <v>148.3092</v>
      </c>
      <c r="H45" s="13">
        <v>2101.204780283354</v>
      </c>
      <c r="I45" s="14">
        <v>1752.9984748298</v>
      </c>
      <c r="J45" s="13">
        <v>605.33600000000001</v>
      </c>
      <c r="K45" s="13"/>
      <c r="L45" s="13"/>
      <c r="M45" s="13"/>
      <c r="N45" s="15">
        <v>5593.5169999999998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ht="15">
      <c r="A46" s="19">
        <v>37520</v>
      </c>
      <c r="B46" s="13">
        <v>2352.6190000000001</v>
      </c>
      <c r="C46" s="13">
        <v>2085.2258999999999</v>
      </c>
      <c r="D46" s="13">
        <v>1128.2321977681172</v>
      </c>
      <c r="E46" s="14">
        <v>1088.1939813119627</v>
      </c>
      <c r="F46" s="13">
        <v>277.59800000000001</v>
      </c>
      <c r="G46" s="13">
        <v>179.01669999999999</v>
      </c>
      <c r="H46" s="13">
        <v>1550.6821430626305</v>
      </c>
      <c r="I46" s="14">
        <v>1694.9422015954383</v>
      </c>
      <c r="J46" s="13">
        <v>989.20299999999997</v>
      </c>
      <c r="K46" s="13"/>
      <c r="L46" s="13"/>
      <c r="M46" s="13"/>
      <c r="N46" s="15">
        <v>3619.42</v>
      </c>
      <c r="O46" s="1"/>
      <c r="P46" s="1"/>
      <c r="Q46" s="1"/>
      <c r="R46" s="1"/>
      <c r="S46" s="1"/>
      <c r="T46" s="1"/>
      <c r="U46" s="1"/>
      <c r="V46" s="1"/>
      <c r="W46" s="1"/>
    </row>
    <row r="47" spans="1:23" ht="15">
      <c r="A47" s="19">
        <v>37527</v>
      </c>
      <c r="B47" s="13">
        <v>1430.424</v>
      </c>
      <c r="C47" s="13">
        <v>1452.5206000000001</v>
      </c>
      <c r="D47" s="13">
        <v>984.78741024395799</v>
      </c>
      <c r="E47" s="14">
        <v>1050.0473743501102</v>
      </c>
      <c r="F47" s="13">
        <v>183.89</v>
      </c>
      <c r="G47" s="13">
        <v>117.9033</v>
      </c>
      <c r="H47" s="13">
        <v>1559.6679651884212</v>
      </c>
      <c r="I47" s="14">
        <v>1645.7410406646593</v>
      </c>
      <c r="J47" s="13">
        <v>581.83500000000004</v>
      </c>
      <c r="K47" s="13"/>
      <c r="L47" s="13"/>
      <c r="M47" s="13"/>
      <c r="N47" s="15">
        <v>2196.1489999999999</v>
      </c>
      <c r="O47" s="1"/>
      <c r="P47" s="1"/>
      <c r="Q47" s="1"/>
      <c r="R47" s="1"/>
      <c r="S47" s="1"/>
      <c r="T47" s="1"/>
      <c r="U47" s="1"/>
      <c r="V47" s="1"/>
      <c r="W47" s="1"/>
    </row>
    <row r="48" spans="1:23" ht="15">
      <c r="A48" s="19">
        <v>37534</v>
      </c>
      <c r="B48" s="13">
        <v>3297.8960000000002</v>
      </c>
      <c r="C48" s="13">
        <v>3092.3924999999999</v>
      </c>
      <c r="D48" s="13">
        <v>1066.4545331810241</v>
      </c>
      <c r="E48" s="14">
        <v>1038.1778137610938</v>
      </c>
      <c r="F48" s="13">
        <v>458.68299999999999</v>
      </c>
      <c r="G48" s="13">
        <v>222.2765</v>
      </c>
      <c r="H48" s="13">
        <v>2063.5694731561816</v>
      </c>
      <c r="I48" s="14">
        <v>1806.7016483126777</v>
      </c>
      <c r="J48" s="13">
        <v>537.01</v>
      </c>
      <c r="K48" s="13"/>
      <c r="L48" s="13"/>
      <c r="M48" s="13"/>
      <c r="N48" s="15">
        <v>4293.5889999999999</v>
      </c>
      <c r="O48" s="1"/>
      <c r="P48" s="1"/>
      <c r="Q48" s="1"/>
      <c r="R48" s="1"/>
      <c r="S48" s="1"/>
      <c r="T48" s="1"/>
      <c r="U48" s="1"/>
      <c r="V48" s="1"/>
      <c r="W48" s="1"/>
    </row>
    <row r="49" spans="1:23" ht="15">
      <c r="A49" s="19">
        <v>37541</v>
      </c>
      <c r="B49" s="13">
        <v>5453.9409999999998</v>
      </c>
      <c r="C49" s="13">
        <v>5549.4931999999999</v>
      </c>
      <c r="D49" s="13">
        <v>982.78181510340437</v>
      </c>
      <c r="E49" s="14">
        <v>1013.9006155221217</v>
      </c>
      <c r="F49" s="13">
        <v>167.589</v>
      </c>
      <c r="G49" s="13">
        <v>108.324</v>
      </c>
      <c r="H49" s="13">
        <v>1547.1086739780658</v>
      </c>
      <c r="I49" s="14">
        <v>1762.7255600726628</v>
      </c>
      <c r="J49" s="13">
        <v>817.00300000000004</v>
      </c>
      <c r="K49" s="13"/>
      <c r="L49" s="13"/>
      <c r="M49" s="13"/>
      <c r="N49" s="15">
        <v>6438.5329999999994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ht="15">
      <c r="A50" s="19">
        <v>37548</v>
      </c>
      <c r="B50" s="13">
        <v>2797.5050000000001</v>
      </c>
      <c r="C50" s="13">
        <v>2912.9933000000001</v>
      </c>
      <c r="D50" s="13">
        <v>960.35407977079797</v>
      </c>
      <c r="E50" s="14">
        <v>1006.5307254802724</v>
      </c>
      <c r="F50" s="13">
        <v>843.76199999999994</v>
      </c>
      <c r="G50" s="13">
        <v>443.40559999999999</v>
      </c>
      <c r="H50" s="13">
        <v>1902.9123673674849</v>
      </c>
      <c r="I50" s="14">
        <v>1869.3066080350859</v>
      </c>
      <c r="J50" s="13">
        <v>709.00400000000002</v>
      </c>
      <c r="K50" s="13"/>
      <c r="L50" s="13"/>
      <c r="M50" s="13"/>
      <c r="N50" s="15">
        <v>4350.2710000000006</v>
      </c>
      <c r="O50" s="1"/>
      <c r="P50" s="1"/>
      <c r="Q50" s="1"/>
      <c r="R50" s="1"/>
      <c r="S50" s="1"/>
      <c r="T50" s="1"/>
      <c r="U50" s="1"/>
      <c r="V50" s="1"/>
      <c r="W50" s="1"/>
    </row>
    <row r="51" spans="1:23" ht="15">
      <c r="A51" s="19">
        <v>37555</v>
      </c>
      <c r="B51" s="13">
        <v>2331.9380000000001</v>
      </c>
      <c r="C51" s="13">
        <v>2132.5558999999998</v>
      </c>
      <c r="D51" s="13">
        <v>1093.4944307907708</v>
      </c>
      <c r="E51" s="14">
        <v>1017.7859649470124</v>
      </c>
      <c r="F51" s="13">
        <v>533.74300000000005</v>
      </c>
      <c r="G51" s="13">
        <v>307.88350000000003</v>
      </c>
      <c r="H51" s="13">
        <v>1733.5875420410641</v>
      </c>
      <c r="I51" s="14">
        <v>1830.4369448321695</v>
      </c>
      <c r="J51" s="13">
        <v>749.03800000000001</v>
      </c>
      <c r="K51" s="13"/>
      <c r="L51" s="13"/>
      <c r="M51" s="13"/>
      <c r="N51" s="15">
        <v>3614.7190000000001</v>
      </c>
      <c r="O51" s="1"/>
      <c r="P51" s="1"/>
      <c r="Q51" s="1"/>
      <c r="R51" s="1"/>
      <c r="S51" s="1"/>
      <c r="T51" s="1"/>
      <c r="U51" s="1"/>
      <c r="V51" s="1"/>
      <c r="W51" s="1"/>
    </row>
    <row r="52" spans="1:23" ht="15">
      <c r="A52" s="19">
        <v>37562</v>
      </c>
      <c r="B52" s="13">
        <v>2904.44</v>
      </c>
      <c r="C52" s="13">
        <v>2682.8569000000002</v>
      </c>
      <c r="D52" s="13">
        <v>1082.5922172740559</v>
      </c>
      <c r="E52" s="14">
        <v>1032.5604976535446</v>
      </c>
      <c r="F52" s="13">
        <v>565.65499999999997</v>
      </c>
      <c r="G52" s="13">
        <v>365.88679999999999</v>
      </c>
      <c r="H52" s="13">
        <v>1545.9836211637041</v>
      </c>
      <c r="I52" s="14">
        <v>1740.4703638913065</v>
      </c>
      <c r="J52" s="13">
        <v>895.56500000000005</v>
      </c>
      <c r="K52" s="13"/>
      <c r="L52" s="13"/>
      <c r="M52" s="13"/>
      <c r="N52" s="15">
        <v>4365.66</v>
      </c>
      <c r="O52" s="1"/>
      <c r="P52" s="1"/>
      <c r="Q52" s="1"/>
      <c r="R52" s="1"/>
      <c r="S52" s="1"/>
      <c r="T52" s="1"/>
      <c r="U52" s="1"/>
      <c r="V52" s="1"/>
      <c r="W52" s="1"/>
    </row>
    <row r="53" spans="1:23" ht="15">
      <c r="A53" s="19">
        <v>37569</v>
      </c>
      <c r="B53" s="13">
        <v>6745.3779999999997</v>
      </c>
      <c r="C53" s="13">
        <v>6567.0771999999997</v>
      </c>
      <c r="D53" s="13">
        <v>1027.1507086897045</v>
      </c>
      <c r="E53" s="14">
        <v>1036.8598636347938</v>
      </c>
      <c r="F53" s="13">
        <v>794.10699999999997</v>
      </c>
      <c r="G53" s="13">
        <v>470.95940000000002</v>
      </c>
      <c r="H53" s="13">
        <v>1686.147468338035</v>
      </c>
      <c r="I53" s="14">
        <v>1725.2337009019841</v>
      </c>
      <c r="J53" s="13">
        <v>576.86800000000005</v>
      </c>
      <c r="K53" s="13"/>
      <c r="L53" s="13"/>
      <c r="M53" s="13"/>
      <c r="N53" s="15">
        <v>8116.3529999999992</v>
      </c>
      <c r="O53" s="1"/>
      <c r="P53" s="1"/>
      <c r="Q53" s="1"/>
      <c r="R53" s="1"/>
      <c r="S53" s="1"/>
      <c r="T53" s="1"/>
      <c r="U53" s="1"/>
      <c r="V53" s="1"/>
      <c r="W53" s="1"/>
    </row>
    <row r="54" spans="1:23" ht="15">
      <c r="A54" s="19">
        <v>37576</v>
      </c>
      <c r="B54" s="13">
        <v>2267.1210000000001</v>
      </c>
      <c r="C54" s="13">
        <v>1886.2218</v>
      </c>
      <c r="D54" s="13">
        <v>1201.9376512348654</v>
      </c>
      <c r="E54" s="14">
        <v>1077.7229197790796</v>
      </c>
      <c r="F54" s="13">
        <v>900.69200000000001</v>
      </c>
      <c r="G54" s="13">
        <v>435.34379999999999</v>
      </c>
      <c r="H54" s="13">
        <v>2068.921160701037</v>
      </c>
      <c r="I54" s="14">
        <v>1790.4396631455256</v>
      </c>
      <c r="J54" s="13">
        <v>612.34299999999996</v>
      </c>
      <c r="K54" s="13"/>
      <c r="L54" s="13"/>
      <c r="M54" s="13"/>
      <c r="N54" s="15">
        <v>3780.1559999999999</v>
      </c>
      <c r="O54" s="1"/>
      <c r="P54" s="1"/>
      <c r="Q54" s="1"/>
      <c r="R54" s="1"/>
      <c r="S54" s="1"/>
      <c r="T54" s="1"/>
      <c r="U54" s="1"/>
      <c r="V54" s="1"/>
      <c r="W54" s="1"/>
    </row>
    <row r="55" spans="1:23" ht="15">
      <c r="A55" s="19">
        <v>37583</v>
      </c>
      <c r="B55" s="13">
        <v>3136.9119999999998</v>
      </c>
      <c r="C55" s="13">
        <v>2565.3126000000002</v>
      </c>
      <c r="D55" s="13">
        <v>1222.8186147762265</v>
      </c>
      <c r="E55" s="14">
        <v>1112.12383734172</v>
      </c>
      <c r="F55" s="13">
        <v>1484.115</v>
      </c>
      <c r="G55" s="13">
        <v>878.39689999999996</v>
      </c>
      <c r="H55" s="13">
        <v>1689.57221957409</v>
      </c>
      <c r="I55" s="14">
        <v>1738.4361320005994</v>
      </c>
      <c r="J55" s="13">
        <v>599.06600000000003</v>
      </c>
      <c r="K55" s="13"/>
      <c r="L55" s="13"/>
      <c r="M55" s="13"/>
      <c r="N55" s="15">
        <v>5220.0929999999998</v>
      </c>
      <c r="O55" s="1"/>
      <c r="P55" s="1"/>
      <c r="Q55" s="1"/>
      <c r="R55" s="1"/>
      <c r="S55" s="1"/>
      <c r="T55" s="1"/>
      <c r="U55" s="1"/>
      <c r="V55" s="1"/>
      <c r="W55" s="1"/>
    </row>
    <row r="56" spans="1:23" ht="15">
      <c r="A56" s="19">
        <v>37590</v>
      </c>
      <c r="B56" s="13">
        <v>4291.34</v>
      </c>
      <c r="C56" s="13">
        <v>3957.4935</v>
      </c>
      <c r="D56" s="13">
        <v>1084.3580665388333</v>
      </c>
      <c r="E56" s="14">
        <v>1102.4504724947369</v>
      </c>
      <c r="F56" s="13">
        <v>1477.9179999999999</v>
      </c>
      <c r="G56" s="13">
        <v>827.14620000000002</v>
      </c>
      <c r="H56" s="13">
        <v>1786.7675629773794</v>
      </c>
      <c r="I56" s="14">
        <v>1767.1554978332515</v>
      </c>
      <c r="J56" s="13">
        <v>801.101</v>
      </c>
      <c r="K56" s="13"/>
      <c r="L56" s="13"/>
      <c r="M56" s="13"/>
      <c r="N56" s="15">
        <v>6570.3590000000004</v>
      </c>
      <c r="O56" s="1"/>
      <c r="P56" s="1"/>
      <c r="Q56" s="1"/>
      <c r="R56" s="1"/>
      <c r="S56" s="1"/>
      <c r="T56" s="1"/>
      <c r="U56" s="1"/>
      <c r="V56" s="1"/>
      <c r="W56" s="1"/>
    </row>
    <row r="57" spans="1:23" ht="15">
      <c r="A57" s="19">
        <v>37597</v>
      </c>
      <c r="B57" s="13">
        <v>6439.3770000000004</v>
      </c>
      <c r="C57" s="13">
        <v>6432.1637000000001</v>
      </c>
      <c r="D57" s="13">
        <v>1001.1214422294631</v>
      </c>
      <c r="E57" s="14">
        <v>1111.247136760077</v>
      </c>
      <c r="F57" s="13">
        <v>729.78099999999995</v>
      </c>
      <c r="G57" s="13">
        <v>540.84140000000002</v>
      </c>
      <c r="H57" s="13">
        <v>1349.3438187239365</v>
      </c>
      <c r="I57" s="14">
        <v>1703.4617614990457</v>
      </c>
      <c r="J57" s="13">
        <v>695.65</v>
      </c>
      <c r="K57" s="13"/>
      <c r="L57" s="13"/>
      <c r="M57" s="13"/>
      <c r="N57" s="15">
        <v>7864.8080000000009</v>
      </c>
      <c r="O57" s="1"/>
      <c r="P57" s="1"/>
      <c r="Q57" s="1"/>
      <c r="R57" s="1"/>
      <c r="S57" s="1"/>
      <c r="T57" s="1"/>
      <c r="U57" s="1"/>
      <c r="V57" s="1"/>
      <c r="W57" s="1"/>
    </row>
    <row r="58" spans="1:23" ht="15">
      <c r="A58" s="19">
        <v>37604</v>
      </c>
      <c r="B58" s="13">
        <v>5399.2389999999996</v>
      </c>
      <c r="C58" s="13">
        <v>5362.9633999999996</v>
      </c>
      <c r="D58" s="13">
        <v>1006.7640961338651</v>
      </c>
      <c r="E58" s="14">
        <v>1063.8718816522235</v>
      </c>
      <c r="F58" s="13">
        <v>672.03800000000001</v>
      </c>
      <c r="G58" s="13">
        <v>365.7106</v>
      </c>
      <c r="H58" s="13">
        <v>1837.6224260385125</v>
      </c>
      <c r="I58" s="14">
        <v>1721.0539508822462</v>
      </c>
      <c r="J58" s="13">
        <v>685.61400000000003</v>
      </c>
      <c r="K58" s="13"/>
      <c r="L58" s="13"/>
      <c r="M58" s="13"/>
      <c r="N58" s="15">
        <v>6756.8909999999996</v>
      </c>
      <c r="O58" s="1"/>
      <c r="P58" s="1"/>
      <c r="Q58" s="1"/>
      <c r="R58" s="1"/>
      <c r="S58" s="1"/>
      <c r="T58" s="1"/>
      <c r="U58" s="1"/>
      <c r="V58" s="1"/>
      <c r="W58" s="1"/>
    </row>
    <row r="59" spans="1:23" ht="15">
      <c r="A59" s="19">
        <v>37611</v>
      </c>
      <c r="B59" s="13">
        <v>7723.1379999999999</v>
      </c>
      <c r="C59" s="13">
        <v>7109.6265999999996</v>
      </c>
      <c r="D59" s="13">
        <v>1086.2930551092516</v>
      </c>
      <c r="E59" s="14">
        <v>1058.4522789996211</v>
      </c>
      <c r="F59" s="13">
        <v>899.24400000000003</v>
      </c>
      <c r="G59" s="13">
        <v>399.00900000000001</v>
      </c>
      <c r="H59" s="13">
        <v>2253.6935257099462</v>
      </c>
      <c r="I59" s="14">
        <v>1752.6572404983162</v>
      </c>
      <c r="J59" s="13">
        <v>1718.405</v>
      </c>
      <c r="K59" s="13"/>
      <c r="L59" s="13"/>
      <c r="M59" s="13"/>
      <c r="N59" s="15">
        <v>10340.787</v>
      </c>
      <c r="O59" s="1"/>
      <c r="P59" s="1"/>
      <c r="Q59" s="1"/>
      <c r="R59" s="1"/>
      <c r="S59" s="1"/>
      <c r="T59" s="1"/>
      <c r="U59" s="1"/>
      <c r="V59" s="1"/>
      <c r="W59" s="1"/>
    </row>
    <row r="60" spans="1:23" ht="15">
      <c r="A60" s="19">
        <v>37618</v>
      </c>
      <c r="B60" s="13">
        <v>5116.1949999999997</v>
      </c>
      <c r="C60" s="13">
        <v>5234.5681000000004</v>
      </c>
      <c r="D60" s="13">
        <v>977.38627184924758</v>
      </c>
      <c r="E60" s="14">
        <v>1024.9731803350696</v>
      </c>
      <c r="F60" s="13">
        <v>416.06700000000001</v>
      </c>
      <c r="G60" s="13">
        <v>180.73009999999999</v>
      </c>
      <c r="H60" s="13">
        <v>2302.1455750868286</v>
      </c>
      <c r="I60" s="14">
        <v>1853.8261950965841</v>
      </c>
      <c r="J60" s="13">
        <v>611.61900000000003</v>
      </c>
      <c r="K60" s="13"/>
      <c r="L60" s="13"/>
      <c r="M60" s="13"/>
      <c r="N60" s="15">
        <v>6143.8809999999994</v>
      </c>
      <c r="O60" s="1"/>
      <c r="P60" s="1"/>
      <c r="Q60" s="1"/>
      <c r="R60" s="1"/>
      <c r="S60" s="1"/>
      <c r="T60" s="1"/>
      <c r="U60" s="1"/>
      <c r="V60" s="1"/>
      <c r="W60" s="1"/>
    </row>
    <row r="61" spans="1:23" ht="15">
      <c r="A61" s="19">
        <v>37625</v>
      </c>
      <c r="B61" s="13">
        <v>4901.4610000000002</v>
      </c>
      <c r="C61" s="13">
        <v>4702.2821999999996</v>
      </c>
      <c r="D61" s="13">
        <v>1042.3579001702622</v>
      </c>
      <c r="E61" s="14">
        <v>1027.0539207711793</v>
      </c>
      <c r="F61" s="13">
        <v>318.34300000000002</v>
      </c>
      <c r="G61" s="13">
        <v>175.30330000000001</v>
      </c>
      <c r="H61" s="13">
        <v>1815.9555467581042</v>
      </c>
      <c r="I61" s="14">
        <v>1950.7548224860209</v>
      </c>
      <c r="J61" s="13">
        <v>639.66200000000003</v>
      </c>
      <c r="K61" s="13"/>
      <c r="L61" s="13"/>
      <c r="M61" s="13"/>
      <c r="N61" s="15">
        <v>5859.4660000000003</v>
      </c>
      <c r="O61" s="1"/>
      <c r="P61" s="1"/>
      <c r="Q61" s="1"/>
      <c r="R61" s="1"/>
      <c r="S61" s="1"/>
      <c r="T61" s="1"/>
      <c r="U61" s="1"/>
      <c r="V61" s="1"/>
      <c r="W61" s="1"/>
    </row>
    <row r="62" spans="1:23" ht="15">
      <c r="A62" s="19">
        <v>37632</v>
      </c>
      <c r="B62" s="13">
        <v>5564.6189999999997</v>
      </c>
      <c r="C62" s="13">
        <v>5909.5697</v>
      </c>
      <c r="D62" s="13">
        <v>941.62845731390564</v>
      </c>
      <c r="E62" s="14">
        <v>1015.6024478419092</v>
      </c>
      <c r="F62" s="13">
        <v>266.64400000000001</v>
      </c>
      <c r="G62" s="13">
        <v>127.6778</v>
      </c>
      <c r="H62" s="13">
        <v>2088.4131775453525</v>
      </c>
      <c r="I62" s="14">
        <v>2147.333327441931</v>
      </c>
      <c r="J62" s="13">
        <v>1083.403</v>
      </c>
      <c r="K62" s="13"/>
      <c r="L62" s="13"/>
      <c r="M62" s="13"/>
      <c r="N62" s="15">
        <v>6914.6659999999993</v>
      </c>
      <c r="O62" s="1"/>
      <c r="P62" s="1"/>
      <c r="Q62" s="1"/>
      <c r="R62" s="1"/>
      <c r="S62" s="1"/>
      <c r="T62" s="1"/>
      <c r="U62" s="1"/>
      <c r="V62" s="1"/>
      <c r="W62" s="1"/>
    </row>
    <row r="63" spans="1:23" ht="15">
      <c r="A63" s="19">
        <v>37639</v>
      </c>
      <c r="B63" s="13">
        <v>6313.7070000000003</v>
      </c>
      <c r="C63" s="13">
        <v>6016.6707999999999</v>
      </c>
      <c r="D63" s="13">
        <v>1049.3688635914732</v>
      </c>
      <c r="E63" s="14">
        <v>1014.2647380418697</v>
      </c>
      <c r="F63" s="13">
        <v>453.06700000000001</v>
      </c>
      <c r="G63" s="13">
        <v>274.47879999999998</v>
      </c>
      <c r="H63" s="13">
        <v>1650.6447856810801</v>
      </c>
      <c r="I63" s="14">
        <v>2035.5463238588509</v>
      </c>
      <c r="J63" s="13">
        <v>931.26700000000005</v>
      </c>
      <c r="K63" s="13"/>
      <c r="L63" s="13"/>
      <c r="M63" s="13"/>
      <c r="N63" s="15">
        <v>7698.0410000000002</v>
      </c>
      <c r="O63" s="1"/>
      <c r="P63" s="1"/>
      <c r="Q63" s="1"/>
      <c r="R63" s="1"/>
      <c r="S63" s="1"/>
      <c r="T63" s="1"/>
      <c r="U63" s="1"/>
      <c r="V63" s="1"/>
      <c r="W63" s="1"/>
    </row>
    <row r="64" spans="1:23" ht="15">
      <c r="A64" s="19">
        <v>37646</v>
      </c>
      <c r="B64" s="13">
        <v>7110.6170000000002</v>
      </c>
      <c r="C64" s="13">
        <v>7287.1633000000002</v>
      </c>
      <c r="D64" s="13">
        <v>975.77297327754411</v>
      </c>
      <c r="E64" s="14">
        <v>997.9704561045794</v>
      </c>
      <c r="F64" s="13">
        <v>309.464</v>
      </c>
      <c r="G64" s="13">
        <v>195.74119999999999</v>
      </c>
      <c r="H64" s="13">
        <v>1580.985505350943</v>
      </c>
      <c r="I64" s="14">
        <v>1777.8675814823669</v>
      </c>
      <c r="J64" s="13">
        <v>914.59699999999998</v>
      </c>
      <c r="K64" s="13"/>
      <c r="L64" s="13"/>
      <c r="M64" s="13"/>
      <c r="N64" s="15">
        <v>8334.6779999999999</v>
      </c>
      <c r="O64" s="1"/>
      <c r="P64" s="1"/>
      <c r="Q64" s="1"/>
      <c r="R64" s="1"/>
      <c r="S64" s="1"/>
      <c r="T64" s="1"/>
      <c r="U64" s="1"/>
      <c r="V64" s="1"/>
      <c r="W64" s="1"/>
    </row>
    <row r="65" spans="1:23" ht="15">
      <c r="A65" s="19">
        <v>37653</v>
      </c>
      <c r="B65" s="13">
        <v>6836.0559999999996</v>
      </c>
      <c r="C65" s="13">
        <v>6464.9592000000002</v>
      </c>
      <c r="D65" s="13">
        <v>1057.4012593923253</v>
      </c>
      <c r="E65" s="14">
        <v>1008.442673639016</v>
      </c>
      <c r="F65" s="13">
        <v>351.53</v>
      </c>
      <c r="G65" s="13">
        <v>207.84180000000001</v>
      </c>
      <c r="H65" s="13">
        <v>1691.3344668877965</v>
      </c>
      <c r="I65" s="14">
        <v>1692.7117998379476</v>
      </c>
      <c r="J65" s="13">
        <v>1171.76</v>
      </c>
      <c r="K65" s="13"/>
      <c r="L65" s="13"/>
      <c r="M65" s="13"/>
      <c r="N65" s="15">
        <v>8359.3459999999995</v>
      </c>
      <c r="O65" s="1"/>
      <c r="P65" s="1"/>
      <c r="Q65" s="1"/>
      <c r="R65" s="1"/>
      <c r="S65" s="1"/>
      <c r="T65" s="1"/>
      <c r="U65" s="1"/>
      <c r="V65" s="1"/>
      <c r="W65" s="1"/>
    </row>
    <row r="66" spans="1:23" ht="15">
      <c r="A66" s="19">
        <v>37660</v>
      </c>
      <c r="B66" s="13">
        <v>5876.866</v>
      </c>
      <c r="C66" s="13">
        <v>6492.3343000000004</v>
      </c>
      <c r="D66" s="13">
        <v>905.20076885135131</v>
      </c>
      <c r="E66" s="14">
        <v>987.85530005667329</v>
      </c>
      <c r="F66" s="13">
        <v>298.87200000000001</v>
      </c>
      <c r="G66" s="13">
        <v>251.75980000000001</v>
      </c>
      <c r="H66" s="13">
        <v>1187.1315436380232</v>
      </c>
      <c r="I66" s="14">
        <v>1568.8939319340282</v>
      </c>
      <c r="J66" s="13">
        <v>1037.9739999999999</v>
      </c>
      <c r="K66" s="13"/>
      <c r="L66" s="13"/>
      <c r="M66" s="13"/>
      <c r="N66" s="15">
        <v>7213.7119999999995</v>
      </c>
      <c r="O66" s="1"/>
      <c r="P66" s="1"/>
      <c r="Q66" s="1"/>
      <c r="R66" s="1"/>
      <c r="S66" s="1"/>
      <c r="T66" s="1"/>
      <c r="U66" s="1"/>
      <c r="V66" s="1"/>
      <c r="W66" s="1"/>
    </row>
    <row r="67" spans="1:23" ht="15">
      <c r="A67" s="19">
        <v>37667</v>
      </c>
      <c r="B67" s="13">
        <v>7669.1319999999996</v>
      </c>
      <c r="C67" s="13">
        <v>8044.5150000000003</v>
      </c>
      <c r="D67" s="13">
        <v>953.33677667329846</v>
      </c>
      <c r="E67" s="14">
        <v>985.09584501888003</v>
      </c>
      <c r="F67" s="13">
        <v>249.602</v>
      </c>
      <c r="G67" s="13">
        <v>142.09729999999999</v>
      </c>
      <c r="H67" s="13">
        <v>1756.5569507654263</v>
      </c>
      <c r="I67" s="14">
        <v>1496.8848577091196</v>
      </c>
      <c r="J67" s="13">
        <v>1210.133</v>
      </c>
      <c r="K67" s="13"/>
      <c r="L67" s="13"/>
      <c r="M67" s="13"/>
      <c r="N67" s="15">
        <v>9128.8670000000002</v>
      </c>
      <c r="O67" s="1"/>
      <c r="P67" s="1"/>
      <c r="Q67" s="1"/>
      <c r="R67" s="1"/>
      <c r="S67" s="1"/>
      <c r="T67" s="1"/>
      <c r="U67" s="1"/>
      <c r="V67" s="1"/>
      <c r="W67" s="1"/>
    </row>
    <row r="68" spans="1:23" ht="15">
      <c r="A68" s="19">
        <v>37674</v>
      </c>
      <c r="B68" s="13">
        <v>6826.8530000000001</v>
      </c>
      <c r="C68" s="13">
        <v>6955.3915999999999</v>
      </c>
      <c r="D68" s="13">
        <v>981.51957396618764</v>
      </c>
      <c r="E68" s="14">
        <v>973.48349213314623</v>
      </c>
      <c r="F68" s="13">
        <v>240.92400000000001</v>
      </c>
      <c r="G68" s="13">
        <v>141.4451</v>
      </c>
      <c r="H68" s="13">
        <v>1703.3039674050215</v>
      </c>
      <c r="I68" s="14">
        <v>1519.9772306296732</v>
      </c>
      <c r="J68" s="13">
        <v>906.31700000000001</v>
      </c>
      <c r="K68" s="13"/>
      <c r="L68" s="13"/>
      <c r="M68" s="13"/>
      <c r="N68" s="15">
        <v>7974.0940000000001</v>
      </c>
      <c r="O68" s="1"/>
      <c r="P68" s="1"/>
      <c r="Q68" s="1"/>
      <c r="R68" s="1"/>
      <c r="S68" s="1"/>
      <c r="T68" s="1"/>
      <c r="U68" s="1"/>
      <c r="V68" s="1"/>
      <c r="W68" s="1"/>
    </row>
    <row r="69" spans="1:23" ht="15">
      <c r="A69" s="19">
        <v>37681</v>
      </c>
      <c r="B69" s="13">
        <v>7047.51</v>
      </c>
      <c r="C69" s="13">
        <v>6627.7372999999998</v>
      </c>
      <c r="D69" s="13">
        <v>1063.3357480840407</v>
      </c>
      <c r="E69" s="14">
        <v>986.92831344254228</v>
      </c>
      <c r="F69" s="13">
        <v>678.22500000000002</v>
      </c>
      <c r="G69" s="13">
        <v>425.35199999999998</v>
      </c>
      <c r="H69" s="13">
        <v>1594.5029058285845</v>
      </c>
      <c r="I69" s="14">
        <v>1537.8083180227925</v>
      </c>
      <c r="J69" s="13">
        <v>2456.8119999999999</v>
      </c>
      <c r="K69" s="13"/>
      <c r="L69" s="13"/>
      <c r="M69" s="13"/>
      <c r="N69" s="15">
        <v>10182.547</v>
      </c>
      <c r="O69" s="1"/>
      <c r="P69" s="1"/>
      <c r="Q69" s="1"/>
      <c r="R69" s="1"/>
      <c r="S69" s="1"/>
      <c r="T69" s="1"/>
      <c r="U69" s="1"/>
      <c r="V69" s="1"/>
      <c r="W69" s="1"/>
    </row>
    <row r="70" spans="1:23" ht="15">
      <c r="A70" s="19">
        <v>37688</v>
      </c>
      <c r="B70" s="13">
        <v>6241.9889999999996</v>
      </c>
      <c r="C70" s="13">
        <v>6048.5613999999996</v>
      </c>
      <c r="D70" s="13">
        <v>1031.9791082884601</v>
      </c>
      <c r="E70" s="14">
        <v>985.57753409942416</v>
      </c>
      <c r="F70" s="13">
        <v>324.23</v>
      </c>
      <c r="G70" s="13">
        <v>230.76230000000001</v>
      </c>
      <c r="H70" s="13">
        <v>1405.0388646672354</v>
      </c>
      <c r="I70" s="14">
        <v>1508.3666121922097</v>
      </c>
      <c r="J70" s="13">
        <v>622.94399999999996</v>
      </c>
      <c r="K70" s="13"/>
      <c r="L70" s="13"/>
      <c r="M70" s="13"/>
      <c r="N70" s="15">
        <v>7189.1629999999996</v>
      </c>
      <c r="O70" s="1"/>
      <c r="P70" s="1"/>
      <c r="Q70" s="1"/>
      <c r="R70" s="1"/>
      <c r="S70" s="1"/>
      <c r="T70" s="1"/>
      <c r="U70" s="1"/>
      <c r="V70" s="1"/>
      <c r="W70" s="1"/>
    </row>
    <row r="71" spans="1:23" ht="15">
      <c r="A71" s="19">
        <v>37695</v>
      </c>
      <c r="B71" s="13">
        <v>5616.6629999999996</v>
      </c>
      <c r="C71" s="13">
        <v>5200.5063</v>
      </c>
      <c r="D71" s="13">
        <v>1080.0223432091602</v>
      </c>
      <c r="E71" s="14">
        <v>1035.175636552746</v>
      </c>
      <c r="F71" s="13">
        <v>406.48599999999999</v>
      </c>
      <c r="G71" s="13">
        <v>209.8612</v>
      </c>
      <c r="H71" s="13">
        <v>1936.9278361126308</v>
      </c>
      <c r="I71" s="14">
        <v>1652.4031509209208</v>
      </c>
      <c r="J71" s="13">
        <v>927.99300000000005</v>
      </c>
      <c r="K71" s="13"/>
      <c r="L71" s="13"/>
      <c r="M71" s="13"/>
      <c r="N71" s="15">
        <v>6951.1419999999998</v>
      </c>
      <c r="O71" s="1"/>
      <c r="P71" s="1"/>
      <c r="Q71" s="1"/>
      <c r="R71" s="1"/>
      <c r="S71" s="1"/>
      <c r="T71" s="1"/>
      <c r="U71" s="1"/>
      <c r="V71" s="1"/>
      <c r="W71" s="1"/>
    </row>
    <row r="72" spans="1:23" ht="15">
      <c r="A72" s="19">
        <v>37702</v>
      </c>
      <c r="B72" s="13">
        <v>6303.9679999999998</v>
      </c>
      <c r="C72" s="13">
        <v>6480.1395000000002</v>
      </c>
      <c r="D72" s="13">
        <v>972.81362538568806</v>
      </c>
      <c r="E72" s="14">
        <v>1032.4675490460827</v>
      </c>
      <c r="F72" s="13">
        <v>206.667</v>
      </c>
      <c r="G72" s="13">
        <v>108.148</v>
      </c>
      <c r="H72" s="13">
        <v>1910.9646040611015</v>
      </c>
      <c r="I72" s="14">
        <v>1649.6383946856081</v>
      </c>
      <c r="J72" s="13">
        <v>1411.2429999999999</v>
      </c>
      <c r="K72" s="13"/>
      <c r="L72" s="13"/>
      <c r="M72" s="13"/>
      <c r="N72" s="15">
        <v>7921.8779999999997</v>
      </c>
      <c r="O72" s="1"/>
      <c r="P72" s="1"/>
      <c r="Q72" s="1"/>
      <c r="R72" s="1"/>
      <c r="S72" s="1"/>
      <c r="T72" s="1"/>
      <c r="U72" s="1"/>
      <c r="V72" s="1"/>
      <c r="W72" s="1"/>
    </row>
    <row r="73" spans="1:23" ht="15">
      <c r="A73" s="19">
        <v>37709</v>
      </c>
      <c r="B73" s="13">
        <v>6761.5879999999997</v>
      </c>
      <c r="C73" s="13">
        <v>6337.9709999999995</v>
      </c>
      <c r="D73" s="13">
        <v>1066.837951767214</v>
      </c>
      <c r="E73" s="14">
        <v>1045.2690226429506</v>
      </c>
      <c r="F73" s="13">
        <v>374.32600000000002</v>
      </c>
      <c r="G73" s="13">
        <v>236.91079999999999</v>
      </c>
      <c r="H73" s="13">
        <v>1580.029276841748</v>
      </c>
      <c r="I73" s="14">
        <v>1675.7323358632532</v>
      </c>
      <c r="J73" s="13">
        <v>1264.4860000000001</v>
      </c>
      <c r="K73" s="13"/>
      <c r="L73" s="13"/>
      <c r="M73" s="13"/>
      <c r="N73" s="15">
        <v>8400.4</v>
      </c>
      <c r="O73" s="1"/>
      <c r="P73" s="1"/>
      <c r="Q73" s="1"/>
      <c r="R73" s="1"/>
      <c r="S73" s="1"/>
      <c r="T73" s="1"/>
      <c r="U73" s="1"/>
      <c r="V73" s="1"/>
      <c r="W73" s="1"/>
    </row>
    <row r="74" spans="1:23" ht="15">
      <c r="A74" s="19">
        <v>37716</v>
      </c>
      <c r="B74" s="13">
        <v>6785.2969999999996</v>
      </c>
      <c r="C74" s="13">
        <v>6095.8195999999998</v>
      </c>
      <c r="D74" s="13">
        <v>1113.1065952148583</v>
      </c>
      <c r="E74" s="14">
        <v>1044.0798742957309</v>
      </c>
      <c r="F74" s="13">
        <v>133.40600000000001</v>
      </c>
      <c r="G74" s="13">
        <v>95.654899999999998</v>
      </c>
      <c r="H74" s="13">
        <v>1394.6593431178121</v>
      </c>
      <c r="I74" s="14">
        <v>1747.8406511731832</v>
      </c>
      <c r="J74" s="13">
        <v>1689.992</v>
      </c>
      <c r="K74" s="13"/>
      <c r="L74" s="13"/>
      <c r="M74" s="13"/>
      <c r="N74" s="15">
        <v>8608.6949999999997</v>
      </c>
      <c r="O74" s="1"/>
      <c r="P74" s="1"/>
      <c r="Q74" s="1"/>
      <c r="R74" s="1"/>
      <c r="S74" s="1"/>
      <c r="T74" s="1"/>
      <c r="U74" s="1"/>
      <c r="V74" s="1"/>
      <c r="W74" s="1"/>
    </row>
    <row r="75" spans="1:23" ht="15">
      <c r="A75" s="19">
        <v>37723</v>
      </c>
      <c r="B75" s="13">
        <v>5534.6670000000004</v>
      </c>
      <c r="C75" s="13">
        <v>5148.8854000000001</v>
      </c>
      <c r="D75" s="13">
        <v>1074.9252644077105</v>
      </c>
      <c r="E75" s="14">
        <v>1062.7769377851475</v>
      </c>
      <c r="F75" s="13">
        <v>168.702</v>
      </c>
      <c r="G75" s="13">
        <v>116.6001</v>
      </c>
      <c r="H75" s="13">
        <v>1446.8426699462523</v>
      </c>
      <c r="I75" s="14">
        <v>1645.9075418069663</v>
      </c>
      <c r="J75" s="13">
        <v>823.45500000000004</v>
      </c>
      <c r="K75" s="13"/>
      <c r="L75" s="13"/>
      <c r="M75" s="13"/>
      <c r="N75" s="15">
        <v>6526.8240000000005</v>
      </c>
      <c r="O75" s="1"/>
      <c r="P75" s="1"/>
      <c r="Q75" s="1"/>
      <c r="R75" s="1"/>
      <c r="S75" s="1"/>
      <c r="T75" s="1"/>
      <c r="U75" s="1"/>
      <c r="V75" s="1"/>
      <c r="W75" s="1"/>
    </row>
    <row r="76" spans="1:23" ht="15">
      <c r="A76" s="19">
        <v>37730</v>
      </c>
      <c r="B76" s="13">
        <v>4887.4040000000005</v>
      </c>
      <c r="C76" s="13">
        <v>4224.1639999999998</v>
      </c>
      <c r="D76" s="13">
        <v>1157.0109493854879</v>
      </c>
      <c r="E76" s="14">
        <v>1080.8175437189368</v>
      </c>
      <c r="F76" s="13">
        <v>123.82</v>
      </c>
      <c r="G76" s="13">
        <v>53.998699999999999</v>
      </c>
      <c r="H76" s="13">
        <v>2293.0181652521264</v>
      </c>
      <c r="I76" s="14">
        <v>1616.1968631754719</v>
      </c>
      <c r="J76" s="13">
        <v>643.47</v>
      </c>
      <c r="K76" s="13"/>
      <c r="L76" s="13"/>
      <c r="M76" s="13"/>
      <c r="N76" s="15">
        <v>5654.6940000000004</v>
      </c>
      <c r="O76" s="1"/>
      <c r="P76" s="1"/>
      <c r="Q76" s="1"/>
      <c r="R76" s="1"/>
      <c r="S76" s="1"/>
      <c r="T76" s="1"/>
      <c r="U76" s="1"/>
      <c r="V76" s="1"/>
      <c r="W76" s="1"/>
    </row>
    <row r="77" spans="1:23" ht="15">
      <c r="A77" s="19">
        <v>37737</v>
      </c>
      <c r="B77" s="13">
        <v>5748.7849999999999</v>
      </c>
      <c r="C77" s="13">
        <v>6056.0686999999998</v>
      </c>
      <c r="D77" s="13">
        <v>949.26020241481081</v>
      </c>
      <c r="E77" s="14">
        <v>1066.970653983288</v>
      </c>
      <c r="F77" s="13">
        <v>172.94200000000001</v>
      </c>
      <c r="G77" s="13">
        <v>113.24039999999999</v>
      </c>
      <c r="H77" s="13">
        <v>1527.2111366614743</v>
      </c>
      <c r="I77" s="14">
        <v>1578.1205709019293</v>
      </c>
      <c r="J77" s="13">
        <v>1062.194</v>
      </c>
      <c r="K77" s="13"/>
      <c r="L77" s="13"/>
      <c r="M77" s="13"/>
      <c r="N77" s="15">
        <v>6983.9210000000003</v>
      </c>
      <c r="O77" s="1"/>
      <c r="P77" s="1"/>
      <c r="Q77" s="1"/>
      <c r="R77" s="1"/>
      <c r="S77" s="1"/>
      <c r="T77" s="1"/>
      <c r="U77" s="1"/>
      <c r="V77" s="1"/>
      <c r="W77" s="1"/>
    </row>
    <row r="78" spans="1:23" ht="15">
      <c r="A78" s="19">
        <v>37744</v>
      </c>
      <c r="B78" s="13">
        <v>4447.2150000000001</v>
      </c>
      <c r="C78" s="13">
        <v>4063.8919999999998</v>
      </c>
      <c r="D78" s="13">
        <v>1094.3241109753901</v>
      </c>
      <c r="E78" s="14">
        <v>1072.0643157758418</v>
      </c>
      <c r="F78" s="13">
        <v>238.85499999999999</v>
      </c>
      <c r="G78" s="13">
        <v>106.26439999999999</v>
      </c>
      <c r="H78" s="13">
        <v>2247.7424236150582</v>
      </c>
      <c r="I78" s="14">
        <v>1782.9484915958558</v>
      </c>
      <c r="J78" s="13">
        <v>792.98900000000003</v>
      </c>
      <c r="K78" s="13"/>
      <c r="L78" s="13"/>
      <c r="M78" s="13"/>
      <c r="N78" s="15">
        <v>5479.0590000000002</v>
      </c>
      <c r="O78" s="1"/>
      <c r="P78" s="1"/>
      <c r="Q78" s="1"/>
      <c r="R78" s="1"/>
      <c r="S78" s="1"/>
      <c r="T78" s="1"/>
      <c r="U78" s="1"/>
      <c r="V78" s="1"/>
      <c r="W78" s="1"/>
    </row>
    <row r="79" spans="1:23" ht="15">
      <c r="A79" s="19">
        <v>37751</v>
      </c>
      <c r="B79" s="13">
        <v>5635.61</v>
      </c>
      <c r="C79" s="13">
        <v>5835.0684000000001</v>
      </c>
      <c r="D79" s="13">
        <v>965.81729873123675</v>
      </c>
      <c r="E79" s="14">
        <v>1039.0172117756842</v>
      </c>
      <c r="F79" s="13">
        <v>74.974000000000004</v>
      </c>
      <c r="G79" s="13">
        <v>45.863599999999998</v>
      </c>
      <c r="H79" s="13">
        <v>1634.7168560688651</v>
      </c>
      <c r="I79" s="14">
        <v>1834.2598679316234</v>
      </c>
      <c r="J79" s="13">
        <v>888.59699999999998</v>
      </c>
      <c r="K79" s="13"/>
      <c r="L79" s="13"/>
      <c r="M79" s="13"/>
      <c r="N79" s="15">
        <v>6599.1809999999996</v>
      </c>
      <c r="O79" s="1"/>
      <c r="P79" s="1"/>
      <c r="Q79" s="1"/>
      <c r="R79" s="1"/>
      <c r="S79" s="1"/>
      <c r="T79" s="1"/>
      <c r="U79" s="1"/>
      <c r="V79" s="1"/>
      <c r="W79" s="1"/>
    </row>
    <row r="80" spans="1:23" ht="15">
      <c r="A80" s="19">
        <v>37758</v>
      </c>
      <c r="B80" s="13">
        <v>5467.5550000000003</v>
      </c>
      <c r="C80" s="13">
        <v>5547.0537000000004</v>
      </c>
      <c r="D80" s="13">
        <v>985.66830171483639</v>
      </c>
      <c r="E80" s="14">
        <v>1001.2497877096466</v>
      </c>
      <c r="F80" s="13">
        <v>248.24</v>
      </c>
      <c r="G80" s="13">
        <v>122.6558</v>
      </c>
      <c r="H80" s="13">
        <v>2023.8749410953253</v>
      </c>
      <c r="I80" s="14">
        <v>1894.2401015194412</v>
      </c>
      <c r="J80" s="13">
        <v>1129.971</v>
      </c>
      <c r="K80" s="13"/>
      <c r="L80" s="13"/>
      <c r="M80" s="13"/>
      <c r="N80" s="15">
        <v>6845.7660000000005</v>
      </c>
      <c r="O80" s="1"/>
      <c r="P80" s="1"/>
      <c r="Q80" s="1"/>
      <c r="R80" s="1"/>
      <c r="S80" s="1"/>
      <c r="T80" s="1"/>
      <c r="U80" s="1"/>
      <c r="V80" s="1"/>
      <c r="W80" s="1"/>
    </row>
    <row r="81" spans="1:23" ht="15">
      <c r="A81" s="19">
        <v>37765</v>
      </c>
      <c r="B81" s="13">
        <v>5753.366</v>
      </c>
      <c r="C81" s="13">
        <v>5578.6062000000002</v>
      </c>
      <c r="D81" s="13">
        <v>1031.3267855329168</v>
      </c>
      <c r="E81" s="14">
        <v>1011.1178809332986</v>
      </c>
      <c r="F81" s="13">
        <v>135.602</v>
      </c>
      <c r="G81" s="13">
        <v>89.871700000000004</v>
      </c>
      <c r="H81" s="13">
        <v>1508.8398238822676</v>
      </c>
      <c r="I81" s="14">
        <v>1807.9334007676732</v>
      </c>
      <c r="J81" s="13">
        <v>997.43799999999999</v>
      </c>
      <c r="K81" s="13"/>
      <c r="L81" s="13"/>
      <c r="M81" s="13"/>
      <c r="N81" s="15">
        <v>6886.4059999999999</v>
      </c>
      <c r="O81" s="1"/>
      <c r="P81" s="1"/>
      <c r="Q81" s="1"/>
      <c r="R81" s="1"/>
      <c r="S81" s="1"/>
      <c r="T81" s="1"/>
      <c r="U81" s="1"/>
      <c r="V81" s="1"/>
      <c r="W81" s="1"/>
    </row>
    <row r="82" spans="1:23" ht="15">
      <c r="A82" s="19">
        <v>37772</v>
      </c>
      <c r="B82" s="13">
        <v>5353.6049999999996</v>
      </c>
      <c r="C82" s="13">
        <v>5191.7677999999996</v>
      </c>
      <c r="D82" s="13">
        <v>1031.1718871556623</v>
      </c>
      <c r="E82" s="14">
        <v>1014.2477375288863</v>
      </c>
      <c r="F82" s="13">
        <v>60.738</v>
      </c>
      <c r="G82" s="13">
        <v>31.447199999999999</v>
      </c>
      <c r="H82" s="13">
        <v>1931.4279172708541</v>
      </c>
      <c r="I82" s="14">
        <v>1921.831448883268</v>
      </c>
      <c r="J82" s="13">
        <v>1276.8109999999999</v>
      </c>
      <c r="K82" s="13"/>
      <c r="L82" s="13"/>
      <c r="M82" s="13"/>
      <c r="N82" s="15">
        <v>6691.1539999999995</v>
      </c>
      <c r="O82" s="1"/>
      <c r="P82" s="1"/>
      <c r="Q82" s="1"/>
      <c r="R82" s="1"/>
      <c r="S82" s="1"/>
      <c r="T82" s="1"/>
      <c r="U82" s="1"/>
      <c r="V82" s="1"/>
      <c r="W82" s="1"/>
    </row>
    <row r="83" spans="1:23" ht="15">
      <c r="A83" s="19">
        <v>37779</v>
      </c>
      <c r="B83" s="13">
        <v>7093.3630000000003</v>
      </c>
      <c r="C83" s="13">
        <v>7044.0807000000004</v>
      </c>
      <c r="D83" s="13">
        <v>1006.9962713516328</v>
      </c>
      <c r="E83" s="14">
        <v>988.73695741214249</v>
      </c>
      <c r="F83" s="13">
        <v>72.751999999999995</v>
      </c>
      <c r="G83" s="13">
        <v>42.149900000000002</v>
      </c>
      <c r="H83" s="13">
        <v>1726.0301922424489</v>
      </c>
      <c r="I83" s="14">
        <v>1805.9180446544235</v>
      </c>
      <c r="J83" s="13">
        <v>1221.22</v>
      </c>
      <c r="K83" s="13"/>
      <c r="L83" s="13"/>
      <c r="M83" s="13"/>
      <c r="N83" s="15">
        <v>8387.3350000000009</v>
      </c>
      <c r="O83" s="1"/>
      <c r="P83" s="1"/>
      <c r="Q83" s="1"/>
      <c r="R83" s="1"/>
      <c r="S83" s="1"/>
      <c r="T83" s="1"/>
      <c r="U83" s="1"/>
      <c r="V83" s="1"/>
      <c r="W83" s="1"/>
    </row>
    <row r="84" spans="1:23" ht="15">
      <c r="A84" s="19">
        <v>37786</v>
      </c>
      <c r="B84" s="13">
        <v>4742.9399999999996</v>
      </c>
      <c r="C84" s="13">
        <v>4779.3888999999999</v>
      </c>
      <c r="D84" s="13">
        <v>992.37373213131912</v>
      </c>
      <c r="E84" s="14">
        <v>1000.1943389489177</v>
      </c>
      <c r="F84" s="13">
        <v>105.349</v>
      </c>
      <c r="G84" s="13">
        <v>60.725099999999998</v>
      </c>
      <c r="H84" s="13">
        <v>1734.8509924232319</v>
      </c>
      <c r="I84" s="14">
        <v>1783.639103715268</v>
      </c>
      <c r="J84" s="13">
        <v>889.947</v>
      </c>
      <c r="K84" s="13"/>
      <c r="L84" s="13"/>
      <c r="M84" s="13"/>
      <c r="N84" s="15">
        <v>5738.2359999999999</v>
      </c>
      <c r="O84" s="1"/>
      <c r="P84" s="1"/>
      <c r="Q84" s="1"/>
      <c r="R84" s="1"/>
      <c r="S84" s="1"/>
      <c r="T84" s="1"/>
      <c r="U84" s="1"/>
      <c r="V84" s="1"/>
      <c r="W84" s="1"/>
    </row>
    <row r="85" spans="1:23" ht="15">
      <c r="A85" s="19">
        <v>37793</v>
      </c>
      <c r="B85" s="13">
        <v>6948.0630000000001</v>
      </c>
      <c r="C85" s="13">
        <v>5968.4413999999997</v>
      </c>
      <c r="D85" s="13">
        <v>1164.1335709520413</v>
      </c>
      <c r="E85" s="14">
        <v>1047.522222728308</v>
      </c>
      <c r="F85" s="13">
        <v>162.505</v>
      </c>
      <c r="G85" s="13">
        <v>65.127700000000004</v>
      </c>
      <c r="H85" s="13">
        <v>2495.1748641515051</v>
      </c>
      <c r="I85" s="14">
        <v>1961.0424426010079</v>
      </c>
      <c r="J85" s="13">
        <v>891.90800000000002</v>
      </c>
      <c r="K85" s="13"/>
      <c r="L85" s="13"/>
      <c r="M85" s="13"/>
      <c r="N85" s="15">
        <v>8002.4760000000006</v>
      </c>
      <c r="O85" s="1"/>
      <c r="P85" s="1"/>
      <c r="Q85" s="1"/>
      <c r="R85" s="1"/>
      <c r="S85" s="1"/>
      <c r="T85" s="1"/>
      <c r="U85" s="1"/>
      <c r="V85" s="1"/>
      <c r="W85" s="1"/>
    </row>
    <row r="86" spans="1:23" ht="15">
      <c r="A86" s="19">
        <v>37800</v>
      </c>
      <c r="B86" s="13">
        <v>6600.2392</v>
      </c>
      <c r="C86" s="13">
        <v>5821.7111999999997</v>
      </c>
      <c r="D86" s="13">
        <v>1133.7283786938797</v>
      </c>
      <c r="E86" s="14">
        <v>1064.8953486123173</v>
      </c>
      <c r="F86" s="13">
        <v>203.69200000000001</v>
      </c>
      <c r="G86" s="13">
        <v>126.6927</v>
      </c>
      <c r="H86" s="13">
        <v>1607.7642989690803</v>
      </c>
      <c r="I86" s="14">
        <v>1859.8921482436169</v>
      </c>
      <c r="J86" s="13">
        <v>744.03499999999997</v>
      </c>
      <c r="K86" s="13"/>
      <c r="L86" s="13"/>
      <c r="M86" s="13"/>
      <c r="N86" s="15">
        <v>7547.9661999999998</v>
      </c>
      <c r="O86" s="1"/>
      <c r="P86" s="1"/>
      <c r="Q86" s="1"/>
      <c r="R86" s="1"/>
      <c r="S86" s="1"/>
      <c r="T86" s="1"/>
      <c r="U86" s="1"/>
      <c r="V86" s="1"/>
      <c r="W86" s="1"/>
    </row>
    <row r="87" spans="1:23" ht="15">
      <c r="A87" s="19">
        <v>37807</v>
      </c>
      <c r="B87" s="13">
        <v>5843.4935999999998</v>
      </c>
      <c r="C87" s="13">
        <v>4966.1858000000002</v>
      </c>
      <c r="D87" s="13">
        <v>1176.656258007906</v>
      </c>
      <c r="E87" s="14">
        <v>1098.4537810487686</v>
      </c>
      <c r="F87" s="13">
        <v>240.43700000000001</v>
      </c>
      <c r="G87" s="13">
        <v>104.3237</v>
      </c>
      <c r="H87" s="13">
        <v>2304.7207873187012</v>
      </c>
      <c r="I87" s="14">
        <v>1963.3537683174179</v>
      </c>
      <c r="J87" s="13">
        <v>612.85640000000001</v>
      </c>
      <c r="K87" s="13"/>
      <c r="L87" s="13"/>
      <c r="M87" s="13"/>
      <c r="N87" s="15">
        <v>6696.7870000000003</v>
      </c>
      <c r="O87" s="1"/>
      <c r="P87" s="1"/>
      <c r="Q87" s="1"/>
      <c r="R87" s="1"/>
      <c r="S87" s="1"/>
      <c r="T87" s="1"/>
      <c r="U87" s="1"/>
      <c r="V87" s="1"/>
      <c r="W87" s="1"/>
    </row>
    <row r="88" spans="1:23" ht="15">
      <c r="A88" s="19">
        <v>37814</v>
      </c>
      <c r="B88" s="13">
        <v>9943.2734999999993</v>
      </c>
      <c r="C88" s="13">
        <v>8902.1718999999994</v>
      </c>
      <c r="D88" s="13">
        <v>1116.9491683259903</v>
      </c>
      <c r="E88" s="14">
        <v>1129.8317730018089</v>
      </c>
      <c r="F88" s="13">
        <v>86.356800000000007</v>
      </c>
      <c r="G88" s="13">
        <v>118.4192</v>
      </c>
      <c r="H88" s="13">
        <v>729.24660865805549</v>
      </c>
      <c r="I88" s="14">
        <v>1722.2105603247642</v>
      </c>
      <c r="J88" s="13">
        <v>1107.4775</v>
      </c>
      <c r="K88" s="13"/>
      <c r="L88" s="13"/>
      <c r="M88" s="13"/>
      <c r="N88" s="15">
        <v>11137.1078</v>
      </c>
      <c r="O88" s="1"/>
      <c r="P88" s="1"/>
      <c r="Q88" s="1"/>
      <c r="R88" s="1"/>
      <c r="S88" s="1"/>
      <c r="T88" s="1"/>
      <c r="U88" s="1"/>
      <c r="V88" s="1"/>
      <c r="W88" s="1"/>
    </row>
    <row r="89" spans="1:23" ht="15">
      <c r="A89" s="19">
        <v>37821</v>
      </c>
      <c r="B89" s="13">
        <v>6625.1413000000002</v>
      </c>
      <c r="C89" s="13">
        <v>5422.7718000000004</v>
      </c>
      <c r="D89" s="13">
        <v>1221.725999976617</v>
      </c>
      <c r="E89" s="14">
        <v>1150.7452637172171</v>
      </c>
      <c r="F89" s="13"/>
      <c r="G89" s="13"/>
      <c r="H89" s="13"/>
      <c r="I89" s="14"/>
      <c r="J89" s="13">
        <v>543.17020000000002</v>
      </c>
      <c r="K89" s="13"/>
      <c r="L89" s="13"/>
      <c r="M89" s="13"/>
      <c r="N89" s="15">
        <v>7168.3114999999998</v>
      </c>
      <c r="O89" s="1"/>
      <c r="P89" s="1"/>
      <c r="Q89" s="1"/>
      <c r="R89" s="1"/>
      <c r="S89" s="1"/>
      <c r="T89" s="1"/>
      <c r="U89" s="1"/>
      <c r="V89" s="1"/>
      <c r="W89" s="1"/>
    </row>
    <row r="90" spans="1:23" ht="15">
      <c r="A90" s="19">
        <v>37828</v>
      </c>
      <c r="B90" s="13">
        <v>8295.0298000000003</v>
      </c>
      <c r="C90" s="13">
        <v>7321.4552999999996</v>
      </c>
      <c r="D90" s="13">
        <v>1132.9755438102586</v>
      </c>
      <c r="E90" s="14">
        <v>1146.0991190656187</v>
      </c>
      <c r="F90" s="13">
        <v>151.86189999999999</v>
      </c>
      <c r="G90" s="13">
        <v>75.903899999999993</v>
      </c>
      <c r="H90" s="13">
        <v>2000.7127433504736</v>
      </c>
      <c r="I90" s="14">
        <v>1645.028807991627</v>
      </c>
      <c r="J90" s="13">
        <v>972.64070000000004</v>
      </c>
      <c r="K90" s="13"/>
      <c r="L90" s="13"/>
      <c r="M90" s="13"/>
      <c r="N90" s="15">
        <v>9419.5324000000001</v>
      </c>
      <c r="O90" s="1"/>
      <c r="P90" s="1"/>
      <c r="Q90" s="1"/>
      <c r="R90" s="1"/>
      <c r="S90" s="1"/>
      <c r="T90" s="1"/>
      <c r="U90" s="1"/>
      <c r="V90" s="1"/>
      <c r="W90" s="1"/>
    </row>
    <row r="91" spans="1:23" ht="15">
      <c r="A91" s="19">
        <v>37835</v>
      </c>
      <c r="B91" s="13">
        <v>8126.7731000000003</v>
      </c>
      <c r="C91" s="13">
        <v>7323.1574000000001</v>
      </c>
      <c r="D91" s="13">
        <v>1109.7362320793488</v>
      </c>
      <c r="E91" s="14">
        <v>1148.1994002679464</v>
      </c>
      <c r="F91" s="13">
        <v>231.69499999999999</v>
      </c>
      <c r="G91" s="13">
        <v>117.9062</v>
      </c>
      <c r="H91" s="13">
        <v>1965.0790204416733</v>
      </c>
      <c r="I91" s="14">
        <v>1551.038576898419</v>
      </c>
      <c r="J91" s="13">
        <v>878.63729999999998</v>
      </c>
      <c r="K91" s="13"/>
      <c r="L91" s="13"/>
      <c r="M91" s="13"/>
      <c r="N91" s="15">
        <v>9237.1054000000004</v>
      </c>
      <c r="O91" s="1"/>
      <c r="P91" s="1"/>
      <c r="Q91" s="1"/>
      <c r="R91" s="1"/>
      <c r="S91" s="1"/>
      <c r="T91" s="1"/>
      <c r="U91" s="1"/>
      <c r="V91" s="1"/>
      <c r="W91" s="1"/>
    </row>
    <row r="92" spans="1:23" ht="15">
      <c r="A92" s="19">
        <v>37842</v>
      </c>
      <c r="B92" s="13">
        <v>7365.8292000000001</v>
      </c>
      <c r="C92" s="13">
        <v>6018.0877</v>
      </c>
      <c r="D92" s="13">
        <v>1223.9484645595976</v>
      </c>
      <c r="E92" s="14">
        <v>1150.1411877927562</v>
      </c>
      <c r="F92" s="13">
        <v>230.41220000000001</v>
      </c>
      <c r="G92" s="13">
        <v>110.01</v>
      </c>
      <c r="H92" s="13">
        <v>2094.4659576402146</v>
      </c>
      <c r="I92" s="14">
        <v>2020.8310773382007</v>
      </c>
      <c r="J92" s="13">
        <v>860.04859999999996</v>
      </c>
      <c r="K92" s="13"/>
      <c r="L92" s="13"/>
      <c r="M92" s="13"/>
      <c r="N92" s="15">
        <v>8456.2900000000009</v>
      </c>
      <c r="O92" s="1"/>
      <c r="P92" s="1"/>
      <c r="Q92" s="1"/>
      <c r="R92" s="1"/>
      <c r="S92" s="1"/>
      <c r="T92" s="1"/>
      <c r="U92" s="1"/>
      <c r="V92" s="1"/>
      <c r="W92" s="1"/>
    </row>
    <row r="93" spans="1:23" ht="15">
      <c r="A93" s="19">
        <v>37849</v>
      </c>
      <c r="B93" s="13">
        <v>7204.9816000000001</v>
      </c>
      <c r="C93" s="13">
        <v>5989.5956999999999</v>
      </c>
      <c r="D93" s="13">
        <v>1202.9161834746208</v>
      </c>
      <c r="E93" s="14">
        <v>1158.068467096228</v>
      </c>
      <c r="F93" s="13">
        <v>173.00450000000001</v>
      </c>
      <c r="G93" s="13">
        <v>79.728499999999997</v>
      </c>
      <c r="H93" s="13">
        <v>2169.9204174166075</v>
      </c>
      <c r="I93" s="14">
        <v>2051.8223766166789</v>
      </c>
      <c r="J93" s="13">
        <v>749.18629999999996</v>
      </c>
      <c r="K93" s="13"/>
      <c r="L93" s="13"/>
      <c r="M93" s="13"/>
      <c r="N93" s="15">
        <v>8127.1724000000004</v>
      </c>
      <c r="O93" s="1"/>
      <c r="P93" s="1"/>
      <c r="Q93" s="1"/>
      <c r="R93" s="1"/>
      <c r="S93" s="1"/>
      <c r="T93" s="1"/>
      <c r="U93" s="1"/>
      <c r="V93" s="1"/>
      <c r="W93" s="1"/>
    </row>
    <row r="94" spans="1:23" ht="15">
      <c r="A94" s="19">
        <v>37856</v>
      </c>
      <c r="B94" s="13">
        <v>8107.9463999999998</v>
      </c>
      <c r="C94" s="13">
        <v>6906.6219000000001</v>
      </c>
      <c r="D94" s="13">
        <v>1173.9380723881814</v>
      </c>
      <c r="E94" s="14">
        <v>1160.3152562313251</v>
      </c>
      <c r="F94" s="13">
        <v>144.98920000000001</v>
      </c>
      <c r="G94" s="13">
        <v>73.851399999999998</v>
      </c>
      <c r="H94" s="13">
        <v>1963.2559436923336</v>
      </c>
      <c r="I94" s="14">
        <v>2020.7107923908252</v>
      </c>
      <c r="J94" s="13">
        <v>704.2047</v>
      </c>
      <c r="K94" s="13"/>
      <c r="L94" s="13"/>
      <c r="M94" s="13"/>
      <c r="N94" s="15">
        <v>8957.1402999999991</v>
      </c>
      <c r="O94" s="1"/>
      <c r="P94" s="1"/>
      <c r="Q94" s="1"/>
      <c r="R94" s="1"/>
      <c r="S94" s="1"/>
      <c r="T94" s="1"/>
      <c r="U94" s="1"/>
      <c r="V94" s="1"/>
      <c r="W94" s="1"/>
    </row>
    <row r="95" spans="1:23" ht="15">
      <c r="A95" s="19">
        <v>37863</v>
      </c>
      <c r="B95" s="13">
        <v>8654.5710999999992</v>
      </c>
      <c r="C95" s="13">
        <v>6733.9831999999997</v>
      </c>
      <c r="D95" s="13">
        <v>1285.2082998959665</v>
      </c>
      <c r="E95" s="14">
        <v>1195.7628158210139</v>
      </c>
      <c r="F95" s="13">
        <v>248.6046</v>
      </c>
      <c r="G95" s="13">
        <v>135.7328</v>
      </c>
      <c r="H95" s="13">
        <v>1831.5735032357691</v>
      </c>
      <c r="I95" s="14">
        <v>1978.4991455132731</v>
      </c>
      <c r="J95" s="13">
        <v>986.12369999999999</v>
      </c>
      <c r="K95" s="13"/>
      <c r="L95" s="13"/>
      <c r="M95" s="13"/>
      <c r="N95" s="15">
        <v>9889.2993999999999</v>
      </c>
      <c r="O95" s="1"/>
      <c r="P95" s="1"/>
      <c r="Q95" s="1"/>
      <c r="R95" s="1"/>
      <c r="S95" s="1"/>
      <c r="T95" s="1"/>
      <c r="U95" s="1"/>
      <c r="V95" s="1"/>
      <c r="W95" s="1"/>
    </row>
    <row r="96" spans="1:23" ht="15">
      <c r="A96" s="19">
        <v>37870</v>
      </c>
      <c r="B96" s="13">
        <v>7238.6014999999998</v>
      </c>
      <c r="C96" s="13">
        <v>5556.5149000000001</v>
      </c>
      <c r="D96" s="13">
        <v>1302.7233131328417</v>
      </c>
      <c r="E96" s="14">
        <v>1228.819483291709</v>
      </c>
      <c r="F96" s="13"/>
      <c r="G96" s="13"/>
      <c r="H96" s="13"/>
      <c r="I96" s="14"/>
      <c r="J96" s="13">
        <v>616.45370000000003</v>
      </c>
      <c r="K96" s="13"/>
      <c r="L96" s="13"/>
      <c r="M96" s="13"/>
      <c r="N96" s="15">
        <v>7855.0551999999998</v>
      </c>
      <c r="O96" s="1"/>
      <c r="P96" s="1"/>
      <c r="Q96" s="1"/>
      <c r="R96" s="1"/>
      <c r="S96" s="1"/>
      <c r="T96" s="1"/>
      <c r="U96" s="1"/>
      <c r="V96" s="1"/>
      <c r="W96" s="1"/>
    </row>
    <row r="97" spans="1:23" ht="15">
      <c r="A97" s="19">
        <v>37877</v>
      </c>
      <c r="B97" s="13">
        <v>8334.6684000000005</v>
      </c>
      <c r="C97" s="13">
        <v>6078.3176000000003</v>
      </c>
      <c r="D97" s="13">
        <v>1371.2130475051188</v>
      </c>
      <c r="E97" s="14">
        <v>1257.1086959367346</v>
      </c>
      <c r="F97" s="13">
        <v>325.7004</v>
      </c>
      <c r="G97" s="13">
        <v>167.01329999999999</v>
      </c>
      <c r="H97" s="13">
        <v>1950.1464853397906</v>
      </c>
      <c r="I97" s="14">
        <v>1938.7931763192551</v>
      </c>
      <c r="J97" s="13">
        <v>1142.1383000000001</v>
      </c>
      <c r="K97" s="13"/>
      <c r="L97" s="13"/>
      <c r="M97" s="13"/>
      <c r="N97" s="15">
        <v>9802.5071000000007</v>
      </c>
      <c r="O97" s="1"/>
      <c r="P97" s="1"/>
      <c r="Q97" s="1"/>
      <c r="R97" s="1"/>
      <c r="S97" s="1"/>
      <c r="T97" s="1"/>
      <c r="U97" s="1"/>
      <c r="V97" s="1"/>
      <c r="W97" s="1"/>
    </row>
    <row r="98" spans="1:23" ht="15">
      <c r="A98" s="19">
        <v>37884</v>
      </c>
      <c r="B98" s="13">
        <v>7776.1916000000001</v>
      </c>
      <c r="C98" s="13">
        <v>5885.0230000000001</v>
      </c>
      <c r="D98" s="13">
        <v>1321.3527967520263</v>
      </c>
      <c r="E98" s="14">
        <v>1301.954754905011</v>
      </c>
      <c r="F98" s="13">
        <v>507.7448</v>
      </c>
      <c r="G98" s="13">
        <v>257.52600000000001</v>
      </c>
      <c r="H98" s="13">
        <v>1971.6253892810821</v>
      </c>
      <c r="I98" s="14">
        <v>1941.436949042341</v>
      </c>
      <c r="J98" s="13">
        <v>657.49350000000004</v>
      </c>
      <c r="K98" s="13"/>
      <c r="L98" s="13"/>
      <c r="M98" s="13"/>
      <c r="N98" s="15">
        <v>8941.4298999999992</v>
      </c>
      <c r="O98" s="1"/>
      <c r="P98" s="1"/>
      <c r="Q98" s="1"/>
      <c r="R98" s="1"/>
      <c r="S98" s="1"/>
      <c r="T98" s="1"/>
      <c r="U98" s="1"/>
      <c r="V98" s="1"/>
      <c r="W98" s="1"/>
    </row>
    <row r="99" spans="1:23" ht="15">
      <c r="A99" s="19">
        <v>37891</v>
      </c>
      <c r="B99" s="13">
        <v>8622.6093999999994</v>
      </c>
      <c r="C99" s="13">
        <v>6323.8224</v>
      </c>
      <c r="D99" s="13">
        <v>1363.5122643545458</v>
      </c>
      <c r="E99" s="14">
        <v>1309.9269119979913</v>
      </c>
      <c r="F99" s="13">
        <v>328.83730000000003</v>
      </c>
      <c r="G99" s="13">
        <v>140.51259999999999</v>
      </c>
      <c r="H99" s="13">
        <v>2340.2691288895094</v>
      </c>
      <c r="I99" s="14">
        <v>2044.0224209091075</v>
      </c>
      <c r="J99" s="13">
        <v>774.22590000000002</v>
      </c>
      <c r="K99" s="13"/>
      <c r="L99" s="13"/>
      <c r="M99" s="13"/>
      <c r="N99" s="15">
        <v>9725.6725999999999</v>
      </c>
      <c r="O99" s="1"/>
      <c r="P99" s="1"/>
      <c r="Q99" s="1"/>
      <c r="R99" s="1"/>
      <c r="S99" s="1"/>
      <c r="T99" s="1"/>
      <c r="U99" s="1"/>
      <c r="V99" s="1"/>
      <c r="W99" s="1"/>
    </row>
    <row r="100" spans="1:23" ht="15">
      <c r="A100" s="19">
        <v>37898</v>
      </c>
      <c r="B100" s="13">
        <v>9416.9750000000004</v>
      </c>
      <c r="C100" s="13">
        <v>6616.1229000000003</v>
      </c>
      <c r="D100" s="13">
        <v>1423.3373748241586</v>
      </c>
      <c r="E100" s="14">
        <v>1349.9378218088807</v>
      </c>
      <c r="F100" s="13">
        <v>439.36340000000001</v>
      </c>
      <c r="G100" s="13">
        <v>231.85550000000001</v>
      </c>
      <c r="H100" s="13">
        <v>1894.9880421210626</v>
      </c>
      <c r="I100" s="14">
        <v>2009.8268631964008</v>
      </c>
      <c r="J100" s="13">
        <v>1295.3062</v>
      </c>
      <c r="K100" s="13"/>
      <c r="L100" s="13"/>
      <c r="M100" s="13"/>
      <c r="N100" s="15">
        <v>11151.6446</v>
      </c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15">
      <c r="A101" s="19">
        <v>37905</v>
      </c>
      <c r="B101" s="13">
        <v>7709.2052000000003</v>
      </c>
      <c r="C101" s="13">
        <v>5531.3864000000003</v>
      </c>
      <c r="D101" s="13">
        <v>1393.7202434456576</v>
      </c>
      <c r="E101" s="14">
        <v>1365.2266187449115</v>
      </c>
      <c r="F101" s="13">
        <v>1110.6461999999999</v>
      </c>
      <c r="G101" s="13">
        <v>486.25450000000001</v>
      </c>
      <c r="H101" s="13">
        <v>2284.0841575759196</v>
      </c>
      <c r="I101" s="14">
        <v>2113.4191520228164</v>
      </c>
      <c r="J101" s="13">
        <v>661.69569999999999</v>
      </c>
      <c r="K101" s="13"/>
      <c r="L101" s="13"/>
      <c r="M101" s="13"/>
      <c r="N101" s="15">
        <v>9481.5470999999998</v>
      </c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15">
      <c r="A102" s="19">
        <v>37912</v>
      </c>
      <c r="B102" s="13">
        <v>8574.8950000000004</v>
      </c>
      <c r="C102" s="13">
        <v>5935.1413000000002</v>
      </c>
      <c r="D102" s="13">
        <v>1444.7667825532644</v>
      </c>
      <c r="E102" s="14">
        <v>1391.4781794372529</v>
      </c>
      <c r="F102" s="13">
        <v>795.55830000000003</v>
      </c>
      <c r="G102" s="13">
        <v>338.0693</v>
      </c>
      <c r="H102" s="13">
        <v>2353.2402971816728</v>
      </c>
      <c r="I102" s="14">
        <v>2216.7354877354969</v>
      </c>
      <c r="J102" s="13">
        <v>679.29160000000002</v>
      </c>
      <c r="K102" s="13"/>
      <c r="L102" s="13"/>
      <c r="M102" s="13"/>
      <c r="N102" s="15">
        <v>10049.744900000002</v>
      </c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15">
      <c r="A103" s="19">
        <v>37919</v>
      </c>
      <c r="B103" s="13">
        <v>7579.0123000000003</v>
      </c>
      <c r="C103" s="13">
        <v>5386.8495000000003</v>
      </c>
      <c r="D103" s="13">
        <v>1406.9471033114996</v>
      </c>
      <c r="E103" s="14">
        <v>1421.3096551337858</v>
      </c>
      <c r="F103" s="13">
        <v>487.61689999999999</v>
      </c>
      <c r="G103" s="13">
        <v>235.1797</v>
      </c>
      <c r="H103" s="13">
        <v>2073.3800578876494</v>
      </c>
      <c r="I103" s="14">
        <v>2190.3164989142206</v>
      </c>
      <c r="J103" s="13">
        <v>801.54849999999999</v>
      </c>
      <c r="K103" s="13"/>
      <c r="L103" s="13"/>
      <c r="M103" s="13"/>
      <c r="N103" s="15">
        <v>8868.1777000000002</v>
      </c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15">
      <c r="A104" s="19">
        <v>37926</v>
      </c>
      <c r="B104" s="13">
        <v>9374.9819000000007</v>
      </c>
      <c r="C104" s="13">
        <v>6124.0770000000002</v>
      </c>
      <c r="D104" s="13">
        <v>1530.8399780081145</v>
      </c>
      <c r="E104" s="14">
        <v>1438.2729587038868</v>
      </c>
      <c r="F104" s="13">
        <v>1263.0842</v>
      </c>
      <c r="G104" s="13">
        <v>554.47479999999996</v>
      </c>
      <c r="H104" s="13">
        <v>2277.9830571199991</v>
      </c>
      <c r="I104" s="14">
        <v>2248.6646325637944</v>
      </c>
      <c r="J104" s="13">
        <v>1196.5532000000001</v>
      </c>
      <c r="K104" s="13"/>
      <c r="L104" s="13"/>
      <c r="M104" s="13"/>
      <c r="N104" s="15">
        <v>11834.6193</v>
      </c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15">
      <c r="A105" s="19">
        <v>37933</v>
      </c>
      <c r="B105" s="13">
        <v>9112.6280000000006</v>
      </c>
      <c r="C105" s="13">
        <v>6764.1737000000003</v>
      </c>
      <c r="D105" s="13">
        <v>1347.1901231631589</v>
      </c>
      <c r="E105" s="14">
        <v>1414.3025869013561</v>
      </c>
      <c r="F105" s="13">
        <v>2258.0360000000001</v>
      </c>
      <c r="G105" s="13">
        <v>1098.1061</v>
      </c>
      <c r="H105" s="13">
        <v>2056.300388459731</v>
      </c>
      <c r="I105" s="14">
        <v>2136.7630118977795</v>
      </c>
      <c r="J105" s="13">
        <v>1080.5908999999999</v>
      </c>
      <c r="K105" s="13"/>
      <c r="L105" s="13"/>
      <c r="M105" s="13"/>
      <c r="N105" s="15">
        <v>12451.2549</v>
      </c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15">
      <c r="A106" s="19">
        <v>37940</v>
      </c>
      <c r="B106" s="13">
        <v>9212.3654999999999</v>
      </c>
      <c r="C106" s="13">
        <v>6586.4359999999997</v>
      </c>
      <c r="D106" s="13">
        <v>1398.6874692170395</v>
      </c>
      <c r="E106" s="14">
        <v>1416.5179134613127</v>
      </c>
      <c r="F106" s="13">
        <v>987.02020000000005</v>
      </c>
      <c r="G106" s="13">
        <v>416.90980000000002</v>
      </c>
      <c r="H106" s="13">
        <v>2367.4670156470297</v>
      </c>
      <c r="I106" s="14">
        <v>2176.2497790105508</v>
      </c>
      <c r="J106" s="13">
        <v>1027.1994999999999</v>
      </c>
      <c r="K106" s="13"/>
      <c r="L106" s="13"/>
      <c r="M106" s="13"/>
      <c r="N106" s="15">
        <v>11226.5852</v>
      </c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15">
      <c r="A107" s="19">
        <v>37947</v>
      </c>
      <c r="B107" s="13">
        <v>10475.472100000001</v>
      </c>
      <c r="C107" s="13">
        <v>6689.6455999999998</v>
      </c>
      <c r="D107" s="13">
        <v>1565.9233278366796</v>
      </c>
      <c r="E107" s="14">
        <v>1452.9845879436411</v>
      </c>
      <c r="F107" s="13">
        <v>1108.9031</v>
      </c>
      <c r="G107" s="13">
        <v>486.66199999999998</v>
      </c>
      <c r="H107" s="13">
        <v>2278.5898631904693</v>
      </c>
      <c r="I107" s="14">
        <v>2182.503350566195</v>
      </c>
      <c r="J107" s="13">
        <v>1285.1221</v>
      </c>
      <c r="K107" s="13"/>
      <c r="L107" s="13"/>
      <c r="M107" s="13"/>
      <c r="N107" s="15">
        <v>12869.497300000001</v>
      </c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15">
      <c r="A108" s="19">
        <v>37954</v>
      </c>
      <c r="B108" s="13">
        <v>9935.5722000000005</v>
      </c>
      <c r="C108" s="13">
        <v>7004.8473999999997</v>
      </c>
      <c r="D108" s="13">
        <v>1418.3852456229099</v>
      </c>
      <c r="E108" s="14">
        <v>1432.8875150046574</v>
      </c>
      <c r="F108" s="13">
        <v>2131.6597000000002</v>
      </c>
      <c r="G108" s="13">
        <v>896.89009999999996</v>
      </c>
      <c r="H108" s="13">
        <v>2376.7234134929131</v>
      </c>
      <c r="I108" s="14">
        <v>2222.9504471313353</v>
      </c>
      <c r="J108" s="13">
        <v>3589.2932999999998</v>
      </c>
      <c r="K108" s="13"/>
      <c r="L108" s="13"/>
      <c r="M108" s="13"/>
      <c r="N108" s="15">
        <v>15656.5252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15">
      <c r="A109" s="19">
        <v>37961</v>
      </c>
      <c r="B109" s="13">
        <v>6935.8915999999999</v>
      </c>
      <c r="C109" s="13">
        <v>4430.3917000000001</v>
      </c>
      <c r="D109" s="13">
        <v>1565.5255944976602</v>
      </c>
      <c r="E109" s="14">
        <v>1454.2365320871893</v>
      </c>
      <c r="F109" s="13">
        <v>434.93189999999998</v>
      </c>
      <c r="G109" s="13">
        <v>207.8819</v>
      </c>
      <c r="H109" s="13">
        <v>2092.2066808125187</v>
      </c>
      <c r="I109" s="14">
        <v>2297.5285272680499</v>
      </c>
      <c r="J109" s="13">
        <v>795.55089999999996</v>
      </c>
      <c r="K109" s="13"/>
      <c r="L109" s="13"/>
      <c r="M109" s="13"/>
      <c r="N109" s="15">
        <v>8166.3743999999997</v>
      </c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15">
      <c r="A110" s="19">
        <v>37968</v>
      </c>
      <c r="B110" s="13">
        <v>9669.7029999999995</v>
      </c>
      <c r="C110" s="13">
        <v>6162.7665999999999</v>
      </c>
      <c r="D110" s="13">
        <v>1569.0522824602833</v>
      </c>
      <c r="E110" s="14">
        <v>1505.4075441971302</v>
      </c>
      <c r="F110" s="13">
        <v>724.57410000000004</v>
      </c>
      <c r="G110" s="13">
        <v>371.80860000000001</v>
      </c>
      <c r="H110" s="13">
        <v>1948.7825187475494</v>
      </c>
      <c r="I110" s="14">
        <v>2279.1678485999305</v>
      </c>
      <c r="J110" s="13">
        <v>1185.9743000000001</v>
      </c>
      <c r="K110" s="13"/>
      <c r="L110" s="13"/>
      <c r="M110" s="13"/>
      <c r="N110" s="15">
        <v>11580.251399999999</v>
      </c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15">
      <c r="A111" s="19">
        <v>37975</v>
      </c>
      <c r="B111" s="13">
        <v>7924.8949000000002</v>
      </c>
      <c r="C111" s="13">
        <v>5206.1427999999996</v>
      </c>
      <c r="D111" s="13">
        <v>1522.2200397576496</v>
      </c>
      <c r="E111" s="14">
        <v>1499.0884784989198</v>
      </c>
      <c r="F111" s="13">
        <v>310.43610000000001</v>
      </c>
      <c r="G111" s="13">
        <v>151.3066</v>
      </c>
      <c r="H111" s="13">
        <v>2051.7023051208607</v>
      </c>
      <c r="I111" s="14">
        <v>2232.5403594863428</v>
      </c>
      <c r="J111" s="13">
        <v>1732.5586000000001</v>
      </c>
      <c r="K111" s="13"/>
      <c r="L111" s="13"/>
      <c r="M111" s="13"/>
      <c r="N111" s="15">
        <v>9967.8896000000004</v>
      </c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15">
      <c r="A112" s="19">
        <v>37982</v>
      </c>
      <c r="B112" s="13">
        <v>10225.098</v>
      </c>
      <c r="C112" s="13">
        <v>7143.0998</v>
      </c>
      <c r="D112" s="13">
        <v>1431.4650902679534</v>
      </c>
      <c r="E112" s="14">
        <v>1478.071860084834</v>
      </c>
      <c r="F112" s="13">
        <v>365.83940000000001</v>
      </c>
      <c r="G112" s="13">
        <v>135.69499999999999</v>
      </c>
      <c r="H112" s="13">
        <v>2696.0418585799039</v>
      </c>
      <c r="I112" s="14">
        <v>2150.0998315736074</v>
      </c>
      <c r="J112" s="13">
        <v>2392.6212</v>
      </c>
      <c r="K112" s="13"/>
      <c r="L112" s="13"/>
      <c r="M112" s="13"/>
      <c r="N112" s="15">
        <v>12983.5586</v>
      </c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15">
      <c r="A113" s="19">
        <v>37989</v>
      </c>
      <c r="B113" s="13">
        <v>8461.3925999999992</v>
      </c>
      <c r="C113" s="13">
        <v>5163.1714000000002</v>
      </c>
      <c r="D113" s="13">
        <v>1638.7975421462861</v>
      </c>
      <c r="E113" s="14">
        <v>1520.5572271959759</v>
      </c>
      <c r="F113" s="13">
        <v>169.97550000000001</v>
      </c>
      <c r="G113" s="13">
        <v>55.136800000000001</v>
      </c>
      <c r="H113" s="13">
        <v>3082.7958822419873</v>
      </c>
      <c r="I113" s="14">
        <v>2178.8388844033898</v>
      </c>
      <c r="J113" s="13">
        <v>809.98230000000001</v>
      </c>
      <c r="K113" s="13"/>
      <c r="L113" s="13"/>
      <c r="M113" s="13"/>
      <c r="N113" s="15">
        <v>9441.3503999999994</v>
      </c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15">
      <c r="A114" s="19">
        <v>37996</v>
      </c>
      <c r="B114" s="13">
        <v>8879.1934000000001</v>
      </c>
      <c r="C114" s="13">
        <v>5168.9269999999997</v>
      </c>
      <c r="D114" s="13">
        <v>1717.8020505996701</v>
      </c>
      <c r="E114" s="14">
        <v>1569.2974997808535</v>
      </c>
      <c r="F114" s="13">
        <v>135.18119999999999</v>
      </c>
      <c r="G114" s="13">
        <v>75.150199999999998</v>
      </c>
      <c r="H114" s="13">
        <v>1798.8135760117736</v>
      </c>
      <c r="I114" s="14">
        <v>2233.3386926875883</v>
      </c>
      <c r="J114" s="13">
        <v>732.89949999999999</v>
      </c>
      <c r="K114" s="13"/>
      <c r="L114" s="13"/>
      <c r="M114" s="13"/>
      <c r="N114" s="15">
        <v>9747.2741000000005</v>
      </c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15">
      <c r="A115" s="19">
        <v>38003</v>
      </c>
      <c r="B115" s="13">
        <v>9733.5998999999993</v>
      </c>
      <c r="C115" s="13">
        <v>6115.2335000000003</v>
      </c>
      <c r="D115" s="13">
        <v>1591.6971772214417</v>
      </c>
      <c r="E115" s="14">
        <v>1594.2592699740806</v>
      </c>
      <c r="F115" s="13">
        <v>746.21019999999999</v>
      </c>
      <c r="G115" s="13">
        <v>314.8372</v>
      </c>
      <c r="H115" s="13">
        <v>2370.146221602784</v>
      </c>
      <c r="I115" s="14">
        <v>2334.6216072738321</v>
      </c>
      <c r="J115" s="13">
        <v>956.41780000000006</v>
      </c>
      <c r="K115" s="13"/>
      <c r="L115" s="13"/>
      <c r="M115" s="13"/>
      <c r="N115" s="15">
        <v>11436.2279</v>
      </c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15">
      <c r="A116" s="19">
        <v>38010</v>
      </c>
      <c r="B116" s="13">
        <v>12552.615</v>
      </c>
      <c r="C116" s="13">
        <v>7866.0528000000004</v>
      </c>
      <c r="D116" s="13">
        <v>1595.7959244819713</v>
      </c>
      <c r="E116" s="14">
        <v>1622.6139322256236</v>
      </c>
      <c r="F116" s="13">
        <v>534.16899999999998</v>
      </c>
      <c r="G116" s="13">
        <v>274.73750000000001</v>
      </c>
      <c r="H116" s="13">
        <v>1944.2886391555576</v>
      </c>
      <c r="I116" s="14">
        <v>2186.173246025895</v>
      </c>
      <c r="J116" s="13">
        <v>1609.8713</v>
      </c>
      <c r="K116" s="13"/>
      <c r="L116" s="13"/>
      <c r="M116" s="13"/>
      <c r="N116" s="15">
        <v>14696.6553</v>
      </c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15">
      <c r="A117" s="19">
        <v>38017</v>
      </c>
      <c r="B117" s="13">
        <v>13478.747799999999</v>
      </c>
      <c r="C117" s="13">
        <v>8242.9369999999999</v>
      </c>
      <c r="D117" s="13">
        <v>1635.1875308521708</v>
      </c>
      <c r="E117" s="14">
        <v>1640.1567538723566</v>
      </c>
      <c r="F117" s="13">
        <v>356.53960000000001</v>
      </c>
      <c r="G117" s="13">
        <v>144.32730000000001</v>
      </c>
      <c r="H117" s="13">
        <v>2470.3545344505164</v>
      </c>
      <c r="I117" s="14">
        <v>2236.0328027715077</v>
      </c>
      <c r="J117" s="13">
        <v>1338.2942</v>
      </c>
      <c r="K117" s="13"/>
      <c r="L117" s="13"/>
      <c r="M117" s="13"/>
      <c r="N117" s="15">
        <v>15173.5816</v>
      </c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15">
      <c r="A118" s="19">
        <v>38024</v>
      </c>
      <c r="B118" s="13">
        <v>8683.7585999999992</v>
      </c>
      <c r="C118" s="13">
        <v>5194.8815000000004</v>
      </c>
      <c r="D118" s="13">
        <v>1671.5989768005293</v>
      </c>
      <c r="E118" s="14">
        <v>1631.1701357974946</v>
      </c>
      <c r="F118" s="13">
        <v>727.67960000000005</v>
      </c>
      <c r="G118" s="13">
        <v>328.08190000000002</v>
      </c>
      <c r="H118" s="13">
        <v>2217.9815466808745</v>
      </c>
      <c r="I118" s="14">
        <v>2236.2421078696048</v>
      </c>
      <c r="J118" s="13">
        <v>896.06979999999999</v>
      </c>
      <c r="K118" s="13"/>
      <c r="L118" s="13"/>
      <c r="M118" s="13"/>
      <c r="N118" s="15">
        <v>10307.508</v>
      </c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15">
      <c r="A119" s="19">
        <v>38031</v>
      </c>
      <c r="B119" s="13">
        <v>12842.171700000001</v>
      </c>
      <c r="C119" s="13">
        <v>7851.2307000000001</v>
      </c>
      <c r="D119" s="13">
        <v>1635.6890009613398</v>
      </c>
      <c r="E119" s="14">
        <v>1625.9758522266422</v>
      </c>
      <c r="F119" s="13">
        <v>895.94569999999999</v>
      </c>
      <c r="G119" s="13">
        <v>426.03930000000003</v>
      </c>
      <c r="H119" s="13">
        <v>2102.9649142696458</v>
      </c>
      <c r="I119" s="14">
        <v>2162.9098311141829</v>
      </c>
      <c r="J119" s="13">
        <v>1680.787</v>
      </c>
      <c r="K119" s="13"/>
      <c r="L119" s="13"/>
      <c r="M119" s="13"/>
      <c r="N119" s="15">
        <v>15418.904400000001</v>
      </c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15">
      <c r="A120" s="19">
        <v>38038</v>
      </c>
      <c r="B120" s="13">
        <v>12132.8614</v>
      </c>
      <c r="C120" s="13">
        <v>7056.8936999999996</v>
      </c>
      <c r="D120" s="13">
        <v>1719.292073224796</v>
      </c>
      <c r="E120" s="14">
        <v>1670.1282453791787</v>
      </c>
      <c r="F120" s="13">
        <v>783.76469999999995</v>
      </c>
      <c r="G120" s="13">
        <v>366.27769999999998</v>
      </c>
      <c r="H120" s="13">
        <v>2139.8100403054841</v>
      </c>
      <c r="I120" s="14">
        <v>2151.6114700299217</v>
      </c>
      <c r="J120" s="13">
        <v>1513.7893999999999</v>
      </c>
      <c r="K120" s="13"/>
      <c r="L120" s="13"/>
      <c r="M120" s="13"/>
      <c r="N120" s="15">
        <v>14430.415499999999</v>
      </c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15">
      <c r="A121" s="19">
        <v>38045</v>
      </c>
      <c r="B121" s="13">
        <v>9215.7769000000008</v>
      </c>
      <c r="C121" s="13">
        <v>5400.7422999999999</v>
      </c>
      <c r="D121" s="13">
        <v>1706.390786318392</v>
      </c>
      <c r="E121" s="14">
        <v>1676.5409754231293</v>
      </c>
      <c r="F121" s="13">
        <v>647.11130000000003</v>
      </c>
      <c r="G121" s="13">
        <v>273.85509999999999</v>
      </c>
      <c r="H121" s="13">
        <v>2362.9696872543182</v>
      </c>
      <c r="I121" s="14">
        <v>2239.3871783108566</v>
      </c>
      <c r="J121" s="13">
        <v>1474.5974000000001</v>
      </c>
      <c r="K121" s="13"/>
      <c r="L121" s="13"/>
      <c r="M121" s="13"/>
      <c r="N121" s="15">
        <v>11337.4856</v>
      </c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15">
      <c r="A122" s="19">
        <v>38052</v>
      </c>
      <c r="B122" s="13">
        <v>12014.131299999999</v>
      </c>
      <c r="C122" s="13">
        <v>7900.1418999999996</v>
      </c>
      <c r="D122" s="13">
        <v>1520.7487981956374</v>
      </c>
      <c r="E122" s="14">
        <v>1632.2924920761113</v>
      </c>
      <c r="F122" s="13">
        <v>461.18520000000001</v>
      </c>
      <c r="G122" s="13">
        <v>130.8338</v>
      </c>
      <c r="H122" s="13">
        <v>3524.9698472413093</v>
      </c>
      <c r="I122" s="14">
        <v>2311.1535072090442</v>
      </c>
      <c r="J122" s="13">
        <v>1418.3842</v>
      </c>
      <c r="K122" s="13"/>
      <c r="L122" s="13"/>
      <c r="M122" s="13"/>
      <c r="N122" s="15">
        <v>13893.700699999999</v>
      </c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15">
      <c r="A123" s="19">
        <v>38059</v>
      </c>
      <c r="B123" s="13">
        <v>10613.2345</v>
      </c>
      <c r="C123" s="13">
        <v>6446.4597000000003</v>
      </c>
      <c r="D123" s="13">
        <v>1646.3663768812514</v>
      </c>
      <c r="E123" s="14">
        <v>1631.751557468926</v>
      </c>
      <c r="F123" s="13">
        <v>815.75580000000002</v>
      </c>
      <c r="G123" s="13">
        <v>367.65050000000002</v>
      </c>
      <c r="H123" s="13">
        <v>2218.8350077043278</v>
      </c>
      <c r="I123" s="14">
        <v>2342.1609333723977</v>
      </c>
      <c r="J123" s="13">
        <v>3216.2141999999999</v>
      </c>
      <c r="K123" s="13"/>
      <c r="L123" s="13"/>
      <c r="M123" s="13"/>
      <c r="N123" s="15">
        <v>14645.2045</v>
      </c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15">
      <c r="A124" s="19">
        <v>38066</v>
      </c>
      <c r="B124" s="13">
        <v>10083.757799999999</v>
      </c>
      <c r="C124" s="13">
        <v>6801.509</v>
      </c>
      <c r="D124" s="13">
        <v>1482.5765576433109</v>
      </c>
      <c r="E124" s="14">
        <v>1585.1835833839712</v>
      </c>
      <c r="F124" s="13">
        <v>181.37260000000001</v>
      </c>
      <c r="G124" s="13">
        <v>71.423299999999998</v>
      </c>
      <c r="H124" s="13">
        <v>2539.4038080010305</v>
      </c>
      <c r="I124" s="14">
        <v>2505.5197144563431</v>
      </c>
      <c r="J124" s="13">
        <v>1249.3535999999999</v>
      </c>
      <c r="K124" s="13"/>
      <c r="L124" s="13"/>
      <c r="M124" s="13"/>
      <c r="N124" s="15">
        <v>11514.483999999999</v>
      </c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15">
      <c r="A125" s="19">
        <v>38073</v>
      </c>
      <c r="B125" s="13">
        <v>9987.6543000000001</v>
      </c>
      <c r="C125" s="13">
        <v>5789.9880000000003</v>
      </c>
      <c r="D125" s="13">
        <v>1724.987046605278</v>
      </c>
      <c r="E125" s="14">
        <v>1595.5967050767945</v>
      </c>
      <c r="F125" s="13">
        <v>304.94110000000001</v>
      </c>
      <c r="G125" s="13">
        <v>139.86279999999999</v>
      </c>
      <c r="H125" s="13">
        <v>2180.2873959337294</v>
      </c>
      <c r="I125" s="14">
        <v>2463.4595308014655</v>
      </c>
      <c r="J125" s="13">
        <v>1161.5728999999999</v>
      </c>
      <c r="K125" s="13"/>
      <c r="L125" s="13"/>
      <c r="M125" s="13"/>
      <c r="N125" s="15">
        <v>11454.168299999999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15">
      <c r="A126" s="19">
        <v>38080</v>
      </c>
      <c r="B126" s="13">
        <v>11167.5514</v>
      </c>
      <c r="C126" s="13">
        <v>6753.7637999999997</v>
      </c>
      <c r="D126" s="13">
        <v>1653.5300509028759</v>
      </c>
      <c r="E126" s="14">
        <v>1619.4928460903104</v>
      </c>
      <c r="F126" s="13">
        <v>431.30880000000002</v>
      </c>
      <c r="G126" s="13">
        <v>176.60409999999999</v>
      </c>
      <c r="H126" s="13">
        <v>2442.2354860391129</v>
      </c>
      <c r="I126" s="14">
        <v>2315.8649584135605</v>
      </c>
      <c r="J126" s="13">
        <v>1406.2398000000001</v>
      </c>
      <c r="K126" s="13"/>
      <c r="L126" s="13"/>
      <c r="M126" s="13"/>
      <c r="N126" s="15">
        <v>13005.1</v>
      </c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15">
      <c r="A127" s="19">
        <v>38087</v>
      </c>
      <c r="B127" s="13">
        <v>13635.8493</v>
      </c>
      <c r="C127" s="13">
        <v>8624.0298999999995</v>
      </c>
      <c r="D127" s="13">
        <v>1581.145874737749</v>
      </c>
      <c r="E127" s="14">
        <v>1608.6124488248333</v>
      </c>
      <c r="F127" s="13">
        <v>610.88049999999998</v>
      </c>
      <c r="G127" s="13">
        <v>250.34309999999999</v>
      </c>
      <c r="H127" s="13">
        <v>2440.1731064287374</v>
      </c>
      <c r="I127" s="14">
        <v>2386.6609136103557</v>
      </c>
      <c r="J127" s="13">
        <v>943.34059999999999</v>
      </c>
      <c r="K127" s="13"/>
      <c r="L127" s="13"/>
      <c r="M127" s="13"/>
      <c r="N127" s="15">
        <v>15190.070400000001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15">
      <c r="A128" s="19">
        <v>38094</v>
      </c>
      <c r="B128" s="13">
        <v>11641.736199999999</v>
      </c>
      <c r="C128" s="13">
        <v>7107.6034</v>
      </c>
      <c r="D128" s="13">
        <v>1637.9270964950013</v>
      </c>
      <c r="E128" s="14">
        <v>1623.2355232543159</v>
      </c>
      <c r="F128" s="13">
        <v>455.62479999999999</v>
      </c>
      <c r="G128" s="13">
        <v>229.3108</v>
      </c>
      <c r="H128" s="13">
        <v>1986.9312740612304</v>
      </c>
      <c r="I128" s="14">
        <v>2297.0419482084308</v>
      </c>
      <c r="J128" s="13">
        <v>1214.3140000000001</v>
      </c>
      <c r="K128" s="13"/>
      <c r="L128" s="13"/>
      <c r="M128" s="13"/>
      <c r="N128" s="15">
        <v>13311.674999999999</v>
      </c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15">
      <c r="A129" s="19">
        <v>38101</v>
      </c>
      <c r="B129" s="13">
        <v>11818.0525</v>
      </c>
      <c r="C129" s="13">
        <v>8172.8317999999999</v>
      </c>
      <c r="D129" s="13">
        <v>1446.0168506098462</v>
      </c>
      <c r="E129" s="14">
        <v>1584.4439314543872</v>
      </c>
      <c r="F129" s="13">
        <v>218.17910000000001</v>
      </c>
      <c r="G129" s="13">
        <v>93.691699999999997</v>
      </c>
      <c r="H129" s="13">
        <v>2328.6918691837163</v>
      </c>
      <c r="I129" s="14">
        <v>2271.8968671409457</v>
      </c>
      <c r="J129" s="13">
        <v>988.88850000000002</v>
      </c>
      <c r="K129" s="13"/>
      <c r="L129" s="13"/>
      <c r="M129" s="13"/>
      <c r="N129" s="15">
        <v>13025.1201</v>
      </c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15">
      <c r="A130" s="19">
        <v>38108</v>
      </c>
      <c r="B130" s="13">
        <v>9279.4668000000001</v>
      </c>
      <c r="C130" s="13">
        <v>5548.4876000000004</v>
      </c>
      <c r="D130" s="13">
        <v>1672.4317451840391</v>
      </c>
      <c r="E130" s="14">
        <v>1577.422638518949</v>
      </c>
      <c r="F130" s="13">
        <v>335.66199999999998</v>
      </c>
      <c r="G130" s="13">
        <v>107.7415</v>
      </c>
      <c r="H130" s="13">
        <v>3115.4383408435933</v>
      </c>
      <c r="I130" s="14">
        <v>2360.986963020569</v>
      </c>
      <c r="J130" s="13">
        <v>1449.2121999999999</v>
      </c>
      <c r="K130" s="13"/>
      <c r="L130" s="13"/>
      <c r="M130" s="13"/>
      <c r="N130" s="15">
        <v>11064.341</v>
      </c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15">
      <c r="A131" s="19">
        <v>38115</v>
      </c>
      <c r="B131" s="13">
        <v>9707.0216</v>
      </c>
      <c r="C131" s="13">
        <v>6349.5542999999998</v>
      </c>
      <c r="D131" s="13">
        <v>1528.7721218479855</v>
      </c>
      <c r="E131" s="14">
        <v>1530.8075147414149</v>
      </c>
      <c r="F131" s="13">
        <v>398.22750000000002</v>
      </c>
      <c r="G131" s="13">
        <v>169.15600000000001</v>
      </c>
      <c r="H131" s="13">
        <v>2354.2026295254086</v>
      </c>
      <c r="I131" s="14">
        <v>2346.5467577929653</v>
      </c>
      <c r="J131" s="13">
        <v>1382.7166999999999</v>
      </c>
      <c r="K131" s="13"/>
      <c r="L131" s="13"/>
      <c r="M131" s="13"/>
      <c r="N131" s="15">
        <v>11487.9658</v>
      </c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15">
      <c r="A132" s="19">
        <v>38122</v>
      </c>
      <c r="B132" s="13">
        <v>11317.9599</v>
      </c>
      <c r="C132" s="13">
        <v>7479.7051000000001</v>
      </c>
      <c r="D132" s="13">
        <v>1513.155899689147</v>
      </c>
      <c r="E132" s="14">
        <v>1540.41950577592</v>
      </c>
      <c r="F132" s="13">
        <v>280.01760000000002</v>
      </c>
      <c r="G132" s="13">
        <v>101.5318</v>
      </c>
      <c r="H132" s="13">
        <v>2757.9300278336445</v>
      </c>
      <c r="I132" s="14">
        <v>2615.4745735443948</v>
      </c>
      <c r="J132" s="13">
        <v>1090.6013</v>
      </c>
      <c r="K132" s="13"/>
      <c r="L132" s="13"/>
      <c r="M132" s="13"/>
      <c r="N132" s="15">
        <v>12688.578799999999</v>
      </c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15">
      <c r="A133" s="19">
        <v>38129</v>
      </c>
      <c r="B133" s="13">
        <v>11464.4373</v>
      </c>
      <c r="C133" s="13">
        <v>7059.3708999999999</v>
      </c>
      <c r="D133" s="13">
        <v>1624.0026855650833</v>
      </c>
      <c r="E133" s="14">
        <v>1560.0364111949718</v>
      </c>
      <c r="F133" s="13">
        <v>306.42020000000002</v>
      </c>
      <c r="G133" s="13">
        <v>144.58189999999999</v>
      </c>
      <c r="H133" s="13">
        <v>2119.3538056976704</v>
      </c>
      <c r="I133" s="14">
        <v>2494.0140542152221</v>
      </c>
      <c r="J133" s="13">
        <v>1299.6455000000001</v>
      </c>
      <c r="K133" s="13"/>
      <c r="L133" s="13"/>
      <c r="M133" s="13"/>
      <c r="N133" s="15">
        <v>13070.503000000001</v>
      </c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15">
      <c r="A134" s="19">
        <v>38136</v>
      </c>
      <c r="B134" s="13">
        <v>12870.042799999999</v>
      </c>
      <c r="C134" s="13">
        <v>7664.8937999999998</v>
      </c>
      <c r="D134" s="13">
        <v>1679.0895132819712</v>
      </c>
      <c r="E134" s="14">
        <v>1593.9122327371806</v>
      </c>
      <c r="F134" s="13">
        <v>23.55</v>
      </c>
      <c r="G134" s="13">
        <v>13.1412</v>
      </c>
      <c r="H134" s="13">
        <v>1792.0737832161446</v>
      </c>
      <c r="I134" s="14">
        <v>2361.4989549395082</v>
      </c>
      <c r="J134" s="13">
        <v>1387.6791000000001</v>
      </c>
      <c r="K134" s="13"/>
      <c r="L134" s="13"/>
      <c r="M134" s="13"/>
      <c r="N134" s="15">
        <v>14281.2719</v>
      </c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15">
      <c r="A135" s="19">
        <v>38143</v>
      </c>
      <c r="B135" s="13">
        <v>16910.231899999999</v>
      </c>
      <c r="C135" s="13">
        <v>10600.519700000001</v>
      </c>
      <c r="D135" s="13">
        <v>1595.2266849709263</v>
      </c>
      <c r="E135" s="14">
        <v>1586.726239047096</v>
      </c>
      <c r="F135" s="13">
        <v>52.2</v>
      </c>
      <c r="G135" s="13">
        <v>46.89</v>
      </c>
      <c r="H135" s="13">
        <v>1113.2437619961613</v>
      </c>
      <c r="I135" s="14">
        <v>2152.0093104196612</v>
      </c>
      <c r="J135" s="13">
        <v>1975.0632000000001</v>
      </c>
      <c r="K135" s="13"/>
      <c r="L135" s="13"/>
      <c r="M135" s="13"/>
      <c r="N135" s="15">
        <v>18937.4951</v>
      </c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15">
      <c r="A136" s="19">
        <v>38150</v>
      </c>
      <c r="B136" s="13">
        <v>10147.4936</v>
      </c>
      <c r="C136" s="13">
        <v>6689.5182999999997</v>
      </c>
      <c r="D136" s="13">
        <v>1516.9244099384555</v>
      </c>
      <c r="E136" s="14">
        <v>1592.9952830775187</v>
      </c>
      <c r="F136" s="13">
        <v>160.279</v>
      </c>
      <c r="G136" s="13">
        <v>109.6127</v>
      </c>
      <c r="H136" s="13">
        <v>1462.2301977781772</v>
      </c>
      <c r="I136" s="14">
        <v>1766.6550082025969</v>
      </c>
      <c r="J136" s="13">
        <v>809.00930000000005</v>
      </c>
      <c r="K136" s="13"/>
      <c r="L136" s="13"/>
      <c r="M136" s="13"/>
      <c r="N136" s="15">
        <v>11116.7819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15">
      <c r="A137" s="19">
        <v>38157</v>
      </c>
      <c r="B137" s="13">
        <v>15035.509899999999</v>
      </c>
      <c r="C137" s="13">
        <v>9473.6766000000007</v>
      </c>
      <c r="D137" s="13">
        <v>1587.082875512132</v>
      </c>
      <c r="E137" s="14">
        <v>1588.0710999907396</v>
      </c>
      <c r="F137" s="13">
        <v>390.51100000000002</v>
      </c>
      <c r="G137" s="13">
        <v>181.1927</v>
      </c>
      <c r="H137" s="13">
        <v>2155.2247965839683</v>
      </c>
      <c r="I137" s="14">
        <v>1851.6702306399879</v>
      </c>
      <c r="J137" s="13">
        <v>1071.4939999999999</v>
      </c>
      <c r="K137" s="13"/>
      <c r="L137" s="13"/>
      <c r="M137" s="13"/>
      <c r="N137" s="15">
        <v>16497.514899999998</v>
      </c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15">
      <c r="A138" s="19">
        <v>38164</v>
      </c>
      <c r="B138" s="13">
        <v>12653.712799999999</v>
      </c>
      <c r="C138" s="13">
        <v>7629.9305000000004</v>
      </c>
      <c r="D138" s="13">
        <v>1658.4309385255865</v>
      </c>
      <c r="E138" s="14">
        <v>1588.5366468982043</v>
      </c>
      <c r="F138" s="13">
        <v>493.74340000000001</v>
      </c>
      <c r="G138" s="13">
        <v>241.4674</v>
      </c>
      <c r="H138" s="13">
        <v>2044.7621500873411</v>
      </c>
      <c r="I138" s="14">
        <v>1885.830673615623</v>
      </c>
      <c r="J138" s="13">
        <v>1434.4082000000001</v>
      </c>
      <c r="K138" s="13"/>
      <c r="L138" s="13"/>
      <c r="M138" s="13"/>
      <c r="N138" s="15">
        <v>14581.864399999999</v>
      </c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15">
      <c r="A139" s="19">
        <v>38171</v>
      </c>
      <c r="B139" s="13">
        <v>12992.2009</v>
      </c>
      <c r="C139" s="13">
        <v>8282.3248000000003</v>
      </c>
      <c r="D139" s="13">
        <v>1568.665949927489</v>
      </c>
      <c r="E139" s="14">
        <v>1586.1684501856473</v>
      </c>
      <c r="F139" s="13">
        <v>39.216000000000001</v>
      </c>
      <c r="G139" s="13">
        <v>23.156400000000001</v>
      </c>
      <c r="H139" s="13">
        <v>1693.5274913198941</v>
      </c>
      <c r="I139" s="14">
        <v>1908.0890362498208</v>
      </c>
      <c r="J139" s="13">
        <v>1321.6926000000001</v>
      </c>
      <c r="K139" s="13"/>
      <c r="L139" s="13"/>
      <c r="M139" s="13"/>
      <c r="N139" s="15">
        <v>14353.1095</v>
      </c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15">
      <c r="A140" s="19">
        <v>38178</v>
      </c>
      <c r="B140" s="13">
        <v>11576.6014</v>
      </c>
      <c r="C140" s="13">
        <v>6535.0528999999997</v>
      </c>
      <c r="D140" s="13">
        <v>1771.462538581746</v>
      </c>
      <c r="E140" s="14">
        <v>1618.914269474767</v>
      </c>
      <c r="F140" s="13">
        <v>348.04079999999999</v>
      </c>
      <c r="G140" s="13">
        <v>133.7654</v>
      </c>
      <c r="H140" s="13">
        <v>2601.8746252767905</v>
      </c>
      <c r="I140" s="14">
        <v>2213.9676694238506</v>
      </c>
      <c r="J140" s="13">
        <v>1354.6578999999999</v>
      </c>
      <c r="K140" s="13"/>
      <c r="L140" s="13"/>
      <c r="M140" s="13"/>
      <c r="N140" s="15">
        <v>13279.3001</v>
      </c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15">
      <c r="A141" s="19">
        <v>38185</v>
      </c>
      <c r="B141" s="13">
        <v>11415.459800000001</v>
      </c>
      <c r="C141" s="13">
        <v>7396.5250999999998</v>
      </c>
      <c r="D141" s="13">
        <v>1543.3544327457228</v>
      </c>
      <c r="E141" s="14">
        <v>1619.0316981656772</v>
      </c>
      <c r="F141" s="13">
        <v>134.57329999999999</v>
      </c>
      <c r="G141" s="13">
        <v>131.9246</v>
      </c>
      <c r="H141" s="13">
        <v>1020.0773775323177</v>
      </c>
      <c r="I141" s="14">
        <v>1940.0112996092496</v>
      </c>
      <c r="J141" s="13">
        <v>667.07600000000002</v>
      </c>
      <c r="K141" s="13"/>
      <c r="L141" s="13"/>
      <c r="M141" s="13"/>
      <c r="N141" s="15">
        <v>12217.109100000001</v>
      </c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15">
      <c r="A142" s="19">
        <v>38192</v>
      </c>
      <c r="B142" s="13">
        <v>11237.478800000001</v>
      </c>
      <c r="C142" s="13">
        <v>6257.5937000000004</v>
      </c>
      <c r="D142" s="13">
        <v>1795.814707496909</v>
      </c>
      <c r="E142" s="14">
        <v>1634.0522547067494</v>
      </c>
      <c r="F142" s="13">
        <v>446.53019999999998</v>
      </c>
      <c r="G142" s="13">
        <v>244.88329999999999</v>
      </c>
      <c r="H142" s="13">
        <v>1823.4407981271077</v>
      </c>
      <c r="I142" s="14">
        <v>1881.2728782788918</v>
      </c>
      <c r="J142" s="13">
        <v>968.70830000000001</v>
      </c>
      <c r="K142" s="13"/>
      <c r="L142" s="13"/>
      <c r="M142" s="13"/>
      <c r="N142" s="15">
        <v>12652.7173</v>
      </c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15">
      <c r="A143" s="19">
        <v>38199</v>
      </c>
      <c r="B143" s="13">
        <v>12030.0622</v>
      </c>
      <c r="C143" s="13">
        <v>7009.9228999999996</v>
      </c>
      <c r="D143" s="13">
        <v>1716.1475770296991</v>
      </c>
      <c r="E143" s="14">
        <v>1665.2022364807103</v>
      </c>
      <c r="F143" s="13">
        <v>221.89869999999999</v>
      </c>
      <c r="G143" s="13">
        <v>146.81399999999999</v>
      </c>
      <c r="H143" s="13">
        <v>1511.4273843093983</v>
      </c>
      <c r="I143" s="14">
        <v>1749.8445792870268</v>
      </c>
      <c r="J143" s="13">
        <v>1122.0019</v>
      </c>
      <c r="K143" s="13"/>
      <c r="L143" s="13"/>
      <c r="M143" s="13"/>
      <c r="N143" s="15">
        <v>13373.962800000001</v>
      </c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15">
      <c r="A144" s="19">
        <v>38206</v>
      </c>
      <c r="B144" s="13">
        <v>10458.0816</v>
      </c>
      <c r="C144" s="13">
        <v>5902.6656000000003</v>
      </c>
      <c r="D144" s="13">
        <v>1771.755730156897</v>
      </c>
      <c r="E144" s="14">
        <v>1700.8010143619701</v>
      </c>
      <c r="F144" s="13">
        <v>419.1078</v>
      </c>
      <c r="G144" s="13">
        <v>227.9539</v>
      </c>
      <c r="H144" s="13">
        <v>1838.5638499714196</v>
      </c>
      <c r="I144" s="14">
        <v>1672.0600676818951</v>
      </c>
      <c r="J144" s="13">
        <v>1411.5103999999999</v>
      </c>
      <c r="K144" s="13"/>
      <c r="L144" s="13"/>
      <c r="M144" s="13"/>
      <c r="N144" s="15">
        <v>12288.699799999999</v>
      </c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15">
      <c r="A145" s="19">
        <v>38213</v>
      </c>
      <c r="B145" s="13">
        <v>10975.9025</v>
      </c>
      <c r="C145" s="13">
        <v>6796.0291999999999</v>
      </c>
      <c r="D145" s="13">
        <v>1615.0464009189366</v>
      </c>
      <c r="E145" s="14">
        <v>1692.7021473460682</v>
      </c>
      <c r="F145" s="13">
        <v>491.83240000000001</v>
      </c>
      <c r="G145" s="13">
        <v>168.58789999999999</v>
      </c>
      <c r="H145" s="13">
        <v>2917.3647693577063</v>
      </c>
      <c r="I145" s="14">
        <v>1874.1220764002992</v>
      </c>
      <c r="J145" s="13">
        <v>1111.3112000000001</v>
      </c>
      <c r="K145" s="13"/>
      <c r="L145" s="13"/>
      <c r="M145" s="13"/>
      <c r="N145" s="15">
        <v>12579.0461</v>
      </c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15">
      <c r="A146" s="19">
        <v>38220</v>
      </c>
      <c r="B146" s="13">
        <v>7884.0640000000003</v>
      </c>
      <c r="C146" s="13">
        <v>4130.9107000000004</v>
      </c>
      <c r="D146" s="13">
        <v>1908.5534819234895</v>
      </c>
      <c r="E146" s="14">
        <v>1718.4276141432445</v>
      </c>
      <c r="F146" s="13">
        <v>490.8646</v>
      </c>
      <c r="G146" s="13">
        <v>246.28370000000001</v>
      </c>
      <c r="H146" s="13">
        <v>1993.0860223392776</v>
      </c>
      <c r="I146" s="14">
        <v>2078.2676054985777</v>
      </c>
      <c r="J146" s="13">
        <v>843.46669999999995</v>
      </c>
      <c r="K146" s="13"/>
      <c r="L146" s="13"/>
      <c r="M146" s="13"/>
      <c r="N146" s="15">
        <v>9218.3953000000001</v>
      </c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15">
      <c r="A147" s="19">
        <v>38227</v>
      </c>
      <c r="B147" s="13">
        <v>11888.490299999999</v>
      </c>
      <c r="C147" s="13">
        <v>6779.1532999999999</v>
      </c>
      <c r="D147" s="13">
        <v>1753.6836495495681</v>
      </c>
      <c r="E147" s="14">
        <v>1731.5644557391288</v>
      </c>
      <c r="F147" s="13">
        <v>627.01750000000004</v>
      </c>
      <c r="G147" s="13">
        <v>231.48400000000001</v>
      </c>
      <c r="H147" s="13">
        <v>2708.6861294949108</v>
      </c>
      <c r="I147" s="14">
        <v>2194.2588839564569</v>
      </c>
      <c r="J147" s="13">
        <v>1182.4329</v>
      </c>
      <c r="K147" s="13"/>
      <c r="L147" s="13"/>
      <c r="M147" s="13"/>
      <c r="N147" s="15">
        <v>13697.940699999999</v>
      </c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15">
      <c r="A148" s="19">
        <v>38234</v>
      </c>
      <c r="B148" s="13">
        <v>10190.4283</v>
      </c>
      <c r="C148" s="13">
        <v>6103.6504999999997</v>
      </c>
      <c r="D148" s="13">
        <v>1669.562878805069</v>
      </c>
      <c r="E148" s="14">
        <v>1703.4318735025279</v>
      </c>
      <c r="F148" s="13">
        <v>312.66039999999998</v>
      </c>
      <c r="G148" s="13">
        <v>110.01430000000001</v>
      </c>
      <c r="H148" s="13">
        <v>2841.9978130115805</v>
      </c>
      <c r="I148" s="14">
        <v>2403.7699508776645</v>
      </c>
      <c r="J148" s="13">
        <v>2319.4638</v>
      </c>
      <c r="K148" s="13"/>
      <c r="L148" s="13"/>
      <c r="M148" s="13"/>
      <c r="N148" s="15">
        <v>12822.5525</v>
      </c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15">
      <c r="A149" s="19">
        <v>38241</v>
      </c>
      <c r="B149" s="13">
        <v>12153.319600000001</v>
      </c>
      <c r="C149" s="13">
        <v>6931.5309999999999</v>
      </c>
      <c r="D149" s="13">
        <v>1753.3384183090288</v>
      </c>
      <c r="E149" s="14">
        <v>1731.4715643830054</v>
      </c>
      <c r="F149" s="13">
        <v>711.16070000000002</v>
      </c>
      <c r="G149" s="13">
        <v>316.26159999999999</v>
      </c>
      <c r="H149" s="13">
        <v>2248.6470061493401</v>
      </c>
      <c r="I149" s="14">
        <v>2383.0974119747343</v>
      </c>
      <c r="J149" s="13">
        <v>1372.1845000000001</v>
      </c>
      <c r="K149" s="13"/>
      <c r="L149" s="13"/>
      <c r="M149" s="13"/>
      <c r="N149" s="15">
        <v>14236.6648</v>
      </c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15">
      <c r="A150" s="19">
        <v>38248</v>
      </c>
      <c r="B150" s="13">
        <v>10319.975700000001</v>
      </c>
      <c r="C150" s="13">
        <v>6108.9007000000001</v>
      </c>
      <c r="D150" s="13">
        <v>1689.3343347355442</v>
      </c>
      <c r="E150" s="14">
        <v>1724.0484018137065</v>
      </c>
      <c r="F150" s="13">
        <v>785.44460000000004</v>
      </c>
      <c r="G150" s="13">
        <v>299.14389999999997</v>
      </c>
      <c r="H150" s="13">
        <v>2625.6413719283601</v>
      </c>
      <c r="I150" s="14">
        <v>2452.1055484271633</v>
      </c>
      <c r="J150" s="13">
        <v>1101.3173999999999</v>
      </c>
      <c r="K150" s="13"/>
      <c r="L150" s="13"/>
      <c r="M150" s="13"/>
      <c r="N150" s="15">
        <v>12206.737700000001</v>
      </c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">
      <c r="A151" s="19">
        <v>38255</v>
      </c>
      <c r="B151" s="13">
        <v>13091.432199999999</v>
      </c>
      <c r="C151" s="13">
        <v>7545.1719999999996</v>
      </c>
      <c r="D151" s="13">
        <v>1735.074057953881</v>
      </c>
      <c r="E151" s="14">
        <v>1715.270770935078</v>
      </c>
      <c r="F151" s="13">
        <v>758.10310000000004</v>
      </c>
      <c r="G151" s="13">
        <v>343.51710000000003</v>
      </c>
      <c r="H151" s="13">
        <v>2206.8860618583471</v>
      </c>
      <c r="I151" s="14">
        <v>2377.3046528157192</v>
      </c>
      <c r="J151" s="13">
        <v>1227.4924000000001</v>
      </c>
      <c r="K151" s="13"/>
      <c r="L151" s="13"/>
      <c r="M151" s="13"/>
      <c r="N151" s="15">
        <v>15077.027699999999</v>
      </c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">
      <c r="A152" s="19">
        <v>38262</v>
      </c>
      <c r="B152" s="13">
        <v>10105.2984</v>
      </c>
      <c r="C152" s="13">
        <v>5698.2862999999998</v>
      </c>
      <c r="D152" s="13">
        <v>1773.3925373317941</v>
      </c>
      <c r="E152" s="14">
        <v>1728.6071909874981</v>
      </c>
      <c r="F152" s="13">
        <v>914.31539999999995</v>
      </c>
      <c r="G152" s="13">
        <v>407.52640000000002</v>
      </c>
      <c r="H152" s="13">
        <v>2243.5734224825678</v>
      </c>
      <c r="I152" s="14">
        <v>2348.5941782384921</v>
      </c>
      <c r="J152" s="13">
        <v>1835.4399000000001</v>
      </c>
      <c r="K152" s="13"/>
      <c r="L152" s="13"/>
      <c r="M152" s="13"/>
      <c r="N152" s="15">
        <v>12855.0537</v>
      </c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">
      <c r="A153" s="19">
        <v>38269</v>
      </c>
      <c r="B153" s="13">
        <v>13613.2232</v>
      </c>
      <c r="C153" s="13">
        <v>7866.6365999999998</v>
      </c>
      <c r="D153" s="13">
        <v>1730.5010886100931</v>
      </c>
      <c r="E153" s="14">
        <v>1724.4210902578341</v>
      </c>
      <c r="F153" s="13">
        <v>967.79610000000002</v>
      </c>
      <c r="G153" s="13">
        <v>371.45979999999997</v>
      </c>
      <c r="H153" s="13">
        <v>2605.3858317912195</v>
      </c>
      <c r="I153" s="14">
        <v>2410.5106413960075</v>
      </c>
      <c r="J153" s="13">
        <v>2276.6961000000001</v>
      </c>
      <c r="K153" s="13"/>
      <c r="L153" s="13"/>
      <c r="M153" s="13"/>
      <c r="N153" s="15">
        <v>16857.715400000001</v>
      </c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15">
      <c r="A154" s="19">
        <v>38276</v>
      </c>
      <c r="B154" s="13">
        <v>10417.3174</v>
      </c>
      <c r="C154" s="13">
        <v>6274.1875</v>
      </c>
      <c r="D154" s="13">
        <v>1660.3452478906631</v>
      </c>
      <c r="E154" s="14">
        <v>1711.6189067932755</v>
      </c>
      <c r="F154" s="13">
        <v>444.11169999999998</v>
      </c>
      <c r="G154" s="13">
        <v>151.54329999999999</v>
      </c>
      <c r="H154" s="13">
        <v>2930.5927744743585</v>
      </c>
      <c r="I154" s="14">
        <v>2464.4552295980757</v>
      </c>
      <c r="J154" s="13">
        <v>782.63879999999995</v>
      </c>
      <c r="K154" s="13"/>
      <c r="L154" s="13"/>
      <c r="M154" s="13"/>
      <c r="N154" s="15">
        <v>11644.0679</v>
      </c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5">
      <c r="A155" s="19">
        <v>38283</v>
      </c>
      <c r="B155" s="13">
        <v>7825.3274000000001</v>
      </c>
      <c r="C155" s="13">
        <v>4471.0715</v>
      </c>
      <c r="D155" s="13">
        <v>1750.2129858580879</v>
      </c>
      <c r="E155" s="14">
        <v>1724.3785480795505</v>
      </c>
      <c r="F155" s="13">
        <v>1125.7276999999999</v>
      </c>
      <c r="G155" s="13">
        <v>443.60669999999999</v>
      </c>
      <c r="H155" s="13">
        <v>2537.6706438383371</v>
      </c>
      <c r="I155" s="14">
        <v>2485.6049772408805</v>
      </c>
      <c r="J155" s="13">
        <v>998.19159999999999</v>
      </c>
      <c r="K155" s="13"/>
      <c r="L155" s="13"/>
      <c r="M155" s="13"/>
      <c r="N155" s="15">
        <v>9949.2466999999997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15">
      <c r="A156" s="19">
        <v>38290</v>
      </c>
      <c r="B156" s="13">
        <v>20374.922900000001</v>
      </c>
      <c r="C156" s="13">
        <v>12149.4753</v>
      </c>
      <c r="D156" s="13">
        <v>1677.0208092854843</v>
      </c>
      <c r="E156" s="14">
        <v>1695.6577919506778</v>
      </c>
      <c r="F156" s="13">
        <v>927.0915</v>
      </c>
      <c r="G156" s="13">
        <v>372.04930000000002</v>
      </c>
      <c r="H156" s="13">
        <v>2491.8512143417552</v>
      </c>
      <c r="I156" s="14">
        <v>2525.5810795343218</v>
      </c>
      <c r="J156" s="13">
        <v>2055.9447</v>
      </c>
      <c r="K156" s="13"/>
      <c r="L156" s="13"/>
      <c r="M156" s="13"/>
      <c r="N156" s="15">
        <v>23357.9591</v>
      </c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">
      <c r="A157" s="19">
        <v>38297</v>
      </c>
      <c r="B157" s="13">
        <v>7977.7803999999996</v>
      </c>
      <c r="C157" s="13">
        <v>3983.8771999999999</v>
      </c>
      <c r="D157" s="13">
        <v>2002.516643836311</v>
      </c>
      <c r="E157" s="14">
        <v>1742.0167264679001</v>
      </c>
      <c r="F157" s="13">
        <v>1067.3095000000001</v>
      </c>
      <c r="G157" s="13">
        <v>376.57330000000002</v>
      </c>
      <c r="H157" s="13">
        <v>2834.2675914622728</v>
      </c>
      <c r="I157" s="14">
        <v>2642.3213523448044</v>
      </c>
      <c r="J157" s="13">
        <v>1250.6686999999999</v>
      </c>
      <c r="K157" s="13"/>
      <c r="L157" s="13"/>
      <c r="M157" s="13"/>
      <c r="N157" s="15">
        <v>10295.758599999999</v>
      </c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15">
      <c r="A158" s="19">
        <v>38304</v>
      </c>
      <c r="B158" s="13">
        <v>17707.813699999999</v>
      </c>
      <c r="C158" s="13">
        <v>10293.361500000001</v>
      </c>
      <c r="D158" s="13">
        <v>1720.3139810061075</v>
      </c>
      <c r="E158" s="14">
        <v>1735.8080189567008</v>
      </c>
      <c r="F158" s="13">
        <v>692.74440000000004</v>
      </c>
      <c r="G158" s="13">
        <v>323.90129999999999</v>
      </c>
      <c r="H158" s="13">
        <v>2138.7515270855661</v>
      </c>
      <c r="I158" s="14">
        <v>2549.0953472163842</v>
      </c>
      <c r="J158" s="13">
        <v>1314.6194</v>
      </c>
      <c r="K158" s="13"/>
      <c r="L158" s="13"/>
      <c r="M158" s="13"/>
      <c r="N158" s="15">
        <v>19715.177499999998</v>
      </c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15">
      <c r="A159" s="19">
        <v>38311</v>
      </c>
      <c r="B159" s="13">
        <v>16002.375899999999</v>
      </c>
      <c r="C159" s="13">
        <v>8696.1232999999993</v>
      </c>
      <c r="D159" s="13">
        <v>1840.1735288182954</v>
      </c>
      <c r="E159" s="14">
        <v>1764.9765551869336</v>
      </c>
      <c r="F159" s="13">
        <v>723.54169999999999</v>
      </c>
      <c r="G159" s="13">
        <v>422.9939</v>
      </c>
      <c r="H159" s="13">
        <v>1710.525139960647</v>
      </c>
      <c r="I159" s="14">
        <v>2369.9276217037741</v>
      </c>
      <c r="J159" s="13">
        <v>970.66300000000001</v>
      </c>
      <c r="K159" s="13"/>
      <c r="L159" s="13"/>
      <c r="M159" s="13"/>
      <c r="N159" s="15">
        <v>17696.580599999998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15">
      <c r="A160" s="19">
        <v>38318</v>
      </c>
      <c r="B160" s="13">
        <v>16261.163200000001</v>
      </c>
      <c r="C160" s="13">
        <v>9395.9881000000005</v>
      </c>
      <c r="D160" s="13">
        <v>1730.6496162974067</v>
      </c>
      <c r="E160" s="14">
        <v>1769.2054738570721</v>
      </c>
      <c r="F160" s="13">
        <v>955.38639999999998</v>
      </c>
      <c r="G160" s="13">
        <v>427.09500000000003</v>
      </c>
      <c r="H160" s="13">
        <v>2236.9411957527013</v>
      </c>
      <c r="I160" s="14">
        <v>2281.8882346634891</v>
      </c>
      <c r="J160" s="13">
        <v>1131.1252999999999</v>
      </c>
      <c r="K160" s="13"/>
      <c r="L160" s="13"/>
      <c r="M160" s="13"/>
      <c r="N160" s="15">
        <v>18347.674900000002</v>
      </c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">
      <c r="A161" s="19">
        <v>38325</v>
      </c>
      <c r="B161" s="13">
        <v>10942.207700000001</v>
      </c>
      <c r="C161" s="13">
        <v>6327.7024000000001</v>
      </c>
      <c r="D161" s="13">
        <v>1729.2544763167118</v>
      </c>
      <c r="E161" s="14">
        <v>1770.5360116447</v>
      </c>
      <c r="F161" s="13">
        <v>522.18960000000004</v>
      </c>
      <c r="G161" s="13">
        <v>251.50540000000001</v>
      </c>
      <c r="H161" s="13">
        <v>2076.2560167694214</v>
      </c>
      <c r="I161" s="14">
        <v>2194.4082058827889</v>
      </c>
      <c r="J161" s="13">
        <v>1291.2789</v>
      </c>
      <c r="K161" s="13"/>
      <c r="L161" s="13"/>
      <c r="M161" s="13"/>
      <c r="N161" s="15">
        <v>12755.676200000002</v>
      </c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">
      <c r="A162" s="19">
        <v>38332</v>
      </c>
      <c r="B162" s="13">
        <v>16954.698</v>
      </c>
      <c r="C162" s="13">
        <v>10247.1602</v>
      </c>
      <c r="D162" s="13">
        <v>1654.5752841845881</v>
      </c>
      <c r="E162" s="14">
        <v>1738.7179415174503</v>
      </c>
      <c r="F162" s="13">
        <v>777.97860000000003</v>
      </c>
      <c r="G162" s="13">
        <v>350.73230000000001</v>
      </c>
      <c r="H162" s="13">
        <v>2218.1549860106979</v>
      </c>
      <c r="I162" s="14">
        <v>2125.487694194258</v>
      </c>
      <c r="J162" s="13">
        <v>736.50580000000002</v>
      </c>
      <c r="K162" s="13"/>
      <c r="L162" s="13"/>
      <c r="M162" s="13"/>
      <c r="N162" s="15">
        <v>18469.182400000002</v>
      </c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">
      <c r="A163" s="19">
        <v>38339</v>
      </c>
      <c r="B163" s="13">
        <v>14669.429899999999</v>
      </c>
      <c r="C163" s="13">
        <v>8245.2996000000003</v>
      </c>
      <c r="D163" s="13">
        <v>1779.1263643106429</v>
      </c>
      <c r="E163" s="14">
        <v>1741.2849805318917</v>
      </c>
      <c r="F163" s="13">
        <v>1721.1622</v>
      </c>
      <c r="G163" s="13">
        <v>610.54700000000003</v>
      </c>
      <c r="H163" s="13">
        <v>2819.0494753065691</v>
      </c>
      <c r="I163" s="14">
        <v>2300.7342420841132</v>
      </c>
      <c r="J163" s="13">
        <v>1786.4981</v>
      </c>
      <c r="K163" s="13"/>
      <c r="L163" s="13"/>
      <c r="M163" s="13"/>
      <c r="N163" s="15">
        <v>18177.090199999999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15">
      <c r="A164" s="19">
        <v>38346</v>
      </c>
      <c r="B164" s="13">
        <v>16905.3305</v>
      </c>
      <c r="C164" s="13">
        <v>9949.3631999999998</v>
      </c>
      <c r="D164" s="13">
        <v>1699.13693571866</v>
      </c>
      <c r="E164" s="14">
        <v>1724.6067968657012</v>
      </c>
      <c r="F164" s="13">
        <v>1110.7229</v>
      </c>
      <c r="G164" s="13">
        <v>467.85160000000002</v>
      </c>
      <c r="H164" s="13">
        <v>2374.0923403916968</v>
      </c>
      <c r="I164" s="14">
        <v>2387.7984895986629</v>
      </c>
      <c r="J164" s="13">
        <v>1812.4789000000001</v>
      </c>
      <c r="K164" s="13"/>
      <c r="L164" s="13"/>
      <c r="M164" s="13"/>
      <c r="N164" s="15">
        <v>19828.532299999999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15">
      <c r="A165" s="19">
        <v>38353</v>
      </c>
      <c r="B165" s="13">
        <v>11667.5443</v>
      </c>
      <c r="C165" s="13">
        <v>6751.4530000000004</v>
      </c>
      <c r="D165" s="13">
        <v>1728.1530805294799</v>
      </c>
      <c r="E165" s="14">
        <v>1723.1035427643105</v>
      </c>
      <c r="F165" s="13">
        <v>1853.4912999999999</v>
      </c>
      <c r="G165" s="13">
        <v>783.77409999999998</v>
      </c>
      <c r="H165" s="13">
        <v>2364.8284626909717</v>
      </c>
      <c r="I165" s="14">
        <v>2482.0728253355101</v>
      </c>
      <c r="J165" s="13">
        <v>1058.2353000000001</v>
      </c>
      <c r="K165" s="13"/>
      <c r="L165" s="13"/>
      <c r="M165" s="13"/>
      <c r="N165" s="15">
        <v>14579.2709</v>
      </c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15">
      <c r="A166" s="19">
        <v>38360</v>
      </c>
      <c r="B166" s="13">
        <v>13172.054700000001</v>
      </c>
      <c r="C166" s="13">
        <v>7543.4629999999997</v>
      </c>
      <c r="D166" s="13">
        <v>1746.1548760827754</v>
      </c>
      <c r="E166" s="14">
        <v>1736.935410464929</v>
      </c>
      <c r="F166" s="13">
        <v>430.27730000000003</v>
      </c>
      <c r="G166" s="13">
        <v>195.9442</v>
      </c>
      <c r="H166" s="13">
        <v>2195.9175112098242</v>
      </c>
      <c r="I166" s="14">
        <v>2486.6679895525413</v>
      </c>
      <c r="J166" s="13">
        <v>1289.5989999999999</v>
      </c>
      <c r="K166" s="13"/>
      <c r="L166" s="13"/>
      <c r="M166" s="13"/>
      <c r="N166" s="15">
        <v>14891.931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15">
      <c r="A167" s="19">
        <v>38367</v>
      </c>
      <c r="B167" s="13">
        <v>18131.6109</v>
      </c>
      <c r="C167" s="13">
        <v>11154.178099999999</v>
      </c>
      <c r="D167" s="13">
        <v>1625.5443240591612</v>
      </c>
      <c r="E167" s="14">
        <v>1710.9453736899577</v>
      </c>
      <c r="F167" s="13">
        <v>765.93650000000002</v>
      </c>
      <c r="G167" s="13">
        <v>272.89249999999998</v>
      </c>
      <c r="H167" s="13">
        <v>2806.7334206693113</v>
      </c>
      <c r="I167" s="14">
        <v>2512.4552248459067</v>
      </c>
      <c r="J167" s="13">
        <v>1126.9982</v>
      </c>
      <c r="K167" s="13"/>
      <c r="L167" s="13"/>
      <c r="M167" s="13"/>
      <c r="N167" s="15">
        <v>20024.545600000001</v>
      </c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15">
      <c r="A168" s="19">
        <v>38374</v>
      </c>
      <c r="B168" s="13">
        <v>15007.8961</v>
      </c>
      <c r="C168" s="13">
        <v>9388.1057999999994</v>
      </c>
      <c r="D168" s="13">
        <v>1598.6074741509624</v>
      </c>
      <c r="E168" s="14">
        <v>1660.1574894825633</v>
      </c>
      <c r="F168" s="13">
        <v>411.42930000000001</v>
      </c>
      <c r="G168" s="13">
        <v>130.773</v>
      </c>
      <c r="H168" s="13">
        <v>3146.1333761556284</v>
      </c>
      <c r="I168" s="14">
        <v>2458.7609354934202</v>
      </c>
      <c r="J168" s="13">
        <v>1115.8271</v>
      </c>
      <c r="K168" s="13"/>
      <c r="L168" s="13"/>
      <c r="M168" s="13"/>
      <c r="N168" s="15">
        <v>16535.1525</v>
      </c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15">
      <c r="A169" s="19">
        <v>38381</v>
      </c>
      <c r="B169" s="13">
        <v>16008.702799999999</v>
      </c>
      <c r="C169" s="13">
        <v>9086.3111000000008</v>
      </c>
      <c r="D169" s="13">
        <v>1761.8484139289483</v>
      </c>
      <c r="E169" s="14">
        <v>1682.5245012474315</v>
      </c>
      <c r="F169" s="13">
        <v>774.88689999999997</v>
      </c>
      <c r="G169" s="13">
        <v>348.53550000000001</v>
      </c>
      <c r="H169" s="13">
        <v>2223.2653488669016</v>
      </c>
      <c r="I169" s="14">
        <v>2428.5806051166892</v>
      </c>
      <c r="J169" s="13">
        <v>1689.9874</v>
      </c>
      <c r="K169" s="13"/>
      <c r="L169" s="13"/>
      <c r="M169" s="13"/>
      <c r="N169" s="15">
        <v>18473.577099999999</v>
      </c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15">
      <c r="A170" s="19">
        <v>38388</v>
      </c>
      <c r="B170" s="13">
        <v>12353.6849</v>
      </c>
      <c r="C170" s="13">
        <v>7713.4978000000001</v>
      </c>
      <c r="D170" s="13">
        <v>1601.5671774742711</v>
      </c>
      <c r="E170" s="14">
        <v>1657.6519401789519</v>
      </c>
      <c r="F170" s="13">
        <v>421.57330000000002</v>
      </c>
      <c r="G170" s="13">
        <v>133.39680000000001</v>
      </c>
      <c r="H170" s="13">
        <v>3160.2954493661018</v>
      </c>
      <c r="I170" s="14">
        <v>2660.3658310120713</v>
      </c>
      <c r="J170" s="13">
        <v>1421.2446</v>
      </c>
      <c r="K170" s="13"/>
      <c r="L170" s="13"/>
      <c r="M170" s="13"/>
      <c r="N170" s="15">
        <v>14196.5028</v>
      </c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15">
      <c r="A171" s="19">
        <v>38395</v>
      </c>
      <c r="B171" s="13">
        <v>13119.526900000001</v>
      </c>
      <c r="C171" s="13">
        <v>8063.8407999999999</v>
      </c>
      <c r="D171" s="13">
        <v>1626.9575783291755</v>
      </c>
      <c r="E171" s="14">
        <v>1659.1728444823887</v>
      </c>
      <c r="F171" s="13">
        <v>1231.5898999999999</v>
      </c>
      <c r="G171" s="13">
        <v>456.07130000000001</v>
      </c>
      <c r="H171" s="13">
        <v>2700.4328051337584</v>
      </c>
      <c r="I171" s="14">
        <v>2696.0262229402279</v>
      </c>
      <c r="J171" s="13">
        <v>1896.4236000000001</v>
      </c>
      <c r="K171" s="13"/>
      <c r="L171" s="13"/>
      <c r="M171" s="13"/>
      <c r="N171" s="15">
        <v>16247.540400000002</v>
      </c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15">
      <c r="A172" s="19">
        <v>38402</v>
      </c>
      <c r="B172" s="13">
        <v>15291.712100000001</v>
      </c>
      <c r="C172" s="13">
        <v>9552.7870999999996</v>
      </c>
      <c r="D172" s="13">
        <v>1600.7592276394396</v>
      </c>
      <c r="E172" s="14">
        <v>1631.3976938468638</v>
      </c>
      <c r="F172" s="13">
        <v>911.6377</v>
      </c>
      <c r="G172" s="13">
        <v>349.27460000000002</v>
      </c>
      <c r="H172" s="13">
        <v>2610.088738201976</v>
      </c>
      <c r="I172" s="14">
        <v>2694.4627356376159</v>
      </c>
      <c r="J172" s="13">
        <v>987.39250000000004</v>
      </c>
      <c r="K172" s="13"/>
      <c r="L172" s="13"/>
      <c r="M172" s="13"/>
      <c r="N172" s="15">
        <v>17190.742300000002</v>
      </c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15">
      <c r="A173" s="19">
        <v>38409</v>
      </c>
      <c r="B173" s="13">
        <v>15820.7952</v>
      </c>
      <c r="C173" s="13">
        <v>9762.9635999999991</v>
      </c>
      <c r="D173" s="13">
        <v>1620.4910566295671</v>
      </c>
      <c r="E173" s="14">
        <v>1631.5253656516634</v>
      </c>
      <c r="F173" s="13">
        <v>796.32209999999998</v>
      </c>
      <c r="G173" s="13">
        <v>422.46679999999998</v>
      </c>
      <c r="H173" s="13">
        <v>1884.9341534056641</v>
      </c>
      <c r="I173" s="14">
        <v>2429.1466649773579</v>
      </c>
      <c r="J173" s="13">
        <v>1498.2097000000001</v>
      </c>
      <c r="K173" s="13"/>
      <c r="L173" s="13"/>
      <c r="M173" s="13"/>
      <c r="N173" s="15">
        <v>18115.327000000001</v>
      </c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15">
      <c r="A174" s="19">
        <v>38416</v>
      </c>
      <c r="B174" s="13">
        <v>8745.4531999999999</v>
      </c>
      <c r="C174" s="13">
        <v>5699.3687</v>
      </c>
      <c r="D174" s="13">
        <v>1534.4599832609529</v>
      </c>
      <c r="E174" s="14">
        <v>1591.8447277082159</v>
      </c>
      <c r="F174" s="13">
        <v>485.54349999999999</v>
      </c>
      <c r="G174" s="13">
        <v>205.73670000000001</v>
      </c>
      <c r="H174" s="13">
        <v>2360.0237585224218</v>
      </c>
      <c r="I174" s="14">
        <v>2393.3612567232481</v>
      </c>
      <c r="J174" s="13">
        <v>1014.2241</v>
      </c>
      <c r="K174" s="13"/>
      <c r="L174" s="13"/>
      <c r="M174" s="13"/>
      <c r="N174" s="15">
        <v>10245.220799999999</v>
      </c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15">
      <c r="A175" s="19">
        <v>38423</v>
      </c>
      <c r="B175" s="13">
        <v>11994.900100000001</v>
      </c>
      <c r="C175" s="13">
        <v>6986.5409</v>
      </c>
      <c r="D175" s="13">
        <v>1716.8582094753071</v>
      </c>
      <c r="E175" s="14">
        <v>1607.7127402782226</v>
      </c>
      <c r="F175" s="13">
        <v>705.09490000000005</v>
      </c>
      <c r="G175" s="13">
        <v>312.98329999999999</v>
      </c>
      <c r="H175" s="13">
        <v>2252.819559382242</v>
      </c>
      <c r="I175" s="14">
        <v>2381.8709393000318</v>
      </c>
      <c r="J175" s="13">
        <v>1156.6412</v>
      </c>
      <c r="K175" s="13"/>
      <c r="L175" s="13"/>
      <c r="M175" s="13"/>
      <c r="N175" s="15">
        <v>13856.636200000001</v>
      </c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15">
      <c r="A176" s="19">
        <v>38430</v>
      </c>
      <c r="B176" s="13">
        <v>10343.8078</v>
      </c>
      <c r="C176" s="13">
        <v>5878.4535999999998</v>
      </c>
      <c r="D176" s="13">
        <v>1759.6137528413938</v>
      </c>
      <c r="E176" s="14">
        <v>1654.3698205462681</v>
      </c>
      <c r="F176" s="13">
        <v>606.79859999999996</v>
      </c>
      <c r="G176" s="13">
        <v>269.86950000000002</v>
      </c>
      <c r="H176" s="13">
        <v>2248.4889919016409</v>
      </c>
      <c r="I176" s="14">
        <v>2249.2669154830201</v>
      </c>
      <c r="J176" s="13">
        <v>1197.4111</v>
      </c>
      <c r="K176" s="13"/>
      <c r="L176" s="13"/>
      <c r="M176" s="13"/>
      <c r="N176" s="15">
        <v>12148.0175</v>
      </c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15">
      <c r="A177" s="19">
        <v>38437</v>
      </c>
      <c r="B177" s="13">
        <v>13685.5052</v>
      </c>
      <c r="C177" s="13">
        <v>8426.3907999999992</v>
      </c>
      <c r="D177" s="13">
        <v>1624.1241979899628</v>
      </c>
      <c r="E177" s="14">
        <v>1677.8477056792838</v>
      </c>
      <c r="F177" s="13">
        <v>467.38470000000001</v>
      </c>
      <c r="G177" s="13">
        <v>207.89259999999999</v>
      </c>
      <c r="H177" s="13">
        <v>2248.2026777287888</v>
      </c>
      <c r="I177" s="14">
        <v>2155.9186945336151</v>
      </c>
      <c r="J177" s="13">
        <v>1570.6122</v>
      </c>
      <c r="K177" s="13"/>
      <c r="L177" s="13"/>
      <c r="M177" s="13"/>
      <c r="N177" s="15">
        <v>15723.5021</v>
      </c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15">
      <c r="A178" s="19">
        <v>38444</v>
      </c>
      <c r="B178" s="13">
        <v>12682.234</v>
      </c>
      <c r="C178" s="13">
        <v>7175.6315000000004</v>
      </c>
      <c r="D178" s="13">
        <v>1767.4031895311234</v>
      </c>
      <c r="E178" s="14">
        <v>1702.7350546719445</v>
      </c>
      <c r="F178" s="13">
        <v>870.31349999999998</v>
      </c>
      <c r="G178" s="13">
        <v>395.28199999999998</v>
      </c>
      <c r="H178" s="13">
        <v>2201.7534317272225</v>
      </c>
      <c r="I178" s="14">
        <v>2280.6872411515192</v>
      </c>
      <c r="J178" s="13">
        <v>2475.4263999999998</v>
      </c>
      <c r="K178" s="13"/>
      <c r="L178" s="13"/>
      <c r="M178" s="13"/>
      <c r="N178" s="15">
        <v>16027.973900000001</v>
      </c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15">
      <c r="A179" s="19">
        <v>38451</v>
      </c>
      <c r="B179" s="13">
        <v>14696.5262</v>
      </c>
      <c r="C179" s="13">
        <v>8912.2373000000007</v>
      </c>
      <c r="D179" s="13">
        <v>1649.0277026173887</v>
      </c>
      <c r="E179" s="14">
        <v>1688.1801263697891</v>
      </c>
      <c r="F179" s="13">
        <v>583.18119999999999</v>
      </c>
      <c r="G179" s="13">
        <v>254.45349999999999</v>
      </c>
      <c r="H179" s="13">
        <v>2291.8969477723826</v>
      </c>
      <c r="I179" s="14">
        <v>2235.1933004372327</v>
      </c>
      <c r="J179" s="13">
        <v>1385.9809</v>
      </c>
      <c r="K179" s="13"/>
      <c r="L179" s="13"/>
      <c r="M179" s="13"/>
      <c r="N179" s="15">
        <v>16665.688300000002</v>
      </c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15">
      <c r="A180" s="19">
        <v>38458</v>
      </c>
      <c r="B180" s="13">
        <v>14588.564700000001</v>
      </c>
      <c r="C180" s="13">
        <v>8433.2345999999998</v>
      </c>
      <c r="D180" s="13">
        <v>1729.8895847152173</v>
      </c>
      <c r="E180" s="14">
        <v>1701.094838734758</v>
      </c>
      <c r="F180" s="13">
        <v>360.16770000000002</v>
      </c>
      <c r="G180" s="13">
        <v>125.9337</v>
      </c>
      <c r="H180" s="13">
        <v>2859.9787030794778</v>
      </c>
      <c r="I180" s="14">
        <v>2338.9546889277162</v>
      </c>
      <c r="J180" s="13">
        <v>1417.7023999999999</v>
      </c>
      <c r="K180" s="13"/>
      <c r="L180" s="13"/>
      <c r="M180" s="13"/>
      <c r="N180" s="15">
        <v>16366.434800000001</v>
      </c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15">
      <c r="A181" s="19">
        <v>38465</v>
      </c>
      <c r="B181" s="13">
        <v>7900.8316000000004</v>
      </c>
      <c r="C181" s="13">
        <v>4582.6112000000003</v>
      </c>
      <c r="D181" s="13">
        <v>1724.0894448998858</v>
      </c>
      <c r="E181" s="14">
        <v>1689.538322788062</v>
      </c>
      <c r="F181" s="13">
        <v>327.09469999999999</v>
      </c>
      <c r="G181" s="13">
        <v>153.03620000000001</v>
      </c>
      <c r="H181" s="13">
        <v>2137.3681521104158</v>
      </c>
      <c r="I181" s="14">
        <v>2268.8488817715079</v>
      </c>
      <c r="J181" s="13">
        <v>1605.1382000000001</v>
      </c>
      <c r="K181" s="13"/>
      <c r="L181" s="13"/>
      <c r="M181" s="13"/>
      <c r="N181" s="15">
        <v>9833.0645000000004</v>
      </c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15">
      <c r="A182" s="19">
        <v>38472</v>
      </c>
      <c r="B182" s="13">
        <v>22447.005799999999</v>
      </c>
      <c r="C182" s="13">
        <v>13082.294900000001</v>
      </c>
      <c r="D182" s="13">
        <v>1715.8308975285368</v>
      </c>
      <c r="E182" s="14">
        <v>1698.8215896818051</v>
      </c>
      <c r="F182" s="13">
        <v>622.03499999999997</v>
      </c>
      <c r="G182" s="13">
        <v>279.17899999999997</v>
      </c>
      <c r="H182" s="13">
        <v>2228.0866397544228</v>
      </c>
      <c r="I182" s="14">
        <v>2417.3652112593236</v>
      </c>
      <c r="J182" s="13">
        <v>1692.2011</v>
      </c>
      <c r="K182" s="13"/>
      <c r="L182" s="13"/>
      <c r="M182" s="13"/>
      <c r="N182" s="15">
        <v>24761.241900000001</v>
      </c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15">
      <c r="A183" s="19">
        <v>38479</v>
      </c>
      <c r="B183" s="13">
        <v>15729.949500000001</v>
      </c>
      <c r="C183" s="13">
        <v>9359.3534999999993</v>
      </c>
      <c r="D183" s="13">
        <v>1680.6662447358144</v>
      </c>
      <c r="E183" s="14">
        <v>1690.529784277782</v>
      </c>
      <c r="F183" s="13">
        <v>646.68690000000004</v>
      </c>
      <c r="G183" s="13">
        <v>228.77279999999999</v>
      </c>
      <c r="H183" s="13">
        <v>2826.7648077044128</v>
      </c>
      <c r="I183" s="14">
        <v>2378.7805927631571</v>
      </c>
      <c r="J183" s="13">
        <v>1078.5297</v>
      </c>
      <c r="K183" s="13"/>
      <c r="L183" s="13"/>
      <c r="M183" s="13"/>
      <c r="N183" s="15">
        <v>17455.166100000002</v>
      </c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15">
      <c r="A184" s="19">
        <v>38486</v>
      </c>
      <c r="B184" s="13">
        <v>10734.362800000001</v>
      </c>
      <c r="C184" s="13">
        <v>5948.1900999999998</v>
      </c>
      <c r="D184" s="13">
        <v>1804.6435335010563</v>
      </c>
      <c r="E184" s="14">
        <v>1714.7475193337955</v>
      </c>
      <c r="F184" s="13">
        <v>376.85770000000002</v>
      </c>
      <c r="G184" s="13">
        <v>281.40559999999999</v>
      </c>
      <c r="H184" s="13">
        <v>1339.1975852648277</v>
      </c>
      <c r="I184" s="14">
        <v>2137.1903023004115</v>
      </c>
      <c r="J184" s="13">
        <v>1567.3226</v>
      </c>
      <c r="K184" s="13"/>
      <c r="L184" s="13"/>
      <c r="M184" s="13"/>
      <c r="N184" s="15">
        <v>12678.543100000001</v>
      </c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15">
      <c r="A185" s="19">
        <v>38493</v>
      </c>
      <c r="B185" s="13">
        <v>19884.3338</v>
      </c>
      <c r="C185" s="13">
        <v>12133.8539</v>
      </c>
      <c r="D185" s="13">
        <v>1638.7484111705021</v>
      </c>
      <c r="E185" s="14">
        <v>1685.3601053085827</v>
      </c>
      <c r="F185" s="13">
        <v>424.93169999999998</v>
      </c>
      <c r="G185" s="13">
        <v>156.13050000000001</v>
      </c>
      <c r="H185" s="13">
        <v>2721.6443936322494</v>
      </c>
      <c r="I185" s="14">
        <v>2161.2077686210755</v>
      </c>
      <c r="J185" s="13">
        <v>1615.1396</v>
      </c>
      <c r="K185" s="13"/>
      <c r="L185" s="13"/>
      <c r="M185" s="13"/>
      <c r="N185" s="15">
        <v>21924.4051</v>
      </c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15">
      <c r="A186" s="19">
        <v>38500</v>
      </c>
      <c r="B186" s="13">
        <v>16625.197700000001</v>
      </c>
      <c r="C186" s="13">
        <v>9964.3076000000001</v>
      </c>
      <c r="D186" s="13">
        <v>1668.4749575575127</v>
      </c>
      <c r="E186" s="14">
        <v>1672.9017619771726</v>
      </c>
      <c r="F186" s="13">
        <v>278.1309</v>
      </c>
      <c r="G186" s="13">
        <v>168.12870000000001</v>
      </c>
      <c r="H186" s="13">
        <v>1654.2737795510225</v>
      </c>
      <c r="I186" s="14">
        <v>2127.1412300588368</v>
      </c>
      <c r="J186" s="13">
        <v>1149.8347000000001</v>
      </c>
      <c r="K186" s="13"/>
      <c r="L186" s="13"/>
      <c r="M186" s="13"/>
      <c r="N186" s="15">
        <v>18053.1633</v>
      </c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15">
      <c r="A187" s="19">
        <v>38507</v>
      </c>
      <c r="B187" s="13">
        <v>14711.3143</v>
      </c>
      <c r="C187" s="13">
        <v>8247.9469000000008</v>
      </c>
      <c r="D187" s="13">
        <v>1783.6334882320834</v>
      </c>
      <c r="E187" s="14">
        <v>1692.7766169335762</v>
      </c>
      <c r="F187" s="13">
        <v>645.423</v>
      </c>
      <c r="G187" s="13">
        <v>300.10700000000003</v>
      </c>
      <c r="H187" s="13">
        <v>2150.6429373523442</v>
      </c>
      <c r="I187" s="14">
        <v>1986.7162369842752</v>
      </c>
      <c r="J187" s="13">
        <v>1412.4121</v>
      </c>
      <c r="K187" s="13"/>
      <c r="L187" s="13"/>
      <c r="M187" s="13"/>
      <c r="N187" s="15">
        <v>16769.149400000002</v>
      </c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15">
      <c r="A188" s="19">
        <v>38514</v>
      </c>
      <c r="B188" s="13">
        <v>14813.3254</v>
      </c>
      <c r="C188" s="13">
        <v>8962.0260999999991</v>
      </c>
      <c r="D188" s="13">
        <v>1652.8991585953986</v>
      </c>
      <c r="E188" s="14">
        <v>1686.3401448737345</v>
      </c>
      <c r="F188" s="13">
        <v>747.92349999999999</v>
      </c>
      <c r="G188" s="13">
        <v>481.56569999999999</v>
      </c>
      <c r="H188" s="13">
        <v>1553.107914454871</v>
      </c>
      <c r="I188" s="14">
        <v>1792.2501955765854</v>
      </c>
      <c r="J188" s="13">
        <v>3503.9108000000001</v>
      </c>
      <c r="K188" s="13"/>
      <c r="L188" s="13"/>
      <c r="M188" s="13"/>
      <c r="N188" s="15">
        <v>19065.1597</v>
      </c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15">
      <c r="A189" s="19">
        <v>38521</v>
      </c>
      <c r="B189" s="13">
        <v>14408.422500000001</v>
      </c>
      <c r="C189" s="13">
        <v>9147.9901000000009</v>
      </c>
      <c r="D189" s="13">
        <v>1575.0369581182645</v>
      </c>
      <c r="E189" s="14">
        <v>1669.8328238813451</v>
      </c>
      <c r="F189" s="13">
        <v>445.05029999999999</v>
      </c>
      <c r="G189" s="13">
        <v>279.10289999999998</v>
      </c>
      <c r="H189" s="13">
        <v>1594.57425917108</v>
      </c>
      <c r="I189" s="14">
        <v>1837.8330592954962</v>
      </c>
      <c r="J189" s="13">
        <v>982.82240000000002</v>
      </c>
      <c r="K189" s="13"/>
      <c r="L189" s="13"/>
      <c r="M189" s="13"/>
      <c r="N189" s="15">
        <v>15836.2952</v>
      </c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15">
      <c r="A190" s="19">
        <v>38528</v>
      </c>
      <c r="B190" s="13">
        <v>15055.351000000001</v>
      </c>
      <c r="C190" s="13">
        <v>8706.5789999999997</v>
      </c>
      <c r="D190" s="13">
        <v>1729.1924876578964</v>
      </c>
      <c r="E190" s="14">
        <v>1670.9848313937407</v>
      </c>
      <c r="F190" s="13">
        <v>332.48750000000001</v>
      </c>
      <c r="G190" s="13">
        <v>199.3631</v>
      </c>
      <c r="H190" s="13">
        <v>1667.7484449228568</v>
      </c>
      <c r="I190" s="14">
        <v>1738.9324915001264</v>
      </c>
      <c r="J190" s="13">
        <v>1438.2553</v>
      </c>
      <c r="K190" s="13"/>
      <c r="L190" s="13"/>
      <c r="M190" s="13"/>
      <c r="N190" s="15">
        <v>16826.093800000002</v>
      </c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15">
      <c r="A191" s="19">
        <v>38535</v>
      </c>
      <c r="B191" s="13">
        <v>14476.160400000001</v>
      </c>
      <c r="C191" s="13">
        <v>8461.7338</v>
      </c>
      <c r="D191" s="13">
        <v>1710.7794622421236</v>
      </c>
      <c r="E191" s="14">
        <v>1677.9268554701366</v>
      </c>
      <c r="F191" s="13">
        <v>446.37939999999998</v>
      </c>
      <c r="G191" s="13">
        <v>286.51659999999998</v>
      </c>
      <c r="H191" s="13">
        <v>1557.9530121465912</v>
      </c>
      <c r="I191" s="14">
        <v>1630.3975942214836</v>
      </c>
      <c r="J191" s="13">
        <v>1550.8218999999999</v>
      </c>
      <c r="K191" s="13"/>
      <c r="L191" s="13"/>
      <c r="M191" s="13"/>
      <c r="N191" s="15">
        <v>16473.361700000001</v>
      </c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15">
      <c r="A192" s="19">
        <v>38542</v>
      </c>
      <c r="B192" s="13">
        <v>10288.610500000001</v>
      </c>
      <c r="C192" s="13">
        <v>6170.0469000000003</v>
      </c>
      <c r="D192" s="13">
        <v>1667.5092858694477</v>
      </c>
      <c r="E192" s="14">
        <v>1673.3067476852314</v>
      </c>
      <c r="F192" s="13">
        <v>376.3827</v>
      </c>
      <c r="G192" s="13">
        <v>204.14080000000001</v>
      </c>
      <c r="H192" s="13">
        <v>1843.7406926983729</v>
      </c>
      <c r="I192" s="14">
        <v>1642.4825634891502</v>
      </c>
      <c r="J192" s="13">
        <v>1138.7284</v>
      </c>
      <c r="K192" s="13"/>
      <c r="L192" s="13"/>
      <c r="M192" s="13"/>
      <c r="N192" s="15">
        <v>11803.721600000001</v>
      </c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15">
      <c r="A193" s="19">
        <v>38549</v>
      </c>
      <c r="B193" s="13">
        <v>15263.403</v>
      </c>
      <c r="C193" s="13">
        <v>9119.0611000000008</v>
      </c>
      <c r="D193" s="13">
        <v>1673.7910660561315</v>
      </c>
      <c r="E193" s="14">
        <v>1665.9165860213491</v>
      </c>
      <c r="F193" s="13">
        <v>215.89760000000001</v>
      </c>
      <c r="G193" s="13">
        <v>83.0792</v>
      </c>
      <c r="H193" s="13">
        <v>2598.6961838823677</v>
      </c>
      <c r="I193" s="14">
        <v>1792.3789129002666</v>
      </c>
      <c r="J193" s="13">
        <v>1502.6410000000001</v>
      </c>
      <c r="K193" s="13"/>
      <c r="L193" s="13"/>
      <c r="M193" s="13"/>
      <c r="N193" s="15">
        <v>16981.941600000002</v>
      </c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15">
      <c r="A194" s="19">
        <v>38556</v>
      </c>
      <c r="B194" s="13">
        <v>12665.027</v>
      </c>
      <c r="C194" s="13">
        <v>7822.4186</v>
      </c>
      <c r="D194" s="13">
        <v>1619.0679184568312</v>
      </c>
      <c r="E194" s="14">
        <v>1685.5286464281489</v>
      </c>
      <c r="F194" s="13">
        <v>247.42150000000001</v>
      </c>
      <c r="G194" s="13">
        <v>127.5068</v>
      </c>
      <c r="H194" s="13">
        <v>1940.457293258085</v>
      </c>
      <c r="I194" s="14">
        <v>1790.7804274412131</v>
      </c>
      <c r="J194" s="13">
        <v>728.67740000000003</v>
      </c>
      <c r="K194" s="13"/>
      <c r="L194" s="13"/>
      <c r="M194" s="13"/>
      <c r="N194" s="15">
        <v>13641.125900000001</v>
      </c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15">
      <c r="A195" s="19">
        <v>38563</v>
      </c>
      <c r="B195" s="13">
        <v>14018.984</v>
      </c>
      <c r="C195" s="13">
        <v>8206.9385000000002</v>
      </c>
      <c r="D195" s="13">
        <v>1708.1867982805038</v>
      </c>
      <c r="E195" s="14">
        <v>1665.0001620744531</v>
      </c>
      <c r="F195" s="13">
        <v>294.7527</v>
      </c>
      <c r="G195" s="13">
        <v>117.6434</v>
      </c>
      <c r="H195" s="13">
        <v>2505.4758702995664</v>
      </c>
      <c r="I195" s="14">
        <v>1894.8529424171077</v>
      </c>
      <c r="J195" s="13">
        <v>1223.4157</v>
      </c>
      <c r="K195" s="13"/>
      <c r="L195" s="13"/>
      <c r="M195" s="13"/>
      <c r="N195" s="15">
        <v>15537.152400000001</v>
      </c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15">
      <c r="A196" s="19">
        <v>38570</v>
      </c>
      <c r="B196" s="13">
        <v>10980.913200000001</v>
      </c>
      <c r="C196" s="13">
        <v>6374.1814000000004</v>
      </c>
      <c r="D196" s="13">
        <v>1722.7173986607913</v>
      </c>
      <c r="E196" s="14">
        <v>1698.628671546797</v>
      </c>
      <c r="F196" s="13">
        <v>101.1709</v>
      </c>
      <c r="G196" s="13">
        <v>81.018799999999999</v>
      </c>
      <c r="H196" s="13">
        <v>1248.7336272568837</v>
      </c>
      <c r="I196" s="14">
        <v>2096.3744290773589</v>
      </c>
      <c r="J196" s="13">
        <v>1311.8092999999999</v>
      </c>
      <c r="K196" s="13"/>
      <c r="L196" s="13"/>
      <c r="M196" s="13"/>
      <c r="N196" s="15">
        <v>12393.893400000001</v>
      </c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15">
      <c r="A197" s="19">
        <v>38577</v>
      </c>
      <c r="B197" s="13">
        <v>14415.611699999999</v>
      </c>
      <c r="C197" s="13">
        <v>8893.6769000000004</v>
      </c>
      <c r="D197" s="13">
        <v>1620.8832254744939</v>
      </c>
      <c r="E197" s="14">
        <v>1670.0393670539088</v>
      </c>
      <c r="F197" s="13">
        <v>270.68270000000001</v>
      </c>
      <c r="G197" s="13">
        <v>202.6626</v>
      </c>
      <c r="H197" s="13">
        <v>1335.6322281466832</v>
      </c>
      <c r="I197" s="14">
        <v>1792.2796894792498</v>
      </c>
      <c r="J197" s="13">
        <v>1624.6876</v>
      </c>
      <c r="K197" s="13"/>
      <c r="L197" s="13"/>
      <c r="M197" s="13"/>
      <c r="N197" s="15">
        <v>16310.982</v>
      </c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15">
      <c r="A198" s="19">
        <v>38584</v>
      </c>
      <c r="B198" s="13">
        <v>12909.320299999999</v>
      </c>
      <c r="C198" s="13">
        <v>7340.9543999999996</v>
      </c>
      <c r="D198" s="13">
        <v>1758.5343262723441</v>
      </c>
      <c r="E198" s="14">
        <v>1687.4502522299099</v>
      </c>
      <c r="F198" s="13">
        <v>1020.008</v>
      </c>
      <c r="G198" s="13">
        <v>385.10480000000001</v>
      </c>
      <c r="H198" s="13">
        <v>2648.6504452813883</v>
      </c>
      <c r="I198" s="14">
        <v>2153.4943307161957</v>
      </c>
      <c r="J198" s="13">
        <v>3465.5626000000002</v>
      </c>
      <c r="K198" s="13"/>
      <c r="L198" s="13"/>
      <c r="M198" s="13"/>
      <c r="N198" s="15">
        <v>17394.890899999999</v>
      </c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15">
      <c r="A199" s="19">
        <v>38591</v>
      </c>
      <c r="B199" s="13">
        <v>12551.1234</v>
      </c>
      <c r="C199" s="13">
        <v>7181.9287999999997</v>
      </c>
      <c r="D199" s="13">
        <v>1747.5978597838509</v>
      </c>
      <c r="E199" s="14">
        <v>1704.8682311669661</v>
      </c>
      <c r="F199" s="13">
        <v>386.44569999999999</v>
      </c>
      <c r="G199" s="13">
        <v>143.0908</v>
      </c>
      <c r="H199" s="13">
        <v>2700.7026307771011</v>
      </c>
      <c r="I199" s="14">
        <v>2223.2871725437321</v>
      </c>
      <c r="J199" s="13">
        <v>1573.9009000000001</v>
      </c>
      <c r="K199" s="13"/>
      <c r="L199" s="13"/>
      <c r="M199" s="13"/>
      <c r="N199" s="15">
        <v>14511.470000000001</v>
      </c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15">
      <c r="A200" s="19">
        <v>38598</v>
      </c>
      <c r="B200" s="13">
        <v>8712.8840999999993</v>
      </c>
      <c r="C200" s="13">
        <v>4686.7506999999996</v>
      </c>
      <c r="D200" s="13">
        <v>1859.0457777069305</v>
      </c>
      <c r="E200" s="14">
        <v>1718.5510955504981</v>
      </c>
      <c r="F200" s="13">
        <v>533.65369999999996</v>
      </c>
      <c r="G200" s="13">
        <v>210.42019999999999</v>
      </c>
      <c r="H200" s="13">
        <v>2536.1334130468463</v>
      </c>
      <c r="I200" s="14">
        <v>2359.3835877625293</v>
      </c>
      <c r="J200" s="13">
        <v>1566.5198</v>
      </c>
      <c r="K200" s="13"/>
      <c r="L200" s="13"/>
      <c r="M200" s="13"/>
      <c r="N200" s="15">
        <v>10813.0576</v>
      </c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15">
      <c r="A201" s="19">
        <v>38605</v>
      </c>
      <c r="B201" s="13">
        <v>20089.8904</v>
      </c>
      <c r="C201" s="13">
        <v>11082.230600000001</v>
      </c>
      <c r="D201" s="13">
        <v>1812.8020544889218</v>
      </c>
      <c r="E201" s="14">
        <v>1773.871921997332</v>
      </c>
      <c r="F201" s="13">
        <v>640.58190000000002</v>
      </c>
      <c r="G201" s="13">
        <v>246.7869</v>
      </c>
      <c r="H201" s="13">
        <v>2595.6884259253634</v>
      </c>
      <c r="I201" s="14">
        <v>2470.3133632124313</v>
      </c>
      <c r="J201" s="13">
        <v>940.97770000000003</v>
      </c>
      <c r="K201" s="13"/>
      <c r="L201" s="13"/>
      <c r="M201" s="13"/>
      <c r="N201" s="15">
        <v>21671.45</v>
      </c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15">
      <c r="A202" s="19">
        <v>38612</v>
      </c>
      <c r="B202" s="13">
        <v>9044.7918000000009</v>
      </c>
      <c r="C202" s="13">
        <v>4697.0261</v>
      </c>
      <c r="D202" s="13">
        <v>1925.6422271104691</v>
      </c>
      <c r="E202" s="14">
        <v>1814.0515172443265</v>
      </c>
      <c r="F202" s="13">
        <v>815.74739999999997</v>
      </c>
      <c r="G202" s="13">
        <v>413.06720000000001</v>
      </c>
      <c r="H202" s="13">
        <v>1974.8539704919683</v>
      </c>
      <c r="I202" s="14">
        <v>2325.8355666670041</v>
      </c>
      <c r="J202" s="13">
        <v>2199.3793000000001</v>
      </c>
      <c r="K202" s="13"/>
      <c r="L202" s="13"/>
      <c r="M202" s="13"/>
      <c r="N202" s="15">
        <v>12059.9185</v>
      </c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15">
      <c r="A203" s="19">
        <v>38619</v>
      </c>
      <c r="B203" s="13">
        <v>19272.818299999999</v>
      </c>
      <c r="C203" s="13">
        <v>11116.6513</v>
      </c>
      <c r="D203" s="13">
        <v>1733.6892000921177</v>
      </c>
      <c r="E203" s="14">
        <v>1800.0922705505975</v>
      </c>
      <c r="F203" s="13">
        <v>861.35799999999995</v>
      </c>
      <c r="G203" s="13">
        <v>360.38850000000002</v>
      </c>
      <c r="H203" s="13">
        <v>2390.081814486311</v>
      </c>
      <c r="I203" s="14">
        <v>2312.583339796015</v>
      </c>
      <c r="J203" s="13">
        <v>1282.8598</v>
      </c>
      <c r="K203" s="13"/>
      <c r="L203" s="13"/>
      <c r="M203" s="13"/>
      <c r="N203" s="15">
        <v>21417.036099999998</v>
      </c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15">
      <c r="A204" s="19">
        <v>38626</v>
      </c>
      <c r="B204" s="13">
        <v>13266.2381</v>
      </c>
      <c r="C204" s="13">
        <v>7307.1310000000003</v>
      </c>
      <c r="D204" s="13">
        <v>1815.5194015270836</v>
      </c>
      <c r="E204" s="14">
        <v>1803.7273633398875</v>
      </c>
      <c r="F204" s="13">
        <v>722.25149999999996</v>
      </c>
      <c r="G204" s="13">
        <v>284.80860000000001</v>
      </c>
      <c r="H204" s="13">
        <v>2535.9188591917518</v>
      </c>
      <c r="I204" s="14">
        <v>2361.9799414012905</v>
      </c>
      <c r="J204" s="13">
        <v>1987.0963999999999</v>
      </c>
      <c r="K204" s="13"/>
      <c r="L204" s="13"/>
      <c r="M204" s="13"/>
      <c r="N204" s="15">
        <v>15975.585999999999</v>
      </c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15">
      <c r="A205" s="19">
        <v>38633</v>
      </c>
      <c r="B205" s="13">
        <v>16539.9751</v>
      </c>
      <c r="C205" s="13">
        <v>9266.9186000000009</v>
      </c>
      <c r="D205" s="13">
        <v>1784.8408747218302</v>
      </c>
      <c r="E205" s="14">
        <v>1802.5633011816924</v>
      </c>
      <c r="F205" s="13">
        <v>556.39499999999998</v>
      </c>
      <c r="G205" s="13">
        <v>222.1283</v>
      </c>
      <c r="H205" s="13">
        <v>2504.8361690068309</v>
      </c>
      <c r="I205" s="14">
        <v>2300.5596136542299</v>
      </c>
      <c r="J205" s="13">
        <v>1594.954</v>
      </c>
      <c r="K205" s="13"/>
      <c r="L205" s="13"/>
      <c r="M205" s="13"/>
      <c r="N205" s="15">
        <v>18691.324099999998</v>
      </c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15">
      <c r="A206" s="19">
        <v>38640</v>
      </c>
      <c r="B206" s="13">
        <v>14407.4529</v>
      </c>
      <c r="C206" s="13">
        <v>8608.2304000000004</v>
      </c>
      <c r="D206" s="13">
        <v>1673.6834669295097</v>
      </c>
      <c r="E206" s="14">
        <v>1767.7193467627067</v>
      </c>
      <c r="F206" s="13">
        <v>764.12819999999999</v>
      </c>
      <c r="G206" s="13">
        <v>316.79410000000001</v>
      </c>
      <c r="H206" s="13">
        <v>2412.0657550124824</v>
      </c>
      <c r="I206" s="14">
        <v>2363.6748148100992</v>
      </c>
      <c r="J206" s="13">
        <v>1279.3267000000001</v>
      </c>
      <c r="K206" s="13"/>
      <c r="L206" s="13"/>
      <c r="M206" s="13"/>
      <c r="N206" s="15">
        <v>16450.907800000001</v>
      </c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15">
      <c r="A207" s="19">
        <v>38647</v>
      </c>
      <c r="B207" s="13">
        <v>14357.3418</v>
      </c>
      <c r="C207" s="13">
        <v>8221.0308000000005</v>
      </c>
      <c r="D207" s="13">
        <v>1746.4162523268981</v>
      </c>
      <c r="E207" s="14">
        <v>1755.4830746730759</v>
      </c>
      <c r="F207" s="13">
        <v>715.0702</v>
      </c>
      <c r="G207" s="13">
        <v>250.10130000000001</v>
      </c>
      <c r="H207" s="13">
        <v>2859.1222836506645</v>
      </c>
      <c r="I207" s="14">
        <v>2457.3311337184173</v>
      </c>
      <c r="J207" s="13">
        <v>1293.836</v>
      </c>
      <c r="K207" s="13"/>
      <c r="L207" s="13"/>
      <c r="M207" s="13"/>
      <c r="N207" s="15">
        <v>16366.248</v>
      </c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15">
      <c r="A208" s="19">
        <v>38654</v>
      </c>
      <c r="B208" s="13">
        <v>18417.5674</v>
      </c>
      <c r="C208" s="13">
        <v>10037.1687</v>
      </c>
      <c r="D208" s="13">
        <v>1834.9365194987704</v>
      </c>
      <c r="E208" s="14">
        <v>1760.8554980140432</v>
      </c>
      <c r="F208" s="13">
        <v>1910.3472999999999</v>
      </c>
      <c r="G208" s="13">
        <v>767.4325</v>
      </c>
      <c r="H208" s="13">
        <v>2489.2707827724262</v>
      </c>
      <c r="I208" s="14">
        <v>2500.0976682919077</v>
      </c>
      <c r="J208" s="13">
        <v>1371.2195999999999</v>
      </c>
      <c r="K208" s="13"/>
      <c r="L208" s="13"/>
      <c r="M208" s="13"/>
      <c r="N208" s="15">
        <v>21699.134299999998</v>
      </c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15">
      <c r="A209" s="19">
        <v>38661</v>
      </c>
      <c r="B209" s="13">
        <v>15374.8632</v>
      </c>
      <c r="C209" s="13">
        <v>8950.8212999999996</v>
      </c>
      <c r="D209" s="13">
        <v>1717.7041843076456</v>
      </c>
      <c r="E209" s="14">
        <v>1745.3849036316165</v>
      </c>
      <c r="F209" s="13">
        <v>744.98929999999996</v>
      </c>
      <c r="G209" s="13">
        <v>344.68090000000001</v>
      </c>
      <c r="H209" s="13">
        <v>2161.3884030127574</v>
      </c>
      <c r="I209" s="14">
        <v>2430.4299487111575</v>
      </c>
      <c r="J209" s="13">
        <v>1070.5707</v>
      </c>
      <c r="K209" s="13"/>
      <c r="L209" s="13"/>
      <c r="M209" s="13"/>
      <c r="N209" s="15">
        <v>17190.423200000001</v>
      </c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15">
      <c r="A210" s="19">
        <v>38668</v>
      </c>
      <c r="B210" s="13">
        <v>19493.639299999999</v>
      </c>
      <c r="C210" s="13">
        <v>10603.810100000001</v>
      </c>
      <c r="D210" s="13">
        <v>1838.3617884669586</v>
      </c>
      <c r="E210" s="14">
        <v>1762.0741709005129</v>
      </c>
      <c r="F210" s="13">
        <v>1547.7818</v>
      </c>
      <c r="G210" s="13">
        <v>627.76229999999998</v>
      </c>
      <c r="H210" s="13">
        <v>2465.5539206479907</v>
      </c>
      <c r="I210" s="14">
        <v>2439.451932840032</v>
      </c>
      <c r="J210" s="13">
        <v>1455.547</v>
      </c>
      <c r="K210" s="13"/>
      <c r="L210" s="13"/>
      <c r="M210" s="13"/>
      <c r="N210" s="15">
        <v>22496.968099999998</v>
      </c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15">
      <c r="A211" s="19">
        <v>38675</v>
      </c>
      <c r="B211" s="13">
        <v>19191.550299999999</v>
      </c>
      <c r="C211" s="13">
        <v>10105.7366</v>
      </c>
      <c r="D211" s="13">
        <v>1899.0748581355267</v>
      </c>
      <c r="E211" s="14">
        <v>1818.069214389008</v>
      </c>
      <c r="F211" s="13">
        <v>1176.1817000000001</v>
      </c>
      <c r="G211" s="13">
        <v>537.44100000000003</v>
      </c>
      <c r="H211" s="13">
        <v>2188.4852476830015</v>
      </c>
      <c r="I211" s="14">
        <v>2387.8991671648878</v>
      </c>
      <c r="J211" s="13">
        <v>1578.9872</v>
      </c>
      <c r="K211" s="13"/>
      <c r="L211" s="13"/>
      <c r="M211" s="13"/>
      <c r="N211" s="15">
        <v>21946.7192</v>
      </c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15">
      <c r="A212" s="19">
        <v>38682</v>
      </c>
      <c r="B212" s="13">
        <v>17598.9339</v>
      </c>
      <c r="C212" s="13">
        <v>9454.5031999999992</v>
      </c>
      <c r="D212" s="13">
        <v>1861.4340201397363</v>
      </c>
      <c r="E212" s="14">
        <v>1819.3221731775302</v>
      </c>
      <c r="F212" s="13">
        <v>952.64530000000002</v>
      </c>
      <c r="G212" s="13">
        <v>464.30119999999999</v>
      </c>
      <c r="H212" s="13">
        <v>2051.782980530742</v>
      </c>
      <c r="I212" s="14">
        <v>2204.1953511948477</v>
      </c>
      <c r="J212" s="13">
        <v>1496.9114999999999</v>
      </c>
      <c r="K212" s="13"/>
      <c r="L212" s="13"/>
      <c r="M212" s="13"/>
      <c r="N212" s="15">
        <v>20048.490699999998</v>
      </c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15">
      <c r="A213" s="19">
        <v>38689</v>
      </c>
      <c r="B213" s="13">
        <v>18350.3056</v>
      </c>
      <c r="C213" s="13">
        <v>10143.942800000001</v>
      </c>
      <c r="D213" s="13">
        <v>1808.9914308270745</v>
      </c>
      <c r="E213" s="14">
        <v>1824.2075991898685</v>
      </c>
      <c r="F213" s="13">
        <v>1901.7779</v>
      </c>
      <c r="G213" s="13">
        <v>852.64279999999997</v>
      </c>
      <c r="H213" s="13">
        <v>2230.4508992511287</v>
      </c>
      <c r="I213" s="14">
        <v>2246.7254304623407</v>
      </c>
      <c r="J213" s="13">
        <v>2020.9614999999999</v>
      </c>
      <c r="K213" s="13"/>
      <c r="L213" s="13"/>
      <c r="M213" s="13"/>
      <c r="N213" s="15">
        <v>22273.044999999998</v>
      </c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15">
      <c r="A214" s="19">
        <v>38696</v>
      </c>
      <c r="B214" s="13">
        <v>19617.334599999998</v>
      </c>
      <c r="C214" s="13">
        <v>10665.5394</v>
      </c>
      <c r="D214" s="13">
        <v>1839.3195003339445</v>
      </c>
      <c r="E214" s="14">
        <v>1827.0331219793054</v>
      </c>
      <c r="F214" s="13">
        <v>746.74659999999994</v>
      </c>
      <c r="G214" s="13">
        <v>381.14139999999998</v>
      </c>
      <c r="H214" s="13">
        <v>1959.2377002340863</v>
      </c>
      <c r="I214" s="14">
        <v>2212.2119794433161</v>
      </c>
      <c r="J214" s="13">
        <v>2059.8861000000002</v>
      </c>
      <c r="K214" s="13"/>
      <c r="L214" s="13"/>
      <c r="M214" s="13"/>
      <c r="N214" s="15">
        <v>22423.967299999997</v>
      </c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15">
      <c r="A215" s="19">
        <v>38703</v>
      </c>
      <c r="B215" s="13">
        <v>18787.163799999998</v>
      </c>
      <c r="C215" s="13">
        <v>10420.669599999999</v>
      </c>
      <c r="D215" s="13">
        <v>1802.8749131437771</v>
      </c>
      <c r="E215" s="14">
        <v>1829.7036349620209</v>
      </c>
      <c r="F215" s="13">
        <v>1426.6877999999999</v>
      </c>
      <c r="G215" s="13">
        <v>553.71720000000005</v>
      </c>
      <c r="H215" s="13">
        <v>2576.5639933164434</v>
      </c>
      <c r="I215" s="14">
        <v>2192.0299724679526</v>
      </c>
      <c r="J215" s="13">
        <v>1601.8544999999999</v>
      </c>
      <c r="K215" s="13"/>
      <c r="L215" s="13"/>
      <c r="M215" s="13"/>
      <c r="N215" s="15">
        <v>21815.706099999999</v>
      </c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15">
      <c r="A216" s="19">
        <v>38710</v>
      </c>
      <c r="B216" s="13">
        <v>18276.317299999999</v>
      </c>
      <c r="C216" s="13">
        <v>10080.0139</v>
      </c>
      <c r="D216" s="13">
        <v>1813.1242160291065</v>
      </c>
      <c r="E216" s="14">
        <v>1808.2010730756344</v>
      </c>
      <c r="F216" s="13">
        <v>1987.5779</v>
      </c>
      <c r="G216" s="13">
        <v>798.14009999999996</v>
      </c>
      <c r="H216" s="13">
        <v>2490.2619226875081</v>
      </c>
      <c r="I216" s="14">
        <v>2302.0008194010406</v>
      </c>
      <c r="J216" s="13">
        <v>1900.2583</v>
      </c>
      <c r="K216" s="13"/>
      <c r="L216" s="13"/>
      <c r="M216" s="13"/>
      <c r="N216" s="15">
        <v>22164.1535</v>
      </c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15">
      <c r="A217" s="19">
        <v>38717</v>
      </c>
      <c r="B217" s="13">
        <v>19107.135399999999</v>
      </c>
      <c r="C217" s="13">
        <v>10757.2726</v>
      </c>
      <c r="D217" s="13">
        <v>1776.2063034453545</v>
      </c>
      <c r="E217" s="14">
        <v>1793.8770625462591</v>
      </c>
      <c r="F217" s="13">
        <v>1041.5358000000001</v>
      </c>
      <c r="G217" s="13">
        <v>464.76</v>
      </c>
      <c r="H217" s="13">
        <v>2241.0185902401245</v>
      </c>
      <c r="I217" s="14">
        <v>2337.2804266517664</v>
      </c>
      <c r="J217" s="13">
        <v>1818.8941</v>
      </c>
      <c r="K217" s="13"/>
      <c r="L217" s="13"/>
      <c r="M217" s="13"/>
      <c r="N217" s="15">
        <v>21967.565299999998</v>
      </c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15">
      <c r="A218" s="19">
        <v>38724</v>
      </c>
      <c r="B218" s="13">
        <v>15385.967699999999</v>
      </c>
      <c r="C218" s="13">
        <v>8854.3531000000003</v>
      </c>
      <c r="D218" s="13">
        <v>1737.6727047399995</v>
      </c>
      <c r="E218" s="14">
        <v>1782.3416682189159</v>
      </c>
      <c r="F218" s="13">
        <v>384.86059999999998</v>
      </c>
      <c r="G218" s="13">
        <v>186.65389999999999</v>
      </c>
      <c r="H218" s="13">
        <v>2061.8942331234439</v>
      </c>
      <c r="I218" s="14">
        <v>2379.2691466138103</v>
      </c>
      <c r="J218" s="13">
        <v>3658.8155999999999</v>
      </c>
      <c r="K218" s="13"/>
      <c r="L218" s="13"/>
      <c r="M218" s="13"/>
      <c r="N218" s="15">
        <v>19429.643899999999</v>
      </c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15">
      <c r="A219" s="19">
        <v>38731</v>
      </c>
      <c r="B219" s="13">
        <v>21059.297999999999</v>
      </c>
      <c r="C219" s="13">
        <v>12060.725700000001</v>
      </c>
      <c r="D219" s="13">
        <v>1746.1053773903504</v>
      </c>
      <c r="E219" s="14">
        <v>1765.9927261125574</v>
      </c>
      <c r="F219" s="13">
        <v>423.50209999999998</v>
      </c>
      <c r="G219" s="13">
        <v>217.2783</v>
      </c>
      <c r="H219" s="13">
        <v>1949.1228530414678</v>
      </c>
      <c r="I219" s="14">
        <v>2354.4199155665533</v>
      </c>
      <c r="J219" s="13">
        <v>1595.1190999999999</v>
      </c>
      <c r="K219" s="13"/>
      <c r="L219" s="13"/>
      <c r="M219" s="13"/>
      <c r="N219" s="15">
        <v>23077.9192</v>
      </c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15">
      <c r="A220" s="19">
        <v>38738</v>
      </c>
      <c r="B220" s="13">
        <v>19774.307199999999</v>
      </c>
      <c r="C220" s="13">
        <v>11207.606900000001</v>
      </c>
      <c r="D220" s="13">
        <v>1764.3648083338824</v>
      </c>
      <c r="E220" s="14">
        <v>1755.0726877479624</v>
      </c>
      <c r="F220" s="13">
        <v>295.74720000000002</v>
      </c>
      <c r="G220" s="13">
        <v>133.8048</v>
      </c>
      <c r="H220" s="13">
        <v>2210.2884201463626</v>
      </c>
      <c r="I220" s="14">
        <v>2276.3850925918673</v>
      </c>
      <c r="J220" s="13">
        <v>3291.3220999999999</v>
      </c>
      <c r="K220" s="13"/>
      <c r="L220" s="13"/>
      <c r="M220" s="13"/>
      <c r="N220" s="15">
        <v>23361.376499999998</v>
      </c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15">
      <c r="A221" s="19">
        <v>38745</v>
      </c>
      <c r="B221" s="13">
        <v>16336.0834</v>
      </c>
      <c r="C221" s="13">
        <v>9311.69</v>
      </c>
      <c r="D221" s="13">
        <v>1754.3628922354587</v>
      </c>
      <c r="E221" s="14">
        <v>1745.4347770608379</v>
      </c>
      <c r="F221" s="13">
        <v>337.02069999999998</v>
      </c>
      <c r="G221" s="13">
        <v>151.06489999999999</v>
      </c>
      <c r="H221" s="13">
        <v>2230.9662932951333</v>
      </c>
      <c r="I221" s="14">
        <v>2168.6881607786872</v>
      </c>
      <c r="J221" s="13">
        <v>1414.4412</v>
      </c>
      <c r="K221" s="13"/>
      <c r="L221" s="13"/>
      <c r="M221" s="13"/>
      <c r="N221" s="15">
        <v>18087.545299999998</v>
      </c>
      <c r="O221" s="1"/>
      <c r="P221" s="1"/>
      <c r="Q221" s="1"/>
      <c r="R221" s="1"/>
      <c r="S221" s="1"/>
      <c r="T221" s="1"/>
      <c r="U221" s="1"/>
      <c r="V221" s="1"/>
      <c r="W221" s="1"/>
    </row>
    <row r="222" spans="1:23" ht="15">
      <c r="A222" s="19">
        <v>38752</v>
      </c>
      <c r="B222" s="13">
        <v>16720.883000000002</v>
      </c>
      <c r="C222" s="13">
        <v>9870.107</v>
      </c>
      <c r="D222" s="13">
        <v>1694.0933872348094</v>
      </c>
      <c r="E222" s="14">
        <v>1730.1328370087422</v>
      </c>
      <c r="F222" s="13">
        <v>834.39200000000005</v>
      </c>
      <c r="G222" s="13">
        <v>333.54500000000002</v>
      </c>
      <c r="H222" s="13">
        <v>2501.5874919426165</v>
      </c>
      <c r="I222" s="14">
        <v>2308.094604843086</v>
      </c>
      <c r="J222" s="13">
        <v>1709.4159999999999</v>
      </c>
      <c r="K222" s="13"/>
      <c r="L222" s="13"/>
      <c r="M222" s="13"/>
      <c r="N222" s="15">
        <v>19264.691000000003</v>
      </c>
      <c r="O222" s="1"/>
      <c r="P222" s="1"/>
      <c r="Q222" s="1"/>
      <c r="R222" s="1"/>
      <c r="S222" s="1"/>
      <c r="T222" s="1"/>
      <c r="U222" s="1"/>
      <c r="V222" s="1"/>
      <c r="W222" s="1"/>
    </row>
    <row r="223" spans="1:23" ht="15">
      <c r="A223" s="19">
        <v>38759</v>
      </c>
      <c r="B223" s="13">
        <v>15114.670899999999</v>
      </c>
      <c r="C223" s="13">
        <v>8769.8783000000003</v>
      </c>
      <c r="D223" s="13">
        <v>1723.4755583780448</v>
      </c>
      <c r="E223" s="14">
        <v>1726.7302121236189</v>
      </c>
      <c r="F223" s="13">
        <v>631.0444</v>
      </c>
      <c r="G223" s="13">
        <v>338.95839999999998</v>
      </c>
      <c r="H223" s="13">
        <v>1861.7163640139913</v>
      </c>
      <c r="I223" s="14">
        <v>2136.322599198128</v>
      </c>
      <c r="J223" s="13">
        <v>1941.8936000000001</v>
      </c>
      <c r="K223" s="13"/>
      <c r="L223" s="13"/>
      <c r="M223" s="13"/>
      <c r="N223" s="15">
        <v>17687.608899999999</v>
      </c>
      <c r="O223" s="1"/>
      <c r="P223" s="1"/>
      <c r="Q223" s="1"/>
      <c r="R223" s="1"/>
      <c r="S223" s="1"/>
      <c r="T223" s="1"/>
      <c r="U223" s="1"/>
      <c r="V223" s="1"/>
      <c r="W223" s="1"/>
    </row>
    <row r="224" spans="1:23" ht="15">
      <c r="A224" s="19">
        <v>38766</v>
      </c>
      <c r="B224" s="13">
        <v>17896.3603</v>
      </c>
      <c r="C224" s="13">
        <v>10015.4607</v>
      </c>
      <c r="D224" s="13">
        <v>1786.8733986445577</v>
      </c>
      <c r="E224" s="14">
        <v>1734.9504742400939</v>
      </c>
      <c r="F224" s="13">
        <v>1018.5818</v>
      </c>
      <c r="G224" s="13">
        <v>357.65449999999998</v>
      </c>
      <c r="H224" s="13">
        <v>2847.9490681649472</v>
      </c>
      <c r="I224" s="14">
        <v>2346.3413436113419</v>
      </c>
      <c r="J224" s="13">
        <v>1493.3874000000001</v>
      </c>
      <c r="K224" s="13"/>
      <c r="L224" s="13"/>
      <c r="M224" s="13"/>
      <c r="N224" s="15">
        <v>20408.3295</v>
      </c>
      <c r="O224" s="1"/>
      <c r="P224" s="1"/>
      <c r="Q224" s="1"/>
      <c r="R224" s="1"/>
      <c r="S224" s="1"/>
      <c r="T224" s="1"/>
      <c r="U224" s="1"/>
      <c r="V224" s="1"/>
      <c r="W224" s="1"/>
    </row>
    <row r="225" spans="1:23" ht="15">
      <c r="A225" s="19">
        <v>38773</v>
      </c>
      <c r="B225" s="13">
        <v>13263.6302</v>
      </c>
      <c r="C225" s="13">
        <v>7429.5437000000002</v>
      </c>
      <c r="D225" s="13">
        <v>1785.2550217855235</v>
      </c>
      <c r="E225" s="14">
        <v>1741.8118230009604</v>
      </c>
      <c r="F225" s="13">
        <v>752.79610000000002</v>
      </c>
      <c r="G225" s="13">
        <v>307.07729999999998</v>
      </c>
      <c r="H225" s="13">
        <v>2451.4872965211039</v>
      </c>
      <c r="I225" s="14">
        <v>2444.9641800774993</v>
      </c>
      <c r="J225" s="13">
        <v>1352.7437</v>
      </c>
      <c r="K225" s="13"/>
      <c r="L225" s="13"/>
      <c r="M225" s="13"/>
      <c r="N225" s="15">
        <v>15369.17</v>
      </c>
      <c r="O225" s="1"/>
      <c r="P225" s="1"/>
      <c r="Q225" s="1"/>
      <c r="R225" s="1"/>
      <c r="S225" s="1"/>
      <c r="T225" s="1"/>
      <c r="U225" s="1"/>
      <c r="V225" s="1"/>
      <c r="W225" s="1"/>
    </row>
    <row r="226" spans="1:23" ht="15">
      <c r="A226" s="19">
        <v>38780</v>
      </c>
      <c r="B226" s="13">
        <v>15973.891799999999</v>
      </c>
      <c r="C226" s="13">
        <v>8511.6897000000008</v>
      </c>
      <c r="D226" s="13">
        <v>1876.7004393968916</v>
      </c>
      <c r="E226" s="14">
        <v>1771.0211708490758</v>
      </c>
      <c r="F226" s="13">
        <v>609.20280000000002</v>
      </c>
      <c r="G226" s="13">
        <v>275.38850000000002</v>
      </c>
      <c r="H226" s="13">
        <v>2212.1577335291777</v>
      </c>
      <c r="I226" s="14">
        <v>2374.8746588923277</v>
      </c>
      <c r="J226" s="13">
        <v>1021.6898</v>
      </c>
      <c r="K226" s="13"/>
      <c r="L226" s="13"/>
      <c r="M226" s="13"/>
      <c r="N226" s="15">
        <v>17604.7844</v>
      </c>
      <c r="O226" s="1"/>
      <c r="P226" s="1"/>
      <c r="Q226" s="1"/>
      <c r="R226" s="1"/>
      <c r="S226" s="1"/>
      <c r="T226" s="1"/>
      <c r="U226" s="1"/>
      <c r="V226" s="1"/>
      <c r="W226" s="1"/>
    </row>
    <row r="227" spans="1:23" ht="15">
      <c r="A227" s="19">
        <v>38787</v>
      </c>
      <c r="B227" s="13">
        <v>17691.4673</v>
      </c>
      <c r="C227" s="13">
        <v>9387.7594000000008</v>
      </c>
      <c r="D227" s="13">
        <v>1884.5250017805099</v>
      </c>
      <c r="E227" s="14">
        <v>1808.4176235930067</v>
      </c>
      <c r="F227" s="13">
        <v>802.92089999999996</v>
      </c>
      <c r="G227" s="13">
        <v>342.62040000000002</v>
      </c>
      <c r="H227" s="13">
        <v>2343.4707915815866</v>
      </c>
      <c r="I227" s="14">
        <v>2465.3468046305902</v>
      </c>
      <c r="J227" s="13">
        <v>1147.1079999999999</v>
      </c>
      <c r="K227" s="13"/>
      <c r="L227" s="13"/>
      <c r="M227" s="13"/>
      <c r="N227" s="15">
        <v>19641.496200000001</v>
      </c>
      <c r="O227" s="1"/>
      <c r="P227" s="1"/>
      <c r="Q227" s="1"/>
      <c r="R227" s="1"/>
      <c r="S227" s="1"/>
      <c r="T227" s="1"/>
      <c r="U227" s="1"/>
      <c r="V227" s="1"/>
      <c r="W227" s="1"/>
    </row>
    <row r="228" spans="1:23" ht="15">
      <c r="A228" s="19">
        <v>38794</v>
      </c>
      <c r="B228" s="13">
        <v>16066.5165</v>
      </c>
      <c r="C228" s="13">
        <v>7797.866</v>
      </c>
      <c r="D228" s="13">
        <v>2060.3735047511718</v>
      </c>
      <c r="E228" s="14">
        <v>1869.876807267098</v>
      </c>
      <c r="F228" s="13">
        <v>444.6515</v>
      </c>
      <c r="G228" s="13">
        <v>183.10900000000001</v>
      </c>
      <c r="H228" s="13">
        <v>2428.3432272580812</v>
      </c>
      <c r="I228" s="14">
        <v>2382.9327328648287</v>
      </c>
      <c r="J228" s="13">
        <v>1533.2229</v>
      </c>
      <c r="K228" s="13"/>
      <c r="L228" s="13"/>
      <c r="M228" s="13"/>
      <c r="N228" s="15">
        <v>18044.390899999999</v>
      </c>
      <c r="O228" s="1"/>
      <c r="P228" s="1"/>
      <c r="Q228" s="1"/>
      <c r="R228" s="1"/>
      <c r="S228" s="1"/>
      <c r="T228" s="1"/>
      <c r="U228" s="1"/>
      <c r="V228" s="1"/>
      <c r="W228" s="1"/>
    </row>
    <row r="229" spans="1:23" ht="15">
      <c r="A229" s="19">
        <v>38801</v>
      </c>
      <c r="B229" s="13">
        <v>18555.698899999999</v>
      </c>
      <c r="C229" s="13">
        <v>9546.7060999999994</v>
      </c>
      <c r="D229" s="13">
        <v>1943.6755154743896</v>
      </c>
      <c r="E229" s="14">
        <v>1904.4650650080639</v>
      </c>
      <c r="F229" s="13">
        <v>660.26689999999996</v>
      </c>
      <c r="G229" s="13">
        <v>385.98910000000001</v>
      </c>
      <c r="H229" s="13">
        <v>1710.5843144275316</v>
      </c>
      <c r="I229" s="14">
        <v>2118.6806041178288</v>
      </c>
      <c r="J229" s="13">
        <v>3706.5050000000001</v>
      </c>
      <c r="K229" s="13"/>
      <c r="L229" s="13"/>
      <c r="M229" s="13"/>
      <c r="N229" s="15">
        <v>22922.470799999999</v>
      </c>
      <c r="O229" s="1"/>
      <c r="P229" s="1"/>
      <c r="Q229" s="1"/>
      <c r="R229" s="1"/>
      <c r="S229" s="1"/>
      <c r="T229" s="1"/>
      <c r="U229" s="1"/>
      <c r="V229" s="1"/>
      <c r="W229" s="1"/>
    </row>
    <row r="230" spans="1:23" ht="15">
      <c r="A230" s="19">
        <v>38808</v>
      </c>
      <c r="B230" s="13">
        <v>17332.916099999999</v>
      </c>
      <c r="C230" s="13">
        <v>8750.2239000000009</v>
      </c>
      <c r="D230" s="13">
        <v>1980.8540099185343</v>
      </c>
      <c r="E230" s="14">
        <v>1924.6069952328039</v>
      </c>
      <c r="F230" s="13">
        <v>721.19169999999997</v>
      </c>
      <c r="G230" s="13">
        <v>347.79410000000001</v>
      </c>
      <c r="H230" s="13">
        <v>2073.6168324879573</v>
      </c>
      <c r="I230" s="14">
        <v>2110.4416854113479</v>
      </c>
      <c r="J230" s="13">
        <v>1908.7266</v>
      </c>
      <c r="K230" s="13"/>
      <c r="L230" s="13"/>
      <c r="M230" s="13"/>
      <c r="N230" s="15">
        <v>19962.8344</v>
      </c>
      <c r="O230" s="1"/>
      <c r="P230" s="1"/>
      <c r="Q230" s="1"/>
      <c r="R230" s="1"/>
      <c r="S230" s="1"/>
      <c r="T230" s="1"/>
      <c r="U230" s="1"/>
      <c r="V230" s="1"/>
      <c r="W230" s="1"/>
    </row>
    <row r="231" spans="1:23" ht="15">
      <c r="A231" s="19">
        <v>38815</v>
      </c>
      <c r="B231" s="13">
        <v>22641.149300000001</v>
      </c>
      <c r="C231" s="13">
        <v>10457.705599999999</v>
      </c>
      <c r="D231" s="13">
        <v>2165.020719267523</v>
      </c>
      <c r="E231" s="14">
        <v>2006.2216096324428</v>
      </c>
      <c r="F231" s="13">
        <v>363.84460000000001</v>
      </c>
      <c r="G231" s="13">
        <v>224.9169</v>
      </c>
      <c r="H231" s="13">
        <v>1617.6845759478281</v>
      </c>
      <c r="I231" s="14">
        <v>1953.5925710094218</v>
      </c>
      <c r="J231" s="13">
        <v>3356.9679999999998</v>
      </c>
      <c r="K231" s="13"/>
      <c r="L231" s="13"/>
      <c r="M231" s="13"/>
      <c r="N231" s="15">
        <v>26361.961900000002</v>
      </c>
      <c r="O231" s="1"/>
      <c r="P231" s="1"/>
      <c r="Q231" s="1"/>
      <c r="R231" s="1"/>
      <c r="S231" s="1"/>
      <c r="T231" s="1"/>
      <c r="U231" s="1"/>
      <c r="V231" s="1"/>
      <c r="W231" s="1"/>
    </row>
    <row r="232" spans="1:23" ht="15">
      <c r="A232" s="19">
        <v>38822</v>
      </c>
      <c r="B232" s="13">
        <v>21041.186300000001</v>
      </c>
      <c r="C232" s="13">
        <v>10372.027899999999</v>
      </c>
      <c r="D232" s="13">
        <v>2028.6472908542796</v>
      </c>
      <c r="E232" s="14">
        <v>2020.9950232302556</v>
      </c>
      <c r="F232" s="13">
        <v>618.50149999999996</v>
      </c>
      <c r="G232" s="13">
        <v>282.73759999999999</v>
      </c>
      <c r="H232" s="13">
        <v>2187.5459790279047</v>
      </c>
      <c r="I232" s="14">
        <v>1890.1456312116479</v>
      </c>
      <c r="J232" s="13">
        <v>1325.1608000000001</v>
      </c>
      <c r="K232" s="13"/>
      <c r="L232" s="13"/>
      <c r="M232" s="13"/>
      <c r="N232" s="15">
        <v>22984.848600000001</v>
      </c>
      <c r="O232" s="1"/>
      <c r="P232" s="1"/>
      <c r="Q232" s="1"/>
      <c r="R232" s="1"/>
      <c r="S232" s="1"/>
      <c r="T232" s="1"/>
      <c r="U232" s="1"/>
      <c r="V232" s="1"/>
      <c r="W232" s="1"/>
    </row>
    <row r="233" spans="1:23" ht="15">
      <c r="A233" s="19">
        <v>38829</v>
      </c>
      <c r="B233" s="13">
        <v>17343.6276</v>
      </c>
      <c r="C233" s="13">
        <v>8419.5300000000007</v>
      </c>
      <c r="D233" s="13">
        <v>2059.9282382745832</v>
      </c>
      <c r="E233" s="14">
        <v>2031.2222238407851</v>
      </c>
      <c r="F233" s="13">
        <v>285.75119999999998</v>
      </c>
      <c r="G233" s="13">
        <v>292.78379999999999</v>
      </c>
      <c r="H233" s="13">
        <v>975.98022841427712</v>
      </c>
      <c r="I233" s="14">
        <v>1688.2249494266789</v>
      </c>
      <c r="J233" s="13">
        <v>1392.8262999999999</v>
      </c>
      <c r="K233" s="13"/>
      <c r="L233" s="13"/>
      <c r="M233" s="13"/>
      <c r="N233" s="15">
        <v>19022.205099999999</v>
      </c>
      <c r="O233" s="1"/>
      <c r="P233" s="1"/>
      <c r="Q233" s="1"/>
      <c r="R233" s="1"/>
      <c r="S233" s="1"/>
      <c r="T233" s="1"/>
      <c r="U233" s="1"/>
      <c r="V233" s="1"/>
      <c r="W233" s="1"/>
    </row>
    <row r="234" spans="1:23" ht="15">
      <c r="A234" s="19">
        <v>38836</v>
      </c>
      <c r="B234" s="13">
        <v>21234.2539</v>
      </c>
      <c r="C234" s="13">
        <v>10025.405500000001</v>
      </c>
      <c r="D234" s="13">
        <v>2118.0443923190933</v>
      </c>
      <c r="E234" s="14">
        <v>2071.7906048443469</v>
      </c>
      <c r="F234" s="13">
        <v>720.9461</v>
      </c>
      <c r="G234" s="13">
        <v>352.86660000000001</v>
      </c>
      <c r="H234" s="13">
        <v>2043.1123263012141</v>
      </c>
      <c r="I234" s="14">
        <v>1704.95277952942</v>
      </c>
      <c r="J234" s="13">
        <v>1864.1198999999999</v>
      </c>
      <c r="K234" s="13"/>
      <c r="L234" s="13"/>
      <c r="M234" s="13"/>
      <c r="N234" s="15">
        <v>23819.319899999999</v>
      </c>
      <c r="O234" s="1"/>
      <c r="P234" s="1"/>
      <c r="Q234" s="1"/>
      <c r="R234" s="1"/>
      <c r="S234" s="1"/>
      <c r="T234" s="1"/>
      <c r="U234" s="1"/>
      <c r="V234" s="1"/>
      <c r="W234" s="1"/>
    </row>
    <row r="235" spans="1:23" ht="15">
      <c r="A235" s="19">
        <v>38843</v>
      </c>
      <c r="B235" s="13">
        <v>21888.709500000001</v>
      </c>
      <c r="C235" s="13">
        <v>10653.168900000001</v>
      </c>
      <c r="D235" s="13">
        <v>2054.6665227470485</v>
      </c>
      <c r="E235" s="14">
        <v>2053.1712374610424</v>
      </c>
      <c r="F235" s="13">
        <v>810.25099999999998</v>
      </c>
      <c r="G235" s="13">
        <v>370.06330000000003</v>
      </c>
      <c r="H235" s="13">
        <v>2189.4929867403766</v>
      </c>
      <c r="I235" s="14">
        <v>1841.3982452183629</v>
      </c>
      <c r="J235" s="13">
        <v>1754.0873999999999</v>
      </c>
      <c r="K235" s="13"/>
      <c r="L235" s="13"/>
      <c r="M235" s="13"/>
      <c r="N235" s="15">
        <v>24453.047900000001</v>
      </c>
      <c r="O235" s="1"/>
      <c r="P235" s="1"/>
      <c r="Q235" s="1"/>
      <c r="R235" s="1"/>
      <c r="S235" s="1"/>
      <c r="T235" s="1"/>
      <c r="U235" s="1"/>
      <c r="V235" s="1"/>
      <c r="W235" s="1"/>
    </row>
    <row r="236" spans="1:23" ht="15">
      <c r="A236" s="19">
        <v>38850</v>
      </c>
      <c r="B236" s="13">
        <v>21047.211800000001</v>
      </c>
      <c r="C236" s="13">
        <v>10815.5458</v>
      </c>
      <c r="D236" s="13">
        <v>1946.0147633048718</v>
      </c>
      <c r="E236" s="14">
        <v>2012.6124309813092</v>
      </c>
      <c r="F236" s="13">
        <v>828.08109999999999</v>
      </c>
      <c r="G236" s="13">
        <v>345.93310000000002</v>
      </c>
      <c r="H236" s="13">
        <v>2393.7608167590784</v>
      </c>
      <c r="I236" s="14">
        <v>1902.9342126386821</v>
      </c>
      <c r="J236" s="13">
        <v>2618.0371</v>
      </c>
      <c r="K236" s="13"/>
      <c r="L236" s="13"/>
      <c r="M236" s="13"/>
      <c r="N236" s="15">
        <v>24493.33</v>
      </c>
      <c r="O236" s="1"/>
      <c r="P236" s="1"/>
      <c r="Q236" s="1"/>
      <c r="R236" s="1"/>
      <c r="S236" s="1"/>
      <c r="T236" s="1"/>
      <c r="U236" s="1"/>
      <c r="V236" s="1"/>
      <c r="W236" s="1"/>
    </row>
    <row r="237" spans="1:23" ht="15">
      <c r="A237" s="19">
        <v>38857</v>
      </c>
      <c r="B237" s="13">
        <v>22710.979200000002</v>
      </c>
      <c r="C237" s="13">
        <v>11743.3362</v>
      </c>
      <c r="D237" s="13">
        <v>1933.9460961698435</v>
      </c>
      <c r="E237" s="14">
        <v>1990.9817927597055</v>
      </c>
      <c r="F237" s="13">
        <v>352.31229999999999</v>
      </c>
      <c r="G237" s="13">
        <v>167.44399999999999</v>
      </c>
      <c r="H237" s="13">
        <v>2104.0604620052077</v>
      </c>
      <c r="I237" s="14">
        <v>2040.9398802506828</v>
      </c>
      <c r="J237" s="13">
        <v>1547.9025999999999</v>
      </c>
      <c r="K237" s="13"/>
      <c r="L237" s="13"/>
      <c r="M237" s="13"/>
      <c r="N237" s="15">
        <v>24611.194100000001</v>
      </c>
      <c r="O237" s="1"/>
      <c r="P237" s="1"/>
      <c r="Q237" s="1"/>
      <c r="R237" s="1"/>
      <c r="S237" s="1"/>
      <c r="T237" s="1"/>
      <c r="U237" s="1"/>
      <c r="V237" s="1"/>
      <c r="W237" s="1"/>
    </row>
    <row r="238" spans="1:23" ht="15">
      <c r="A238" s="19">
        <v>38864</v>
      </c>
      <c r="B238" s="13">
        <v>29331.769400000001</v>
      </c>
      <c r="C238" s="13">
        <v>14506.1345</v>
      </c>
      <c r="D238" s="13">
        <v>2022.0251921695613</v>
      </c>
      <c r="E238" s="14">
        <v>1984.7596780236656</v>
      </c>
      <c r="F238" s="13">
        <v>516.92539999999997</v>
      </c>
      <c r="G238" s="13">
        <v>283.40660000000003</v>
      </c>
      <c r="H238" s="13">
        <v>1823.9709308110675</v>
      </c>
      <c r="I238" s="14">
        <v>2088.3530364548865</v>
      </c>
      <c r="J238" s="13">
        <v>2094.3022000000001</v>
      </c>
      <c r="K238" s="13"/>
      <c r="L238" s="13"/>
      <c r="M238" s="13"/>
      <c r="N238" s="15">
        <v>31942.997000000003</v>
      </c>
      <c r="O238" s="1"/>
      <c r="P238" s="1"/>
      <c r="Q238" s="1"/>
      <c r="R238" s="1"/>
      <c r="S238" s="1"/>
      <c r="T238" s="1"/>
      <c r="U238" s="1"/>
      <c r="V238" s="1"/>
      <c r="W238" s="1"/>
    </row>
    <row r="239" spans="1:23" ht="15">
      <c r="A239" s="19">
        <v>38871</v>
      </c>
      <c r="B239" s="13">
        <v>23855.674900000002</v>
      </c>
      <c r="C239" s="13">
        <v>11224.448200000001</v>
      </c>
      <c r="D239" s="13">
        <v>2125.3316399108153</v>
      </c>
      <c r="E239" s="14">
        <v>1990.5318562432644</v>
      </c>
      <c r="F239" s="13">
        <v>673.41989999999998</v>
      </c>
      <c r="G239" s="13">
        <v>299.61689999999999</v>
      </c>
      <c r="H239" s="13">
        <v>2247.6031892727015</v>
      </c>
      <c r="I239" s="14">
        <v>2129.4979253842685</v>
      </c>
      <c r="J239" s="13">
        <v>1868.2908</v>
      </c>
      <c r="K239" s="13"/>
      <c r="L239" s="13"/>
      <c r="M239" s="13"/>
      <c r="N239" s="15">
        <v>26397.385600000001</v>
      </c>
      <c r="O239" s="1"/>
      <c r="P239" s="1"/>
      <c r="Q239" s="1"/>
      <c r="R239" s="1"/>
      <c r="S239" s="1"/>
      <c r="T239" s="1"/>
      <c r="U239" s="1"/>
      <c r="V239" s="1"/>
      <c r="W239" s="1"/>
    </row>
    <row r="240" spans="1:23" ht="15">
      <c r="A240" s="19">
        <v>38878</v>
      </c>
      <c r="B240" s="13">
        <v>19646.877899999999</v>
      </c>
      <c r="C240" s="13">
        <v>10732.6708</v>
      </c>
      <c r="D240" s="13">
        <v>1830.5674576359875</v>
      </c>
      <c r="E240" s="14">
        <v>1963.3499514290088</v>
      </c>
      <c r="F240" s="13">
        <v>853.61360000000002</v>
      </c>
      <c r="G240" s="13">
        <v>317.26440000000002</v>
      </c>
      <c r="H240" s="13">
        <v>2690.54328188098</v>
      </c>
      <c r="I240" s="14">
        <v>2216.0520108471828</v>
      </c>
      <c r="J240" s="13">
        <v>1893.5504000000001</v>
      </c>
      <c r="K240" s="13"/>
      <c r="L240" s="13"/>
      <c r="M240" s="13"/>
      <c r="N240" s="15">
        <v>22394.0419</v>
      </c>
      <c r="O240" s="1"/>
      <c r="P240" s="1"/>
      <c r="Q240" s="1"/>
      <c r="R240" s="1"/>
      <c r="S240" s="1"/>
      <c r="T240" s="1"/>
      <c r="U240" s="1"/>
      <c r="V240" s="1"/>
      <c r="W240" s="1"/>
    </row>
    <row r="241" spans="1:23" ht="15">
      <c r="A241" s="19">
        <v>38885</v>
      </c>
      <c r="B241" s="13">
        <v>22350.196899999999</v>
      </c>
      <c r="C241" s="13">
        <v>10737.291300000001</v>
      </c>
      <c r="D241" s="13">
        <v>2081.5489005127388</v>
      </c>
      <c r="E241" s="14">
        <v>1977.8146761409077</v>
      </c>
      <c r="F241" s="13">
        <v>570.55359999999996</v>
      </c>
      <c r="G241" s="13">
        <v>264.74680000000001</v>
      </c>
      <c r="H241" s="13">
        <v>2155.0915818434819</v>
      </c>
      <c r="I241" s="14">
        <v>2236.1508698030457</v>
      </c>
      <c r="J241" s="13">
        <v>3779.4202</v>
      </c>
      <c r="K241" s="13"/>
      <c r="L241" s="13"/>
      <c r="M241" s="13"/>
      <c r="N241" s="15">
        <v>26700.170699999999</v>
      </c>
      <c r="O241" s="1"/>
      <c r="P241" s="1"/>
      <c r="Q241" s="1"/>
      <c r="R241" s="1"/>
      <c r="S241" s="1"/>
      <c r="T241" s="1"/>
      <c r="U241" s="1"/>
      <c r="V241" s="1"/>
      <c r="W241" s="1"/>
    </row>
    <row r="242" spans="1:23" ht="15">
      <c r="A242" s="19">
        <v>38892</v>
      </c>
      <c r="B242" s="13">
        <v>18931.219000000001</v>
      </c>
      <c r="C242" s="13">
        <v>8878.4045999999998</v>
      </c>
      <c r="D242" s="13">
        <v>2132.2771210494284</v>
      </c>
      <c r="E242" s="14">
        <v>2011.9942975086431</v>
      </c>
      <c r="F242" s="13">
        <v>470.84879999999998</v>
      </c>
      <c r="G242" s="13">
        <v>236.5933</v>
      </c>
      <c r="H242" s="13">
        <v>1990.1189086926806</v>
      </c>
      <c r="I242" s="14">
        <v>2193.5613937135504</v>
      </c>
      <c r="J242" s="13">
        <v>1728.5907999999999</v>
      </c>
      <c r="K242" s="13"/>
      <c r="L242" s="13"/>
      <c r="M242" s="13"/>
      <c r="N242" s="15">
        <v>21130.658600000002</v>
      </c>
      <c r="O242" s="1"/>
      <c r="P242" s="1"/>
      <c r="Q242" s="1"/>
      <c r="R242" s="1"/>
      <c r="S242" s="1"/>
      <c r="T242" s="1"/>
      <c r="U242" s="1"/>
      <c r="V242" s="1"/>
      <c r="W242" s="1"/>
    </row>
    <row r="243" spans="1:23" ht="15">
      <c r="A243" s="19">
        <v>38899</v>
      </c>
      <c r="B243" s="13">
        <v>28299.0497</v>
      </c>
      <c r="C243" s="13">
        <v>13863.092699999999</v>
      </c>
      <c r="D243" s="13">
        <v>2041.3229798283035</v>
      </c>
      <c r="E243" s="14">
        <v>2016.2542949561071</v>
      </c>
      <c r="F243" s="13">
        <v>518.28449999999998</v>
      </c>
      <c r="G243" s="13">
        <v>307.50700000000001</v>
      </c>
      <c r="H243" s="13">
        <v>1685.4396810479111</v>
      </c>
      <c r="I243" s="14">
        <v>2129.5021354821206</v>
      </c>
      <c r="J243" s="13">
        <v>2339.134</v>
      </c>
      <c r="K243" s="13"/>
      <c r="L243" s="13"/>
      <c r="M243" s="13"/>
      <c r="N243" s="15">
        <v>31156.468199999999</v>
      </c>
      <c r="O243" s="1"/>
      <c r="P243" s="1"/>
      <c r="Q243" s="1"/>
      <c r="R243" s="1"/>
      <c r="S243" s="1"/>
      <c r="T243" s="1"/>
      <c r="U243" s="1"/>
      <c r="V243" s="1"/>
      <c r="W243" s="1"/>
    </row>
    <row r="244" spans="1:23" ht="15">
      <c r="A244" s="19">
        <v>38906</v>
      </c>
      <c r="B244" s="13">
        <v>18823.986499999999</v>
      </c>
      <c r="C244" s="13">
        <v>9286.2201999999997</v>
      </c>
      <c r="D244" s="13">
        <v>2027.0881041567375</v>
      </c>
      <c r="E244" s="14">
        <v>2029.2727911900167</v>
      </c>
      <c r="F244" s="13">
        <v>729.75699999999995</v>
      </c>
      <c r="G244" s="13">
        <v>454.47710000000001</v>
      </c>
      <c r="H244" s="13">
        <v>1605.7068661985388</v>
      </c>
      <c r="I244" s="14">
        <v>1841.1340727573765</v>
      </c>
      <c r="J244" s="13">
        <v>933.59079999999994</v>
      </c>
      <c r="K244" s="13"/>
      <c r="L244" s="13"/>
      <c r="M244" s="13"/>
      <c r="N244" s="15">
        <v>20487.334299999999</v>
      </c>
      <c r="O244" s="1"/>
      <c r="P244" s="1"/>
      <c r="Q244" s="1"/>
      <c r="R244" s="1"/>
      <c r="S244" s="1"/>
      <c r="T244" s="1"/>
      <c r="U244" s="1"/>
      <c r="V244" s="1"/>
      <c r="W244" s="1"/>
    </row>
    <row r="245" spans="1:23" ht="15">
      <c r="A245" s="19">
        <v>38913</v>
      </c>
      <c r="B245" s="13">
        <v>22038.024300000001</v>
      </c>
      <c r="C245" s="13">
        <v>10194.508400000001</v>
      </c>
      <c r="D245" s="13">
        <v>2161.7544893091658</v>
      </c>
      <c r="E245" s="14">
        <v>2084.7647276175117</v>
      </c>
      <c r="F245" s="13">
        <v>1164.2357</v>
      </c>
      <c r="G245" s="13">
        <v>515.14509999999996</v>
      </c>
      <c r="H245" s="13">
        <v>2260.0150908938085</v>
      </c>
      <c r="I245" s="14">
        <v>1897.3903042496422</v>
      </c>
      <c r="J245" s="13">
        <v>3816.5003000000002</v>
      </c>
      <c r="K245" s="13"/>
      <c r="L245" s="13"/>
      <c r="M245" s="13"/>
      <c r="N245" s="15">
        <v>27018.760300000002</v>
      </c>
      <c r="O245" s="1"/>
      <c r="P245" s="1"/>
      <c r="Q245" s="1"/>
      <c r="R245" s="1"/>
      <c r="S245" s="1"/>
      <c r="T245" s="1"/>
      <c r="U245" s="1"/>
      <c r="V245" s="1"/>
      <c r="W245" s="1"/>
    </row>
    <row r="246" spans="1:23" ht="15">
      <c r="A246" s="19">
        <v>38920</v>
      </c>
      <c r="B246" s="13">
        <v>13804.995999999999</v>
      </c>
      <c r="C246" s="13">
        <v>7136.8671999999997</v>
      </c>
      <c r="D246" s="13">
        <v>1934.3215465743849</v>
      </c>
      <c r="E246" s="14">
        <v>2051.1969085513974</v>
      </c>
      <c r="F246" s="13">
        <v>374.1934</v>
      </c>
      <c r="G246" s="13">
        <v>168.03809999999999</v>
      </c>
      <c r="H246" s="13">
        <v>2226.8366519259625</v>
      </c>
      <c r="I246" s="14">
        <v>1943.9007614142092</v>
      </c>
      <c r="J246" s="13">
        <v>929.79639999999995</v>
      </c>
      <c r="K246" s="13"/>
      <c r="L246" s="13"/>
      <c r="M246" s="13"/>
      <c r="N246" s="15">
        <v>15108.985799999999</v>
      </c>
      <c r="O246" s="1"/>
      <c r="P246" s="1"/>
      <c r="Q246" s="1"/>
      <c r="R246" s="1"/>
      <c r="S246" s="1"/>
      <c r="T246" s="1"/>
      <c r="U246" s="1"/>
      <c r="V246" s="1"/>
      <c r="W246" s="1"/>
    </row>
    <row r="247" spans="1:23" ht="15">
      <c r="A247" s="19">
        <v>38927</v>
      </c>
      <c r="B247" s="13">
        <v>19587.760600000001</v>
      </c>
      <c r="C247" s="13">
        <v>9687.2242000000006</v>
      </c>
      <c r="D247" s="13">
        <v>2022.019950771863</v>
      </c>
      <c r="E247" s="14">
        <v>2028.3480605259135</v>
      </c>
      <c r="F247" s="13">
        <v>726.94500000000005</v>
      </c>
      <c r="G247" s="13">
        <v>381.19110000000001</v>
      </c>
      <c r="H247" s="13">
        <v>1907.0356049760867</v>
      </c>
      <c r="I247" s="14">
        <v>1920.5487782917426</v>
      </c>
      <c r="J247" s="13">
        <v>1490.8972000000001</v>
      </c>
      <c r="K247" s="13"/>
      <c r="L247" s="13"/>
      <c r="M247" s="13"/>
      <c r="N247" s="15">
        <v>21805.602800000001</v>
      </c>
      <c r="O247" s="1"/>
      <c r="P247" s="1"/>
      <c r="Q247" s="1"/>
      <c r="R247" s="1"/>
      <c r="S247" s="1"/>
      <c r="T247" s="1"/>
      <c r="U247" s="1"/>
      <c r="V247" s="1"/>
      <c r="W247" s="1"/>
    </row>
    <row r="248" spans="1:23" ht="15">
      <c r="A248" s="19">
        <v>38934</v>
      </c>
      <c r="B248" s="13">
        <v>14166.290199999999</v>
      </c>
      <c r="C248" s="13">
        <v>6840.2097999999996</v>
      </c>
      <c r="D248" s="13">
        <v>2071.0315347345049</v>
      </c>
      <c r="E248" s="14">
        <v>2043.3351624833808</v>
      </c>
      <c r="F248" s="13">
        <v>514.17139999999995</v>
      </c>
      <c r="G248" s="13">
        <v>341.9923</v>
      </c>
      <c r="H248" s="13">
        <v>1503.4589960066351</v>
      </c>
      <c r="I248" s="14">
        <v>2018.3668006630021</v>
      </c>
      <c r="J248" s="13">
        <v>1116.2380000000001</v>
      </c>
      <c r="K248" s="13"/>
      <c r="L248" s="13"/>
      <c r="M248" s="13"/>
      <c r="N248" s="15">
        <v>15796.6996</v>
      </c>
      <c r="O248" s="1"/>
      <c r="P248" s="1"/>
      <c r="Q248" s="1"/>
      <c r="R248" s="1"/>
      <c r="S248" s="1"/>
      <c r="T248" s="1"/>
      <c r="U248" s="1"/>
      <c r="V248" s="1"/>
      <c r="W248" s="1"/>
    </row>
    <row r="249" spans="1:23" ht="15">
      <c r="A249" s="19">
        <v>38941</v>
      </c>
      <c r="B249" s="13">
        <v>17790.0929</v>
      </c>
      <c r="C249" s="13">
        <v>8709.9295000000002</v>
      </c>
      <c r="D249" s="13">
        <v>2042.5071064008037</v>
      </c>
      <c r="E249" s="14">
        <v>2012.7959707392745</v>
      </c>
      <c r="F249" s="13">
        <v>440.91030000000001</v>
      </c>
      <c r="G249" s="13">
        <v>274.82760000000002</v>
      </c>
      <c r="H249" s="13">
        <v>1604.3159420669538</v>
      </c>
      <c r="I249" s="14">
        <v>1849.1903733000174</v>
      </c>
      <c r="J249" s="13">
        <v>1789.9721</v>
      </c>
      <c r="K249" s="13"/>
      <c r="L249" s="13"/>
      <c r="M249" s="13"/>
      <c r="N249" s="15">
        <v>20020.975299999998</v>
      </c>
      <c r="O249" s="1"/>
      <c r="P249" s="1"/>
      <c r="Q249" s="1"/>
      <c r="R249" s="1"/>
      <c r="S249" s="1"/>
      <c r="T249" s="1"/>
      <c r="U249" s="1"/>
      <c r="V249" s="1"/>
      <c r="W249" s="1"/>
    </row>
    <row r="250" spans="1:23" ht="15">
      <c r="A250" s="19">
        <v>38948</v>
      </c>
      <c r="B250" s="13">
        <v>14555.358700000001</v>
      </c>
      <c r="C250" s="13">
        <v>7085.7390999999998</v>
      </c>
      <c r="D250" s="13">
        <v>2054.1764937407875</v>
      </c>
      <c r="E250" s="14">
        <v>2035.7157690341844</v>
      </c>
      <c r="F250" s="13">
        <v>707.86019999999996</v>
      </c>
      <c r="G250" s="13">
        <v>282.03230000000002</v>
      </c>
      <c r="H250" s="13">
        <v>2509.8550768830373</v>
      </c>
      <c r="I250" s="14">
        <v>1889.8748057529551</v>
      </c>
      <c r="J250" s="13">
        <v>1065.6934000000001</v>
      </c>
      <c r="K250" s="13"/>
      <c r="L250" s="13"/>
      <c r="M250" s="13"/>
      <c r="N250" s="15">
        <v>16328.9123</v>
      </c>
      <c r="O250" s="1"/>
      <c r="P250" s="1"/>
      <c r="Q250" s="1"/>
      <c r="R250" s="1"/>
      <c r="S250" s="1"/>
      <c r="T250" s="1"/>
      <c r="U250" s="1"/>
      <c r="V250" s="1"/>
      <c r="W250" s="1"/>
    </row>
    <row r="251" spans="1:23" ht="15">
      <c r="A251" s="19">
        <v>38955</v>
      </c>
      <c r="B251" s="13">
        <v>17054.7801</v>
      </c>
      <c r="C251" s="13">
        <v>8151.1742999999997</v>
      </c>
      <c r="D251" s="13">
        <v>2092.3095829272111</v>
      </c>
      <c r="E251" s="14">
        <v>2059.192799294522</v>
      </c>
      <c r="F251" s="13">
        <v>1153.0012999999999</v>
      </c>
      <c r="G251" s="13">
        <v>469.96660000000003</v>
      </c>
      <c r="H251" s="13">
        <v>2453.3686010878214</v>
      </c>
      <c r="I251" s="14">
        <v>2050.0704215132191</v>
      </c>
      <c r="J251" s="13">
        <v>1541.2638999999999</v>
      </c>
      <c r="K251" s="13"/>
      <c r="L251" s="13"/>
      <c r="M251" s="13"/>
      <c r="N251" s="15">
        <v>19749.045299999998</v>
      </c>
      <c r="O251" s="1"/>
      <c r="P251" s="1"/>
      <c r="Q251" s="1"/>
      <c r="R251" s="1"/>
      <c r="S251" s="1"/>
      <c r="T251" s="1"/>
      <c r="U251" s="1"/>
      <c r="V251" s="1"/>
      <c r="W251" s="1"/>
    </row>
    <row r="252" spans="1:23" ht="15">
      <c r="A252" s="19">
        <v>38962</v>
      </c>
      <c r="B252" s="13">
        <v>14952.9643</v>
      </c>
      <c r="C252" s="13">
        <v>6894.2456000000002</v>
      </c>
      <c r="D252" s="13">
        <v>2168.9050793316674</v>
      </c>
      <c r="E252" s="14">
        <v>2078.4036395817961</v>
      </c>
      <c r="F252" s="13">
        <v>1248.2602999999999</v>
      </c>
      <c r="G252" s="13">
        <v>743.42439999999999</v>
      </c>
      <c r="H252" s="13">
        <v>1679.0682415051213</v>
      </c>
      <c r="I252" s="14">
        <v>1977.2759022583898</v>
      </c>
      <c r="J252" s="13">
        <v>1048.5631000000001</v>
      </c>
      <c r="K252" s="13"/>
      <c r="L252" s="13"/>
      <c r="M252" s="13"/>
      <c r="N252" s="15">
        <v>17249.787700000001</v>
      </c>
      <c r="O252" s="1"/>
      <c r="P252" s="1"/>
      <c r="Q252" s="1"/>
      <c r="R252" s="1"/>
      <c r="S252" s="1"/>
      <c r="T252" s="1"/>
      <c r="U252" s="1"/>
      <c r="V252" s="1"/>
      <c r="W252" s="1"/>
    </row>
    <row r="253" spans="1:23" ht="15">
      <c r="A253" s="19">
        <v>38969</v>
      </c>
      <c r="B253" s="13">
        <v>18143.518100000001</v>
      </c>
      <c r="C253" s="13">
        <v>8438.7371999999996</v>
      </c>
      <c r="D253" s="13">
        <v>2150.027624986355</v>
      </c>
      <c r="E253" s="14">
        <v>2112.8378559329649</v>
      </c>
      <c r="F253" s="13">
        <v>977.72410000000002</v>
      </c>
      <c r="G253" s="13">
        <v>478.05439999999999</v>
      </c>
      <c r="H253" s="13">
        <v>2045.2151470627612</v>
      </c>
      <c r="I253" s="14">
        <v>2069.1175111177677</v>
      </c>
      <c r="J253" s="13">
        <v>1267.0532000000001</v>
      </c>
      <c r="K253" s="13"/>
      <c r="L253" s="13"/>
      <c r="M253" s="13"/>
      <c r="N253" s="15">
        <v>20388.295400000003</v>
      </c>
      <c r="O253" s="1"/>
      <c r="P253" s="1"/>
      <c r="Q253" s="1"/>
      <c r="R253" s="1"/>
      <c r="S253" s="1"/>
      <c r="T253" s="1"/>
      <c r="U253" s="1"/>
      <c r="V253" s="1"/>
      <c r="W253" s="1"/>
    </row>
    <row r="254" spans="1:23" ht="15">
      <c r="A254" s="19">
        <v>38976</v>
      </c>
      <c r="B254" s="13">
        <v>16399.675500000001</v>
      </c>
      <c r="C254" s="13">
        <v>7824.3119999999999</v>
      </c>
      <c r="D254" s="13">
        <v>2095.9894620766659</v>
      </c>
      <c r="E254" s="14">
        <v>2107.430099232176</v>
      </c>
      <c r="F254" s="13">
        <v>1212.2601999999999</v>
      </c>
      <c r="G254" s="13">
        <v>416.98520000000002</v>
      </c>
      <c r="H254" s="13">
        <v>2907.2019822286256</v>
      </c>
      <c r="I254" s="14">
        <v>2224.3821558102927</v>
      </c>
      <c r="J254" s="13">
        <v>1417.1627000000001</v>
      </c>
      <c r="K254" s="13"/>
      <c r="L254" s="13"/>
      <c r="M254" s="13"/>
      <c r="N254" s="15">
        <v>19029.098400000003</v>
      </c>
      <c r="O254" s="1"/>
      <c r="P254" s="1"/>
      <c r="Q254" s="1"/>
      <c r="R254" s="1"/>
      <c r="S254" s="1"/>
      <c r="T254" s="1"/>
      <c r="U254" s="1"/>
      <c r="V254" s="1"/>
      <c r="W254" s="1"/>
    </row>
    <row r="255" spans="1:23" ht="15">
      <c r="A255" s="19">
        <v>38983</v>
      </c>
      <c r="B255" s="13">
        <v>21535.427100000001</v>
      </c>
      <c r="C255" s="13">
        <v>9713.8140000000003</v>
      </c>
      <c r="D255" s="13">
        <v>2216.9898558897671</v>
      </c>
      <c r="E255" s="14">
        <v>2146.9398215368274</v>
      </c>
      <c r="F255" s="13">
        <v>1194.8713</v>
      </c>
      <c r="G255" s="13">
        <v>502.30650000000003</v>
      </c>
      <c r="H255" s="13">
        <v>2378.7693370481966</v>
      </c>
      <c r="I255" s="14">
        <v>2145.2765650451306</v>
      </c>
      <c r="J255" s="13">
        <v>2999.3649</v>
      </c>
      <c r="K255" s="13"/>
      <c r="L255" s="13"/>
      <c r="M255" s="13"/>
      <c r="N255" s="15">
        <v>25729.6633</v>
      </c>
      <c r="O255" s="1"/>
      <c r="P255" s="1"/>
      <c r="Q255" s="1"/>
      <c r="R255" s="1"/>
      <c r="S255" s="1"/>
      <c r="T255" s="1"/>
      <c r="U255" s="1"/>
      <c r="V255" s="1"/>
      <c r="W255" s="1"/>
    </row>
    <row r="256" spans="1:23" ht="15">
      <c r="A256" s="19">
        <v>38990</v>
      </c>
      <c r="B256" s="13">
        <v>16251.1756</v>
      </c>
      <c r="C256" s="13">
        <v>7287.3449000000001</v>
      </c>
      <c r="D256" s="13">
        <v>2230.0544056862191</v>
      </c>
      <c r="E256" s="14">
        <v>2160.0234137449961</v>
      </c>
      <c r="F256" s="13">
        <v>1034.557</v>
      </c>
      <c r="G256" s="13">
        <v>446.32119999999998</v>
      </c>
      <c r="H256" s="13">
        <v>2317.9651784409975</v>
      </c>
      <c r="I256" s="14">
        <v>2361.3503289687501</v>
      </c>
      <c r="J256" s="13">
        <v>2466.5965999999999</v>
      </c>
      <c r="K256" s="13"/>
      <c r="L256" s="13"/>
      <c r="M256" s="13"/>
      <c r="N256" s="15">
        <v>19752.3292</v>
      </c>
      <c r="O256" s="1"/>
      <c r="P256" s="1"/>
      <c r="Q256" s="1"/>
      <c r="R256" s="1"/>
      <c r="S256" s="1"/>
      <c r="T256" s="1"/>
      <c r="U256" s="1"/>
      <c r="V256" s="1"/>
      <c r="W256" s="1"/>
    </row>
    <row r="257" spans="1:23" ht="15">
      <c r="A257" s="19">
        <v>38997</v>
      </c>
      <c r="B257" s="13">
        <v>15340.159799999999</v>
      </c>
      <c r="C257" s="13">
        <v>7369.6337000000003</v>
      </c>
      <c r="D257" s="13">
        <v>2081.5362641429515</v>
      </c>
      <c r="E257" s="14">
        <v>2144.6549033610813</v>
      </c>
      <c r="F257" s="13">
        <v>1753.8163</v>
      </c>
      <c r="G257" s="13">
        <v>845.51319999999998</v>
      </c>
      <c r="H257" s="13">
        <v>2074.2624715971319</v>
      </c>
      <c r="I257" s="14">
        <v>2366.1690902350279</v>
      </c>
      <c r="J257" s="13">
        <v>1460.5181</v>
      </c>
      <c r="K257" s="13"/>
      <c r="L257" s="13"/>
      <c r="M257" s="13"/>
      <c r="N257" s="15">
        <v>18554.494200000001</v>
      </c>
      <c r="O257" s="1"/>
      <c r="P257" s="1"/>
      <c r="Q257" s="1"/>
      <c r="R257" s="1"/>
      <c r="S257" s="1"/>
      <c r="T257" s="1"/>
      <c r="U257" s="1"/>
      <c r="V257" s="1"/>
      <c r="W257" s="1"/>
    </row>
    <row r="258" spans="1:23" ht="15">
      <c r="A258" s="19">
        <v>39004</v>
      </c>
      <c r="B258" s="13">
        <v>19355.672999999999</v>
      </c>
      <c r="C258" s="13">
        <v>8779.4094999999998</v>
      </c>
      <c r="D258" s="13">
        <v>2204.6668400648132</v>
      </c>
      <c r="E258" s="14">
        <v>2156.2532678426942</v>
      </c>
      <c r="F258" s="13">
        <v>1168.8240000000001</v>
      </c>
      <c r="G258" s="13">
        <v>619.87509999999997</v>
      </c>
      <c r="H258" s="13">
        <v>1885.5798531026655</v>
      </c>
      <c r="I258" s="14">
        <v>2182.54564827071</v>
      </c>
      <c r="J258" s="13">
        <v>1227.3759</v>
      </c>
      <c r="K258" s="13"/>
      <c r="L258" s="13"/>
      <c r="M258" s="13"/>
      <c r="N258" s="15">
        <v>21751.872899999998</v>
      </c>
      <c r="O258" s="1"/>
      <c r="P258" s="1"/>
      <c r="Q258" s="1"/>
      <c r="R258" s="1"/>
      <c r="S258" s="1"/>
      <c r="T258" s="1"/>
      <c r="U258" s="1"/>
      <c r="V258" s="1"/>
      <c r="W258" s="1"/>
    </row>
    <row r="259" spans="1:23" ht="15">
      <c r="A259" s="19">
        <v>39011</v>
      </c>
      <c r="B259" s="13">
        <v>19995.0327</v>
      </c>
      <c r="C259" s="13">
        <v>10282.974899999999</v>
      </c>
      <c r="D259" s="13">
        <v>1944.479384073961</v>
      </c>
      <c r="E259" s="14">
        <v>2113.7787946496023</v>
      </c>
      <c r="F259" s="13">
        <v>1662.9465</v>
      </c>
      <c r="G259" s="13">
        <v>862.68269999999995</v>
      </c>
      <c r="H259" s="13">
        <v>1927.6455874216558</v>
      </c>
      <c r="I259" s="14">
        <v>2057.6128243303538</v>
      </c>
      <c r="J259" s="13">
        <v>3662.6410000000001</v>
      </c>
      <c r="K259" s="13"/>
      <c r="L259" s="13"/>
      <c r="M259" s="13"/>
      <c r="N259" s="15">
        <v>25320.620199999998</v>
      </c>
      <c r="O259" s="1"/>
      <c r="P259" s="1"/>
      <c r="Q259" s="1"/>
      <c r="R259" s="1"/>
      <c r="S259" s="1"/>
      <c r="T259" s="1"/>
      <c r="U259" s="1"/>
      <c r="V259" s="1"/>
      <c r="W259" s="1"/>
    </row>
    <row r="260" spans="1:23" ht="15">
      <c r="A260" s="19">
        <v>39018</v>
      </c>
      <c r="B260" s="13">
        <v>15075.6165</v>
      </c>
      <c r="C260" s="13">
        <v>7019.9079000000002</v>
      </c>
      <c r="D260" s="13">
        <v>2147.5518930953494</v>
      </c>
      <c r="E260" s="14">
        <v>2067.2933628673404</v>
      </c>
      <c r="F260" s="13">
        <v>2071.7480999999998</v>
      </c>
      <c r="G260" s="13">
        <v>951.0933</v>
      </c>
      <c r="H260" s="13">
        <v>2178.2806166335099</v>
      </c>
      <c r="I260" s="14">
        <v>2059.5573752309406</v>
      </c>
      <c r="J260" s="13">
        <v>1821.7</v>
      </c>
      <c r="K260" s="13"/>
      <c r="L260" s="13"/>
      <c r="M260" s="13"/>
      <c r="N260" s="15">
        <v>18969.064599999998</v>
      </c>
      <c r="O260" s="1"/>
      <c r="P260" s="1"/>
      <c r="Q260" s="1"/>
      <c r="R260" s="1"/>
      <c r="S260" s="1"/>
      <c r="T260" s="1"/>
      <c r="U260" s="1"/>
      <c r="V260" s="1"/>
      <c r="W260" s="1"/>
    </row>
    <row r="261" spans="1:23" ht="15">
      <c r="A261" s="19">
        <v>39025</v>
      </c>
      <c r="B261" s="13">
        <v>18183.909</v>
      </c>
      <c r="C261" s="13">
        <v>8300.9946</v>
      </c>
      <c r="D261" s="13">
        <v>2190.569910742985</v>
      </c>
      <c r="E261" s="14">
        <v>2096.3693595571831</v>
      </c>
      <c r="F261" s="13">
        <v>1626.174</v>
      </c>
      <c r="G261" s="13">
        <v>713.3809</v>
      </c>
      <c r="H261" s="13">
        <v>2279.5311733184894</v>
      </c>
      <c r="I261" s="14">
        <v>2086.985372429604</v>
      </c>
      <c r="J261" s="13">
        <v>975.53779999999995</v>
      </c>
      <c r="K261" s="13"/>
      <c r="L261" s="13"/>
      <c r="M261" s="13"/>
      <c r="N261" s="15">
        <v>20785.620800000001</v>
      </c>
      <c r="O261" s="1"/>
      <c r="P261" s="1"/>
      <c r="Q261" s="1"/>
      <c r="R261" s="1"/>
      <c r="S261" s="1"/>
      <c r="T261" s="1"/>
      <c r="U261" s="1"/>
      <c r="V261" s="1"/>
      <c r="W261" s="1"/>
    </row>
    <row r="262" spans="1:23" ht="15">
      <c r="A262" s="19">
        <v>39032</v>
      </c>
      <c r="B262" s="13">
        <v>18675.069299999999</v>
      </c>
      <c r="C262" s="13">
        <v>9024.1579999999994</v>
      </c>
      <c r="D262" s="13">
        <v>2069.4528287292846</v>
      </c>
      <c r="E262" s="14">
        <v>2067.2601769272392</v>
      </c>
      <c r="F262" s="13">
        <v>1816.6602</v>
      </c>
      <c r="G262" s="13">
        <v>914.88810000000001</v>
      </c>
      <c r="H262" s="13">
        <v>1985.6638205262479</v>
      </c>
      <c r="I262" s="14">
        <v>2077.4025280879628</v>
      </c>
      <c r="J262" s="13">
        <v>2033.9382000000001</v>
      </c>
      <c r="K262" s="13"/>
      <c r="L262" s="13"/>
      <c r="M262" s="13"/>
      <c r="N262" s="15">
        <v>22525.667699999998</v>
      </c>
      <c r="O262" s="1"/>
      <c r="P262" s="1"/>
      <c r="Q262" s="1"/>
      <c r="R262" s="1"/>
      <c r="S262" s="1"/>
      <c r="T262" s="1"/>
      <c r="U262" s="1"/>
      <c r="V262" s="1"/>
      <c r="W262" s="1"/>
    </row>
    <row r="263" spans="1:23" ht="15">
      <c r="A263" s="19">
        <v>39039</v>
      </c>
      <c r="B263" s="13">
        <v>14989.7613</v>
      </c>
      <c r="C263" s="13">
        <v>6822.1898000000001</v>
      </c>
      <c r="D263" s="13">
        <v>2197.2067238586651</v>
      </c>
      <c r="E263" s="14">
        <v>2108.6900296722129</v>
      </c>
      <c r="F263" s="13">
        <v>2079.4584</v>
      </c>
      <c r="G263" s="13">
        <v>1014.8162</v>
      </c>
      <c r="H263" s="13">
        <v>2049.0985461209625</v>
      </c>
      <c r="I263" s="14">
        <v>2124.717945219415</v>
      </c>
      <c r="J263" s="13">
        <v>1416.8951999999999</v>
      </c>
      <c r="K263" s="13"/>
      <c r="L263" s="13"/>
      <c r="M263" s="13"/>
      <c r="N263" s="15">
        <v>18486.1149</v>
      </c>
      <c r="O263" s="1"/>
      <c r="P263" s="1"/>
      <c r="Q263" s="1"/>
      <c r="R263" s="1"/>
      <c r="S263" s="1"/>
      <c r="T263" s="1"/>
      <c r="U263" s="1"/>
      <c r="V263" s="1"/>
      <c r="W263" s="1"/>
    </row>
    <row r="264" spans="1:23" ht="15">
      <c r="A264" s="19">
        <v>39046</v>
      </c>
      <c r="B264" s="13">
        <v>19346.093000000001</v>
      </c>
      <c r="C264" s="13">
        <v>9079.5856000000003</v>
      </c>
      <c r="D264" s="13">
        <v>2130.7242260043231</v>
      </c>
      <c r="E264" s="14">
        <v>2138.667688734296</v>
      </c>
      <c r="F264" s="13">
        <v>1264.4760000000001</v>
      </c>
      <c r="G264" s="13">
        <v>639.68780000000004</v>
      </c>
      <c r="H264" s="13">
        <v>1976.7080128775317</v>
      </c>
      <c r="I264" s="14">
        <v>2092.931711018985</v>
      </c>
      <c r="J264" s="13">
        <v>1998.0909999999999</v>
      </c>
      <c r="K264" s="13"/>
      <c r="L264" s="13"/>
      <c r="M264" s="13"/>
      <c r="N264" s="15">
        <v>22608.66</v>
      </c>
      <c r="O264" s="1"/>
      <c r="P264" s="1"/>
      <c r="Q264" s="1"/>
      <c r="R264" s="1"/>
      <c r="S264" s="1"/>
      <c r="T264" s="1"/>
      <c r="U264" s="1"/>
      <c r="V264" s="1"/>
      <c r="W264" s="1"/>
    </row>
    <row r="265" spans="1:23" ht="15">
      <c r="A265" s="19">
        <v>39053</v>
      </c>
      <c r="B265" s="13">
        <v>18102.9038</v>
      </c>
      <c r="C265" s="13">
        <v>9184.5956000000006</v>
      </c>
      <c r="D265" s="13">
        <v>1971.0071720523001</v>
      </c>
      <c r="E265" s="14">
        <v>2091.4501960424218</v>
      </c>
      <c r="F265" s="13">
        <v>1767.1224</v>
      </c>
      <c r="G265" s="13">
        <v>913.37900000000002</v>
      </c>
      <c r="H265" s="13">
        <v>1934.7088120046551</v>
      </c>
      <c r="I265" s="14">
        <v>2009.4233787385519</v>
      </c>
      <c r="J265" s="13">
        <v>1775.6660999999999</v>
      </c>
      <c r="K265" s="13"/>
      <c r="L265" s="13"/>
      <c r="M265" s="13"/>
      <c r="N265" s="15">
        <v>21645.692299999999</v>
      </c>
      <c r="O265" s="1"/>
      <c r="P265" s="1"/>
      <c r="Q265" s="1"/>
      <c r="R265" s="1"/>
      <c r="S265" s="1"/>
      <c r="T265" s="1"/>
      <c r="U265" s="1"/>
      <c r="V265" s="1"/>
      <c r="W265" s="1"/>
    </row>
    <row r="266" spans="1:23" ht="15">
      <c r="A266" s="19">
        <v>39060</v>
      </c>
      <c r="B266" s="13">
        <v>13161.603300000001</v>
      </c>
      <c r="C266" s="13">
        <v>6819.4054999999998</v>
      </c>
      <c r="D266" s="13">
        <v>1930.0220965009341</v>
      </c>
      <c r="E266" s="14">
        <v>2044.0261097062016</v>
      </c>
      <c r="F266" s="13">
        <v>1193.0737999999999</v>
      </c>
      <c r="G266" s="13">
        <v>581.36320000000001</v>
      </c>
      <c r="H266" s="13">
        <v>2052.2004144741186</v>
      </c>
      <c r="I266" s="14">
        <v>1996.3726822181814</v>
      </c>
      <c r="J266" s="13">
        <v>4772.3932999999997</v>
      </c>
      <c r="K266" s="13"/>
      <c r="L266" s="13"/>
      <c r="M266" s="13"/>
      <c r="N266" s="15">
        <v>19127.070400000001</v>
      </c>
      <c r="O266" s="1"/>
      <c r="P266" s="1"/>
      <c r="Q266" s="1"/>
      <c r="R266" s="1"/>
      <c r="S266" s="1"/>
      <c r="T266" s="1"/>
      <c r="U266" s="1"/>
      <c r="V266" s="1"/>
      <c r="W266" s="1"/>
    </row>
    <row r="267" spans="1:23" ht="15">
      <c r="A267" s="19">
        <v>39067</v>
      </c>
      <c r="B267" s="13">
        <v>18847.132399999999</v>
      </c>
      <c r="C267" s="13">
        <v>10018.852199999999</v>
      </c>
      <c r="D267" s="13">
        <v>1881.1668266750157</v>
      </c>
      <c r="E267" s="14">
        <v>1995.6866453141363</v>
      </c>
      <c r="F267" s="13">
        <v>1457.2605000000001</v>
      </c>
      <c r="G267" s="13">
        <v>754.74689999999998</v>
      </c>
      <c r="H267" s="13">
        <v>1930.7936210138789</v>
      </c>
      <c r="I267" s="14">
        <v>1958.016851962406</v>
      </c>
      <c r="J267" s="13">
        <v>1925.752</v>
      </c>
      <c r="K267" s="13"/>
      <c r="L267" s="13"/>
      <c r="M267" s="13"/>
      <c r="N267" s="15">
        <v>22230.144899999999</v>
      </c>
      <c r="O267" s="1"/>
      <c r="P267" s="1"/>
      <c r="Q267" s="1"/>
      <c r="R267" s="1"/>
      <c r="S267" s="1"/>
      <c r="T267" s="1"/>
      <c r="U267" s="1"/>
      <c r="V267" s="1"/>
      <c r="W267" s="1"/>
    </row>
    <row r="268" spans="1:23" ht="15">
      <c r="A268" s="19">
        <v>39074</v>
      </c>
      <c r="B268" s="13">
        <v>20899.295600000001</v>
      </c>
      <c r="C268" s="13">
        <v>10263.3899</v>
      </c>
      <c r="D268" s="13">
        <v>2036.2955907969551</v>
      </c>
      <c r="E268" s="14">
        <v>1964.8541064230981</v>
      </c>
      <c r="F268" s="13">
        <v>1987.1047000000001</v>
      </c>
      <c r="G268" s="13">
        <v>843.39</v>
      </c>
      <c r="H268" s="13">
        <v>2356.0923179074925</v>
      </c>
      <c r="I268" s="14">
        <v>2079.5166393968229</v>
      </c>
      <c r="J268" s="13">
        <v>2076.2116000000001</v>
      </c>
      <c r="K268" s="13"/>
      <c r="L268" s="13"/>
      <c r="M268" s="13"/>
      <c r="N268" s="15">
        <v>24962.611900000004</v>
      </c>
      <c r="O268" s="1"/>
      <c r="P268" s="1"/>
      <c r="Q268" s="1"/>
      <c r="R268" s="1"/>
      <c r="S268" s="1"/>
      <c r="T268" s="1"/>
      <c r="U268" s="1"/>
      <c r="V268" s="1"/>
      <c r="W268" s="1"/>
    </row>
    <row r="269" spans="1:23" ht="15">
      <c r="A269" s="19">
        <v>39081</v>
      </c>
      <c r="B269" s="13">
        <v>17920.777300000002</v>
      </c>
      <c r="C269" s="13">
        <v>8897.2435999999998</v>
      </c>
      <c r="D269" s="13">
        <v>2014.1942949611946</v>
      </c>
      <c r="E269" s="14">
        <v>1957.0679650066261</v>
      </c>
      <c r="F269" s="13">
        <v>1541.8947000000001</v>
      </c>
      <c r="G269" s="13">
        <v>687.37030000000004</v>
      </c>
      <c r="H269" s="13">
        <v>2243.1791132087028</v>
      </c>
      <c r="I269" s="14">
        <v>2102.995693810361</v>
      </c>
      <c r="J269" s="13">
        <v>1781.6741999999999</v>
      </c>
      <c r="K269" s="13"/>
      <c r="L269" s="13"/>
      <c r="M269" s="13"/>
      <c r="N269" s="15">
        <v>21244.3462</v>
      </c>
      <c r="O269" s="1"/>
      <c r="P269" s="1"/>
      <c r="Q269" s="1"/>
      <c r="R269" s="1"/>
      <c r="S269" s="1"/>
      <c r="T269" s="1"/>
      <c r="U269" s="1"/>
      <c r="V269" s="1"/>
      <c r="W269" s="1"/>
    </row>
    <row r="270" spans="1:23" ht="15">
      <c r="A270" s="19">
        <v>39088</v>
      </c>
      <c r="B270" s="13">
        <v>13674.9879</v>
      </c>
      <c r="C270" s="13">
        <v>6512.3297000000002</v>
      </c>
      <c r="D270" s="13">
        <v>2099.8611142184645</v>
      </c>
      <c r="E270" s="14">
        <v>1995.4471102992691</v>
      </c>
      <c r="F270" s="13">
        <v>738.91110000000003</v>
      </c>
      <c r="G270" s="13">
        <v>321.0942</v>
      </c>
      <c r="H270" s="13">
        <v>2301.2284245557844</v>
      </c>
      <c r="I270" s="14">
        <v>2180.3112018714892</v>
      </c>
      <c r="J270" s="13">
        <v>2863.9043999999999</v>
      </c>
      <c r="K270" s="13"/>
      <c r="L270" s="13"/>
      <c r="M270" s="13"/>
      <c r="N270" s="15">
        <v>17277.803400000001</v>
      </c>
      <c r="O270" s="1"/>
      <c r="P270" s="1"/>
      <c r="Q270" s="1"/>
      <c r="R270" s="1"/>
      <c r="S270" s="1"/>
      <c r="T270" s="1"/>
      <c r="U270" s="1"/>
      <c r="V270" s="1"/>
      <c r="W270" s="1"/>
    </row>
    <row r="271" spans="1:23" ht="15">
      <c r="A271" s="19">
        <v>39095</v>
      </c>
      <c r="B271" s="13">
        <v>17624.745900000002</v>
      </c>
      <c r="C271" s="13">
        <v>8864.4966999999997</v>
      </c>
      <c r="D271" s="13">
        <v>1988.239885068715</v>
      </c>
      <c r="E271" s="14">
        <v>1996.0557842779926</v>
      </c>
      <c r="F271" s="13">
        <v>371.55790000000002</v>
      </c>
      <c r="G271" s="13">
        <v>205.38059999999999</v>
      </c>
      <c r="H271" s="13">
        <v>1809.1187775281601</v>
      </c>
      <c r="I271" s="14">
        <v>2225.8117763059504</v>
      </c>
      <c r="J271" s="13">
        <v>1664.7268999999999</v>
      </c>
      <c r="K271" s="13"/>
      <c r="L271" s="13"/>
      <c r="M271" s="13"/>
      <c r="N271" s="15">
        <v>19661.030700000003</v>
      </c>
      <c r="O271" s="1"/>
      <c r="P271" s="1"/>
      <c r="Q271" s="1"/>
      <c r="R271" s="1"/>
      <c r="S271" s="1"/>
      <c r="T271" s="1"/>
      <c r="U271" s="1"/>
      <c r="V271" s="1"/>
      <c r="W271" s="1"/>
    </row>
    <row r="272" spans="1:23" ht="15">
      <c r="A272" s="19">
        <v>39102</v>
      </c>
      <c r="B272" s="13">
        <v>19687.6253</v>
      </c>
      <c r="C272" s="13">
        <v>9745.4923999999992</v>
      </c>
      <c r="D272" s="13">
        <v>2020.1775848699037</v>
      </c>
      <c r="E272" s="14">
        <v>2014.2088433921872</v>
      </c>
      <c r="F272" s="13">
        <v>838.18179999999995</v>
      </c>
      <c r="G272" s="13">
        <v>446.23669999999998</v>
      </c>
      <c r="H272" s="13">
        <v>1878.3345251522342</v>
      </c>
      <c r="I272" s="14">
        <v>2171.2247261738639</v>
      </c>
      <c r="J272" s="13">
        <v>1800.1831999999999</v>
      </c>
      <c r="K272" s="13"/>
      <c r="L272" s="13"/>
      <c r="M272" s="13"/>
      <c r="N272" s="15">
        <v>22325.990299999998</v>
      </c>
      <c r="O272" s="1"/>
      <c r="P272" s="1"/>
      <c r="Q272" s="1"/>
      <c r="R272" s="1"/>
      <c r="S272" s="1"/>
      <c r="T272" s="1"/>
      <c r="U272" s="1"/>
      <c r="V272" s="1"/>
      <c r="W272" s="1"/>
    </row>
    <row r="273" spans="1:23" ht="15">
      <c r="A273" s="19">
        <v>39109</v>
      </c>
      <c r="B273" s="13">
        <v>21184.3639</v>
      </c>
      <c r="C273" s="13">
        <v>11231.6234</v>
      </c>
      <c r="D273" s="13">
        <v>1886.1355251637085</v>
      </c>
      <c r="E273" s="14">
        <v>1966.6236736359062</v>
      </c>
      <c r="F273" s="13">
        <v>888.88819999999998</v>
      </c>
      <c r="G273" s="13">
        <v>341.08969999999999</v>
      </c>
      <c r="H273" s="13">
        <v>2606.0247495013773</v>
      </c>
      <c r="I273" s="14">
        <v>2195.0348938852912</v>
      </c>
      <c r="J273" s="13">
        <v>1804.9301</v>
      </c>
      <c r="K273" s="13"/>
      <c r="L273" s="13"/>
      <c r="M273" s="13"/>
      <c r="N273" s="15">
        <v>23878.182199999999</v>
      </c>
      <c r="O273" s="1"/>
      <c r="P273" s="1"/>
      <c r="Q273" s="1"/>
      <c r="R273" s="1"/>
      <c r="S273" s="1"/>
      <c r="T273" s="1"/>
      <c r="U273" s="1"/>
      <c r="V273" s="1"/>
      <c r="W273" s="1"/>
    </row>
    <row r="274" spans="1:23" ht="15">
      <c r="A274" s="19">
        <v>39116</v>
      </c>
      <c r="B274" s="13">
        <v>14144.8271</v>
      </c>
      <c r="C274" s="13">
        <v>7172.8789999999999</v>
      </c>
      <c r="D274" s="13">
        <v>1971.9874125856577</v>
      </c>
      <c r="E274" s="14">
        <v>1949.7067120082479</v>
      </c>
      <c r="F274" s="13">
        <v>1097.9244000000001</v>
      </c>
      <c r="G274" s="13">
        <v>492.2559</v>
      </c>
      <c r="H274" s="13">
        <v>2230.3935818747937</v>
      </c>
      <c r="I274" s="14">
        <v>2179.879052587577</v>
      </c>
      <c r="J274" s="13">
        <v>2246.6311000000001</v>
      </c>
      <c r="K274" s="13"/>
      <c r="L274" s="13"/>
      <c r="M274" s="13"/>
      <c r="N274" s="15">
        <v>17489.382600000001</v>
      </c>
      <c r="O274" s="1"/>
      <c r="P274" s="1"/>
      <c r="Q274" s="1"/>
      <c r="R274" s="1"/>
      <c r="S274" s="1"/>
      <c r="T274" s="1"/>
      <c r="U274" s="1"/>
      <c r="V274" s="1"/>
      <c r="W274" s="1"/>
    </row>
    <row r="275" spans="1:23" ht="15">
      <c r="A275" s="19">
        <v>39123</v>
      </c>
      <c r="B275" s="13">
        <v>16462.572</v>
      </c>
      <c r="C275" s="13">
        <v>8617.009</v>
      </c>
      <c r="D275" s="13">
        <v>1910.4740403543735</v>
      </c>
      <c r="E275" s="14">
        <v>1943.4097604854073</v>
      </c>
      <c r="F275" s="13">
        <v>1598.8036999999999</v>
      </c>
      <c r="G275" s="13">
        <v>753.67470000000003</v>
      </c>
      <c r="H275" s="13">
        <v>2121.3445270220691</v>
      </c>
      <c r="I275" s="14">
        <v>2164.6936426748289</v>
      </c>
      <c r="J275" s="13">
        <v>4582.1918999999998</v>
      </c>
      <c r="K275" s="13"/>
      <c r="L275" s="13"/>
      <c r="M275" s="13"/>
      <c r="N275" s="15">
        <v>22643.567600000002</v>
      </c>
      <c r="O275" s="1"/>
      <c r="P275" s="1"/>
      <c r="Q275" s="1"/>
      <c r="R275" s="1"/>
      <c r="S275" s="1"/>
      <c r="T275" s="1"/>
      <c r="U275" s="1"/>
      <c r="V275" s="1"/>
      <c r="W275" s="1"/>
    </row>
    <row r="276" spans="1:23" ht="15">
      <c r="A276" s="19">
        <v>39130</v>
      </c>
      <c r="B276" s="13">
        <v>12270.1255</v>
      </c>
      <c r="C276" s="13">
        <v>6295.2129999999997</v>
      </c>
      <c r="D276" s="13">
        <v>1949.1199900622903</v>
      </c>
      <c r="E276" s="14">
        <v>1932.8579897967636</v>
      </c>
      <c r="F276" s="13">
        <v>746.60950000000003</v>
      </c>
      <c r="G276" s="13">
        <v>317.56790000000001</v>
      </c>
      <c r="H276" s="13">
        <v>2351.0231985033752</v>
      </c>
      <c r="I276" s="14">
        <v>2230.7514183278477</v>
      </c>
      <c r="J276" s="13">
        <v>1760.8351</v>
      </c>
      <c r="K276" s="13"/>
      <c r="L276" s="13"/>
      <c r="M276" s="13"/>
      <c r="N276" s="15">
        <v>14777.570100000001</v>
      </c>
      <c r="O276" s="1"/>
      <c r="P276" s="1"/>
      <c r="Q276" s="1"/>
      <c r="R276" s="1"/>
      <c r="S276" s="1"/>
      <c r="T276" s="1"/>
      <c r="U276" s="1"/>
      <c r="V276" s="1"/>
      <c r="W276" s="1"/>
    </row>
    <row r="277" spans="1:23" ht="15">
      <c r="A277" s="19">
        <v>39137</v>
      </c>
      <c r="B277" s="13">
        <v>16007.805</v>
      </c>
      <c r="C277" s="13">
        <v>8091.9637000000002</v>
      </c>
      <c r="D277" s="13">
        <v>1978.2348998920991</v>
      </c>
      <c r="E277" s="14">
        <v>1933.9015780060397</v>
      </c>
      <c r="F277" s="13">
        <v>840.87789999999995</v>
      </c>
      <c r="G277" s="13">
        <v>407.82080000000002</v>
      </c>
      <c r="H277" s="13">
        <v>2061.8808555130095</v>
      </c>
      <c r="I277" s="14">
        <v>2171.882129833527</v>
      </c>
      <c r="J277" s="13">
        <v>1205.3807999999999</v>
      </c>
      <c r="K277" s="13"/>
      <c r="L277" s="13"/>
      <c r="M277" s="13"/>
      <c r="N277" s="15">
        <v>18054.063699999999</v>
      </c>
      <c r="O277" s="1"/>
      <c r="P277" s="1"/>
      <c r="Q277" s="1"/>
      <c r="R277" s="1"/>
      <c r="S277" s="1"/>
      <c r="T277" s="1"/>
      <c r="U277" s="1"/>
      <c r="V277" s="1"/>
      <c r="W277" s="1"/>
    </row>
    <row r="278" spans="1:23" ht="15">
      <c r="A278" s="19">
        <v>39144</v>
      </c>
      <c r="B278" s="13">
        <v>17099.1908</v>
      </c>
      <c r="C278" s="13">
        <v>8215.3456999999999</v>
      </c>
      <c r="D278" s="13">
        <v>2081.3720352632272</v>
      </c>
      <c r="E278" s="14">
        <v>1962.2348040239945</v>
      </c>
      <c r="F278" s="13">
        <v>1492.7428</v>
      </c>
      <c r="G278" s="13">
        <v>679.98140000000001</v>
      </c>
      <c r="H278" s="13">
        <v>2195.2700470924647</v>
      </c>
      <c r="I278" s="14">
        <v>2164.1413249674151</v>
      </c>
      <c r="J278" s="13">
        <v>1955.3689999999999</v>
      </c>
      <c r="K278" s="13"/>
      <c r="L278" s="13"/>
      <c r="M278" s="13"/>
      <c r="N278" s="15">
        <v>20547.302599999999</v>
      </c>
      <c r="O278" s="1"/>
      <c r="P278" s="1"/>
      <c r="Q278" s="1"/>
      <c r="R278" s="1"/>
      <c r="S278" s="1"/>
      <c r="T278" s="1"/>
      <c r="U278" s="1"/>
      <c r="V278" s="1"/>
      <c r="W278" s="1"/>
    </row>
    <row r="279" spans="1:23" ht="15">
      <c r="A279" s="19">
        <v>39151</v>
      </c>
      <c r="B279" s="13">
        <v>15187.9056</v>
      </c>
      <c r="C279" s="13">
        <v>7432.6273000000001</v>
      </c>
      <c r="D279" s="13">
        <v>2043.4100873051982</v>
      </c>
      <c r="E279" s="14">
        <v>1983.9569425122188</v>
      </c>
      <c r="F279" s="13">
        <v>910.83410000000003</v>
      </c>
      <c r="G279" s="13">
        <v>418.0034</v>
      </c>
      <c r="H279" s="13">
        <v>2179.0112233536861</v>
      </c>
      <c r="I279" s="14">
        <v>2206.1211407905816</v>
      </c>
      <c r="J279" s="13">
        <v>1728.7932000000001</v>
      </c>
      <c r="K279" s="13"/>
      <c r="L279" s="13"/>
      <c r="M279" s="13"/>
      <c r="N279" s="15">
        <v>17827.532899999998</v>
      </c>
      <c r="O279" s="1"/>
      <c r="P279" s="1"/>
      <c r="Q279" s="1"/>
      <c r="R279" s="1"/>
      <c r="S279" s="1"/>
      <c r="T279" s="1"/>
      <c r="U279" s="1"/>
      <c r="V279" s="1"/>
      <c r="W279" s="1"/>
    </row>
    <row r="280" spans="1:23" ht="15">
      <c r="A280" s="19">
        <v>39158</v>
      </c>
      <c r="B280" s="13">
        <v>17446.305100000001</v>
      </c>
      <c r="C280" s="13">
        <v>9460.0723999999991</v>
      </c>
      <c r="D280" s="13">
        <v>1844.2041838918699</v>
      </c>
      <c r="E280" s="14">
        <v>1969.2366146443453</v>
      </c>
      <c r="F280" s="13">
        <v>617.61739999999998</v>
      </c>
      <c r="G280" s="13">
        <v>406.3184</v>
      </c>
      <c r="H280" s="13">
        <v>1520.0330578186959</v>
      </c>
      <c r="I280" s="14">
        <v>2059.2208699133721</v>
      </c>
      <c r="J280" s="13">
        <v>2257.6691999999998</v>
      </c>
      <c r="K280" s="13"/>
      <c r="L280" s="13"/>
      <c r="M280" s="13"/>
      <c r="N280" s="15">
        <v>20321.591700000001</v>
      </c>
      <c r="O280" s="1"/>
      <c r="P280" s="1"/>
      <c r="Q280" s="1"/>
      <c r="R280" s="1"/>
      <c r="S280" s="1"/>
      <c r="T280" s="1"/>
      <c r="U280" s="1"/>
      <c r="V280" s="1"/>
      <c r="W280" s="1"/>
    </row>
    <row r="281" spans="1:23" ht="15">
      <c r="A281" s="19">
        <v>39165</v>
      </c>
      <c r="B281" s="13">
        <v>13609.5622</v>
      </c>
      <c r="C281" s="13">
        <v>6757.1949999999997</v>
      </c>
      <c r="D281" s="13">
        <v>2014.0845720746554</v>
      </c>
      <c r="E281" s="14">
        <v>1980.1599381376675</v>
      </c>
      <c r="F281" s="13">
        <v>634.28300000000002</v>
      </c>
      <c r="G281" s="13">
        <v>318.45979999999997</v>
      </c>
      <c r="H281" s="13">
        <v>1991.7207760602753</v>
      </c>
      <c r="I281" s="14">
        <v>1993.0777336328997</v>
      </c>
      <c r="J281" s="13">
        <v>4203.2997999999998</v>
      </c>
      <c r="K281" s="13"/>
      <c r="L281" s="13"/>
      <c r="M281" s="13"/>
      <c r="N281" s="15">
        <v>18447.145</v>
      </c>
      <c r="O281" s="1"/>
      <c r="P281" s="1"/>
      <c r="Q281" s="1"/>
      <c r="R281" s="1"/>
      <c r="S281" s="1"/>
      <c r="T281" s="1"/>
      <c r="U281" s="1"/>
      <c r="V281" s="1"/>
      <c r="W281" s="1"/>
    </row>
    <row r="282" spans="1:23" ht="15">
      <c r="A282" s="19">
        <v>39172</v>
      </c>
      <c r="B282" s="13">
        <v>18191.550599999999</v>
      </c>
      <c r="C282" s="13">
        <v>8283.1723999999995</v>
      </c>
      <c r="D282" s="13">
        <v>2196.2057194415029</v>
      </c>
      <c r="E282" s="14">
        <v>1997.2368643898164</v>
      </c>
      <c r="F282" s="13">
        <v>1248.8208</v>
      </c>
      <c r="G282" s="13">
        <v>563.65840000000003</v>
      </c>
      <c r="H282" s="13">
        <v>2215.5631850780542</v>
      </c>
      <c r="I282" s="14">
        <v>2037.5812700660076</v>
      </c>
      <c r="J282" s="13">
        <v>1472.9055000000001</v>
      </c>
      <c r="K282" s="13"/>
      <c r="L282" s="13"/>
      <c r="M282" s="13"/>
      <c r="N282" s="15">
        <v>20913.276899999997</v>
      </c>
      <c r="O282" s="1"/>
      <c r="P282" s="1"/>
      <c r="Q282" s="1"/>
      <c r="R282" s="1"/>
      <c r="S282" s="1"/>
      <c r="T282" s="1"/>
      <c r="U282" s="1"/>
      <c r="V282" s="1"/>
      <c r="W282" s="1"/>
    </row>
    <row r="283" spans="1:23" ht="15">
      <c r="A283" s="19">
        <v>39179</v>
      </c>
      <c r="B283" s="13">
        <v>16046.2855</v>
      </c>
      <c r="C283" s="13">
        <v>7753.0181000000002</v>
      </c>
      <c r="D283" s="13">
        <v>2069.6824505027275</v>
      </c>
      <c r="E283" s="14">
        <v>2021.6540168451634</v>
      </c>
      <c r="F283" s="13">
        <v>1228.8678</v>
      </c>
      <c r="G283" s="13">
        <v>554.23059999999998</v>
      </c>
      <c r="H283" s="13">
        <v>2217.2500038792518</v>
      </c>
      <c r="I283" s="14">
        <v>2020.9831791028025</v>
      </c>
      <c r="J283" s="13">
        <v>1309.952</v>
      </c>
      <c r="K283" s="13"/>
      <c r="L283" s="13"/>
      <c r="M283" s="13"/>
      <c r="N283" s="15">
        <v>18585.105299999999</v>
      </c>
      <c r="O283" s="1"/>
      <c r="P283" s="1"/>
      <c r="Q283" s="1"/>
      <c r="R283" s="1"/>
      <c r="S283" s="1"/>
      <c r="T283" s="1"/>
      <c r="U283" s="1"/>
      <c r="V283" s="1"/>
      <c r="W283" s="1"/>
    </row>
    <row r="284" spans="1:23" ht="15">
      <c r="A284" s="19">
        <v>39186</v>
      </c>
      <c r="B284" s="13">
        <v>13195.9555</v>
      </c>
      <c r="C284" s="13">
        <v>7047.0246999999999</v>
      </c>
      <c r="D284" s="13">
        <v>1872.5570097689597</v>
      </c>
      <c r="E284" s="14">
        <v>2021.0100529058309</v>
      </c>
      <c r="F284" s="13">
        <v>651.91700000000003</v>
      </c>
      <c r="G284" s="13">
        <v>315.5188</v>
      </c>
      <c r="H284" s="13">
        <v>2066.1748206446018</v>
      </c>
      <c r="I284" s="14">
        <v>2052.1997991005578</v>
      </c>
      <c r="J284" s="13">
        <v>920.89239999999995</v>
      </c>
      <c r="K284" s="13"/>
      <c r="L284" s="13"/>
      <c r="M284" s="13"/>
      <c r="N284" s="15">
        <v>14768.7649</v>
      </c>
      <c r="O284" s="1"/>
      <c r="P284" s="1"/>
      <c r="Q284" s="1"/>
      <c r="R284" s="1"/>
      <c r="S284" s="1"/>
      <c r="T284" s="1"/>
      <c r="U284" s="1"/>
      <c r="V284" s="1"/>
      <c r="W284" s="1"/>
    </row>
    <row r="285" spans="1:23" ht="15">
      <c r="A285" s="19">
        <v>39193</v>
      </c>
      <c r="B285" s="13">
        <v>16936.3302</v>
      </c>
      <c r="C285" s="13">
        <v>8180.7349000000004</v>
      </c>
      <c r="D285" s="13">
        <v>2070.2700193841997</v>
      </c>
      <c r="E285" s="14">
        <v>2045.3381029043064</v>
      </c>
      <c r="F285" s="13">
        <v>437.10399999999998</v>
      </c>
      <c r="G285" s="13">
        <v>210.49780000000001</v>
      </c>
      <c r="H285" s="13">
        <v>2076.5252653471912</v>
      </c>
      <c r="I285" s="14">
        <v>2141.6989224236318</v>
      </c>
      <c r="J285" s="13">
        <v>1879.8381999999999</v>
      </c>
      <c r="K285" s="13"/>
      <c r="L285" s="13"/>
      <c r="M285" s="13"/>
      <c r="N285" s="15">
        <v>19253.272400000002</v>
      </c>
      <c r="O285" s="1"/>
      <c r="P285" s="1"/>
      <c r="Q285" s="1"/>
      <c r="R285" s="1"/>
      <c r="S285" s="1"/>
      <c r="T285" s="1"/>
      <c r="U285" s="1"/>
      <c r="V285" s="1"/>
      <c r="W285" s="1"/>
    </row>
    <row r="286" spans="1:23" ht="15">
      <c r="A286" s="19">
        <v>39200</v>
      </c>
      <c r="B286" s="13">
        <v>13819.5659</v>
      </c>
      <c r="C286" s="13">
        <v>6621.3981000000003</v>
      </c>
      <c r="D286" s="13">
        <v>2087.1069359203761</v>
      </c>
      <c r="E286" s="14">
        <v>2007.2419272585119</v>
      </c>
      <c r="F286" s="13">
        <v>613.71559999999999</v>
      </c>
      <c r="G286" s="13">
        <v>375.29169999999999</v>
      </c>
      <c r="H286" s="13">
        <v>1635.3028857286213</v>
      </c>
      <c r="I286" s="14">
        <v>2003.3125083293783</v>
      </c>
      <c r="J286" s="13">
        <v>1933.6623999999999</v>
      </c>
      <c r="K286" s="13"/>
      <c r="L286" s="13"/>
      <c r="M286" s="13"/>
      <c r="N286" s="15">
        <v>16366.943899999998</v>
      </c>
      <c r="O286" s="1"/>
      <c r="P286" s="1"/>
      <c r="Q286" s="1"/>
      <c r="R286" s="1"/>
      <c r="S286" s="1"/>
      <c r="T286" s="1"/>
      <c r="U286" s="1"/>
      <c r="V286" s="1"/>
      <c r="W286" s="1"/>
    </row>
    <row r="287" spans="1:23" ht="15">
      <c r="A287" s="19">
        <v>39207</v>
      </c>
      <c r="B287" s="13">
        <v>15276.564700000001</v>
      </c>
      <c r="C287" s="13">
        <v>7794.9449999999997</v>
      </c>
      <c r="D287" s="13">
        <v>1959.8040396692986</v>
      </c>
      <c r="E287" s="14">
        <v>1993.478934415733</v>
      </c>
      <c r="F287" s="13">
        <v>714.62929999999994</v>
      </c>
      <c r="G287" s="13">
        <v>367.1583</v>
      </c>
      <c r="H287" s="13">
        <v>1946.3792593004159</v>
      </c>
      <c r="I287" s="14">
        <v>1923.5712423178827</v>
      </c>
      <c r="J287" s="13">
        <v>2064.8645000000001</v>
      </c>
      <c r="K287" s="13"/>
      <c r="L287" s="13"/>
      <c r="M287" s="13"/>
      <c r="N287" s="15">
        <v>18056.058499999999</v>
      </c>
      <c r="O287" s="1"/>
      <c r="P287" s="1"/>
      <c r="Q287" s="1"/>
      <c r="R287" s="1"/>
      <c r="S287" s="1"/>
      <c r="T287" s="1"/>
      <c r="U287" s="1"/>
      <c r="V287" s="1"/>
      <c r="W287" s="1"/>
    </row>
    <row r="288" spans="1:23" ht="15">
      <c r="A288" s="19">
        <v>39214</v>
      </c>
      <c r="B288" s="13">
        <v>16418.263900000002</v>
      </c>
      <c r="C288" s="13">
        <v>7627.9074000000001</v>
      </c>
      <c r="D288" s="13">
        <v>2152.3942333122714</v>
      </c>
      <c r="E288" s="14">
        <v>2035.2602351053752</v>
      </c>
      <c r="F288" s="13">
        <v>676.02329999999995</v>
      </c>
      <c r="G288" s="13">
        <v>370.28370000000001</v>
      </c>
      <c r="H288" s="13">
        <v>1825.6901397496026</v>
      </c>
      <c r="I288" s="14">
        <v>1860.216810360402</v>
      </c>
      <c r="J288" s="13">
        <v>1876.8340000000001</v>
      </c>
      <c r="K288" s="13"/>
      <c r="L288" s="13"/>
      <c r="M288" s="13"/>
      <c r="N288" s="15">
        <v>18971.121200000001</v>
      </c>
      <c r="O288" s="1"/>
      <c r="P288" s="1"/>
      <c r="Q288" s="1"/>
      <c r="R288" s="1"/>
      <c r="S288" s="1"/>
      <c r="T288" s="1"/>
      <c r="U288" s="1"/>
      <c r="V288" s="1"/>
      <c r="W288" s="1"/>
    </row>
    <row r="289" spans="1:23" ht="15">
      <c r="A289" s="19">
        <v>39221</v>
      </c>
      <c r="B289" s="13">
        <v>18430.793399999999</v>
      </c>
      <c r="C289" s="13">
        <v>9307.6029999999992</v>
      </c>
      <c r="D289" s="13">
        <v>1980.1868859254096</v>
      </c>
      <c r="E289" s="14">
        <v>2030.364795356621</v>
      </c>
      <c r="F289" s="13">
        <v>786.53089999999997</v>
      </c>
      <c r="G289" s="13">
        <v>395.62610000000001</v>
      </c>
      <c r="H289" s="13">
        <v>1988.0662575092999</v>
      </c>
      <c r="I289" s="14">
        <v>1872.7688184951926</v>
      </c>
      <c r="J289" s="13">
        <v>1527.4885999999999</v>
      </c>
      <c r="K289" s="13"/>
      <c r="L289" s="13"/>
      <c r="M289" s="13"/>
      <c r="N289" s="15">
        <v>20744.812899999997</v>
      </c>
      <c r="O289" s="1"/>
      <c r="P289" s="1"/>
      <c r="Q289" s="1"/>
      <c r="R289" s="1"/>
      <c r="S289" s="1"/>
      <c r="T289" s="1"/>
      <c r="U289" s="1"/>
      <c r="V289" s="1"/>
      <c r="W289" s="1"/>
    </row>
    <row r="290" spans="1:23" ht="15">
      <c r="A290" s="19">
        <v>39228</v>
      </c>
      <c r="B290" s="13">
        <v>16906.497500000001</v>
      </c>
      <c r="C290" s="13">
        <v>7776.6022999999996</v>
      </c>
      <c r="D290" s="13">
        <v>2174.0211017348797</v>
      </c>
      <c r="E290" s="14">
        <v>2040.7528803067548</v>
      </c>
      <c r="F290" s="13">
        <v>1067.8438000000001</v>
      </c>
      <c r="G290" s="13">
        <v>565.07809999999995</v>
      </c>
      <c r="H290" s="13">
        <v>1889.7278093063599</v>
      </c>
      <c r="I290" s="14">
        <v>1849.093285861313</v>
      </c>
      <c r="J290" s="13">
        <v>2115.5981000000002</v>
      </c>
      <c r="K290" s="13"/>
      <c r="L290" s="13"/>
      <c r="M290" s="13"/>
      <c r="N290" s="15">
        <v>20089.939400000003</v>
      </c>
      <c r="O290" s="1"/>
      <c r="P290" s="1"/>
      <c r="Q290" s="1"/>
      <c r="R290" s="1"/>
      <c r="S290" s="1"/>
      <c r="T290" s="1"/>
      <c r="U290" s="1"/>
      <c r="V290" s="1"/>
      <c r="W290" s="1"/>
    </row>
    <row r="291" spans="1:23" ht="15">
      <c r="A291" s="19">
        <v>39235</v>
      </c>
      <c r="B291" s="13">
        <v>19945.013299999999</v>
      </c>
      <c r="C291" s="13">
        <v>10514.2588</v>
      </c>
      <c r="D291" s="13">
        <v>1896.9490555054624</v>
      </c>
      <c r="E291" s="14">
        <v>2012.4564163810787</v>
      </c>
      <c r="F291" s="13">
        <v>572.34339999999997</v>
      </c>
      <c r="G291" s="13">
        <v>342.90039999999999</v>
      </c>
      <c r="H291" s="13">
        <v>1669.124328813848</v>
      </c>
      <c r="I291" s="14">
        <v>1857.3477184563383</v>
      </c>
      <c r="J291" s="13">
        <v>4922.1886000000004</v>
      </c>
      <c r="K291" s="13"/>
      <c r="L291" s="13"/>
      <c r="M291" s="13"/>
      <c r="N291" s="15">
        <v>25439.545299999998</v>
      </c>
      <c r="O291" s="1"/>
      <c r="P291" s="1"/>
      <c r="Q291" s="1"/>
      <c r="R291" s="1"/>
      <c r="S291" s="1"/>
      <c r="T291" s="1"/>
      <c r="U291" s="1"/>
      <c r="V291" s="1"/>
      <c r="W291" s="1"/>
    </row>
    <row r="292" spans="1:23" ht="15">
      <c r="A292" s="19">
        <v>39242</v>
      </c>
      <c r="B292" s="13">
        <v>16130.0267</v>
      </c>
      <c r="C292" s="13">
        <v>6594.4058999999997</v>
      </c>
      <c r="D292" s="13">
        <v>2446.0166608791856</v>
      </c>
      <c r="E292" s="14">
        <v>2044.618209187618</v>
      </c>
      <c r="F292" s="13">
        <v>538.37720000000002</v>
      </c>
      <c r="G292" s="13">
        <v>240.76480000000001</v>
      </c>
      <c r="H292" s="13">
        <v>2236.1125878866014</v>
      </c>
      <c r="I292" s="14">
        <v>1917.1129984092338</v>
      </c>
      <c r="J292" s="13">
        <v>3638.9448000000002</v>
      </c>
      <c r="K292" s="13"/>
      <c r="L292" s="13"/>
      <c r="M292" s="13"/>
      <c r="N292" s="15">
        <v>20307.348700000002</v>
      </c>
      <c r="O292" s="1"/>
      <c r="P292" s="1"/>
      <c r="Q292" s="1"/>
      <c r="R292" s="1"/>
      <c r="S292" s="1"/>
      <c r="T292" s="1"/>
      <c r="U292" s="1"/>
      <c r="V292" s="1"/>
      <c r="W292" s="1"/>
    </row>
    <row r="293" spans="1:23" ht="15">
      <c r="A293" s="19">
        <v>39249</v>
      </c>
      <c r="B293" s="13">
        <v>21049.931100000002</v>
      </c>
      <c r="C293" s="13">
        <v>10663.609700000001</v>
      </c>
      <c r="D293" s="13">
        <v>1973.9967695929456</v>
      </c>
      <c r="E293" s="14">
        <v>2046.4056173180797</v>
      </c>
      <c r="F293" s="13">
        <v>286.24959999999999</v>
      </c>
      <c r="G293" s="13">
        <v>131.3117</v>
      </c>
      <c r="H293" s="13">
        <v>2179.9245611777164</v>
      </c>
      <c r="I293" s="14">
        <v>1922.9977820464867</v>
      </c>
      <c r="J293" s="13">
        <v>2516.3942000000002</v>
      </c>
      <c r="K293" s="13"/>
      <c r="L293" s="13"/>
      <c r="M293" s="13"/>
      <c r="N293" s="15">
        <v>23852.574900000003</v>
      </c>
      <c r="O293" s="1"/>
      <c r="P293" s="1"/>
      <c r="Q293" s="1"/>
      <c r="R293" s="1"/>
      <c r="S293" s="1"/>
      <c r="T293" s="1"/>
      <c r="U293" s="1"/>
      <c r="V293" s="1"/>
      <c r="W293" s="1"/>
    </row>
    <row r="294" spans="1:23" ht="15">
      <c r="A294" s="19">
        <v>39256</v>
      </c>
      <c r="B294" s="13">
        <v>19868.2696</v>
      </c>
      <c r="C294" s="13">
        <v>10486.666800000001</v>
      </c>
      <c r="D294" s="13">
        <v>1894.6219975254673</v>
      </c>
      <c r="E294" s="14">
        <v>2000.3290369458587</v>
      </c>
      <c r="F294" s="13">
        <v>433.52260000000001</v>
      </c>
      <c r="G294" s="13">
        <v>170.61689999999999</v>
      </c>
      <c r="H294" s="13">
        <v>2540.9124184063835</v>
      </c>
      <c r="I294" s="14">
        <v>2085.7735602560601</v>
      </c>
      <c r="J294" s="13">
        <v>1603.1831999999999</v>
      </c>
      <c r="K294" s="13"/>
      <c r="L294" s="13"/>
      <c r="M294" s="13"/>
      <c r="N294" s="15">
        <v>21904.975399999999</v>
      </c>
      <c r="O294" s="1"/>
      <c r="P294" s="1"/>
      <c r="Q294" s="1"/>
      <c r="R294" s="1"/>
      <c r="S294" s="1"/>
      <c r="T294" s="1"/>
      <c r="U294" s="1"/>
      <c r="V294" s="1"/>
      <c r="W294" s="1"/>
    </row>
    <row r="295" spans="1:23" ht="15">
      <c r="A295" s="19">
        <v>39263</v>
      </c>
      <c r="B295" s="13">
        <v>22757.5128</v>
      </c>
      <c r="C295" s="13">
        <v>11126.9948</v>
      </c>
      <c r="D295" s="13">
        <v>2045.2523982486268</v>
      </c>
      <c r="E295" s="14">
        <v>2005.8959491356104</v>
      </c>
      <c r="F295" s="13">
        <v>763.12080000000003</v>
      </c>
      <c r="G295" s="13">
        <v>341.70859999999999</v>
      </c>
      <c r="H295" s="13">
        <v>2233.2502020727607</v>
      </c>
      <c r="I295" s="14">
        <v>2186.1056929791616</v>
      </c>
      <c r="J295" s="13">
        <v>1789.3085000000001</v>
      </c>
      <c r="K295" s="13"/>
      <c r="L295" s="13"/>
      <c r="M295" s="13"/>
      <c r="N295" s="15">
        <v>25309.9421</v>
      </c>
      <c r="O295" s="1"/>
      <c r="P295" s="1"/>
      <c r="Q295" s="1"/>
      <c r="R295" s="1"/>
      <c r="S295" s="1"/>
      <c r="T295" s="1"/>
      <c r="U295" s="1"/>
      <c r="V295" s="1"/>
      <c r="W295" s="1"/>
    </row>
    <row r="296" spans="1:23" ht="15">
      <c r="A296" s="19">
        <v>39270</v>
      </c>
      <c r="B296" s="13">
        <v>25334.460200000001</v>
      </c>
      <c r="C296" s="13">
        <v>12263.923500000001</v>
      </c>
      <c r="D296" s="13">
        <v>2065.7712191371711</v>
      </c>
      <c r="E296" s="14">
        <v>2010.6102223250587</v>
      </c>
      <c r="F296" s="13">
        <v>599.8424</v>
      </c>
      <c r="G296" s="13">
        <v>264.96100000000001</v>
      </c>
      <c r="H296" s="13">
        <v>2263.8894025913246</v>
      </c>
      <c r="I296" s="14">
        <v>2283.0320090356104</v>
      </c>
      <c r="J296" s="13">
        <v>2924.0066000000002</v>
      </c>
      <c r="K296" s="13"/>
      <c r="L296" s="13"/>
      <c r="M296" s="13"/>
      <c r="N296" s="15">
        <v>28858.309200000003</v>
      </c>
      <c r="O296" s="1"/>
      <c r="P296" s="1"/>
      <c r="Q296" s="1"/>
      <c r="R296" s="1"/>
      <c r="S296" s="1"/>
      <c r="T296" s="1"/>
      <c r="U296" s="1"/>
      <c r="V296" s="1"/>
      <c r="W296" s="1"/>
    </row>
    <row r="297" spans="1:23" ht="15">
      <c r="A297" s="19">
        <v>39277</v>
      </c>
      <c r="B297" s="13">
        <v>17732.309700000002</v>
      </c>
      <c r="C297" s="13">
        <v>8877.9285999999993</v>
      </c>
      <c r="D297" s="13">
        <v>1997.3476357987386</v>
      </c>
      <c r="E297" s="14">
        <v>1992.9931326110948</v>
      </c>
      <c r="F297" s="13">
        <v>533.98299999999995</v>
      </c>
      <c r="G297" s="13">
        <v>275.07119999999998</v>
      </c>
      <c r="H297" s="13">
        <v>1941.2537553913317</v>
      </c>
      <c r="I297" s="14">
        <v>2229.0820470417902</v>
      </c>
      <c r="J297" s="13">
        <v>2669.5167999999999</v>
      </c>
      <c r="K297" s="13"/>
      <c r="L297" s="13"/>
      <c r="M297" s="13"/>
      <c r="N297" s="15">
        <v>20935.809500000003</v>
      </c>
      <c r="O297" s="1"/>
      <c r="P297" s="1"/>
      <c r="Q297" s="1"/>
      <c r="R297" s="1"/>
      <c r="S297" s="1"/>
      <c r="T297" s="1"/>
      <c r="U297" s="1"/>
      <c r="V297" s="1"/>
      <c r="W297" s="1"/>
    </row>
    <row r="298" spans="1:23" ht="15">
      <c r="A298" s="19">
        <v>39284</v>
      </c>
      <c r="B298" s="13">
        <v>16751.530999999999</v>
      </c>
      <c r="C298" s="13">
        <v>7824.4489999999996</v>
      </c>
      <c r="D298" s="13">
        <v>2140.9214885290962</v>
      </c>
      <c r="E298" s="14">
        <v>2013.7173405181761</v>
      </c>
      <c r="F298" s="13">
        <v>710.84640000000002</v>
      </c>
      <c r="G298" s="13">
        <v>291.2441</v>
      </c>
      <c r="H298" s="13">
        <v>2440.7237777520645</v>
      </c>
      <c r="I298" s="14">
        <v>2232.9907569774336</v>
      </c>
      <c r="J298" s="13">
        <v>4342.6090999999997</v>
      </c>
      <c r="K298" s="13"/>
      <c r="L298" s="13"/>
      <c r="M298" s="13"/>
      <c r="N298" s="15">
        <v>21804.986499999999</v>
      </c>
      <c r="O298" s="1"/>
      <c r="P298" s="1"/>
      <c r="Q298" s="1"/>
      <c r="R298" s="1"/>
      <c r="S298" s="1"/>
      <c r="T298" s="1"/>
      <c r="U298" s="1"/>
      <c r="V298" s="1"/>
      <c r="W298" s="1"/>
    </row>
    <row r="299" spans="1:23" ht="15">
      <c r="A299" s="19">
        <v>39291</v>
      </c>
      <c r="B299" s="13">
        <v>15424.233</v>
      </c>
      <c r="C299" s="13">
        <v>7142.1607999999997</v>
      </c>
      <c r="D299" s="13">
        <v>2159.6031553924131</v>
      </c>
      <c r="E299" s="14">
        <v>2040.3307060574782</v>
      </c>
      <c r="F299" s="13">
        <v>545.08569999999997</v>
      </c>
      <c r="G299" s="13">
        <v>329.25389999999999</v>
      </c>
      <c r="H299" s="13">
        <v>1655.5178237828011</v>
      </c>
      <c r="I299" s="14">
        <v>2063.9480995422036</v>
      </c>
      <c r="J299" s="13">
        <v>1984.1523999999999</v>
      </c>
      <c r="K299" s="13"/>
      <c r="L299" s="13"/>
      <c r="M299" s="13"/>
      <c r="N299" s="15">
        <v>17953.471099999999</v>
      </c>
      <c r="O299" s="1"/>
      <c r="P299" s="1"/>
      <c r="Q299" s="1"/>
      <c r="R299" s="1"/>
      <c r="S299" s="1"/>
      <c r="T299" s="1"/>
      <c r="U299" s="1"/>
      <c r="V299" s="1"/>
      <c r="W299" s="1"/>
    </row>
    <row r="300" spans="1:23" ht="15">
      <c r="A300" s="19">
        <v>39298</v>
      </c>
      <c r="B300" s="13">
        <v>17447.478200000001</v>
      </c>
      <c r="C300" s="13">
        <v>8438.9236000000001</v>
      </c>
      <c r="D300" s="13">
        <v>2067.5004333491065</v>
      </c>
      <c r="E300" s="14">
        <v>2050.6034490561437</v>
      </c>
      <c r="F300" s="13">
        <v>891.61320000000001</v>
      </c>
      <c r="G300" s="13">
        <v>404.6336</v>
      </c>
      <c r="H300" s="13">
        <v>2203.5075683284826</v>
      </c>
      <c r="I300" s="14">
        <v>2113.8609387164838</v>
      </c>
      <c r="J300" s="13">
        <v>1941.8352</v>
      </c>
      <c r="K300" s="13"/>
      <c r="L300" s="13"/>
      <c r="M300" s="13"/>
      <c r="N300" s="15">
        <v>20280.926600000003</v>
      </c>
      <c r="O300" s="1"/>
      <c r="P300" s="1"/>
      <c r="Q300" s="1"/>
      <c r="R300" s="1"/>
      <c r="S300" s="1"/>
      <c r="T300" s="1"/>
      <c r="U300" s="1"/>
      <c r="V300" s="1"/>
      <c r="W300" s="1"/>
    </row>
    <row r="301" spans="1:23" ht="15">
      <c r="A301" s="19">
        <v>39305</v>
      </c>
      <c r="B301" s="13">
        <v>14916.7047</v>
      </c>
      <c r="C301" s="13">
        <v>7102.2942000000003</v>
      </c>
      <c r="D301" s="13">
        <v>2100.2656719007782</v>
      </c>
      <c r="E301" s="14">
        <v>2069.9772766229939</v>
      </c>
      <c r="F301" s="13">
        <v>554.33989999999994</v>
      </c>
      <c r="G301" s="13">
        <v>230.31309999999999</v>
      </c>
      <c r="H301" s="13">
        <v>2406.8969589658595</v>
      </c>
      <c r="I301" s="14">
        <v>2125.3607197708948</v>
      </c>
      <c r="J301" s="13">
        <v>2059.0648999999999</v>
      </c>
      <c r="K301" s="13"/>
      <c r="L301" s="13"/>
      <c r="M301" s="13"/>
      <c r="N301" s="15">
        <v>17530.109499999999</v>
      </c>
      <c r="O301" s="1"/>
      <c r="P301" s="1"/>
      <c r="Q301" s="1"/>
      <c r="R301" s="1"/>
      <c r="S301" s="1"/>
      <c r="T301" s="1"/>
      <c r="U301" s="1"/>
      <c r="V301" s="1"/>
      <c r="W301" s="1"/>
    </row>
    <row r="302" spans="1:23" ht="15">
      <c r="A302" s="19">
        <v>39312</v>
      </c>
      <c r="B302" s="13">
        <v>14155.127500000001</v>
      </c>
      <c r="C302" s="13">
        <v>6930.2614999999996</v>
      </c>
      <c r="D302" s="13">
        <v>2042.5098677733879</v>
      </c>
      <c r="E302" s="14">
        <v>2062.5336273553535</v>
      </c>
      <c r="F302" s="13">
        <v>509.68819999999999</v>
      </c>
      <c r="G302" s="13">
        <v>269.11579999999998</v>
      </c>
      <c r="H302" s="13">
        <v>1893.9363649402974</v>
      </c>
      <c r="I302" s="14">
        <v>2055.257075527451</v>
      </c>
      <c r="J302" s="13">
        <v>1906.4404</v>
      </c>
      <c r="K302" s="13"/>
      <c r="L302" s="13"/>
      <c r="M302" s="13"/>
      <c r="N302" s="15">
        <v>16571.256099999999</v>
      </c>
      <c r="O302" s="1"/>
      <c r="P302" s="1"/>
      <c r="Q302" s="1"/>
      <c r="R302" s="1"/>
      <c r="S302" s="1"/>
      <c r="T302" s="1"/>
      <c r="U302" s="1"/>
      <c r="V302" s="1"/>
      <c r="W302" s="1"/>
    </row>
    <row r="303" spans="1:23" ht="15">
      <c r="A303" s="19">
        <v>39319</v>
      </c>
      <c r="B303" s="13">
        <v>15461.9287</v>
      </c>
      <c r="C303" s="13">
        <v>7355.6788999999999</v>
      </c>
      <c r="D303" s="13">
        <v>2102.0396499363237</v>
      </c>
      <c r="E303" s="14">
        <v>2062.480952510336</v>
      </c>
      <c r="F303" s="13">
        <v>379.18979999999999</v>
      </c>
      <c r="G303" s="13">
        <v>196.62989999999999</v>
      </c>
      <c r="H303" s="13">
        <v>1928.4442498317906</v>
      </c>
      <c r="I303" s="14">
        <v>2028.1159945246393</v>
      </c>
      <c r="J303" s="13">
        <v>6085.6541999999999</v>
      </c>
      <c r="K303" s="13"/>
      <c r="L303" s="13"/>
      <c r="M303" s="13"/>
      <c r="N303" s="15">
        <v>21926.772700000001</v>
      </c>
      <c r="O303" s="1"/>
      <c r="P303" s="1"/>
      <c r="Q303" s="1"/>
      <c r="R303" s="1"/>
      <c r="S303" s="1"/>
      <c r="T303" s="1"/>
      <c r="U303" s="1"/>
      <c r="V303" s="1"/>
      <c r="W303" s="1"/>
    </row>
    <row r="304" spans="1:23" ht="15">
      <c r="A304" s="19">
        <v>39326</v>
      </c>
      <c r="B304" s="13">
        <v>11217.4838</v>
      </c>
      <c r="C304" s="13">
        <v>5345.5662000000002</v>
      </c>
      <c r="D304" s="13">
        <v>2098.4650419257741</v>
      </c>
      <c r="E304" s="14">
        <v>2049.6138575839182</v>
      </c>
      <c r="F304" s="13">
        <v>654.14610000000005</v>
      </c>
      <c r="G304" s="13">
        <v>322.97250000000003</v>
      </c>
      <c r="H304" s="13">
        <v>2025.3925643824166</v>
      </c>
      <c r="I304" s="14">
        <v>2055.8271628709076</v>
      </c>
      <c r="J304" s="13">
        <v>1700.6229000000001</v>
      </c>
      <c r="K304" s="13"/>
      <c r="L304" s="13"/>
      <c r="M304" s="13"/>
      <c r="N304" s="15">
        <v>13572.2528</v>
      </c>
      <c r="O304" s="1"/>
      <c r="P304" s="1"/>
      <c r="Q304" s="1"/>
      <c r="R304" s="1"/>
      <c r="S304" s="1"/>
      <c r="T304" s="1"/>
      <c r="U304" s="1"/>
      <c r="V304" s="1"/>
      <c r="W304" s="1"/>
    </row>
    <row r="305" spans="1:23" ht="15">
      <c r="A305" s="19">
        <v>39333</v>
      </c>
      <c r="B305" s="13">
        <v>21378.584800000001</v>
      </c>
      <c r="C305" s="13">
        <v>9521.2679000000007</v>
      </c>
      <c r="D305" s="13">
        <v>2245.3506218431266</v>
      </c>
      <c r="E305" s="14">
        <v>2125.6762791090887</v>
      </c>
      <c r="F305" s="13">
        <v>1021.2644</v>
      </c>
      <c r="G305" s="13">
        <v>370.11099999999999</v>
      </c>
      <c r="H305" s="13">
        <v>2759.3462501790004</v>
      </c>
      <c r="I305" s="14">
        <v>2228.4449166577351</v>
      </c>
      <c r="J305" s="13">
        <v>4318.8211000000001</v>
      </c>
      <c r="K305" s="13"/>
      <c r="L305" s="13"/>
      <c r="M305" s="13"/>
      <c r="N305" s="15">
        <v>26718.670300000002</v>
      </c>
      <c r="O305" s="1"/>
      <c r="P305" s="1"/>
      <c r="Q305" s="1"/>
      <c r="R305" s="1"/>
      <c r="S305" s="1"/>
      <c r="T305" s="1"/>
      <c r="U305" s="1"/>
      <c r="V305" s="1"/>
      <c r="W305" s="1"/>
    </row>
    <row r="306" spans="1:23" ht="15">
      <c r="A306" s="19">
        <v>39340</v>
      </c>
      <c r="B306" s="13">
        <v>12613.4133</v>
      </c>
      <c r="C306" s="13">
        <v>5654.6709000000001</v>
      </c>
      <c r="D306" s="13">
        <v>2230.6184609258162</v>
      </c>
      <c r="E306" s="14">
        <v>2132.9346407247481</v>
      </c>
      <c r="F306" s="13">
        <v>875.93520000000001</v>
      </c>
      <c r="G306" s="13">
        <v>365.99099999999999</v>
      </c>
      <c r="H306" s="13">
        <v>2393.3244260104757</v>
      </c>
      <c r="I306" s="14">
        <v>2352.1229043218523</v>
      </c>
      <c r="J306" s="13">
        <v>2251.6156999999998</v>
      </c>
      <c r="K306" s="13"/>
      <c r="L306" s="13"/>
      <c r="M306" s="13"/>
      <c r="N306" s="15">
        <v>15740.9642</v>
      </c>
      <c r="O306" s="1"/>
      <c r="P306" s="1"/>
      <c r="Q306" s="1"/>
      <c r="R306" s="1"/>
      <c r="S306" s="1"/>
      <c r="T306" s="1"/>
      <c r="U306" s="1"/>
      <c r="V306" s="1"/>
      <c r="W306" s="1"/>
    </row>
    <row r="307" spans="1:23" ht="15">
      <c r="A307" s="19">
        <v>39347</v>
      </c>
      <c r="B307" s="13">
        <v>18471.930199999999</v>
      </c>
      <c r="C307" s="13">
        <v>8618.9030000000002</v>
      </c>
      <c r="D307" s="13">
        <v>2143.1880832166225</v>
      </c>
      <c r="E307" s="14">
        <v>2165.2621595632172</v>
      </c>
      <c r="F307" s="13">
        <v>780.97649999999999</v>
      </c>
      <c r="G307" s="13">
        <v>353.4581</v>
      </c>
      <c r="H307" s="13">
        <v>2209.5306346070438</v>
      </c>
      <c r="I307" s="14">
        <v>2338.0373419407792</v>
      </c>
      <c r="J307" s="13">
        <v>1781.982</v>
      </c>
      <c r="K307" s="13"/>
      <c r="L307" s="13"/>
      <c r="M307" s="13"/>
      <c r="N307" s="15">
        <v>21034.8887</v>
      </c>
      <c r="O307" s="1"/>
      <c r="P307" s="1"/>
      <c r="Q307" s="1"/>
      <c r="R307" s="1"/>
      <c r="S307" s="1"/>
      <c r="T307" s="1"/>
      <c r="U307" s="1"/>
      <c r="V307" s="1"/>
      <c r="W307" s="1"/>
    </row>
    <row r="308" spans="1:23" ht="15">
      <c r="A308" s="19">
        <v>39354</v>
      </c>
      <c r="B308" s="13">
        <v>11427.567800000001</v>
      </c>
      <c r="C308" s="13">
        <v>4985.1518999999998</v>
      </c>
      <c r="D308" s="13">
        <v>2292.320881937419</v>
      </c>
      <c r="E308" s="14">
        <v>2196.1644492013916</v>
      </c>
      <c r="F308" s="13">
        <v>671.91340000000002</v>
      </c>
      <c r="G308" s="13">
        <v>274.18290000000002</v>
      </c>
      <c r="H308" s="13">
        <v>2450.6028640006361</v>
      </c>
      <c r="I308" s="14">
        <v>2400.937839635139</v>
      </c>
      <c r="J308" s="13">
        <v>999.76149999999996</v>
      </c>
      <c r="K308" s="13"/>
      <c r="L308" s="13"/>
      <c r="M308" s="13"/>
      <c r="N308" s="15">
        <v>13099.242700000001</v>
      </c>
      <c r="O308" s="1"/>
      <c r="P308" s="1"/>
      <c r="Q308" s="1"/>
      <c r="R308" s="1"/>
      <c r="S308" s="1"/>
      <c r="T308" s="1"/>
      <c r="U308" s="1"/>
      <c r="V308" s="1"/>
      <c r="W308" s="1"/>
    </row>
    <row r="309" spans="1:23" ht="15">
      <c r="A309" s="19">
        <v>39361</v>
      </c>
      <c r="B309" s="13">
        <v>13788.4547</v>
      </c>
      <c r="C309" s="13">
        <v>5985.3832000000002</v>
      </c>
      <c r="D309" s="13">
        <v>2303.6878741531536</v>
      </c>
      <c r="E309" s="14">
        <v>2174.6642377951825</v>
      </c>
      <c r="F309" s="13">
        <v>924.59780000000001</v>
      </c>
      <c r="G309" s="13">
        <v>416.99079999999998</v>
      </c>
      <c r="H309" s="13">
        <v>2217.3098303367847</v>
      </c>
      <c r="I309" s="14">
        <v>2350.0191798530673</v>
      </c>
      <c r="J309" s="13">
        <v>1879.2429999999999</v>
      </c>
      <c r="K309" s="13"/>
      <c r="L309" s="13"/>
      <c r="M309" s="13"/>
      <c r="N309" s="15">
        <v>16592.2955</v>
      </c>
      <c r="O309" s="1"/>
      <c r="P309" s="1"/>
      <c r="Q309" s="1"/>
      <c r="R309" s="1"/>
      <c r="S309" s="1"/>
      <c r="T309" s="1"/>
      <c r="U309" s="1"/>
      <c r="V309" s="1"/>
      <c r="W309" s="1"/>
    </row>
    <row r="310" spans="1:23" ht="15">
      <c r="A310" s="19">
        <v>39368</v>
      </c>
      <c r="B310" s="13">
        <v>8929.5825999999997</v>
      </c>
      <c r="C310" s="13">
        <v>3997.5439000000001</v>
      </c>
      <c r="D310" s="13">
        <v>2233.7672389288832</v>
      </c>
      <c r="E310" s="14">
        <v>2228.3182608024326</v>
      </c>
      <c r="F310" s="13">
        <v>794.55240000000003</v>
      </c>
      <c r="G310" s="13">
        <v>306.2432</v>
      </c>
      <c r="H310" s="13">
        <v>2594.5144251366237</v>
      </c>
      <c r="I310" s="14">
        <v>2339.8345467738263</v>
      </c>
      <c r="J310" s="13">
        <v>1177.3212000000001</v>
      </c>
      <c r="K310" s="13"/>
      <c r="L310" s="13"/>
      <c r="M310" s="13"/>
      <c r="N310" s="15">
        <v>10901.456200000001</v>
      </c>
      <c r="O310" s="1"/>
      <c r="P310" s="1"/>
      <c r="Q310" s="1"/>
      <c r="R310" s="1"/>
      <c r="S310" s="1"/>
      <c r="T310" s="1"/>
      <c r="U310" s="1"/>
      <c r="V310" s="1"/>
      <c r="W310" s="1"/>
    </row>
    <row r="311" spans="1:23" ht="15">
      <c r="A311" s="19">
        <v>39375</v>
      </c>
      <c r="B311" s="13">
        <v>9653.1366999999991</v>
      </c>
      <c r="C311" s="13">
        <v>3970.6846999999998</v>
      </c>
      <c r="D311" s="13">
        <v>2431.1012909184151</v>
      </c>
      <c r="E311" s="14">
        <v>2231.5198816621582</v>
      </c>
      <c r="F311" s="13">
        <v>1125.671</v>
      </c>
      <c r="G311" s="13">
        <v>429.92759999999998</v>
      </c>
      <c r="H311" s="13">
        <v>2618.2803802314625</v>
      </c>
      <c r="I311" s="14">
        <v>2437.6806027590101</v>
      </c>
      <c r="J311" s="13">
        <v>1380.8744999999999</v>
      </c>
      <c r="K311" s="13"/>
      <c r="L311" s="13"/>
      <c r="M311" s="13"/>
      <c r="N311" s="15">
        <v>12159.682199999999</v>
      </c>
      <c r="O311" s="1"/>
      <c r="P311" s="1"/>
      <c r="Q311" s="1"/>
      <c r="R311" s="1"/>
      <c r="S311" s="1"/>
      <c r="T311" s="1"/>
      <c r="U311" s="1"/>
      <c r="V311" s="1"/>
      <c r="W311" s="1"/>
    </row>
    <row r="312" spans="1:23" ht="15">
      <c r="A312" s="19">
        <v>39382</v>
      </c>
      <c r="B312" s="13">
        <v>8476.8611000000001</v>
      </c>
      <c r="C312" s="13">
        <v>3662.7617</v>
      </c>
      <c r="D312" s="13">
        <v>2314.3359558444654</v>
      </c>
      <c r="E312" s="14">
        <v>2295.6304029080929</v>
      </c>
      <c r="F312" s="13">
        <v>1065.4152999999999</v>
      </c>
      <c r="G312" s="13">
        <v>458.3922</v>
      </c>
      <c r="H312" s="13">
        <v>2324.2439552854516</v>
      </c>
      <c r="I312" s="14">
        <v>2444.7032444750098</v>
      </c>
      <c r="J312" s="13">
        <v>1315.0481</v>
      </c>
      <c r="K312" s="13"/>
      <c r="L312" s="13"/>
      <c r="M312" s="13"/>
      <c r="N312" s="15">
        <v>10857.324499999999</v>
      </c>
      <c r="O312" s="1"/>
      <c r="P312" s="1"/>
      <c r="Q312" s="1"/>
      <c r="R312" s="1"/>
      <c r="S312" s="1"/>
      <c r="T312" s="1"/>
      <c r="U312" s="1"/>
      <c r="V312" s="1"/>
      <c r="W312" s="1"/>
    </row>
    <row r="313" spans="1:23" ht="15">
      <c r="A313" s="19">
        <v>39389</v>
      </c>
      <c r="B313" s="13">
        <v>10643.7749</v>
      </c>
      <c r="C313" s="13">
        <v>4819.1468999999997</v>
      </c>
      <c r="D313" s="13">
        <v>2208.6429654178005</v>
      </c>
      <c r="E313" s="14">
        <v>2251.8930591528488</v>
      </c>
      <c r="F313" s="13">
        <v>1179.1741</v>
      </c>
      <c r="G313" s="13">
        <v>475.74930000000001</v>
      </c>
      <c r="H313" s="13">
        <v>2478.561923265047</v>
      </c>
      <c r="I313" s="14">
        <v>2460.5262259306219</v>
      </c>
      <c r="J313" s="13">
        <v>1194.7981</v>
      </c>
      <c r="K313" s="13"/>
      <c r="L313" s="13"/>
      <c r="M313" s="13"/>
      <c r="N313" s="15">
        <v>13017.747100000001</v>
      </c>
      <c r="O313" s="1"/>
      <c r="P313" s="1"/>
      <c r="Q313" s="1"/>
      <c r="R313" s="1"/>
      <c r="S313" s="1"/>
      <c r="T313" s="1"/>
      <c r="U313" s="1"/>
      <c r="V313" s="1"/>
      <c r="W313" s="1"/>
    </row>
    <row r="314" spans="1:23" ht="15">
      <c r="A314" s="19">
        <v>39396</v>
      </c>
      <c r="B314" s="13">
        <v>8254.3920999999991</v>
      </c>
      <c r="C314" s="13">
        <v>3521.0807</v>
      </c>
      <c r="D314" s="13">
        <v>2344.2780223696659</v>
      </c>
      <c r="E314" s="14">
        <v>2280.550959450663</v>
      </c>
      <c r="F314" s="13">
        <v>1805.3961999999999</v>
      </c>
      <c r="G314" s="13">
        <v>770.55269999999996</v>
      </c>
      <c r="H314" s="13">
        <v>2342.9886106427243</v>
      </c>
      <c r="I314" s="14">
        <v>2443.6022784901993</v>
      </c>
      <c r="J314" s="13">
        <v>1576.3085000000001</v>
      </c>
      <c r="K314" s="13"/>
      <c r="L314" s="13"/>
      <c r="M314" s="13"/>
      <c r="N314" s="15">
        <v>11636.096799999999</v>
      </c>
      <c r="O314" s="1"/>
      <c r="P314" s="1"/>
      <c r="Q314" s="1"/>
      <c r="R314" s="1"/>
      <c r="S314" s="1"/>
      <c r="T314" s="1"/>
      <c r="U314" s="1"/>
      <c r="V314" s="1"/>
      <c r="W314" s="1"/>
    </row>
    <row r="315" spans="1:23" ht="15">
      <c r="A315" s="19">
        <v>39403</v>
      </c>
      <c r="B315" s="13">
        <v>18179.995299999999</v>
      </c>
      <c r="C315" s="13">
        <v>7692.6985999999997</v>
      </c>
      <c r="D315" s="13">
        <v>2363.2792918729451</v>
      </c>
      <c r="E315" s="14">
        <v>2294.6639488364413</v>
      </c>
      <c r="F315" s="13">
        <v>2645.6320999999998</v>
      </c>
      <c r="G315" s="13">
        <v>977.78809999999999</v>
      </c>
      <c r="H315" s="13">
        <v>2705.7315383568275</v>
      </c>
      <c r="I315" s="14">
        <v>2508.8433582506964</v>
      </c>
      <c r="J315" s="13">
        <v>1679.2565999999999</v>
      </c>
      <c r="K315" s="13"/>
      <c r="L315" s="13"/>
      <c r="M315" s="13"/>
      <c r="N315" s="15">
        <v>22504.883999999998</v>
      </c>
      <c r="O315" s="1"/>
      <c r="P315" s="1"/>
      <c r="Q315" s="1"/>
      <c r="R315" s="1"/>
      <c r="S315" s="1"/>
      <c r="T315" s="1"/>
      <c r="U315" s="1"/>
      <c r="V315" s="1"/>
      <c r="W315" s="1"/>
    </row>
    <row r="316" spans="1:23" ht="15">
      <c r="A316" s="19">
        <v>39410</v>
      </c>
      <c r="B316" s="13">
        <v>16527.755700000002</v>
      </c>
      <c r="C316" s="13">
        <v>6377.6369999999997</v>
      </c>
      <c r="D316" s="13">
        <v>2591.5171559623104</v>
      </c>
      <c r="E316" s="14">
        <v>2398.1161307938896</v>
      </c>
      <c r="F316" s="13">
        <v>1688.1084000000001</v>
      </c>
      <c r="G316" s="13">
        <v>628.63369999999998</v>
      </c>
      <c r="H316" s="13">
        <v>2685.3609661715564</v>
      </c>
      <c r="I316" s="14">
        <v>2539.5906904707485</v>
      </c>
      <c r="J316" s="13">
        <v>1854.0889999999999</v>
      </c>
      <c r="K316" s="13"/>
      <c r="L316" s="13"/>
      <c r="M316" s="13"/>
      <c r="N316" s="15">
        <v>20069.953100000002</v>
      </c>
      <c r="O316" s="1"/>
      <c r="P316" s="1"/>
      <c r="Q316" s="1"/>
      <c r="R316" s="1"/>
      <c r="S316" s="1"/>
      <c r="T316" s="1"/>
      <c r="U316" s="1"/>
      <c r="V316" s="1"/>
      <c r="W316" s="1"/>
    </row>
    <row r="317" spans="1:23" ht="15">
      <c r="A317" s="19">
        <v>39417</v>
      </c>
      <c r="B317" s="13">
        <v>15861.539000000001</v>
      </c>
      <c r="C317" s="13">
        <v>6236.6581999999999</v>
      </c>
      <c r="D317" s="13">
        <v>2543.2753393476014</v>
      </c>
      <c r="E317" s="14">
        <v>2442.6391889798265</v>
      </c>
      <c r="F317" s="13">
        <v>1796.2601</v>
      </c>
      <c r="G317" s="13">
        <v>733.76599999999996</v>
      </c>
      <c r="H317" s="13">
        <v>2448.0012701596966</v>
      </c>
      <c r="I317" s="14">
        <v>2540.520785360502</v>
      </c>
      <c r="J317" s="13">
        <v>3783.3726000000001</v>
      </c>
      <c r="K317" s="13"/>
      <c r="L317" s="13"/>
      <c r="M317" s="13"/>
      <c r="N317" s="15">
        <v>21441.171699999999</v>
      </c>
      <c r="O317" s="1"/>
      <c r="P317" s="1"/>
      <c r="Q317" s="1"/>
      <c r="R317" s="1"/>
      <c r="S317" s="1"/>
      <c r="T317" s="1"/>
      <c r="U317" s="1"/>
      <c r="V317" s="1"/>
      <c r="W317" s="1"/>
    </row>
    <row r="318" spans="1:23" ht="15">
      <c r="A318" s="19">
        <v>39424</v>
      </c>
      <c r="B318" s="13">
        <v>15203.9923</v>
      </c>
      <c r="C318" s="13">
        <v>6055.8495999999996</v>
      </c>
      <c r="D318" s="13">
        <v>2510.6291113966904</v>
      </c>
      <c r="E318" s="14">
        <v>2494.5248562570669</v>
      </c>
      <c r="F318" s="13">
        <v>1911.6932999999999</v>
      </c>
      <c r="G318" s="13">
        <v>822.11670000000004</v>
      </c>
      <c r="H318" s="13">
        <v>2325.330819821565</v>
      </c>
      <c r="I318" s="14">
        <v>2525.6575892499909</v>
      </c>
      <c r="J318" s="13">
        <v>1404.4087999999999</v>
      </c>
      <c r="K318" s="13"/>
      <c r="L318" s="13"/>
      <c r="M318" s="13"/>
      <c r="N318" s="15">
        <v>18520.094400000002</v>
      </c>
      <c r="O318" s="1"/>
      <c r="P318" s="1"/>
      <c r="Q318" s="1"/>
      <c r="R318" s="1"/>
      <c r="S318" s="1"/>
      <c r="T318" s="1"/>
      <c r="U318" s="1"/>
      <c r="V318" s="1"/>
      <c r="W318" s="1"/>
    </row>
    <row r="319" spans="1:23" ht="15">
      <c r="A319" s="19">
        <v>39431</v>
      </c>
      <c r="B319" s="13">
        <v>17083.242300000002</v>
      </c>
      <c r="C319" s="13">
        <v>7117.7335999999996</v>
      </c>
      <c r="D319" s="13">
        <v>2400.0957692487959</v>
      </c>
      <c r="E319" s="14">
        <v>2451.7618010987976</v>
      </c>
      <c r="F319" s="13">
        <v>1088.3720000000001</v>
      </c>
      <c r="G319" s="13">
        <v>448.05279999999999</v>
      </c>
      <c r="H319" s="13">
        <v>2429.1154971021274</v>
      </c>
      <c r="I319" s="14">
        <v>2477.7608991523025</v>
      </c>
      <c r="J319" s="13">
        <v>6687.6054999999997</v>
      </c>
      <c r="K319" s="13"/>
      <c r="L319" s="13"/>
      <c r="M319" s="13"/>
      <c r="N319" s="15">
        <v>24859.219800000003</v>
      </c>
      <c r="O319" s="1"/>
      <c r="P319" s="1"/>
      <c r="Q319" s="1"/>
      <c r="R319" s="1"/>
      <c r="S319" s="1"/>
      <c r="T319" s="1"/>
      <c r="U319" s="1"/>
      <c r="V319" s="1"/>
      <c r="W319" s="1"/>
    </row>
    <row r="320" spans="1:23" ht="15">
      <c r="A320" s="19">
        <v>39438</v>
      </c>
      <c r="B320" s="13">
        <v>26046.231899999999</v>
      </c>
      <c r="C320" s="13">
        <v>10732.5047</v>
      </c>
      <c r="D320" s="13">
        <v>2426.8549260453619</v>
      </c>
      <c r="E320" s="14">
        <v>2437.8327834890792</v>
      </c>
      <c r="F320" s="13">
        <v>1857.2583</v>
      </c>
      <c r="G320" s="13">
        <v>778.84690000000001</v>
      </c>
      <c r="H320" s="13">
        <v>2384.6256562104827</v>
      </c>
      <c r="I320" s="14">
        <v>2406.3299754314435</v>
      </c>
      <c r="J320" s="13">
        <v>2994.0228000000002</v>
      </c>
      <c r="K320" s="13"/>
      <c r="L320" s="13"/>
      <c r="M320" s="13"/>
      <c r="N320" s="15">
        <v>30897.512999999999</v>
      </c>
      <c r="O320" s="1"/>
      <c r="P320" s="1"/>
      <c r="Q320" s="1"/>
      <c r="R320" s="1"/>
      <c r="S320" s="1"/>
      <c r="T320" s="1"/>
      <c r="U320" s="1"/>
      <c r="V320" s="1"/>
      <c r="W320" s="1"/>
    </row>
    <row r="321" spans="1:23" ht="15">
      <c r="A321" s="19">
        <v>39445</v>
      </c>
      <c r="B321" s="13">
        <v>17651.067599999998</v>
      </c>
      <c r="C321" s="13">
        <v>6941.8391000000001</v>
      </c>
      <c r="D321" s="13">
        <v>2542.7076810236063</v>
      </c>
      <c r="E321" s="14">
        <v>2446.1890829170479</v>
      </c>
      <c r="F321" s="13">
        <v>1364.9953</v>
      </c>
      <c r="G321" s="13">
        <v>493.05439999999999</v>
      </c>
      <c r="H321" s="13">
        <v>2768.4476601364881</v>
      </c>
      <c r="I321" s="14">
        <v>2407.8165755111668</v>
      </c>
      <c r="J321" s="13">
        <v>2697.9791</v>
      </c>
      <c r="K321" s="13"/>
      <c r="L321" s="13"/>
      <c r="M321" s="13"/>
      <c r="N321" s="15">
        <v>21714.041999999998</v>
      </c>
      <c r="O321" s="1"/>
      <c r="P321" s="1"/>
      <c r="Q321" s="1"/>
      <c r="R321" s="1"/>
      <c r="S321" s="1"/>
      <c r="T321" s="1"/>
      <c r="U321" s="1"/>
      <c r="V321" s="1"/>
      <c r="W321" s="1"/>
    </row>
    <row r="322" spans="1:23" ht="15">
      <c r="A322" s="19">
        <v>39452</v>
      </c>
      <c r="B322" s="13">
        <v>8581.5203999999994</v>
      </c>
      <c r="C322" s="13">
        <v>3701.5846999999999</v>
      </c>
      <c r="D322" s="13">
        <v>2318.3369004091678</v>
      </c>
      <c r="E322" s="14">
        <v>2427.1036351897187</v>
      </c>
      <c r="F322" s="13">
        <v>923.85140000000001</v>
      </c>
      <c r="G322" s="13">
        <v>363.44380000000001</v>
      </c>
      <c r="H322" s="13">
        <v>2541.937432967628</v>
      </c>
      <c r="I322" s="14">
        <v>2486.4556724475578</v>
      </c>
      <c r="J322" s="13">
        <v>1203.1774</v>
      </c>
      <c r="K322" s="13"/>
      <c r="L322" s="13"/>
      <c r="M322" s="13"/>
      <c r="N322" s="15">
        <v>10708.549199999999</v>
      </c>
      <c r="O322" s="1"/>
      <c r="P322" s="1"/>
      <c r="Q322" s="1"/>
      <c r="R322" s="1"/>
      <c r="S322" s="1"/>
      <c r="T322" s="1"/>
      <c r="U322" s="1"/>
      <c r="V322" s="1"/>
      <c r="W322" s="1"/>
    </row>
    <row r="323" spans="1:23" ht="15">
      <c r="A323" s="19">
        <v>39459</v>
      </c>
      <c r="B323" s="13">
        <v>22654.379799999999</v>
      </c>
      <c r="C323" s="13">
        <v>9164.1542000000009</v>
      </c>
      <c r="D323" s="13">
        <v>2472.0644486754704</v>
      </c>
      <c r="E323" s="14">
        <v>2435.4707090033908</v>
      </c>
      <c r="F323" s="13">
        <v>706.56679999999994</v>
      </c>
      <c r="G323" s="13">
        <v>258.97789999999998</v>
      </c>
      <c r="H323" s="13">
        <v>2728.2899428870187</v>
      </c>
      <c r="I323" s="14">
        <v>2518.6459322386072</v>
      </c>
      <c r="J323" s="13">
        <v>2952.3004999999998</v>
      </c>
      <c r="K323" s="13"/>
      <c r="L323" s="13"/>
      <c r="M323" s="13"/>
      <c r="N323" s="15">
        <v>26313.247100000001</v>
      </c>
      <c r="O323" s="1"/>
      <c r="P323" s="1"/>
      <c r="Q323" s="1"/>
      <c r="R323" s="1"/>
      <c r="S323" s="1"/>
      <c r="T323" s="1"/>
      <c r="U323" s="1"/>
      <c r="V323" s="1"/>
      <c r="W323" s="1"/>
    </row>
    <row r="324" spans="1:23" ht="15">
      <c r="A324" s="19">
        <v>39466</v>
      </c>
      <c r="B324" s="13">
        <v>24162.541799999999</v>
      </c>
      <c r="C324" s="13">
        <v>9379.0823</v>
      </c>
      <c r="D324" s="13">
        <v>2576.2159907691607</v>
      </c>
      <c r="E324" s="14">
        <v>2483.9759147534915</v>
      </c>
      <c r="F324" s="13">
        <v>734.82159999999999</v>
      </c>
      <c r="G324" s="13">
        <v>265.98779999999999</v>
      </c>
      <c r="H324" s="13">
        <v>2762.6139243980365</v>
      </c>
      <c r="I324" s="14">
        <v>2590.3429680282552</v>
      </c>
      <c r="J324" s="13">
        <v>2824.5695000000001</v>
      </c>
      <c r="K324" s="13"/>
      <c r="L324" s="13"/>
      <c r="M324" s="13"/>
      <c r="N324" s="15">
        <v>27721.9329</v>
      </c>
      <c r="O324" s="1"/>
      <c r="P324" s="1"/>
      <c r="Q324" s="1"/>
      <c r="R324" s="1"/>
      <c r="S324" s="1"/>
      <c r="T324" s="1"/>
      <c r="U324" s="1"/>
      <c r="V324" s="1"/>
      <c r="W324" s="1"/>
    </row>
    <row r="325" spans="1:23" ht="15">
      <c r="A325" s="19">
        <v>39473</v>
      </c>
      <c r="B325" s="13">
        <v>26688.889299999999</v>
      </c>
      <c r="C325" s="13">
        <v>10195.3397</v>
      </c>
      <c r="D325" s="13">
        <v>2617.7538056922222</v>
      </c>
      <c r="E325" s="14">
        <v>2495.2617282269689</v>
      </c>
      <c r="F325" s="13">
        <v>1189.3415</v>
      </c>
      <c r="G325" s="13">
        <v>456.71129999999999</v>
      </c>
      <c r="H325" s="13">
        <v>2604.1429235492969</v>
      </c>
      <c r="I325" s="14">
        <v>2662.1238167473794</v>
      </c>
      <c r="J325" s="13">
        <v>3035.0115999999998</v>
      </c>
      <c r="K325" s="13"/>
      <c r="L325" s="13"/>
      <c r="M325" s="13"/>
      <c r="N325" s="15">
        <v>30913.242399999999</v>
      </c>
      <c r="O325" s="1"/>
      <c r="P325" s="1"/>
      <c r="Q325" s="1"/>
      <c r="R325" s="1"/>
      <c r="S325" s="1"/>
      <c r="T325" s="1"/>
      <c r="U325" s="1"/>
      <c r="V325" s="1"/>
      <c r="W325" s="1"/>
    </row>
    <row r="326" spans="1:23" ht="15">
      <c r="A326" s="19">
        <v>39480</v>
      </c>
      <c r="B326" s="13">
        <v>23675.561900000001</v>
      </c>
      <c r="C326" s="13">
        <v>9732.2674999999999</v>
      </c>
      <c r="D326" s="13">
        <v>2432.6871307226197</v>
      </c>
      <c r="E326" s="14">
        <v>2502.2672106926457</v>
      </c>
      <c r="F326" s="13">
        <v>1128.5885000000001</v>
      </c>
      <c r="G326" s="13">
        <v>419.46230000000003</v>
      </c>
      <c r="H326" s="13">
        <v>2690.5600336430712</v>
      </c>
      <c r="I326" s="14">
        <v>2678.2817806139474</v>
      </c>
      <c r="J326" s="13">
        <v>2752.3242</v>
      </c>
      <c r="K326" s="13"/>
      <c r="L326" s="13"/>
      <c r="M326" s="13"/>
      <c r="N326" s="15">
        <v>27556.474600000001</v>
      </c>
      <c r="O326" s="1"/>
      <c r="P326" s="1"/>
      <c r="Q326" s="1"/>
      <c r="R326" s="1"/>
      <c r="S326" s="1"/>
      <c r="T326" s="1"/>
      <c r="U326" s="1"/>
      <c r="V326" s="1"/>
      <c r="W326" s="1"/>
    </row>
    <row r="327" spans="1:23" ht="15">
      <c r="A327" s="19">
        <v>39487</v>
      </c>
      <c r="B327" s="13">
        <v>21552.281999999999</v>
      </c>
      <c r="C327" s="13">
        <v>7342.2169999999996</v>
      </c>
      <c r="D327" s="13">
        <v>2935.3915854026109</v>
      </c>
      <c r="E327" s="14">
        <v>2568.5297420243983</v>
      </c>
      <c r="F327" s="13">
        <v>1286.9992999999999</v>
      </c>
      <c r="G327" s="13">
        <v>442.01119999999997</v>
      </c>
      <c r="H327" s="13">
        <v>2911.6893418085338</v>
      </c>
      <c r="I327" s="14">
        <v>2705.3727063573374</v>
      </c>
      <c r="J327" s="13">
        <v>2022.0485000000001</v>
      </c>
      <c r="K327" s="13"/>
      <c r="L327" s="13"/>
      <c r="M327" s="13"/>
      <c r="N327" s="15">
        <v>24861.3298</v>
      </c>
      <c r="O327" s="1"/>
      <c r="P327" s="1"/>
      <c r="Q327" s="1"/>
      <c r="R327" s="1"/>
      <c r="S327" s="1"/>
      <c r="T327" s="1"/>
      <c r="U327" s="1"/>
      <c r="V327" s="1"/>
      <c r="W327" s="1"/>
    </row>
    <row r="328" spans="1:23" ht="15">
      <c r="A328" s="19">
        <v>39494</v>
      </c>
      <c r="B328" s="13">
        <v>24276.309300000001</v>
      </c>
      <c r="C328" s="13">
        <v>9018.5786000000007</v>
      </c>
      <c r="D328" s="13">
        <v>2691.8110244113191</v>
      </c>
      <c r="E328" s="14">
        <v>2598.0777835506638</v>
      </c>
      <c r="F328" s="13">
        <v>1142.0118</v>
      </c>
      <c r="G328" s="13">
        <v>392.18220000000002</v>
      </c>
      <c r="H328" s="13">
        <v>2911.9419494306471</v>
      </c>
      <c r="I328" s="14">
        <v>2781.2373250044611</v>
      </c>
      <c r="J328" s="13">
        <v>3061.9110999999998</v>
      </c>
      <c r="K328" s="13"/>
      <c r="L328" s="13"/>
      <c r="M328" s="13"/>
      <c r="N328" s="15">
        <v>28480.232199999999</v>
      </c>
      <c r="O328" s="1"/>
      <c r="P328" s="1"/>
      <c r="Q328" s="1"/>
      <c r="R328" s="1"/>
      <c r="S328" s="1"/>
      <c r="T328" s="1"/>
      <c r="U328" s="1"/>
      <c r="V328" s="1"/>
      <c r="W328" s="1"/>
    </row>
    <row r="329" spans="1:23" ht="15">
      <c r="A329" s="19">
        <v>39501</v>
      </c>
      <c r="B329" s="13">
        <v>24038.8698</v>
      </c>
      <c r="C329" s="13">
        <v>8513.2001</v>
      </c>
      <c r="D329" s="13">
        <v>2823.7172294352627</v>
      </c>
      <c r="E329" s="14">
        <v>2670.5990449443948</v>
      </c>
      <c r="F329" s="13">
        <v>1632.0170000000001</v>
      </c>
      <c r="G329" s="13">
        <v>620.23130000000003</v>
      </c>
      <c r="H329" s="13">
        <v>2631.3038377779385</v>
      </c>
      <c r="I329" s="14">
        <v>2718.7570814018609</v>
      </c>
      <c r="J329" s="13">
        <v>9365.4388999999992</v>
      </c>
      <c r="K329" s="13"/>
      <c r="L329" s="13"/>
      <c r="M329" s="13"/>
      <c r="N329" s="15">
        <v>35036.325700000001</v>
      </c>
      <c r="O329" s="1"/>
      <c r="P329" s="1"/>
      <c r="Q329" s="1"/>
      <c r="R329" s="1"/>
      <c r="S329" s="1"/>
      <c r="T329" s="1"/>
      <c r="U329" s="1"/>
      <c r="V329" s="1"/>
      <c r="W329" s="1"/>
    </row>
    <row r="330" spans="1:23" ht="15">
      <c r="A330" s="19">
        <v>39508</v>
      </c>
      <c r="B330" s="13">
        <v>23234.226500000001</v>
      </c>
      <c r="C330" s="13">
        <v>8560.4439000000002</v>
      </c>
      <c r="D330" s="13">
        <v>2714.1380483785424</v>
      </c>
      <c r="E330" s="14">
        <v>2693.2751923258247</v>
      </c>
      <c r="F330" s="13">
        <v>2402.0066999999999</v>
      </c>
      <c r="G330" s="13">
        <v>820.13620000000003</v>
      </c>
      <c r="H330" s="13">
        <v>2928.7899985392664</v>
      </c>
      <c r="I330" s="14">
        <v>2842.847291280269</v>
      </c>
      <c r="J330" s="13">
        <v>2092.0432000000001</v>
      </c>
      <c r="K330" s="13"/>
      <c r="L330" s="13"/>
      <c r="M330" s="13"/>
      <c r="N330" s="15">
        <v>27728.276400000002</v>
      </c>
      <c r="O330" s="1"/>
      <c r="P330" s="1"/>
      <c r="Q330" s="1"/>
      <c r="R330" s="1"/>
      <c r="S330" s="1"/>
      <c r="T330" s="1"/>
      <c r="U330" s="1"/>
      <c r="V330" s="1"/>
      <c r="W330" s="1"/>
    </row>
    <row r="331" spans="1:23" ht="15">
      <c r="A331" s="19">
        <v>39515</v>
      </c>
      <c r="B331" s="13">
        <v>23499.267899999999</v>
      </c>
      <c r="C331" s="13">
        <v>7772.3200999999999</v>
      </c>
      <c r="D331" s="13">
        <v>3023.45600768553</v>
      </c>
      <c r="E331" s="14">
        <v>2794.7593317458177</v>
      </c>
      <c r="F331" s="13">
        <v>911.04909999999995</v>
      </c>
      <c r="G331" s="13">
        <v>451.57040000000001</v>
      </c>
      <c r="H331" s="13">
        <v>2017.5128839268473</v>
      </c>
      <c r="I331" s="14">
        <v>2657.0800575973494</v>
      </c>
      <c r="J331" s="13">
        <v>2978.1302999999998</v>
      </c>
      <c r="K331" s="13"/>
      <c r="L331" s="13"/>
      <c r="M331" s="13"/>
      <c r="N331" s="15">
        <v>27388.4473</v>
      </c>
      <c r="O331" s="1"/>
      <c r="P331" s="1"/>
      <c r="Q331" s="1"/>
      <c r="R331" s="1"/>
      <c r="S331" s="1"/>
      <c r="T331" s="1"/>
      <c r="U331" s="1"/>
      <c r="V331" s="1"/>
      <c r="W331" s="1"/>
    </row>
    <row r="332" spans="1:23" ht="15">
      <c r="A332" s="19">
        <v>39522</v>
      </c>
      <c r="B332" s="13">
        <v>24988.268599999999</v>
      </c>
      <c r="C332" s="13">
        <v>8466.2885000000006</v>
      </c>
      <c r="D332" s="13">
        <v>2951.5021369753695</v>
      </c>
      <c r="E332" s="14">
        <v>2840.2671185766726</v>
      </c>
      <c r="F332" s="13">
        <v>1916.9508000000001</v>
      </c>
      <c r="G332" s="13">
        <v>621.12009999999998</v>
      </c>
      <c r="H332" s="13">
        <v>3086.2804150115253</v>
      </c>
      <c r="I332" s="14">
        <v>2750.9441867824994</v>
      </c>
      <c r="J332" s="13">
        <v>2092.5913</v>
      </c>
      <c r="K332" s="13"/>
      <c r="L332" s="13"/>
      <c r="M332" s="13"/>
      <c r="N332" s="15">
        <v>28997.810699999998</v>
      </c>
      <c r="O332" s="1"/>
      <c r="P332" s="1"/>
      <c r="Q332" s="1"/>
      <c r="R332" s="1"/>
      <c r="S332" s="1"/>
      <c r="T332" s="1"/>
      <c r="U332" s="1"/>
      <c r="V332" s="1"/>
      <c r="W332" s="1"/>
    </row>
    <row r="333" spans="1:23" ht="15">
      <c r="A333" s="19">
        <v>39529</v>
      </c>
      <c r="B333" s="13">
        <v>22490.2575</v>
      </c>
      <c r="C333" s="13">
        <v>7642.4269000000004</v>
      </c>
      <c r="D333" s="13">
        <v>2942.8161753172935</v>
      </c>
      <c r="E333" s="14">
        <v>2862.547167464324</v>
      </c>
      <c r="F333" s="13">
        <v>1230.1166000000001</v>
      </c>
      <c r="G333" s="13">
        <v>445.63260000000002</v>
      </c>
      <c r="H333" s="13">
        <v>2760.3828804266118</v>
      </c>
      <c r="I333" s="14">
        <v>2698.6950114367114</v>
      </c>
      <c r="J333" s="13">
        <v>7424.3962000000001</v>
      </c>
      <c r="K333" s="13"/>
      <c r="L333" s="13"/>
      <c r="M333" s="13"/>
      <c r="N333" s="15">
        <v>31144.7703</v>
      </c>
      <c r="O333" s="1"/>
      <c r="P333" s="1"/>
      <c r="Q333" s="1"/>
      <c r="R333" s="1"/>
      <c r="S333" s="1"/>
      <c r="T333" s="1"/>
      <c r="U333" s="1"/>
      <c r="V333" s="1"/>
      <c r="W333" s="1"/>
    </row>
    <row r="334" spans="1:23" ht="15">
      <c r="A334" s="19">
        <v>39536</v>
      </c>
      <c r="B334" s="13">
        <v>18176.822700000001</v>
      </c>
      <c r="C334" s="13">
        <v>6288.2950000000001</v>
      </c>
      <c r="D334" s="13">
        <v>2890.5804673603893</v>
      </c>
      <c r="E334" s="14">
        <v>2902.767603626517</v>
      </c>
      <c r="F334" s="13">
        <v>965.59460000000001</v>
      </c>
      <c r="G334" s="13">
        <v>421.87369999999999</v>
      </c>
      <c r="H334" s="13">
        <v>2288.8238825980384</v>
      </c>
      <c r="I334" s="14">
        <v>2586.8418145359483</v>
      </c>
      <c r="J334" s="13">
        <v>2950.3334</v>
      </c>
      <c r="K334" s="13"/>
      <c r="L334" s="13"/>
      <c r="M334" s="13"/>
      <c r="N334" s="15">
        <v>22092.750700000001</v>
      </c>
      <c r="O334" s="1"/>
      <c r="P334" s="1"/>
      <c r="Q334" s="1"/>
      <c r="R334" s="1"/>
      <c r="S334" s="1"/>
      <c r="T334" s="1"/>
      <c r="U334" s="1"/>
      <c r="V334" s="1"/>
      <c r="W334" s="1"/>
    </row>
    <row r="335" spans="1:23" ht="15">
      <c r="A335" s="19">
        <v>39543</v>
      </c>
      <c r="B335" s="13">
        <v>23359.855899999999</v>
      </c>
      <c r="C335" s="13">
        <v>6920.3049000000001</v>
      </c>
      <c r="D335" s="13">
        <v>3375.5529904469959</v>
      </c>
      <c r="E335" s="14">
        <v>2988.7104889046709</v>
      </c>
      <c r="F335" s="13">
        <v>1406.9385</v>
      </c>
      <c r="G335" s="13">
        <v>552.81970000000001</v>
      </c>
      <c r="H335" s="13">
        <v>2545.0223644345524</v>
      </c>
      <c r="I335" s="14">
        <v>2638.1642717841278</v>
      </c>
      <c r="J335" s="13">
        <v>1832.6782000000001</v>
      </c>
      <c r="K335" s="13"/>
      <c r="L335" s="13"/>
      <c r="M335" s="13"/>
      <c r="N335" s="15">
        <v>26599.472599999997</v>
      </c>
      <c r="O335" s="1"/>
      <c r="P335" s="1"/>
      <c r="Q335" s="1"/>
      <c r="R335" s="1"/>
      <c r="S335" s="1"/>
      <c r="T335" s="1"/>
      <c r="U335" s="1"/>
      <c r="V335" s="1"/>
      <c r="W335" s="1"/>
    </row>
    <row r="336" spans="1:23" ht="15">
      <c r="A336" s="19">
        <v>39550</v>
      </c>
      <c r="B336" s="13">
        <v>26273.4892</v>
      </c>
      <c r="C336" s="13">
        <v>7898.5857999999998</v>
      </c>
      <c r="D336" s="13">
        <v>3326.3535859799103</v>
      </c>
      <c r="E336" s="14">
        <v>3091.5923300848513</v>
      </c>
      <c r="F336" s="13">
        <v>1732.4637</v>
      </c>
      <c r="G336" s="13">
        <v>559.83960000000002</v>
      </c>
      <c r="H336" s="13">
        <v>3094.5715522803316</v>
      </c>
      <c r="I336" s="14">
        <v>2698.9552031761218</v>
      </c>
      <c r="J336" s="13">
        <v>1847.3181</v>
      </c>
      <c r="K336" s="13"/>
      <c r="L336" s="13"/>
      <c r="M336" s="13"/>
      <c r="N336" s="15">
        <v>29853.271000000001</v>
      </c>
      <c r="O336" s="1"/>
      <c r="P336" s="1"/>
      <c r="Q336" s="1"/>
      <c r="R336" s="1"/>
      <c r="S336" s="1"/>
      <c r="T336" s="1"/>
      <c r="U336" s="1"/>
      <c r="V336" s="1"/>
      <c r="W336" s="1"/>
    </row>
    <row r="337" spans="1:23" ht="15">
      <c r="A337" s="19">
        <v>39557</v>
      </c>
      <c r="B337" s="13">
        <v>21557.4954</v>
      </c>
      <c r="C337" s="13">
        <v>6855.6980999999996</v>
      </c>
      <c r="D337" s="13">
        <v>3144.4639313974458</v>
      </c>
      <c r="E337" s="14">
        <v>3161.6422787616102</v>
      </c>
      <c r="F337" s="13">
        <v>2184.5387000000001</v>
      </c>
      <c r="G337" s="13">
        <v>776.55029999999999</v>
      </c>
      <c r="H337" s="13">
        <v>2813.1322594299431</v>
      </c>
      <c r="I337" s="14">
        <v>2671.3418409753831</v>
      </c>
      <c r="J337" s="13">
        <v>3250.8942000000002</v>
      </c>
      <c r="K337" s="13"/>
      <c r="L337" s="13"/>
      <c r="M337" s="13"/>
      <c r="N337" s="15">
        <v>26992.9283</v>
      </c>
      <c r="O337" s="1"/>
      <c r="P337" s="1"/>
      <c r="Q337" s="1"/>
      <c r="R337" s="1"/>
      <c r="S337" s="1"/>
      <c r="T337" s="1"/>
      <c r="U337" s="1"/>
      <c r="V337" s="1"/>
      <c r="W337" s="1"/>
    </row>
    <row r="338" spans="1:23" ht="15">
      <c r="A338" s="19">
        <v>39564</v>
      </c>
      <c r="B338" s="13">
        <v>26152.075700000001</v>
      </c>
      <c r="C338" s="13">
        <v>7606.8837999999996</v>
      </c>
      <c r="D338" s="13">
        <v>3437.9486249020924</v>
      </c>
      <c r="E338" s="14">
        <v>3266.7858662936319</v>
      </c>
      <c r="F338" s="13">
        <v>1990.1649</v>
      </c>
      <c r="G338" s="13">
        <v>654.64120000000003</v>
      </c>
      <c r="H338" s="13">
        <v>3040.085011453602</v>
      </c>
      <c r="I338" s="14">
        <v>2822.6848779864431</v>
      </c>
      <c r="J338" s="13">
        <v>5163.5506999999998</v>
      </c>
      <c r="K338" s="13"/>
      <c r="L338" s="13"/>
      <c r="M338" s="13"/>
      <c r="N338" s="15">
        <v>33305.791299999997</v>
      </c>
      <c r="O338" s="1"/>
      <c r="P338" s="1"/>
      <c r="Q338" s="1"/>
      <c r="R338" s="1"/>
      <c r="S338" s="1"/>
      <c r="T338" s="1"/>
      <c r="U338" s="1"/>
      <c r="V338" s="1"/>
      <c r="W338" s="1"/>
    </row>
    <row r="339" spans="1:23" ht="15">
      <c r="A339" s="19">
        <v>39571</v>
      </c>
      <c r="B339" s="13">
        <v>30783.757399999999</v>
      </c>
      <c r="C339" s="13">
        <v>9243.8431</v>
      </c>
      <c r="D339" s="13">
        <v>3330.190383694418</v>
      </c>
      <c r="E339" s="14">
        <v>3303.9932782160417</v>
      </c>
      <c r="F339" s="13">
        <v>1197.2750000000001</v>
      </c>
      <c r="G339" s="13">
        <v>499.98869999999999</v>
      </c>
      <c r="H339" s="13">
        <v>2394.6041180530679</v>
      </c>
      <c r="I339" s="14">
        <v>2842.3882441647775</v>
      </c>
      <c r="J339" s="13">
        <v>3937.8807999999999</v>
      </c>
      <c r="K339" s="13"/>
      <c r="L339" s="13"/>
      <c r="M339" s="13"/>
      <c r="N339" s="15">
        <v>35918.913199999995</v>
      </c>
      <c r="O339" s="1"/>
      <c r="P339" s="1"/>
      <c r="Q339" s="1"/>
      <c r="R339" s="1"/>
      <c r="S339" s="1"/>
      <c r="T339" s="1"/>
      <c r="U339" s="1"/>
      <c r="V339" s="1"/>
      <c r="W339" s="1"/>
    </row>
    <row r="340" spans="1:23" ht="15">
      <c r="A340" s="19">
        <v>39578</v>
      </c>
      <c r="B340" s="13">
        <v>38425.091</v>
      </c>
      <c r="C340" s="13">
        <v>10524.5082</v>
      </c>
      <c r="D340" s="13">
        <v>3651.0106001912754</v>
      </c>
      <c r="E340" s="14">
        <v>3397.047933578383</v>
      </c>
      <c r="F340" s="13">
        <v>1826.1993</v>
      </c>
      <c r="G340" s="13">
        <v>726.83180000000004</v>
      </c>
      <c r="H340" s="13">
        <v>2512.5473321337895</v>
      </c>
      <c r="I340" s="14">
        <v>2714.3455087281982</v>
      </c>
      <c r="J340" s="13">
        <v>2991.8544999999999</v>
      </c>
      <c r="K340" s="13"/>
      <c r="L340" s="13"/>
      <c r="M340" s="13"/>
      <c r="N340" s="15">
        <v>43243.144800000002</v>
      </c>
      <c r="O340" s="1"/>
      <c r="P340" s="1"/>
      <c r="Q340" s="1"/>
      <c r="R340" s="1"/>
      <c r="S340" s="1"/>
      <c r="T340" s="1"/>
      <c r="U340" s="1"/>
      <c r="V340" s="1"/>
      <c r="W340" s="1"/>
    </row>
    <row r="341" spans="1:23" ht="15">
      <c r="A341" s="19">
        <v>39585</v>
      </c>
      <c r="B341" s="13">
        <v>35748.105100000001</v>
      </c>
      <c r="C341" s="13">
        <v>9126.4233000000004</v>
      </c>
      <c r="D341" s="13">
        <v>3916.989594379213</v>
      </c>
      <c r="E341" s="14">
        <v>3578.0108286842292</v>
      </c>
      <c r="F341" s="13">
        <v>1258.5976000000001</v>
      </c>
      <c r="G341" s="13">
        <v>491.488</v>
      </c>
      <c r="H341" s="13">
        <v>2560.7900905006836</v>
      </c>
      <c r="I341" s="14">
        <v>2670.124777122177</v>
      </c>
      <c r="J341" s="13">
        <v>3021.4009000000001</v>
      </c>
      <c r="K341" s="13"/>
      <c r="L341" s="13"/>
      <c r="M341" s="13"/>
      <c r="N341" s="15">
        <v>40028.103600000002</v>
      </c>
      <c r="O341" s="1"/>
      <c r="P341" s="1"/>
      <c r="Q341" s="1"/>
      <c r="R341" s="1"/>
      <c r="S341" s="1"/>
      <c r="T341" s="1"/>
      <c r="U341" s="1"/>
      <c r="V341" s="1"/>
      <c r="W341" s="1"/>
    </row>
    <row r="342" spans="1:23" ht="15">
      <c r="A342" s="19">
        <v>39592</v>
      </c>
      <c r="B342" s="13">
        <v>36850.478600000002</v>
      </c>
      <c r="C342" s="13">
        <v>9858.4778000000006</v>
      </c>
      <c r="D342" s="13">
        <v>3737.948124202298</v>
      </c>
      <c r="E342" s="14">
        <v>3618.6177205714384</v>
      </c>
      <c r="F342" s="13">
        <v>1361.1172999999999</v>
      </c>
      <c r="G342" s="13">
        <v>460.79919999999998</v>
      </c>
      <c r="H342" s="13">
        <v>2953.8187132269322</v>
      </c>
      <c r="I342" s="14">
        <v>2605.6949195702573</v>
      </c>
      <c r="J342" s="13">
        <v>3973.5857000000001</v>
      </c>
      <c r="K342" s="13"/>
      <c r="L342" s="13"/>
      <c r="M342" s="13"/>
      <c r="N342" s="15">
        <v>42185.181600000004</v>
      </c>
      <c r="O342" s="1"/>
      <c r="P342" s="1"/>
      <c r="Q342" s="1"/>
      <c r="R342" s="1"/>
      <c r="S342" s="1"/>
      <c r="T342" s="1"/>
      <c r="U342" s="1"/>
      <c r="V342" s="1"/>
      <c r="W342" s="1"/>
    </row>
    <row r="343" spans="1:23" ht="15">
      <c r="A343" s="19">
        <v>39599</v>
      </c>
      <c r="B343" s="13">
        <v>32563.917399999998</v>
      </c>
      <c r="C343" s="13">
        <v>9050.5704000000005</v>
      </c>
      <c r="D343" s="13">
        <v>3597.9961439778422</v>
      </c>
      <c r="E343" s="14">
        <v>3671.3703887473125</v>
      </c>
      <c r="F343" s="13">
        <v>903.04880000000003</v>
      </c>
      <c r="G343" s="13">
        <v>320.28160000000003</v>
      </c>
      <c r="H343" s="13">
        <v>2819.546299256654</v>
      </c>
      <c r="I343" s="14">
        <v>2594.2572349942534</v>
      </c>
      <c r="J343" s="13">
        <v>5916.4174000000003</v>
      </c>
      <c r="K343" s="13"/>
      <c r="L343" s="13"/>
      <c r="M343" s="13"/>
      <c r="N343" s="15">
        <v>39383.383600000001</v>
      </c>
      <c r="O343" s="1"/>
      <c r="P343" s="1"/>
      <c r="Q343" s="1"/>
      <c r="R343" s="1"/>
      <c r="S343" s="1"/>
      <c r="T343" s="1"/>
      <c r="U343" s="1"/>
      <c r="V343" s="1"/>
      <c r="W343" s="1"/>
    </row>
    <row r="344" spans="1:23" ht="15">
      <c r="A344" s="19">
        <v>39606</v>
      </c>
      <c r="B344" s="13">
        <v>35284.5245</v>
      </c>
      <c r="C344" s="13">
        <v>8844.9537999999993</v>
      </c>
      <c r="D344" s="13">
        <v>3989.2265463274666</v>
      </c>
      <c r="E344" s="14">
        <v>3779.6711214005427</v>
      </c>
      <c r="F344" s="13">
        <v>1413.4549</v>
      </c>
      <c r="G344" s="13">
        <v>513.9298</v>
      </c>
      <c r="H344" s="13">
        <v>2750.2878797843596</v>
      </c>
      <c r="I344" s="14">
        <v>2706.5224823633171</v>
      </c>
      <c r="J344" s="13">
        <v>7878.0733</v>
      </c>
      <c r="K344" s="13"/>
      <c r="L344" s="13"/>
      <c r="M344" s="13"/>
      <c r="N344" s="15">
        <v>44576.0527</v>
      </c>
      <c r="O344" s="1"/>
      <c r="P344" s="1"/>
      <c r="Q344" s="1"/>
      <c r="R344" s="1"/>
      <c r="S344" s="1"/>
      <c r="T344" s="1"/>
      <c r="U344" s="1"/>
      <c r="V344" s="1"/>
      <c r="W344" s="1"/>
    </row>
    <row r="345" spans="1:23" ht="15">
      <c r="A345" s="19">
        <v>39613</v>
      </c>
      <c r="B345" s="13">
        <v>34385.313300000002</v>
      </c>
      <c r="C345" s="13">
        <v>9971.7783999999992</v>
      </c>
      <c r="D345" s="13">
        <v>3448.2628795682031</v>
      </c>
      <c r="E345" s="14">
        <v>3704.5669571980275</v>
      </c>
      <c r="F345" s="13">
        <v>1588.0933</v>
      </c>
      <c r="G345" s="13">
        <v>620.12559999999996</v>
      </c>
      <c r="H345" s="13">
        <v>2560.9220132179676</v>
      </c>
      <c r="I345" s="14">
        <v>2656.774494200648</v>
      </c>
      <c r="J345" s="13">
        <v>3925.9133999999999</v>
      </c>
      <c r="K345" s="13"/>
      <c r="L345" s="13"/>
      <c r="M345" s="13"/>
      <c r="N345" s="15">
        <v>39899.32</v>
      </c>
      <c r="O345" s="1"/>
      <c r="P345" s="1"/>
      <c r="Q345" s="1"/>
      <c r="R345" s="1"/>
      <c r="S345" s="1"/>
      <c r="T345" s="1"/>
      <c r="U345" s="1"/>
      <c r="V345" s="1"/>
      <c r="W345" s="1"/>
    </row>
    <row r="346" spans="1:23" ht="15">
      <c r="A346" s="19">
        <v>39620</v>
      </c>
      <c r="B346" s="13">
        <v>23856.315500000001</v>
      </c>
      <c r="C346" s="13">
        <v>6848.3945999999996</v>
      </c>
      <c r="D346" s="13">
        <v>3483.4902036748877</v>
      </c>
      <c r="E346" s="14">
        <v>3641.4331663719026</v>
      </c>
      <c r="F346" s="13">
        <v>721.97950000000003</v>
      </c>
      <c r="G346" s="13">
        <v>267.46120000000002</v>
      </c>
      <c r="H346" s="13">
        <v>2699.3803213325896</v>
      </c>
      <c r="I346" s="14">
        <v>2703.558779096234</v>
      </c>
      <c r="J346" s="13">
        <v>7246.1401999999998</v>
      </c>
      <c r="K346" s="13"/>
      <c r="L346" s="13"/>
      <c r="M346" s="13"/>
      <c r="N346" s="15">
        <v>31824.4352</v>
      </c>
      <c r="O346" s="1"/>
      <c r="P346" s="1"/>
      <c r="Q346" s="1"/>
      <c r="R346" s="1"/>
      <c r="S346" s="1"/>
      <c r="T346" s="1"/>
      <c r="U346" s="1"/>
      <c r="V346" s="1"/>
      <c r="W346" s="1"/>
    </row>
    <row r="347" spans="1:23" ht="15">
      <c r="A347" s="19">
        <v>39627</v>
      </c>
      <c r="B347" s="13">
        <v>27665.001799999998</v>
      </c>
      <c r="C347" s="13">
        <v>7236.7950000000001</v>
      </c>
      <c r="D347" s="13">
        <v>3822.825131843585</v>
      </c>
      <c r="E347" s="14">
        <v>3647.4150657061682</v>
      </c>
      <c r="F347" s="13">
        <v>628.3356</v>
      </c>
      <c r="G347" s="13">
        <v>244.1</v>
      </c>
      <c r="H347" s="13">
        <v>2574.0909463334697</v>
      </c>
      <c r="I347" s="14">
        <v>2615.3895322216194</v>
      </c>
      <c r="J347" s="13">
        <v>2286.6896999999999</v>
      </c>
      <c r="K347" s="13"/>
      <c r="L347" s="13"/>
      <c r="M347" s="13"/>
      <c r="N347" s="15">
        <v>30580.027099999999</v>
      </c>
      <c r="O347" s="1"/>
      <c r="P347" s="1"/>
      <c r="Q347" s="1"/>
      <c r="R347" s="1"/>
      <c r="S347" s="1"/>
      <c r="T347" s="1"/>
      <c r="U347" s="1"/>
      <c r="V347" s="1"/>
      <c r="W347" s="1"/>
    </row>
    <row r="348" spans="1:23" ht="15">
      <c r="A348" s="19">
        <v>39634</v>
      </c>
      <c r="B348" s="13">
        <v>26652.7304</v>
      </c>
      <c r="C348" s="13">
        <v>6924.2458999999999</v>
      </c>
      <c r="D348" s="13">
        <v>3849.1888914574797</v>
      </c>
      <c r="E348" s="14">
        <v>3635.3137983550077</v>
      </c>
      <c r="F348" s="13">
        <v>750.47659999999996</v>
      </c>
      <c r="G348" s="13">
        <v>247.88130000000001</v>
      </c>
      <c r="H348" s="13">
        <v>3027.5644028008564</v>
      </c>
      <c r="I348" s="14">
        <v>2665.5197005222058</v>
      </c>
      <c r="J348" s="13">
        <v>3390.4364999999998</v>
      </c>
      <c r="K348" s="13"/>
      <c r="L348" s="13"/>
      <c r="M348" s="13"/>
      <c r="N348" s="15">
        <v>30793.643499999998</v>
      </c>
      <c r="O348" s="1"/>
      <c r="P348" s="1"/>
      <c r="Q348" s="1"/>
      <c r="R348" s="1"/>
      <c r="S348" s="1"/>
      <c r="T348" s="1"/>
      <c r="U348" s="1"/>
      <c r="V348" s="1"/>
      <c r="W348" s="1"/>
    </row>
    <row r="349" spans="1:23" ht="15">
      <c r="A349" s="19">
        <v>39641</v>
      </c>
      <c r="B349" s="13">
        <v>29744.651000000002</v>
      </c>
      <c r="C349" s="13">
        <v>8668.0735999999997</v>
      </c>
      <c r="D349" s="13">
        <v>3431.5180480239578</v>
      </c>
      <c r="E349" s="14">
        <v>3585.0352554850206</v>
      </c>
      <c r="F349" s="13">
        <v>1110.7254</v>
      </c>
      <c r="G349" s="13">
        <v>398.80840000000001</v>
      </c>
      <c r="H349" s="13">
        <v>2785.1103437139241</v>
      </c>
      <c r="I349" s="14">
        <v>2743.045993082575</v>
      </c>
      <c r="J349" s="13">
        <v>3173.5338000000002</v>
      </c>
      <c r="K349" s="13"/>
      <c r="L349" s="13"/>
      <c r="M349" s="13"/>
      <c r="N349" s="15">
        <v>34028.910199999998</v>
      </c>
      <c r="O349" s="1"/>
      <c r="P349" s="1"/>
      <c r="Q349" s="1"/>
      <c r="R349" s="1"/>
      <c r="S349" s="1"/>
      <c r="T349" s="1"/>
      <c r="U349" s="1"/>
      <c r="V349" s="1"/>
      <c r="W349" s="1"/>
    </row>
    <row r="350" spans="1:23" ht="15">
      <c r="A350" s="19">
        <v>39648</v>
      </c>
      <c r="B350" s="13">
        <v>31572.646700000001</v>
      </c>
      <c r="C350" s="13">
        <v>7716.3888999999999</v>
      </c>
      <c r="D350" s="13">
        <v>4091.6349744891686</v>
      </c>
      <c r="E350" s="14">
        <v>3733.515393957302</v>
      </c>
      <c r="F350" s="13">
        <v>501.94189999999998</v>
      </c>
      <c r="G350" s="13">
        <v>165.54810000000001</v>
      </c>
      <c r="H350" s="13">
        <v>3032.0003672648609</v>
      </c>
      <c r="I350" s="14">
        <v>2815.7896247117515</v>
      </c>
      <c r="J350" s="13">
        <v>4306.0621000000001</v>
      </c>
      <c r="K350" s="13"/>
      <c r="L350" s="13"/>
      <c r="M350" s="13"/>
      <c r="N350" s="15">
        <v>36380.650699999998</v>
      </c>
      <c r="O350" s="1"/>
      <c r="P350" s="1"/>
      <c r="Q350" s="1"/>
      <c r="R350" s="1"/>
      <c r="S350" s="1"/>
      <c r="T350" s="1"/>
      <c r="U350" s="1"/>
      <c r="V350" s="1"/>
      <c r="W350" s="1"/>
    </row>
    <row r="351" spans="1:23" ht="15">
      <c r="A351" s="19">
        <v>39655</v>
      </c>
      <c r="B351" s="13">
        <v>23188.8851</v>
      </c>
      <c r="C351" s="13">
        <v>5554.6028999999999</v>
      </c>
      <c r="D351" s="13">
        <v>4174.7151898113179</v>
      </c>
      <c r="E351" s="14">
        <v>3827.2019960280154</v>
      </c>
      <c r="F351" s="13">
        <v>672.91399999999999</v>
      </c>
      <c r="G351" s="13">
        <v>221.36019999999999</v>
      </c>
      <c r="H351" s="13">
        <v>3039.9050958573403</v>
      </c>
      <c r="I351" s="14">
        <v>2881.9552347536846</v>
      </c>
      <c r="J351" s="13">
        <v>2685.0808000000002</v>
      </c>
      <c r="K351" s="13"/>
      <c r="L351" s="13"/>
      <c r="M351" s="13"/>
      <c r="N351" s="15">
        <v>26546.8799</v>
      </c>
      <c r="O351" s="1"/>
      <c r="P351" s="1"/>
      <c r="Q351" s="1"/>
      <c r="R351" s="1"/>
      <c r="S351" s="1"/>
      <c r="T351" s="1"/>
      <c r="U351" s="1"/>
      <c r="V351" s="1"/>
      <c r="W351" s="1"/>
    </row>
    <row r="352" spans="1:23" ht="15">
      <c r="A352" s="19">
        <v>39662</v>
      </c>
      <c r="B352" s="13">
        <v>30961.141</v>
      </c>
      <c r="C352" s="13">
        <v>8244.8140999999996</v>
      </c>
      <c r="D352" s="13">
        <v>3755.2260881176207</v>
      </c>
      <c r="E352" s="14">
        <v>3773.4697752083662</v>
      </c>
      <c r="F352" s="13">
        <v>1032.0261</v>
      </c>
      <c r="G352" s="13">
        <v>357.96170000000001</v>
      </c>
      <c r="H352" s="13">
        <v>2883.0629086854824</v>
      </c>
      <c r="I352" s="14">
        <v>2890.0440529534217</v>
      </c>
      <c r="J352" s="13">
        <v>3970.7741999999998</v>
      </c>
      <c r="K352" s="13"/>
      <c r="L352" s="13"/>
      <c r="M352" s="13"/>
      <c r="N352" s="15">
        <v>35963.941299999999</v>
      </c>
      <c r="O352" s="1"/>
      <c r="P352" s="1"/>
      <c r="Q352" s="1"/>
      <c r="R352" s="1"/>
      <c r="S352" s="1"/>
      <c r="T352" s="1"/>
      <c r="U352" s="1"/>
      <c r="V352" s="1"/>
      <c r="W352" s="1"/>
    </row>
    <row r="353" spans="1:23" ht="15">
      <c r="A353" s="19">
        <v>39669</v>
      </c>
      <c r="B353" s="13">
        <v>20461.214199999999</v>
      </c>
      <c r="C353" s="13">
        <v>5162.3284999999996</v>
      </c>
      <c r="D353" s="13">
        <v>3963.5629929401048</v>
      </c>
      <c r="E353" s="14">
        <v>3870.6079245945266</v>
      </c>
      <c r="F353" s="13">
        <v>648.86339999999996</v>
      </c>
      <c r="G353" s="13">
        <v>207.37459999999999</v>
      </c>
      <c r="H353" s="13">
        <v>3128.9434675220587</v>
      </c>
      <c r="I353" s="14">
        <v>2959.9055072225287</v>
      </c>
      <c r="J353" s="13">
        <v>2148.2714999999998</v>
      </c>
      <c r="K353" s="13"/>
      <c r="L353" s="13"/>
      <c r="M353" s="13"/>
      <c r="N353" s="15">
        <v>23258.349099999999</v>
      </c>
      <c r="O353" s="1"/>
      <c r="P353" s="1"/>
      <c r="Q353" s="1"/>
      <c r="R353" s="1"/>
      <c r="S353" s="1"/>
      <c r="T353" s="1"/>
      <c r="U353" s="1"/>
      <c r="V353" s="1"/>
      <c r="W353" s="1"/>
    </row>
    <row r="354" spans="1:23" ht="15">
      <c r="A354" s="19">
        <v>39676</v>
      </c>
      <c r="B354" s="13">
        <v>27551.794900000001</v>
      </c>
      <c r="C354" s="13">
        <v>6814.6310000000003</v>
      </c>
      <c r="D354" s="13">
        <v>4043.0354776362801</v>
      </c>
      <c r="E354" s="14">
        <v>3913.6511560778113</v>
      </c>
      <c r="F354" s="13">
        <v>482.95139999999998</v>
      </c>
      <c r="G354" s="13">
        <v>156.85900000000001</v>
      </c>
      <c r="H354" s="13">
        <v>3078.8886834673176</v>
      </c>
      <c r="I354" s="14">
        <v>3001.1860308646324</v>
      </c>
      <c r="J354" s="13">
        <v>3897.4425999999999</v>
      </c>
      <c r="K354" s="13"/>
      <c r="L354" s="13"/>
      <c r="M354" s="13"/>
      <c r="N354" s="15">
        <v>31932.188900000001</v>
      </c>
      <c r="O354" s="1"/>
      <c r="P354" s="1"/>
      <c r="Q354" s="1"/>
      <c r="R354" s="1"/>
      <c r="S354" s="1"/>
      <c r="T354" s="1"/>
      <c r="U354" s="1"/>
      <c r="V354" s="1"/>
      <c r="W354" s="1"/>
    </row>
    <row r="355" spans="1:23" ht="15">
      <c r="A355" s="19">
        <v>39683</v>
      </c>
      <c r="B355" s="13">
        <v>17125.949799999999</v>
      </c>
      <c r="C355" s="13">
        <v>4589.4493000000002</v>
      </c>
      <c r="D355" s="13">
        <v>3731.5914569532333</v>
      </c>
      <c r="E355" s="14">
        <v>3929.5431426043856</v>
      </c>
      <c r="F355" s="13">
        <v>917.40319999999997</v>
      </c>
      <c r="G355" s="13">
        <v>330.78859999999997</v>
      </c>
      <c r="H355" s="13">
        <v>2773.3821540403751</v>
      </c>
      <c r="I355" s="14">
        <v>2953.1234251501028</v>
      </c>
      <c r="J355" s="13">
        <v>2341.5016000000001</v>
      </c>
      <c r="K355" s="13"/>
      <c r="L355" s="13"/>
      <c r="M355" s="13"/>
      <c r="N355" s="15">
        <v>20384.854599999999</v>
      </c>
      <c r="O355" s="1"/>
      <c r="P355" s="1"/>
      <c r="Q355" s="1"/>
      <c r="R355" s="1"/>
      <c r="S355" s="1"/>
      <c r="T355" s="1"/>
      <c r="U355" s="1"/>
      <c r="V355" s="1"/>
      <c r="W355" s="1"/>
    </row>
    <row r="356" spans="1:23" ht="15">
      <c r="A356" s="19">
        <v>39690</v>
      </c>
      <c r="B356" s="13">
        <v>21879.970099999999</v>
      </c>
      <c r="C356" s="13">
        <v>5053.5428000000002</v>
      </c>
      <c r="D356" s="13">
        <v>4329.6299182427019</v>
      </c>
      <c r="E356" s="14">
        <v>3966.2363436758233</v>
      </c>
      <c r="F356" s="13">
        <v>442.89929999999998</v>
      </c>
      <c r="G356" s="13">
        <v>166.92920000000001</v>
      </c>
      <c r="H356" s="13">
        <v>2653.2164534425369</v>
      </c>
      <c r="I356" s="14">
        <v>2823.7658040820379</v>
      </c>
      <c r="J356" s="13">
        <v>10085.3434</v>
      </c>
      <c r="K356" s="13"/>
      <c r="L356" s="13"/>
      <c r="M356" s="13"/>
      <c r="N356" s="15">
        <v>32408.212799999998</v>
      </c>
      <c r="O356" s="1"/>
      <c r="P356" s="1"/>
      <c r="Q356" s="1"/>
      <c r="R356" s="1"/>
      <c r="S356" s="1"/>
      <c r="T356" s="1"/>
      <c r="U356" s="1"/>
      <c r="V356" s="1"/>
      <c r="W356" s="1"/>
    </row>
    <row r="357" spans="1:23" ht="15">
      <c r="A357" s="19">
        <v>39697</v>
      </c>
      <c r="B357" s="13">
        <v>15681.2865</v>
      </c>
      <c r="C357" s="13">
        <v>3797.2462</v>
      </c>
      <c r="D357" s="13">
        <v>4129.6470321044762</v>
      </c>
      <c r="E357" s="14">
        <v>4054.2634372937496</v>
      </c>
      <c r="F357" s="13">
        <v>763.05799999999999</v>
      </c>
      <c r="G357" s="13">
        <v>261.79140000000001</v>
      </c>
      <c r="H357" s="13">
        <v>2914.7557941169953</v>
      </c>
      <c r="I357" s="14">
        <v>2903.3068490910237</v>
      </c>
      <c r="J357" s="13">
        <v>1699.2699</v>
      </c>
      <c r="K357" s="13"/>
      <c r="L357" s="13"/>
      <c r="M357" s="13"/>
      <c r="N357" s="15">
        <v>18143.614399999999</v>
      </c>
      <c r="O357" s="1"/>
      <c r="P357" s="1"/>
      <c r="Q357" s="1"/>
      <c r="R357" s="1"/>
      <c r="S357" s="1"/>
      <c r="T357" s="1"/>
      <c r="U357" s="1"/>
      <c r="V357" s="1"/>
      <c r="W357" s="1"/>
    </row>
    <row r="358" spans="1:23" ht="15">
      <c r="A358" s="19">
        <v>39704</v>
      </c>
      <c r="B358" s="13">
        <v>18836.6679</v>
      </c>
      <c r="C358" s="13">
        <v>4448.3728000000001</v>
      </c>
      <c r="D358" s="13">
        <v>4234.5074810276692</v>
      </c>
      <c r="E358" s="14">
        <v>4158.0902587750616</v>
      </c>
      <c r="F358" s="13">
        <v>1519.1767</v>
      </c>
      <c r="G358" s="13">
        <v>453.1293</v>
      </c>
      <c r="H358" s="13">
        <v>3352.6340053490248</v>
      </c>
      <c r="I358" s="14">
        <v>2951.2145072407729</v>
      </c>
      <c r="J358" s="13">
        <v>2908.5232999999998</v>
      </c>
      <c r="K358" s="13"/>
      <c r="L358" s="13"/>
      <c r="M358" s="13"/>
      <c r="N358" s="15">
        <v>23264.367900000001</v>
      </c>
      <c r="O358" s="1"/>
      <c r="P358" s="1"/>
      <c r="Q358" s="1"/>
      <c r="R358" s="1"/>
      <c r="S358" s="1"/>
      <c r="T358" s="1"/>
      <c r="U358" s="1"/>
      <c r="V358" s="1"/>
      <c r="W358" s="1"/>
    </row>
    <row r="359" spans="1:23" ht="15">
      <c r="A359" s="19">
        <v>39711</v>
      </c>
      <c r="B359" s="13">
        <v>16942.818899999998</v>
      </c>
      <c r="C359" s="13">
        <v>3624.3472999999999</v>
      </c>
      <c r="D359" s="13">
        <v>4674.7227838789067</v>
      </c>
      <c r="E359" s="14">
        <v>4284.9467774486975</v>
      </c>
      <c r="F359" s="13">
        <v>785.71230000000003</v>
      </c>
      <c r="G359" s="13">
        <v>210.23480000000001</v>
      </c>
      <c r="H359" s="13">
        <v>3737.3084760467823</v>
      </c>
      <c r="I359" s="14">
        <v>3205.5670002561797</v>
      </c>
      <c r="J359" s="13">
        <v>1973.3751999999999</v>
      </c>
      <c r="K359" s="13"/>
      <c r="L359" s="13"/>
      <c r="M359" s="13"/>
      <c r="N359" s="15">
        <v>19701.9064</v>
      </c>
      <c r="O359" s="1"/>
      <c r="P359" s="1"/>
      <c r="Q359" s="1"/>
      <c r="R359" s="1"/>
      <c r="S359" s="1"/>
      <c r="T359" s="1"/>
      <c r="U359" s="1"/>
      <c r="V359" s="1"/>
      <c r="W359" s="1"/>
    </row>
    <row r="360" spans="1:23" ht="15">
      <c r="A360" s="19">
        <v>39718</v>
      </c>
      <c r="B360" s="13">
        <v>14308.082700000001</v>
      </c>
      <c r="C360" s="13">
        <v>3864.5340000000001</v>
      </c>
      <c r="D360" s="13">
        <v>3702.4082851904009</v>
      </c>
      <c r="E360" s="14">
        <v>4164.246129360502</v>
      </c>
      <c r="F360" s="13">
        <v>1350.6288999999999</v>
      </c>
      <c r="G360" s="13">
        <v>448.5532</v>
      </c>
      <c r="H360" s="13">
        <v>3011.0785075215158</v>
      </c>
      <c r="I360" s="14">
        <v>3204.3367398998726</v>
      </c>
      <c r="J360" s="13">
        <v>2746.6066000000001</v>
      </c>
      <c r="K360" s="13"/>
      <c r="L360" s="13"/>
      <c r="M360" s="13"/>
      <c r="N360" s="15">
        <v>18405.318200000002</v>
      </c>
      <c r="O360" s="1"/>
      <c r="P360" s="1"/>
      <c r="Q360" s="1"/>
      <c r="R360" s="1"/>
      <c r="S360" s="1"/>
      <c r="T360" s="1"/>
      <c r="U360" s="1"/>
      <c r="V360" s="1"/>
      <c r="W360" s="1"/>
    </row>
    <row r="361" spans="1:23" ht="15">
      <c r="A361" s="19">
        <v>39725</v>
      </c>
      <c r="B361" s="13">
        <v>21356.258099999999</v>
      </c>
      <c r="C361" s="13">
        <v>4888.0438999999997</v>
      </c>
      <c r="D361" s="13">
        <v>4369.0806663990888</v>
      </c>
      <c r="E361" s="14">
        <v>4172.7111817741834</v>
      </c>
      <c r="F361" s="13">
        <v>1545.3466000000001</v>
      </c>
      <c r="G361" s="13">
        <v>489.26499999999999</v>
      </c>
      <c r="H361" s="13">
        <v>3158.506330924959</v>
      </c>
      <c r="I361" s="14">
        <v>3215.8132450750559</v>
      </c>
      <c r="J361" s="13">
        <v>3256.5520999999999</v>
      </c>
      <c r="K361" s="13"/>
      <c r="L361" s="13"/>
      <c r="M361" s="13"/>
      <c r="N361" s="15">
        <v>26158.156799999997</v>
      </c>
      <c r="O361" s="1"/>
      <c r="P361" s="1"/>
      <c r="Q361" s="1"/>
      <c r="R361" s="1"/>
      <c r="S361" s="1"/>
      <c r="T361" s="1"/>
      <c r="U361" s="1"/>
      <c r="V361" s="1"/>
      <c r="W361" s="1"/>
    </row>
    <row r="362" spans="1:23" ht="15">
      <c r="A362" s="19">
        <v>39732</v>
      </c>
      <c r="B362" s="13">
        <v>16901.1783</v>
      </c>
      <c r="C362" s="13">
        <v>5514.5653000000002</v>
      </c>
      <c r="D362" s="13">
        <v>3064.8251277394429</v>
      </c>
      <c r="E362" s="14">
        <v>3866.9680576399396</v>
      </c>
      <c r="F362" s="13">
        <v>1259.7342000000001</v>
      </c>
      <c r="G362" s="13">
        <v>392.3338</v>
      </c>
      <c r="H362" s="13">
        <v>3210.8734959873459</v>
      </c>
      <c r="I362" s="14">
        <v>3221.7059448152222</v>
      </c>
      <c r="J362" s="13">
        <v>1993.7272</v>
      </c>
      <c r="K362" s="13"/>
      <c r="L362" s="13"/>
      <c r="M362" s="13"/>
      <c r="N362" s="15">
        <v>20154.6397</v>
      </c>
      <c r="O362" s="1"/>
      <c r="P362" s="1"/>
      <c r="Q362" s="1"/>
      <c r="R362" s="1"/>
      <c r="S362" s="1"/>
      <c r="T362" s="1"/>
      <c r="U362" s="1"/>
      <c r="V362" s="1"/>
      <c r="W362" s="1"/>
    </row>
    <row r="363" spans="1:23" ht="15">
      <c r="A363" s="19">
        <v>39739</v>
      </c>
      <c r="B363" s="13">
        <v>26731.858</v>
      </c>
      <c r="C363" s="13">
        <v>7189.7781999999997</v>
      </c>
      <c r="D363" s="13">
        <v>3718.0365313633738</v>
      </c>
      <c r="E363" s="14">
        <v>3764.9412141753451</v>
      </c>
      <c r="F363" s="13">
        <v>2769.6668</v>
      </c>
      <c r="G363" s="13">
        <v>878.15499999999997</v>
      </c>
      <c r="H363" s="13">
        <v>3153.9612027489452</v>
      </c>
      <c r="I363" s="14">
        <v>3146.1047913005705</v>
      </c>
      <c r="J363" s="13">
        <v>3869.6977999999999</v>
      </c>
      <c r="K363" s="13"/>
      <c r="L363" s="13"/>
      <c r="M363" s="13"/>
      <c r="N363" s="15">
        <v>33371.222600000001</v>
      </c>
      <c r="O363" s="1"/>
      <c r="P363" s="1"/>
      <c r="Q363" s="1"/>
      <c r="R363" s="1"/>
      <c r="S363" s="1"/>
      <c r="T363" s="1"/>
      <c r="U363" s="1"/>
      <c r="V363" s="1"/>
      <c r="W363" s="1"/>
    </row>
    <row r="364" spans="1:23" ht="15">
      <c r="A364" s="19">
        <v>39746</v>
      </c>
      <c r="B364" s="13">
        <v>16592.0291</v>
      </c>
      <c r="C364" s="13">
        <v>4964.7799000000005</v>
      </c>
      <c r="D364" s="13">
        <v>3341.9465583962742</v>
      </c>
      <c r="E364" s="14">
        <v>3625.959829057399</v>
      </c>
      <c r="F364" s="13">
        <v>2498.3904000000002</v>
      </c>
      <c r="G364" s="13">
        <v>748.61860000000001</v>
      </c>
      <c r="H364" s="13">
        <v>3337.3341244794083</v>
      </c>
      <c r="I364" s="14">
        <v>3215.4201870397496</v>
      </c>
      <c r="J364" s="13">
        <v>2378.2890000000002</v>
      </c>
      <c r="K364" s="13"/>
      <c r="L364" s="13"/>
      <c r="M364" s="13"/>
      <c r="N364" s="15">
        <v>21468.708500000001</v>
      </c>
      <c r="O364" s="1"/>
      <c r="P364" s="1"/>
      <c r="Q364" s="1"/>
      <c r="R364" s="1"/>
      <c r="S364" s="1"/>
      <c r="T364" s="1"/>
      <c r="U364" s="1"/>
      <c r="V364" s="1"/>
      <c r="W364" s="1"/>
    </row>
    <row r="365" spans="1:23" ht="15">
      <c r="A365" s="19">
        <v>39753</v>
      </c>
      <c r="B365" s="13">
        <v>14650.0556</v>
      </c>
      <c r="C365" s="13">
        <v>4334.9209000000001</v>
      </c>
      <c r="D365" s="13">
        <v>3379.5439266262042</v>
      </c>
      <c r="E365" s="14">
        <v>3449.6369772096305</v>
      </c>
      <c r="F365" s="13">
        <v>1363.4549999999999</v>
      </c>
      <c r="G365" s="13">
        <v>418.34010000000001</v>
      </c>
      <c r="H365" s="13">
        <v>3259.202261509236</v>
      </c>
      <c r="I365" s="14">
        <v>3237.8400745187064</v>
      </c>
      <c r="J365" s="13">
        <v>6070.2109</v>
      </c>
      <c r="K365" s="13"/>
      <c r="L365" s="13"/>
      <c r="M365" s="13"/>
      <c r="N365" s="15">
        <v>22083.7215</v>
      </c>
      <c r="O365" s="1"/>
      <c r="P365" s="1"/>
      <c r="Q365" s="1"/>
      <c r="R365" s="1"/>
      <c r="S365" s="1"/>
      <c r="T365" s="1"/>
      <c r="U365" s="1"/>
      <c r="V365" s="1"/>
      <c r="W365" s="1"/>
    </row>
    <row r="366" spans="1:23" ht="15">
      <c r="A366" s="19">
        <v>39760</v>
      </c>
      <c r="B366" s="13">
        <v>17730.922500000001</v>
      </c>
      <c r="C366" s="13">
        <v>5769.9220999999998</v>
      </c>
      <c r="D366" s="13">
        <v>3072.9916613605583</v>
      </c>
      <c r="E366" s="14">
        <v>3382.8783092643012</v>
      </c>
      <c r="F366" s="13">
        <v>1961.3106</v>
      </c>
      <c r="G366" s="13">
        <v>625.65170000000001</v>
      </c>
      <c r="H366" s="13">
        <v>3134.8282119268597</v>
      </c>
      <c r="I366" s="14">
        <v>3186.4636773134448</v>
      </c>
      <c r="J366" s="13">
        <v>5317.8274000000001</v>
      </c>
      <c r="K366" s="13"/>
      <c r="L366" s="13"/>
      <c r="M366" s="13"/>
      <c r="N366" s="15">
        <v>25010.0605</v>
      </c>
      <c r="O366" s="1"/>
      <c r="P366" s="1"/>
      <c r="Q366" s="1"/>
      <c r="R366" s="1"/>
      <c r="S366" s="1"/>
      <c r="T366" s="1"/>
      <c r="U366" s="1"/>
      <c r="V366" s="1"/>
      <c r="W366" s="1"/>
    </row>
    <row r="367" spans="1:23" ht="15">
      <c r="A367" s="19">
        <v>39767</v>
      </c>
      <c r="B367" s="13">
        <v>16572.096000000001</v>
      </c>
      <c r="C367" s="13">
        <v>5286.7304999999997</v>
      </c>
      <c r="D367" s="13">
        <v>3134.6587460813453</v>
      </c>
      <c r="E367" s="14">
        <v>3204.0333837064331</v>
      </c>
      <c r="F367" s="13">
        <v>2694.4974000000002</v>
      </c>
      <c r="G367" s="13">
        <v>840.74810000000002</v>
      </c>
      <c r="H367" s="13">
        <v>3204.8807484667527</v>
      </c>
      <c r="I367" s="14">
        <v>3183.9398855038903</v>
      </c>
      <c r="J367" s="13">
        <v>2441.9045000000001</v>
      </c>
      <c r="K367" s="13"/>
      <c r="L367" s="13"/>
      <c r="M367" s="13"/>
      <c r="N367" s="15">
        <v>21708.497900000002</v>
      </c>
      <c r="O367" s="1"/>
      <c r="P367" s="1"/>
      <c r="Q367" s="1"/>
      <c r="R367" s="1"/>
      <c r="S367" s="1"/>
      <c r="T367" s="1"/>
      <c r="U367" s="1"/>
      <c r="V367" s="1"/>
      <c r="W367" s="1"/>
    </row>
    <row r="368" spans="1:23" ht="15">
      <c r="A368" s="19">
        <v>39774</v>
      </c>
      <c r="B368" s="13">
        <v>24818.591400000001</v>
      </c>
      <c r="C368" s="13">
        <v>10869.6873</v>
      </c>
      <c r="D368" s="13">
        <v>2283.2847638588464</v>
      </c>
      <c r="E368" s="14">
        <v>2806.5097566057575</v>
      </c>
      <c r="F368" s="13">
        <v>2460.4757</v>
      </c>
      <c r="G368" s="13">
        <v>779.01210000000003</v>
      </c>
      <c r="H368" s="13">
        <v>3158.4563320646753</v>
      </c>
      <c r="I368" s="14">
        <v>3168.6739866072826</v>
      </c>
      <c r="J368" s="13">
        <v>2259.9292999999998</v>
      </c>
      <c r="K368" s="13"/>
      <c r="L368" s="13"/>
      <c r="M368" s="13"/>
      <c r="N368" s="15">
        <v>29538.9964</v>
      </c>
      <c r="O368" s="1"/>
      <c r="P368" s="1"/>
      <c r="Q368" s="1"/>
      <c r="R368" s="1"/>
      <c r="S368" s="1"/>
      <c r="T368" s="1"/>
      <c r="U368" s="1"/>
      <c r="V368" s="1"/>
      <c r="W368" s="1"/>
    </row>
    <row r="369" spans="1:23" ht="15">
      <c r="A369" s="19">
        <v>39781</v>
      </c>
      <c r="B369" s="13">
        <v>17826.152099999999</v>
      </c>
      <c r="C369" s="13">
        <v>6306.1107000000002</v>
      </c>
      <c r="D369" s="13">
        <v>2826.8060850882298</v>
      </c>
      <c r="E369" s="14">
        <v>2792.310843612358</v>
      </c>
      <c r="F369" s="13">
        <v>2299.4863999999998</v>
      </c>
      <c r="G369" s="13">
        <v>765.59870000000001</v>
      </c>
      <c r="H369" s="13">
        <v>3003.5139819333549</v>
      </c>
      <c r="I369" s="14">
        <v>3115.1783112860894</v>
      </c>
      <c r="J369" s="13">
        <v>2234.7525999999998</v>
      </c>
      <c r="K369" s="13"/>
      <c r="L369" s="13"/>
      <c r="M369" s="13"/>
      <c r="N369" s="15">
        <v>22360.391100000001</v>
      </c>
      <c r="O369" s="1"/>
      <c r="P369" s="1"/>
      <c r="Q369" s="1"/>
      <c r="R369" s="1"/>
      <c r="S369" s="1"/>
      <c r="T369" s="1"/>
      <c r="U369" s="1"/>
      <c r="V369" s="1"/>
      <c r="W369" s="1"/>
    </row>
    <row r="370" spans="1:23" ht="15">
      <c r="A370" s="19">
        <v>39788</v>
      </c>
      <c r="B370" s="13">
        <v>13522.340399999999</v>
      </c>
      <c r="C370" s="13">
        <v>5193.9120999999996</v>
      </c>
      <c r="D370" s="13">
        <v>2603.498122349818</v>
      </c>
      <c r="E370" s="14">
        <v>2629.1662818251516</v>
      </c>
      <c r="F370" s="13">
        <v>1066.6581000000001</v>
      </c>
      <c r="G370" s="13">
        <v>407.84640000000002</v>
      </c>
      <c r="H370" s="13">
        <v>2615.3426878354203</v>
      </c>
      <c r="I370" s="14">
        <v>3008.4993245888222</v>
      </c>
      <c r="J370" s="13">
        <v>3334.7013000000002</v>
      </c>
      <c r="K370" s="13"/>
      <c r="L370" s="13"/>
      <c r="M370" s="13"/>
      <c r="N370" s="15">
        <v>17923.699799999999</v>
      </c>
      <c r="O370" s="1"/>
      <c r="P370" s="1"/>
      <c r="Q370" s="1"/>
      <c r="R370" s="1"/>
      <c r="S370" s="1"/>
      <c r="T370" s="1"/>
      <c r="U370" s="1"/>
      <c r="V370" s="1"/>
      <c r="W370" s="1"/>
    </row>
    <row r="371" spans="1:23" ht="15">
      <c r="A371" s="19">
        <v>39795</v>
      </c>
      <c r="B371" s="13">
        <v>14467.2451</v>
      </c>
      <c r="C371" s="13">
        <v>6525.7879000000003</v>
      </c>
      <c r="D371" s="13">
        <v>2216.9346171977177</v>
      </c>
      <c r="E371" s="14">
        <v>2492.9437358410801</v>
      </c>
      <c r="F371" s="13">
        <v>2344.2476999999999</v>
      </c>
      <c r="G371" s="13">
        <v>768.94209999999998</v>
      </c>
      <c r="H371" s="13">
        <v>3048.6660829209372</v>
      </c>
      <c r="I371" s="14">
        <v>3014.7122747820563</v>
      </c>
      <c r="J371" s="13">
        <v>2362.4838</v>
      </c>
      <c r="K371" s="13"/>
      <c r="L371" s="13"/>
      <c r="M371" s="13"/>
      <c r="N371" s="15">
        <v>19173.976600000002</v>
      </c>
      <c r="O371" s="1"/>
      <c r="P371" s="1"/>
      <c r="Q371" s="1"/>
      <c r="R371" s="1"/>
      <c r="S371" s="1"/>
      <c r="T371" s="1"/>
      <c r="U371" s="1"/>
      <c r="V371" s="1"/>
      <c r="W371" s="1"/>
    </row>
    <row r="372" spans="1:23" ht="15">
      <c r="A372" s="19">
        <v>39802</v>
      </c>
      <c r="B372" s="13">
        <v>13782.2804</v>
      </c>
      <c r="C372" s="13">
        <v>5514.2103999999999</v>
      </c>
      <c r="D372" s="13">
        <v>2499.4114116501614</v>
      </c>
      <c r="E372" s="14">
        <v>2445.0985954840103</v>
      </c>
      <c r="F372" s="13">
        <v>2147.0311000000002</v>
      </c>
      <c r="G372" s="13">
        <v>899.79020000000003</v>
      </c>
      <c r="H372" s="13">
        <v>2386.146348337646</v>
      </c>
      <c r="I372" s="14">
        <v>2831.7052761918617</v>
      </c>
      <c r="J372" s="13">
        <v>2386.2806</v>
      </c>
      <c r="K372" s="13"/>
      <c r="L372" s="13"/>
      <c r="M372" s="13"/>
      <c r="N372" s="15">
        <v>18315.592100000002</v>
      </c>
      <c r="O372" s="1"/>
      <c r="P372" s="1"/>
      <c r="Q372" s="1"/>
      <c r="R372" s="1"/>
      <c r="S372" s="1"/>
      <c r="T372" s="1"/>
      <c r="U372" s="1"/>
      <c r="V372" s="1"/>
      <c r="W372" s="1"/>
    </row>
    <row r="373" spans="1:23" ht="15">
      <c r="A373" s="19">
        <v>39809</v>
      </c>
      <c r="B373" s="13">
        <v>19391.562900000001</v>
      </c>
      <c r="C373" s="13">
        <v>8437.9035000000003</v>
      </c>
      <c r="D373" s="13">
        <v>2298.1494040551661</v>
      </c>
      <c r="E373" s="14">
        <v>2407.8062119640872</v>
      </c>
      <c r="F373" s="13">
        <v>850.76310000000001</v>
      </c>
      <c r="G373" s="13">
        <v>300.70679999999999</v>
      </c>
      <c r="H373" s="13">
        <v>2829.2113779934475</v>
      </c>
      <c r="I373" s="14">
        <v>2739.0457192395338</v>
      </c>
      <c r="J373" s="13">
        <v>3966.4267</v>
      </c>
      <c r="K373" s="13"/>
      <c r="L373" s="13"/>
      <c r="M373" s="13"/>
      <c r="N373" s="15">
        <v>24208.752700000001</v>
      </c>
      <c r="O373" s="1"/>
      <c r="P373" s="1"/>
      <c r="Q373" s="1"/>
      <c r="R373" s="1"/>
      <c r="S373" s="1"/>
      <c r="T373" s="1"/>
      <c r="U373" s="1"/>
      <c r="V373" s="1"/>
      <c r="W373" s="1"/>
    </row>
    <row r="374" spans="1:23" ht="15">
      <c r="A374" s="19">
        <v>39816</v>
      </c>
      <c r="B374" s="13">
        <v>16451.437999999998</v>
      </c>
      <c r="C374" s="13">
        <v>7090.0947999999999</v>
      </c>
      <c r="D374" s="13">
        <v>2320.3410481902156</v>
      </c>
      <c r="E374" s="14">
        <v>2337.2067713997076</v>
      </c>
      <c r="F374" s="13">
        <v>341.70280000000002</v>
      </c>
      <c r="G374" s="13">
        <v>237.0112</v>
      </c>
      <c r="H374" s="13">
        <v>1441.7158345259636</v>
      </c>
      <c r="I374" s="14">
        <v>2547.8367282253412</v>
      </c>
      <c r="J374" s="13">
        <v>1383.1583000000001</v>
      </c>
      <c r="K374" s="13"/>
      <c r="L374" s="13"/>
      <c r="M374" s="13"/>
      <c r="N374" s="15">
        <v>18176.299099999997</v>
      </c>
      <c r="O374" s="1"/>
      <c r="P374" s="1"/>
      <c r="Q374" s="1"/>
      <c r="R374" s="1"/>
      <c r="S374" s="1"/>
      <c r="T374" s="1"/>
      <c r="U374" s="1"/>
      <c r="V374" s="1"/>
      <c r="W374" s="1"/>
    </row>
    <row r="375" spans="1:23" ht="15">
      <c r="A375" s="19">
        <v>39823</v>
      </c>
      <c r="B375" s="13">
        <v>14789.4048</v>
      </c>
      <c r="C375" s="13">
        <v>6120.0466999999999</v>
      </c>
      <c r="D375" s="13">
        <v>2416.550971743402</v>
      </c>
      <c r="E375" s="14">
        <v>2326.5398774311871</v>
      </c>
      <c r="F375" s="13">
        <v>395.90910000000002</v>
      </c>
      <c r="G375" s="13">
        <v>162.28</v>
      </c>
      <c r="H375" s="13">
        <v>2439.6666255854079</v>
      </c>
      <c r="I375" s="14">
        <v>2512.3757467338974</v>
      </c>
      <c r="J375" s="13">
        <v>2589.6772000000001</v>
      </c>
      <c r="K375" s="13"/>
      <c r="L375" s="13"/>
      <c r="M375" s="13"/>
      <c r="N375" s="15">
        <v>17774.991099999999</v>
      </c>
      <c r="O375" s="1"/>
      <c r="P375" s="1"/>
      <c r="Q375" s="1"/>
      <c r="R375" s="1"/>
      <c r="S375" s="1"/>
      <c r="T375" s="1"/>
      <c r="U375" s="1"/>
      <c r="V375" s="1"/>
      <c r="W375" s="1"/>
    </row>
    <row r="376" spans="1:23" ht="15">
      <c r="A376" s="19">
        <v>39830</v>
      </c>
      <c r="B376" s="13">
        <v>19843.546300000002</v>
      </c>
      <c r="C376" s="13">
        <v>8374.5426000000007</v>
      </c>
      <c r="D376" s="13">
        <v>2369.5080731931557</v>
      </c>
      <c r="E376" s="14">
        <v>2341.4368341355544</v>
      </c>
      <c r="F376" s="13">
        <v>917.27650000000006</v>
      </c>
      <c r="G376" s="13">
        <v>399.40929999999997</v>
      </c>
      <c r="H376" s="13">
        <v>2296.5827285443779</v>
      </c>
      <c r="I376" s="14">
        <v>2233.9788009694353</v>
      </c>
      <c r="J376" s="13">
        <v>2188.2102</v>
      </c>
      <c r="K376" s="13"/>
      <c r="L376" s="13"/>
      <c r="M376" s="13"/>
      <c r="N376" s="15">
        <v>22949.033000000003</v>
      </c>
      <c r="O376" s="1"/>
      <c r="P376" s="1"/>
      <c r="Q376" s="1"/>
      <c r="R376" s="1"/>
      <c r="S376" s="1"/>
      <c r="T376" s="1"/>
      <c r="U376" s="1"/>
      <c r="V376" s="1"/>
      <c r="W376" s="1"/>
    </row>
    <row r="377" spans="1:23" ht="15">
      <c r="A377" s="19">
        <v>39837</v>
      </c>
      <c r="B377" s="13">
        <v>19041.927800000001</v>
      </c>
      <c r="C377" s="13">
        <v>7933.5365000000002</v>
      </c>
      <c r="D377" s="13">
        <v>2400.1815331661992</v>
      </c>
      <c r="E377" s="14">
        <v>2361.7134424900923</v>
      </c>
      <c r="F377" s="13">
        <v>1662.4992</v>
      </c>
      <c r="G377" s="13">
        <v>568.92229999999995</v>
      </c>
      <c r="H377" s="13">
        <v>2922.1902533966413</v>
      </c>
      <c r="I377" s="14">
        <v>2548.2150934955339</v>
      </c>
      <c r="J377" s="13">
        <v>2486.8885</v>
      </c>
      <c r="K377" s="13"/>
      <c r="L377" s="13"/>
      <c r="M377" s="13"/>
      <c r="N377" s="15">
        <v>23191.315500000001</v>
      </c>
      <c r="O377" s="1"/>
      <c r="P377" s="1"/>
      <c r="Q377" s="1"/>
      <c r="R377" s="1"/>
      <c r="S377" s="1"/>
      <c r="T377" s="1"/>
      <c r="U377" s="1"/>
      <c r="V377" s="1"/>
      <c r="W377" s="1"/>
    </row>
    <row r="378" spans="1:23" ht="15">
      <c r="A378" s="19">
        <v>39844</v>
      </c>
      <c r="B378" s="13">
        <v>23646.681</v>
      </c>
      <c r="C378" s="13">
        <v>9766.9357</v>
      </c>
      <c r="D378" s="13">
        <v>2421.0951854633381</v>
      </c>
      <c r="E378" s="14">
        <v>2391.3971941392133</v>
      </c>
      <c r="F378" s="13">
        <v>1392.9794999999999</v>
      </c>
      <c r="G378" s="13">
        <v>626.07230000000004</v>
      </c>
      <c r="H378" s="13">
        <v>2224.9498979590694</v>
      </c>
      <c r="I378" s="14">
        <v>2450.8273631147486</v>
      </c>
      <c r="J378" s="13">
        <v>5088.3411999999998</v>
      </c>
      <c r="K378" s="13"/>
      <c r="L378" s="13"/>
      <c r="M378" s="13"/>
      <c r="N378" s="15">
        <v>30128.001700000001</v>
      </c>
      <c r="O378" s="1"/>
      <c r="P378" s="1"/>
      <c r="Q378" s="1"/>
      <c r="R378" s="1"/>
      <c r="S378" s="1"/>
      <c r="T378" s="1"/>
      <c r="U378" s="1"/>
      <c r="V378" s="1"/>
      <c r="W378" s="1"/>
    </row>
    <row r="379" spans="1:23" ht="15">
      <c r="A379" s="19">
        <v>39851</v>
      </c>
      <c r="B379" s="13">
        <v>16287.029399999999</v>
      </c>
      <c r="C379" s="13">
        <v>6890.4696000000004</v>
      </c>
      <c r="D379" s="13">
        <v>2363.7038323193528</v>
      </c>
      <c r="E379" s="14">
        <v>2386.0197924878212</v>
      </c>
      <c r="F379" s="13">
        <v>714.70389999999998</v>
      </c>
      <c r="G379" s="13">
        <v>302.51620000000003</v>
      </c>
      <c r="H379" s="13">
        <v>2362.5309983399234</v>
      </c>
      <c r="I379" s="14">
        <v>2471.9839111440156</v>
      </c>
      <c r="J379" s="13">
        <v>2207.0792999999999</v>
      </c>
      <c r="K379" s="13"/>
      <c r="L379" s="13"/>
      <c r="M379" s="13"/>
      <c r="N379" s="15">
        <v>19208.812599999997</v>
      </c>
      <c r="O379" s="1"/>
      <c r="P379" s="1"/>
      <c r="Q379" s="1"/>
      <c r="R379" s="1"/>
      <c r="S379" s="1"/>
      <c r="T379" s="1"/>
      <c r="U379" s="1"/>
      <c r="V379" s="1"/>
      <c r="W379" s="1"/>
    </row>
    <row r="380" spans="1:23" ht="15">
      <c r="A380" s="19">
        <v>39858</v>
      </c>
      <c r="B380" s="13">
        <v>20565.3102</v>
      </c>
      <c r="C380" s="13">
        <v>8204.8510000000006</v>
      </c>
      <c r="D380" s="13">
        <v>2506.4818605481073</v>
      </c>
      <c r="E380" s="14">
        <v>2389.5293951469971</v>
      </c>
      <c r="F380" s="13">
        <v>923.07330000000002</v>
      </c>
      <c r="G380" s="13">
        <v>329.01490000000001</v>
      </c>
      <c r="H380" s="13">
        <v>2805.5668603458384</v>
      </c>
      <c r="I380" s="14">
        <v>2540.3297105354168</v>
      </c>
      <c r="J380" s="13">
        <v>2612.8094999999998</v>
      </c>
      <c r="K380" s="13"/>
      <c r="L380" s="13"/>
      <c r="M380" s="13"/>
      <c r="N380" s="15">
        <v>24101.192999999999</v>
      </c>
      <c r="O380" s="1"/>
      <c r="P380" s="1"/>
      <c r="Q380" s="1"/>
      <c r="R380" s="1"/>
      <c r="S380" s="1"/>
      <c r="T380" s="1"/>
      <c r="U380" s="1"/>
      <c r="V380" s="1"/>
      <c r="W380" s="1"/>
    </row>
    <row r="381" spans="1:23" ht="15">
      <c r="A381" s="19">
        <v>39865</v>
      </c>
      <c r="B381" s="13">
        <v>21657.9545</v>
      </c>
      <c r="C381" s="13">
        <v>8836.0278999999991</v>
      </c>
      <c r="D381" s="13">
        <v>2451.0962103231932</v>
      </c>
      <c r="E381" s="14">
        <v>2399.7833326020486</v>
      </c>
      <c r="F381" s="13">
        <v>1321.0988</v>
      </c>
      <c r="G381" s="13">
        <v>589.89779999999996</v>
      </c>
      <c r="H381" s="13">
        <v>2239.5384420826795</v>
      </c>
      <c r="I381" s="14">
        <v>2466.5624993159331</v>
      </c>
      <c r="J381" s="13">
        <v>3571.0691000000002</v>
      </c>
      <c r="K381" s="13"/>
      <c r="L381" s="13"/>
      <c r="M381" s="13"/>
      <c r="N381" s="15">
        <v>26550.1224</v>
      </c>
      <c r="O381" s="1"/>
      <c r="P381" s="1"/>
      <c r="Q381" s="1"/>
      <c r="R381" s="1"/>
      <c r="S381" s="1"/>
      <c r="T381" s="1"/>
      <c r="U381" s="1"/>
      <c r="V381" s="1"/>
      <c r="W381" s="1"/>
    </row>
    <row r="382" spans="1:23" ht="15">
      <c r="A382" s="19">
        <v>39872</v>
      </c>
      <c r="B382" s="13">
        <v>16834.459200000001</v>
      </c>
      <c r="C382" s="13">
        <v>6461.7617</v>
      </c>
      <c r="D382" s="13">
        <v>2605.2429633856668</v>
      </c>
      <c r="E382" s="14">
        <v>2448.0202332091121</v>
      </c>
      <c r="F382" s="13">
        <v>1148.0443</v>
      </c>
      <c r="G382" s="13">
        <v>425.31299999999999</v>
      </c>
      <c r="H382" s="13">
        <v>2699.2927561584061</v>
      </c>
      <c r="I382" s="14">
        <v>2468.7136791067978</v>
      </c>
      <c r="J382" s="13">
        <v>5208.4894000000004</v>
      </c>
      <c r="K382" s="13"/>
      <c r="L382" s="13"/>
      <c r="M382" s="13"/>
      <c r="N382" s="15">
        <v>23190.992900000001</v>
      </c>
      <c r="O382" s="1"/>
      <c r="P382" s="1"/>
      <c r="Q382" s="1"/>
      <c r="R382" s="1"/>
      <c r="S382" s="1"/>
      <c r="T382" s="1"/>
      <c r="U382" s="1"/>
      <c r="V382" s="1"/>
      <c r="W382" s="1"/>
    </row>
    <row r="383" spans="1:23" ht="15">
      <c r="A383" s="19">
        <v>39879</v>
      </c>
      <c r="B383" s="13">
        <v>17187.719300000001</v>
      </c>
      <c r="C383" s="13">
        <v>6908.32</v>
      </c>
      <c r="D383" s="13">
        <v>2487.9738199735971</v>
      </c>
      <c r="E383" s="14">
        <v>2480.2615804946849</v>
      </c>
      <c r="F383" s="13">
        <v>1222.4926</v>
      </c>
      <c r="G383" s="13">
        <v>569.7568</v>
      </c>
      <c r="H383" s="13">
        <v>2145.6393324309602</v>
      </c>
      <c r="I383" s="14">
        <v>2418.9530763782632</v>
      </c>
      <c r="J383" s="13">
        <v>1986.4911</v>
      </c>
      <c r="K383" s="13"/>
      <c r="L383" s="13"/>
      <c r="M383" s="13"/>
      <c r="N383" s="15">
        <v>20396.703000000001</v>
      </c>
      <c r="O383" s="1"/>
      <c r="P383" s="1"/>
      <c r="Q383" s="1"/>
      <c r="R383" s="1"/>
      <c r="S383" s="1"/>
      <c r="T383" s="1"/>
      <c r="U383" s="1"/>
      <c r="V383" s="1"/>
      <c r="W383" s="1"/>
    </row>
    <row r="384" spans="1:23" ht="15">
      <c r="A384" s="19">
        <v>39886</v>
      </c>
      <c r="B384" s="13">
        <v>11624.831700000001</v>
      </c>
      <c r="C384" s="13">
        <v>5014.9326000000001</v>
      </c>
      <c r="D384" s="13">
        <v>2318.0434568552328</v>
      </c>
      <c r="E384" s="14">
        <v>2440.6300354749669</v>
      </c>
      <c r="F384" s="13">
        <v>1411.6588999999999</v>
      </c>
      <c r="G384" s="13">
        <v>656.06619999999998</v>
      </c>
      <c r="H384" s="13">
        <v>2151.7019166663363</v>
      </c>
      <c r="I384" s="14">
        <v>2252.7141333616914</v>
      </c>
      <c r="J384" s="13">
        <v>1588.1569999999999</v>
      </c>
      <c r="K384" s="13"/>
      <c r="L384" s="13"/>
      <c r="M384" s="13"/>
      <c r="N384" s="15">
        <v>14624.6476</v>
      </c>
      <c r="O384" s="1"/>
      <c r="P384" s="1"/>
      <c r="Q384" s="1"/>
      <c r="R384" s="1"/>
      <c r="S384" s="1"/>
      <c r="T384" s="1"/>
      <c r="U384" s="1"/>
      <c r="V384" s="1"/>
      <c r="W384" s="1"/>
    </row>
    <row r="385" spans="1:23" ht="15">
      <c r="A385" s="19">
        <v>39893</v>
      </c>
      <c r="B385" s="13">
        <v>13957.297200000001</v>
      </c>
      <c r="C385" s="13">
        <v>5754.3203000000003</v>
      </c>
      <c r="D385" s="13">
        <v>2425.5335942978359</v>
      </c>
      <c r="E385" s="14">
        <v>2449.8300949590594</v>
      </c>
      <c r="F385" s="13">
        <v>948.74779999999998</v>
      </c>
      <c r="G385" s="13">
        <v>438.0188</v>
      </c>
      <c r="H385" s="13">
        <v>2165.9978978071258</v>
      </c>
      <c r="I385" s="14">
        <v>2273.8361706442192</v>
      </c>
      <c r="J385" s="13">
        <v>2705.1142</v>
      </c>
      <c r="K385" s="13"/>
      <c r="L385" s="13"/>
      <c r="M385" s="13"/>
      <c r="N385" s="15">
        <v>17611.159200000002</v>
      </c>
      <c r="O385" s="1"/>
      <c r="P385" s="1"/>
      <c r="Q385" s="1"/>
      <c r="R385" s="1"/>
      <c r="S385" s="1"/>
      <c r="T385" s="1"/>
      <c r="U385" s="1"/>
      <c r="V385" s="1"/>
      <c r="W385" s="1"/>
    </row>
    <row r="386" spans="1:23" ht="15">
      <c r="A386" s="19">
        <v>39900</v>
      </c>
      <c r="B386" s="13">
        <v>13081.877500000001</v>
      </c>
      <c r="C386" s="13">
        <v>4812.3663999999999</v>
      </c>
      <c r="D386" s="13">
        <v>2718.3876730583106</v>
      </c>
      <c r="E386" s="14">
        <v>2453.4938129824209</v>
      </c>
      <c r="F386" s="13">
        <v>1455.1958999999999</v>
      </c>
      <c r="G386" s="13">
        <v>823.45299999999997</v>
      </c>
      <c r="H386" s="13">
        <v>1767.1875626174171</v>
      </c>
      <c r="I386" s="14">
        <v>2033.3240243260066</v>
      </c>
      <c r="J386" s="13">
        <v>3007.8823000000002</v>
      </c>
      <c r="K386" s="13"/>
      <c r="L386" s="13"/>
      <c r="M386" s="13"/>
      <c r="N386" s="15">
        <v>17544.955699999999</v>
      </c>
      <c r="O386" s="1"/>
      <c r="P386" s="1"/>
      <c r="Q386" s="1"/>
      <c r="R386" s="1"/>
      <c r="S386" s="1"/>
      <c r="T386" s="1"/>
      <c r="U386" s="1"/>
      <c r="V386" s="1"/>
      <c r="W386" s="1"/>
    </row>
    <row r="387" spans="1:23" ht="15">
      <c r="A387" s="19">
        <v>39907</v>
      </c>
      <c r="B387" s="13">
        <v>13818.8292</v>
      </c>
      <c r="C387" s="13">
        <v>5537.4748</v>
      </c>
      <c r="D387" s="13">
        <v>2495.51098634345</v>
      </c>
      <c r="E387" s="14">
        <v>2450.3802504496248</v>
      </c>
      <c r="F387" s="13">
        <v>1473.2084</v>
      </c>
      <c r="G387" s="13">
        <v>687.14710000000002</v>
      </c>
      <c r="H387" s="13">
        <v>2143.9490903767182</v>
      </c>
      <c r="I387" s="14">
        <v>2036.9927258891703</v>
      </c>
      <c r="J387" s="13">
        <v>2048.8652000000002</v>
      </c>
      <c r="K387" s="13"/>
      <c r="L387" s="13"/>
      <c r="M387" s="13"/>
      <c r="N387" s="15">
        <v>17340.9028</v>
      </c>
      <c r="O387" s="1"/>
      <c r="P387" s="1"/>
      <c r="Q387" s="1"/>
      <c r="R387" s="1"/>
      <c r="S387" s="1"/>
      <c r="T387" s="1"/>
      <c r="U387" s="1"/>
      <c r="V387" s="1"/>
      <c r="W387" s="1"/>
    </row>
    <row r="388" spans="1:23" ht="15">
      <c r="A388" s="19">
        <v>39914</v>
      </c>
      <c r="B388" s="13">
        <v>14513.639499999999</v>
      </c>
      <c r="C388" s="13">
        <v>5517.9071999999996</v>
      </c>
      <c r="D388" s="13">
        <v>2630.2797372163127</v>
      </c>
      <c r="E388" s="14">
        <v>2543.6182758527375</v>
      </c>
      <c r="F388" s="13">
        <v>1273.1174000000001</v>
      </c>
      <c r="G388" s="13">
        <v>645.82989999999995</v>
      </c>
      <c r="H388" s="13">
        <v>1971.2890344655771</v>
      </c>
      <c r="I388" s="14">
        <v>1964.3247162825003</v>
      </c>
      <c r="J388" s="13">
        <v>1337.9472000000001</v>
      </c>
      <c r="K388" s="13"/>
      <c r="L388" s="13"/>
      <c r="M388" s="13"/>
      <c r="N388" s="15">
        <v>17124.704099999999</v>
      </c>
      <c r="O388" s="1"/>
      <c r="P388" s="1"/>
      <c r="Q388" s="1"/>
      <c r="R388" s="1"/>
      <c r="S388" s="1"/>
      <c r="T388" s="1"/>
      <c r="U388" s="1"/>
      <c r="V388" s="1"/>
      <c r="W388" s="1"/>
    </row>
    <row r="389" spans="1:23" ht="15">
      <c r="A389" s="19">
        <v>39921</v>
      </c>
      <c r="B389" s="13">
        <v>15459.530199999999</v>
      </c>
      <c r="C389" s="13">
        <v>6424.1598000000004</v>
      </c>
      <c r="D389" s="13">
        <v>2406.467255064234</v>
      </c>
      <c r="E389" s="14">
        <v>2508.6603158955672</v>
      </c>
      <c r="F389" s="13">
        <v>1853.0130999999999</v>
      </c>
      <c r="G389" s="13">
        <v>792.39449999999999</v>
      </c>
      <c r="H389" s="13">
        <v>2338.4981849318742</v>
      </c>
      <c r="I389" s="14">
        <v>2064.8087730072166</v>
      </c>
      <c r="J389" s="13">
        <v>1846.1849999999999</v>
      </c>
      <c r="K389" s="13"/>
      <c r="L389" s="13"/>
      <c r="M389" s="13"/>
      <c r="N389" s="15">
        <v>19158.728299999999</v>
      </c>
      <c r="O389" s="1"/>
      <c r="P389" s="1"/>
      <c r="Q389" s="1"/>
      <c r="R389" s="1"/>
      <c r="S389" s="1"/>
      <c r="T389" s="1"/>
      <c r="U389" s="1"/>
      <c r="V389" s="1"/>
      <c r="W389" s="1"/>
    </row>
    <row r="390" spans="1:23" ht="15">
      <c r="A390" s="19">
        <v>39928</v>
      </c>
      <c r="B390" s="13">
        <v>16303.8295</v>
      </c>
      <c r="C390" s="13">
        <v>6115.6532999999999</v>
      </c>
      <c r="D390" s="13">
        <v>2665.9178832129023</v>
      </c>
      <c r="E390" s="14">
        <v>2541.1374427507385</v>
      </c>
      <c r="F390" s="13">
        <v>1063.5569</v>
      </c>
      <c r="G390" s="13">
        <v>615.94299999999998</v>
      </c>
      <c r="H390" s="13">
        <v>1726.7131861227422</v>
      </c>
      <c r="I390" s="14">
        <v>2023.7828145430492</v>
      </c>
      <c r="J390" s="13">
        <v>2344.3773999999999</v>
      </c>
      <c r="K390" s="13"/>
      <c r="L390" s="13"/>
      <c r="M390" s="13"/>
      <c r="N390" s="15">
        <v>19711.763800000001</v>
      </c>
      <c r="O390" s="1"/>
      <c r="P390" s="1"/>
      <c r="Q390" s="1"/>
      <c r="R390" s="1"/>
      <c r="S390" s="1"/>
      <c r="T390" s="1"/>
      <c r="U390" s="1"/>
      <c r="V390" s="1"/>
      <c r="W390" s="1"/>
    </row>
    <row r="391" spans="1:23" ht="15">
      <c r="A391" s="19">
        <v>39935</v>
      </c>
      <c r="B391" s="13">
        <v>15736.7196</v>
      </c>
      <c r="C391" s="13">
        <v>6629.1642000000002</v>
      </c>
      <c r="D391" s="13">
        <v>2373.8617909026902</v>
      </c>
      <c r="E391" s="14">
        <v>2498.7521288211606</v>
      </c>
      <c r="F391" s="13">
        <v>1699.7692999999999</v>
      </c>
      <c r="G391" s="13">
        <v>683.36860000000001</v>
      </c>
      <c r="H391" s="13">
        <v>2487.3388973388592</v>
      </c>
      <c r="I391" s="14">
        <v>2151.8734512685573</v>
      </c>
      <c r="J391" s="13">
        <v>2780.3092000000001</v>
      </c>
      <c r="K391" s="13"/>
      <c r="L391" s="13"/>
      <c r="M391" s="13"/>
      <c r="N391" s="15">
        <v>20216.7981</v>
      </c>
      <c r="O391" s="1"/>
      <c r="P391" s="1"/>
      <c r="Q391" s="1"/>
      <c r="R391" s="1"/>
      <c r="S391" s="1"/>
      <c r="T391" s="1"/>
      <c r="U391" s="1"/>
      <c r="V391" s="1"/>
      <c r="W391" s="1"/>
    </row>
    <row r="392" spans="1:23" ht="15">
      <c r="A392" s="19">
        <v>39942</v>
      </c>
      <c r="B392" s="13">
        <v>20551.1338</v>
      </c>
      <c r="C392" s="13">
        <v>8300.3646000000008</v>
      </c>
      <c r="D392" s="13">
        <v>2475.9314548664524</v>
      </c>
      <c r="E392" s="14">
        <v>2488.8597895373287</v>
      </c>
      <c r="F392" s="13">
        <v>1447.6741999999999</v>
      </c>
      <c r="G392" s="13">
        <v>764.7165</v>
      </c>
      <c r="H392" s="13">
        <v>1893.0861306118018</v>
      </c>
      <c r="I392" s="14">
        <v>2140.7291031578243</v>
      </c>
      <c r="J392" s="13">
        <v>3731.9645999999998</v>
      </c>
      <c r="K392" s="13"/>
      <c r="L392" s="13"/>
      <c r="M392" s="13"/>
      <c r="N392" s="15">
        <v>25730.7726</v>
      </c>
      <c r="O392" s="1"/>
      <c r="P392" s="1"/>
      <c r="Q392" s="1"/>
      <c r="R392" s="1"/>
      <c r="S392" s="1"/>
      <c r="T392" s="1"/>
      <c r="U392" s="1"/>
      <c r="V392" s="1"/>
      <c r="W392" s="1"/>
    </row>
    <row r="393" spans="1:23" ht="15">
      <c r="A393" s="19">
        <v>39949</v>
      </c>
      <c r="B393" s="13">
        <v>18995.685399999998</v>
      </c>
      <c r="C393" s="13">
        <v>7641.5078000000003</v>
      </c>
      <c r="D393" s="13">
        <v>2485.8556579632095</v>
      </c>
      <c r="E393" s="14">
        <v>2465.8637796487969</v>
      </c>
      <c r="F393" s="13">
        <v>1986.6374000000001</v>
      </c>
      <c r="G393" s="13">
        <v>827.45899999999995</v>
      </c>
      <c r="H393" s="13">
        <v>2400.8892283484743</v>
      </c>
      <c r="I393" s="14">
        <v>2118.7886972015572</v>
      </c>
      <c r="J393" s="13">
        <v>3494.2957000000001</v>
      </c>
      <c r="K393" s="13"/>
      <c r="L393" s="13"/>
      <c r="M393" s="13"/>
      <c r="N393" s="15">
        <v>24476.618499999997</v>
      </c>
      <c r="O393" s="1"/>
      <c r="P393" s="1"/>
      <c r="Q393" s="1"/>
      <c r="R393" s="1"/>
      <c r="S393" s="1"/>
      <c r="T393" s="1"/>
      <c r="U393" s="1"/>
      <c r="V393" s="1"/>
      <c r="W393" s="1"/>
    </row>
    <row r="394" spans="1:23" ht="15">
      <c r="A394" s="19">
        <v>39956</v>
      </c>
      <c r="B394" s="13">
        <v>22406.123200000002</v>
      </c>
      <c r="C394" s="13">
        <v>8405.6831000000002</v>
      </c>
      <c r="D394" s="13">
        <v>2665.5921872667318</v>
      </c>
      <c r="E394" s="14">
        <v>2498.9753285651741</v>
      </c>
      <c r="F394" s="13">
        <v>1492.5559000000001</v>
      </c>
      <c r="G394" s="13">
        <v>715.56230000000005</v>
      </c>
      <c r="H394" s="13">
        <v>2085.8503864722888</v>
      </c>
      <c r="I394" s="14">
        <v>2183.1805891391764</v>
      </c>
      <c r="J394" s="13">
        <v>2986.8514</v>
      </c>
      <c r="K394" s="13"/>
      <c r="L394" s="13"/>
      <c r="M394" s="13"/>
      <c r="N394" s="15">
        <v>26885.530500000001</v>
      </c>
      <c r="O394" s="1"/>
      <c r="P394" s="1"/>
      <c r="Q394" s="1"/>
      <c r="R394" s="1"/>
      <c r="S394" s="1"/>
      <c r="T394" s="1"/>
      <c r="U394" s="1"/>
      <c r="V394" s="1"/>
      <c r="W394" s="1"/>
    </row>
    <row r="395" spans="1:23" ht="15">
      <c r="A395" s="19">
        <v>39963</v>
      </c>
      <c r="B395" s="13">
        <v>25712.992300000002</v>
      </c>
      <c r="C395" s="13">
        <v>10127.9622</v>
      </c>
      <c r="D395" s="13">
        <v>2538.8120326910384</v>
      </c>
      <c r="E395" s="14">
        <v>2536.5320011187823</v>
      </c>
      <c r="F395" s="13">
        <v>1392.9782</v>
      </c>
      <c r="G395" s="13">
        <v>612.00620000000004</v>
      </c>
      <c r="H395" s="13">
        <v>2276.085111556059</v>
      </c>
      <c r="I395" s="14">
        <v>2159.7925950655531</v>
      </c>
      <c r="J395" s="13">
        <v>3150.0556000000001</v>
      </c>
      <c r="K395" s="13"/>
      <c r="L395" s="13"/>
      <c r="M395" s="13"/>
      <c r="N395" s="15">
        <v>30256.026100000003</v>
      </c>
      <c r="O395" s="1"/>
      <c r="P395" s="1"/>
      <c r="Q395" s="1"/>
      <c r="R395" s="1"/>
      <c r="S395" s="1"/>
      <c r="T395" s="1"/>
      <c r="U395" s="1"/>
      <c r="V395" s="1"/>
      <c r="W395" s="1"/>
    </row>
    <row r="396" spans="1:23" ht="15">
      <c r="A396" s="19">
        <v>39970</v>
      </c>
      <c r="B396" s="13">
        <v>23420.274399999998</v>
      </c>
      <c r="C396" s="13">
        <v>9225.3168000000005</v>
      </c>
      <c r="D396" s="13">
        <v>2538.6959502572308</v>
      </c>
      <c r="E396" s="14">
        <v>2528.911275099827</v>
      </c>
      <c r="F396" s="13">
        <v>2039.5268000000001</v>
      </c>
      <c r="G396" s="13">
        <v>861.4271</v>
      </c>
      <c r="H396" s="13">
        <v>2367.6139280967595</v>
      </c>
      <c r="I396" s="14">
        <v>2212.7990061506821</v>
      </c>
      <c r="J396" s="13">
        <v>2646.2615999999998</v>
      </c>
      <c r="K396" s="13"/>
      <c r="L396" s="13"/>
      <c r="M396" s="13"/>
      <c r="N396" s="15">
        <v>28106.0628</v>
      </c>
      <c r="O396" s="1"/>
      <c r="P396" s="1"/>
      <c r="Q396" s="1"/>
      <c r="R396" s="1"/>
      <c r="S396" s="1"/>
      <c r="T396" s="1"/>
      <c r="U396" s="1"/>
      <c r="V396" s="1"/>
      <c r="W396" s="1"/>
    </row>
    <row r="397" spans="1:23" ht="15">
      <c r="A397" s="19">
        <v>39977</v>
      </c>
      <c r="B397" s="13">
        <v>19488.658899999999</v>
      </c>
      <c r="C397" s="13">
        <v>8760.1825000000008</v>
      </c>
      <c r="D397" s="13">
        <v>2224.6864035081458</v>
      </c>
      <c r="E397" s="14">
        <v>2459.3997917118422</v>
      </c>
      <c r="F397" s="13">
        <v>1013.2834</v>
      </c>
      <c r="G397" s="13">
        <v>441.87119999999999</v>
      </c>
      <c r="H397" s="13">
        <v>2293.1646144849451</v>
      </c>
      <c r="I397" s="14">
        <v>2202.7990445253413</v>
      </c>
      <c r="J397" s="13">
        <v>2742.8368</v>
      </c>
      <c r="K397" s="13"/>
      <c r="L397" s="13"/>
      <c r="M397" s="13"/>
      <c r="N397" s="15">
        <v>23244.7791</v>
      </c>
      <c r="O397" s="1"/>
      <c r="P397" s="1"/>
      <c r="Q397" s="1"/>
      <c r="R397" s="1"/>
      <c r="S397" s="1"/>
      <c r="T397" s="1"/>
      <c r="U397" s="1"/>
      <c r="V397" s="1"/>
      <c r="W397" s="1"/>
    </row>
    <row r="398" spans="1:23" ht="15">
      <c r="A398" s="19">
        <v>39984</v>
      </c>
      <c r="B398" s="13">
        <v>20075.8714</v>
      </c>
      <c r="C398" s="13">
        <v>8847.7867000000006</v>
      </c>
      <c r="D398" s="13">
        <v>2269.0275071843671</v>
      </c>
      <c r="E398" s="14">
        <v>2398.9051890788483</v>
      </c>
      <c r="F398" s="13">
        <v>1065.5948000000001</v>
      </c>
      <c r="G398" s="13">
        <v>463.5496</v>
      </c>
      <c r="H398" s="13">
        <v>2298.771911355333</v>
      </c>
      <c r="I398" s="14">
        <v>2286.566388133805</v>
      </c>
      <c r="J398" s="13">
        <v>5163.5982000000004</v>
      </c>
      <c r="K398" s="13"/>
      <c r="L398" s="13"/>
      <c r="M398" s="13"/>
      <c r="N398" s="15">
        <v>26305.064399999999</v>
      </c>
      <c r="O398" s="1"/>
      <c r="P398" s="1"/>
      <c r="Q398" s="1"/>
      <c r="R398" s="1"/>
      <c r="S398" s="1"/>
      <c r="T398" s="1"/>
      <c r="U398" s="1"/>
      <c r="V398" s="1"/>
      <c r="W398" s="1"/>
    </row>
    <row r="399" spans="1:23" ht="15">
      <c r="A399" s="19">
        <v>39991</v>
      </c>
      <c r="B399" s="13">
        <v>15728.5172</v>
      </c>
      <c r="C399" s="13">
        <v>6146.1013999999996</v>
      </c>
      <c r="D399" s="13">
        <v>2559.1047358899746</v>
      </c>
      <c r="E399" s="14">
        <v>2391.5887939200516</v>
      </c>
      <c r="F399" s="13">
        <v>992.67</v>
      </c>
      <c r="G399" s="13">
        <v>347.60669999999999</v>
      </c>
      <c r="H399" s="13">
        <v>2855.7274644015779</v>
      </c>
      <c r="I399" s="14">
        <v>2374.4084165480222</v>
      </c>
      <c r="J399" s="13">
        <v>5669.5875999999998</v>
      </c>
      <c r="K399" s="13"/>
      <c r="L399" s="13"/>
      <c r="M399" s="13"/>
      <c r="N399" s="15">
        <v>22390.774799999999</v>
      </c>
      <c r="O399" s="1"/>
      <c r="P399" s="1"/>
      <c r="Q399" s="1"/>
      <c r="R399" s="1"/>
      <c r="S399" s="1"/>
      <c r="T399" s="1"/>
      <c r="U399" s="1"/>
      <c r="V399" s="1"/>
      <c r="W399" s="1"/>
    </row>
    <row r="400" spans="1:23" ht="15">
      <c r="A400" s="19">
        <v>39998</v>
      </c>
      <c r="B400" s="13">
        <v>18466.318200000002</v>
      </c>
      <c r="C400" s="13">
        <v>7331.5300999999999</v>
      </c>
      <c r="D400" s="13">
        <v>2518.7536500736733</v>
      </c>
      <c r="E400" s="14">
        <v>2358.0534202944687</v>
      </c>
      <c r="F400" s="13">
        <v>1178.3525999999999</v>
      </c>
      <c r="G400" s="13">
        <v>400.98509999999999</v>
      </c>
      <c r="H400" s="13">
        <v>2938.6443536181268</v>
      </c>
      <c r="I400" s="14">
        <v>2507.815970455259</v>
      </c>
      <c r="J400" s="13">
        <v>2258.8552</v>
      </c>
      <c r="K400" s="13"/>
      <c r="L400" s="13"/>
      <c r="M400" s="13"/>
      <c r="N400" s="15">
        <v>21903.526000000002</v>
      </c>
      <c r="O400" s="1"/>
      <c r="P400" s="1"/>
      <c r="Q400" s="1"/>
      <c r="R400" s="1"/>
      <c r="S400" s="1"/>
      <c r="T400" s="1"/>
      <c r="U400" s="1"/>
      <c r="V400" s="1"/>
      <c r="W400" s="1"/>
    </row>
    <row r="401" spans="1:23" ht="15">
      <c r="A401" s="19">
        <v>40005</v>
      </c>
      <c r="B401" s="13">
        <v>16353.601500000001</v>
      </c>
      <c r="C401" s="13">
        <v>6511.8962000000001</v>
      </c>
      <c r="D401" s="13">
        <v>2511.3424719515647</v>
      </c>
      <c r="E401" s="14">
        <v>2405.4035164401153</v>
      </c>
      <c r="F401" s="13">
        <v>1197.3812</v>
      </c>
      <c r="G401" s="13">
        <v>524.13440000000003</v>
      </c>
      <c r="H401" s="13">
        <v>2284.4926797401581</v>
      </c>
      <c r="I401" s="14">
        <v>2520.3836736630701</v>
      </c>
      <c r="J401" s="13">
        <v>2759.7080999999998</v>
      </c>
      <c r="K401" s="13"/>
      <c r="L401" s="13"/>
      <c r="M401" s="13"/>
      <c r="N401" s="15">
        <v>20310.6908</v>
      </c>
      <c r="O401" s="1"/>
      <c r="P401" s="1"/>
      <c r="Q401" s="1"/>
      <c r="R401" s="1"/>
      <c r="S401" s="1"/>
      <c r="T401" s="1"/>
      <c r="U401" s="1"/>
      <c r="V401" s="1"/>
      <c r="W401" s="1"/>
    </row>
    <row r="402" spans="1:23" ht="15">
      <c r="A402" s="19">
        <v>40012</v>
      </c>
      <c r="B402" s="13">
        <v>22956.229599999999</v>
      </c>
      <c r="C402" s="13">
        <v>9011.2042999999994</v>
      </c>
      <c r="D402" s="13">
        <v>2547.520712631052</v>
      </c>
      <c r="E402" s="14">
        <v>2490.0111544210231</v>
      </c>
      <c r="F402" s="13">
        <v>1173.1125</v>
      </c>
      <c r="G402" s="13">
        <v>473.36020000000002</v>
      </c>
      <c r="H402" s="13">
        <v>2478.2660223652092</v>
      </c>
      <c r="I402" s="14">
        <v>2531.9143641577116</v>
      </c>
      <c r="J402" s="13">
        <v>2652.5345000000002</v>
      </c>
      <c r="K402" s="13"/>
      <c r="L402" s="13"/>
      <c r="M402" s="13"/>
      <c r="N402" s="15">
        <v>26781.8766</v>
      </c>
      <c r="O402" s="1"/>
      <c r="P402" s="1"/>
      <c r="Q402" s="1"/>
      <c r="R402" s="1"/>
      <c r="S402" s="1"/>
      <c r="T402" s="1"/>
      <c r="U402" s="1"/>
      <c r="V402" s="1"/>
      <c r="W402" s="1"/>
    </row>
    <row r="403" spans="1:23" ht="15">
      <c r="A403" s="19">
        <v>40019</v>
      </c>
      <c r="B403" s="13">
        <v>15625.100399999999</v>
      </c>
      <c r="C403" s="13">
        <v>5716.4434000000001</v>
      </c>
      <c r="D403" s="13">
        <v>2733.3604667545555</v>
      </c>
      <c r="E403" s="14">
        <v>2547.1169094409556</v>
      </c>
      <c r="F403" s="13">
        <v>725.40589999999997</v>
      </c>
      <c r="G403" s="13">
        <v>319.66750000000002</v>
      </c>
      <c r="H403" s="13">
        <v>2269.2513314615967</v>
      </c>
      <c r="I403" s="14">
        <v>2525.4922537928455</v>
      </c>
      <c r="J403" s="13">
        <v>2296.4677999999999</v>
      </c>
      <c r="K403" s="13"/>
      <c r="L403" s="13"/>
      <c r="M403" s="13"/>
      <c r="N403" s="15">
        <v>18646.974099999999</v>
      </c>
      <c r="O403" s="1"/>
      <c r="P403" s="1"/>
      <c r="Q403" s="1"/>
      <c r="R403" s="1"/>
      <c r="S403" s="1"/>
      <c r="T403" s="1"/>
      <c r="U403" s="1"/>
      <c r="V403" s="1"/>
      <c r="W403" s="1"/>
    </row>
    <row r="404" spans="1:23" ht="15">
      <c r="A404" s="19">
        <v>40026</v>
      </c>
      <c r="B404" s="13">
        <v>19632.9876</v>
      </c>
      <c r="C404" s="13">
        <v>8291.5226999999995</v>
      </c>
      <c r="D404" s="13">
        <v>2367.8386118390536</v>
      </c>
      <c r="E404" s="14">
        <v>2483.4523715550476</v>
      </c>
      <c r="F404" s="13">
        <v>1511.7031999999999</v>
      </c>
      <c r="G404" s="13">
        <v>468.87200000000001</v>
      </c>
      <c r="H404" s="13">
        <v>3224.1276936989198</v>
      </c>
      <c r="I404" s="14">
        <v>2606.739945946837</v>
      </c>
      <c r="J404" s="13">
        <v>3329.3373999999999</v>
      </c>
      <c r="K404" s="13"/>
      <c r="L404" s="13"/>
      <c r="M404" s="13"/>
      <c r="N404" s="15">
        <v>24474.028200000001</v>
      </c>
      <c r="O404" s="1"/>
      <c r="P404" s="1"/>
      <c r="Q404" s="1"/>
      <c r="R404" s="1"/>
      <c r="S404" s="1"/>
      <c r="T404" s="1"/>
      <c r="U404" s="1"/>
      <c r="V404" s="1"/>
      <c r="W404" s="1"/>
    </row>
    <row r="405" spans="1:23" ht="15">
      <c r="A405" s="19">
        <v>40033</v>
      </c>
      <c r="B405" s="13">
        <v>18562.391100000001</v>
      </c>
      <c r="C405" s="13">
        <v>7718.3863000000001</v>
      </c>
      <c r="D405" s="13">
        <v>2404.9575103542047</v>
      </c>
      <c r="E405" s="14">
        <v>2467.992529884546</v>
      </c>
      <c r="F405" s="13">
        <v>900.24080000000004</v>
      </c>
      <c r="G405" s="13">
        <v>318.21839999999997</v>
      </c>
      <c r="H405" s="13">
        <v>2829.0029740580685</v>
      </c>
      <c r="I405" s="14">
        <v>2634.4971619287544</v>
      </c>
      <c r="J405" s="13">
        <v>3511.7714000000001</v>
      </c>
      <c r="K405" s="13"/>
      <c r="L405" s="13"/>
      <c r="M405" s="13"/>
      <c r="N405" s="15">
        <v>22974.403300000002</v>
      </c>
      <c r="O405" s="1"/>
      <c r="P405" s="1"/>
      <c r="Q405" s="1"/>
      <c r="R405" s="1"/>
      <c r="S405" s="1"/>
      <c r="T405" s="1"/>
      <c r="U405" s="1"/>
      <c r="V405" s="1"/>
      <c r="W405" s="1"/>
    </row>
    <row r="406" spans="1:23" ht="15">
      <c r="A406" s="19">
        <v>40040</v>
      </c>
      <c r="B406" s="13">
        <v>15303.868700000001</v>
      </c>
      <c r="C406" s="13">
        <v>6123.0319</v>
      </c>
      <c r="D406" s="13">
        <v>2499.3939195384564</v>
      </c>
      <c r="E406" s="14">
        <v>2438.8716767657875</v>
      </c>
      <c r="F406" s="13">
        <v>901.75109999999995</v>
      </c>
      <c r="G406" s="13">
        <v>351.96839999999997</v>
      </c>
      <c r="H406" s="13">
        <v>2562.0228975101177</v>
      </c>
      <c r="I406" s="14">
        <v>2668.014919222212</v>
      </c>
      <c r="J406" s="13">
        <v>2956.636</v>
      </c>
      <c r="K406" s="13"/>
      <c r="L406" s="13"/>
      <c r="M406" s="13"/>
      <c r="N406" s="15">
        <v>19162.255799999999</v>
      </c>
      <c r="O406" s="1"/>
      <c r="P406" s="1"/>
      <c r="Q406" s="1"/>
      <c r="R406" s="1"/>
      <c r="S406" s="1"/>
      <c r="T406" s="1"/>
      <c r="U406" s="1"/>
      <c r="V406" s="1"/>
      <c r="W406" s="1"/>
    </row>
    <row r="407" spans="1:23" ht="15">
      <c r="A407" s="19">
        <v>40047</v>
      </c>
      <c r="B407" s="13">
        <v>17448.578099999999</v>
      </c>
      <c r="C407" s="13">
        <v>7431.8854000000001</v>
      </c>
      <c r="D407" s="13">
        <v>2347.799671399669</v>
      </c>
      <c r="E407" s="14">
        <v>2395.4867923421002</v>
      </c>
      <c r="F407" s="13">
        <v>1001.4092000000001</v>
      </c>
      <c r="G407" s="13">
        <v>410.23939999999999</v>
      </c>
      <c r="H407" s="13">
        <v>2441.0361364608084</v>
      </c>
      <c r="I407" s="14">
        <v>2726.2000495544521</v>
      </c>
      <c r="J407" s="13">
        <v>5444.4795999999997</v>
      </c>
      <c r="K407" s="13"/>
      <c r="L407" s="13"/>
      <c r="M407" s="13"/>
      <c r="N407" s="15">
        <v>23894.466899999999</v>
      </c>
      <c r="O407" s="1"/>
      <c r="P407" s="1"/>
      <c r="Q407" s="1"/>
      <c r="R407" s="1"/>
      <c r="S407" s="1"/>
      <c r="T407" s="1"/>
      <c r="U407" s="1"/>
      <c r="V407" s="1"/>
      <c r="W407" s="1"/>
    </row>
    <row r="408" spans="1:23" ht="15">
      <c r="A408" s="19">
        <v>40054</v>
      </c>
      <c r="B408" s="13">
        <v>16951.3109</v>
      </c>
      <c r="C408" s="13">
        <v>6421.3832000000002</v>
      </c>
      <c r="D408" s="13">
        <v>2639.822351670276</v>
      </c>
      <c r="E408" s="14">
        <v>2425.9886200851606</v>
      </c>
      <c r="F408" s="13">
        <v>1186.9321</v>
      </c>
      <c r="G408" s="13">
        <v>419.2602</v>
      </c>
      <c r="H408" s="13">
        <v>2831.0154410077562</v>
      </c>
      <c r="I408" s="14">
        <v>2647.9060871694805</v>
      </c>
      <c r="J408" s="13">
        <v>1892.35</v>
      </c>
      <c r="K408" s="13"/>
      <c r="L408" s="13"/>
      <c r="M408" s="13"/>
      <c r="N408" s="15">
        <v>20030.593000000001</v>
      </c>
      <c r="O408" s="1"/>
      <c r="P408" s="1"/>
      <c r="Q408" s="1"/>
      <c r="R408" s="1"/>
      <c r="S408" s="1"/>
      <c r="T408" s="1"/>
      <c r="U408" s="1"/>
      <c r="V408" s="1"/>
      <c r="W408" s="1"/>
    </row>
    <row r="409" spans="1:23" ht="15">
      <c r="A409" s="19">
        <v>40061</v>
      </c>
      <c r="B409" s="13">
        <v>16292.8177</v>
      </c>
      <c r="C409" s="13">
        <v>6663.8305</v>
      </c>
      <c r="D409" s="13">
        <v>2444.9628033005943</v>
      </c>
      <c r="E409" s="14">
        <v>2410.2305294093139</v>
      </c>
      <c r="F409" s="13">
        <v>1351.5174999999999</v>
      </c>
      <c r="G409" s="13">
        <v>427.1866</v>
      </c>
      <c r="H409" s="13">
        <v>3163.7637978344828</v>
      </c>
      <c r="I409" s="14">
        <v>2736.7615153948841</v>
      </c>
      <c r="J409" s="13">
        <v>2418.2923000000001</v>
      </c>
      <c r="K409" s="13"/>
      <c r="L409" s="13"/>
      <c r="M409" s="13"/>
      <c r="N409" s="15">
        <v>20062.627499999999</v>
      </c>
      <c r="O409" s="1"/>
      <c r="P409" s="1"/>
      <c r="Q409" s="1"/>
      <c r="R409" s="1"/>
      <c r="S409" s="1"/>
      <c r="T409" s="1"/>
      <c r="U409" s="1"/>
      <c r="V409" s="1"/>
      <c r="W409" s="1"/>
    </row>
    <row r="410" spans="1:23" ht="15">
      <c r="A410" s="19">
        <v>40068</v>
      </c>
      <c r="B410" s="13">
        <v>18962.0461</v>
      </c>
      <c r="C410" s="13">
        <v>7272.6719000000003</v>
      </c>
      <c r="D410" s="13">
        <v>2607.3011900894357</v>
      </c>
      <c r="E410" s="14">
        <v>2485.9690452736095</v>
      </c>
      <c r="F410" s="13">
        <v>987.60590000000002</v>
      </c>
      <c r="G410" s="13">
        <v>373.08089999999999</v>
      </c>
      <c r="H410" s="13">
        <v>2647.1628539547323</v>
      </c>
      <c r="I410" s="14">
        <v>2756.7757295750148</v>
      </c>
      <c r="J410" s="13">
        <v>2499.4493000000002</v>
      </c>
      <c r="K410" s="13"/>
      <c r="L410" s="13"/>
      <c r="M410" s="13"/>
      <c r="N410" s="15">
        <v>22449.101299999998</v>
      </c>
      <c r="O410" s="1"/>
      <c r="P410" s="1"/>
      <c r="Q410" s="1"/>
      <c r="R410" s="1"/>
      <c r="S410" s="1"/>
      <c r="T410" s="1"/>
      <c r="U410" s="1"/>
      <c r="V410" s="1"/>
      <c r="W410" s="1"/>
    </row>
    <row r="411" spans="1:23" ht="15">
      <c r="A411" s="19">
        <v>40075</v>
      </c>
      <c r="B411" s="13">
        <v>19721.7474</v>
      </c>
      <c r="C411" s="13">
        <v>8726.5031999999992</v>
      </c>
      <c r="D411" s="13">
        <v>2259.9828302360561</v>
      </c>
      <c r="E411" s="14">
        <v>2419.6172646847276</v>
      </c>
      <c r="F411" s="13">
        <v>1524.8977</v>
      </c>
      <c r="G411" s="13">
        <v>608.30840000000001</v>
      </c>
      <c r="H411" s="13">
        <v>2506.7838944851001</v>
      </c>
      <c r="I411" s="14">
        <v>2711.4716835718878</v>
      </c>
      <c r="J411" s="13">
        <v>2612.9151999999999</v>
      </c>
      <c r="K411" s="13"/>
      <c r="L411" s="13"/>
      <c r="M411" s="13"/>
      <c r="N411" s="15">
        <v>23859.560300000001</v>
      </c>
      <c r="O411" s="1"/>
      <c r="P411" s="1"/>
      <c r="Q411" s="1"/>
      <c r="R411" s="1"/>
      <c r="S411" s="1"/>
      <c r="T411" s="1"/>
      <c r="U411" s="1"/>
      <c r="V411" s="1"/>
      <c r="W411" s="1"/>
    </row>
    <row r="412" spans="1:23" ht="15">
      <c r="A412" s="19">
        <v>40082</v>
      </c>
      <c r="B412" s="13">
        <v>17533.922200000001</v>
      </c>
      <c r="C412" s="13">
        <v>6747.6619000000001</v>
      </c>
      <c r="D412" s="13">
        <v>2598.518191908815</v>
      </c>
      <c r="E412" s="14">
        <v>2430.122313409162</v>
      </c>
      <c r="F412" s="13">
        <v>1178.9912999999999</v>
      </c>
      <c r="G412" s="13">
        <v>460.49720000000002</v>
      </c>
      <c r="H412" s="13">
        <v>2560.257261064779</v>
      </c>
      <c r="I412" s="14">
        <v>2677.2129545630801</v>
      </c>
      <c r="J412" s="13">
        <v>3263.2689999999998</v>
      </c>
      <c r="K412" s="13"/>
      <c r="L412" s="13"/>
      <c r="M412" s="13"/>
      <c r="N412" s="15">
        <v>21976.182500000003</v>
      </c>
      <c r="O412" s="1"/>
      <c r="P412" s="1"/>
      <c r="Q412" s="1"/>
      <c r="R412" s="1"/>
      <c r="S412" s="1"/>
      <c r="T412" s="1"/>
      <c r="U412" s="1"/>
      <c r="V412" s="1"/>
      <c r="W412" s="1"/>
    </row>
    <row r="413" spans="1:23" ht="15">
      <c r="A413" s="19">
        <v>40089</v>
      </c>
      <c r="B413" s="13">
        <v>17945.041000000001</v>
      </c>
      <c r="C413" s="13">
        <v>8285.5354000000007</v>
      </c>
      <c r="D413" s="13">
        <v>2165.8275698152224</v>
      </c>
      <c r="E413" s="14">
        <v>2361.8802494340421</v>
      </c>
      <c r="F413" s="13">
        <v>1336.2759000000001</v>
      </c>
      <c r="G413" s="13">
        <v>556.32050000000004</v>
      </c>
      <c r="H413" s="13">
        <v>2401.9893209040474</v>
      </c>
      <c r="I413" s="14">
        <v>2565.6876614419916</v>
      </c>
      <c r="J413" s="13">
        <v>2666.3921999999998</v>
      </c>
      <c r="K413" s="13"/>
      <c r="L413" s="13"/>
      <c r="M413" s="13"/>
      <c r="N413" s="15">
        <v>21947.7091</v>
      </c>
      <c r="O413" s="1"/>
      <c r="P413" s="1"/>
      <c r="Q413" s="1"/>
      <c r="R413" s="1"/>
      <c r="S413" s="1"/>
      <c r="T413" s="1"/>
      <c r="U413" s="1"/>
      <c r="V413" s="1"/>
      <c r="W413" s="1"/>
    </row>
    <row r="414" spans="1:23" ht="15">
      <c r="A414" s="19">
        <v>40096</v>
      </c>
      <c r="B414" s="13">
        <v>23392.340800000002</v>
      </c>
      <c r="C414" s="13">
        <v>9277.4028999999991</v>
      </c>
      <c r="D414" s="13">
        <v>2521.4320270600733</v>
      </c>
      <c r="E414" s="14">
        <v>2368.8859620744361</v>
      </c>
      <c r="F414" s="13">
        <v>2252.1541000000002</v>
      </c>
      <c r="G414" s="13">
        <v>730.58849999999995</v>
      </c>
      <c r="H414" s="13">
        <v>3082.6574740774049</v>
      </c>
      <c r="I414" s="14">
        <v>2650.3266227434378</v>
      </c>
      <c r="J414" s="13">
        <v>3676.6048999999998</v>
      </c>
      <c r="K414" s="13"/>
      <c r="L414" s="13"/>
      <c r="M414" s="13"/>
      <c r="N414" s="15">
        <v>29321.099800000004</v>
      </c>
      <c r="O414" s="1"/>
      <c r="P414" s="1"/>
      <c r="Q414" s="1"/>
      <c r="R414" s="1"/>
      <c r="S414" s="1"/>
      <c r="T414" s="1"/>
      <c r="U414" s="1"/>
      <c r="V414" s="1"/>
      <c r="W414" s="1"/>
    </row>
    <row r="415" spans="1:23" ht="15">
      <c r="A415" s="19">
        <v>40103</v>
      </c>
      <c r="B415" s="13">
        <v>20275.424500000001</v>
      </c>
      <c r="C415" s="13">
        <v>8463.4521999999997</v>
      </c>
      <c r="D415" s="13">
        <v>2395.6447110317467</v>
      </c>
      <c r="E415" s="14">
        <v>2372.3977382356238</v>
      </c>
      <c r="F415" s="13">
        <v>2258.607</v>
      </c>
      <c r="G415" s="13">
        <v>775.23230000000001</v>
      </c>
      <c r="H415" s="13">
        <v>2913.4583272652599</v>
      </c>
      <c r="I415" s="14">
        <v>2770.78741468919</v>
      </c>
      <c r="J415" s="13">
        <v>3648.2435</v>
      </c>
      <c r="K415" s="13"/>
      <c r="L415" s="13"/>
      <c r="M415" s="13"/>
      <c r="N415" s="15">
        <v>26182.275000000001</v>
      </c>
      <c r="O415" s="1"/>
      <c r="P415" s="1"/>
      <c r="Q415" s="1"/>
      <c r="R415" s="1"/>
      <c r="S415" s="1"/>
      <c r="T415" s="1"/>
      <c r="U415" s="1"/>
      <c r="V415" s="1"/>
      <c r="W415" s="1"/>
    </row>
    <row r="416" spans="1:23" ht="15">
      <c r="A416" s="19">
        <v>40110</v>
      </c>
      <c r="B416" s="13">
        <v>17141.035</v>
      </c>
      <c r="C416" s="13">
        <v>7117.5209999999997</v>
      </c>
      <c r="D416" s="13">
        <v>2408.2872393351563</v>
      </c>
      <c r="E416" s="14">
        <v>2362.5001307354041</v>
      </c>
      <c r="F416" s="13">
        <v>1776.8648000000001</v>
      </c>
      <c r="G416" s="13">
        <v>603.96019999999999</v>
      </c>
      <c r="H416" s="13">
        <v>2942.0230008533676</v>
      </c>
      <c r="I416" s="14">
        <v>2839.4576366430856</v>
      </c>
      <c r="J416" s="13">
        <v>3446.6415999999999</v>
      </c>
      <c r="K416" s="13"/>
      <c r="L416" s="13"/>
      <c r="M416" s="13"/>
      <c r="N416" s="15">
        <v>22364.541400000002</v>
      </c>
      <c r="O416" s="1"/>
      <c r="P416" s="1"/>
      <c r="Q416" s="1"/>
      <c r="R416" s="1"/>
      <c r="S416" s="1"/>
      <c r="T416" s="1"/>
      <c r="U416" s="1"/>
      <c r="V416" s="1"/>
      <c r="W416" s="1"/>
    </row>
    <row r="417" spans="1:23" ht="15">
      <c r="A417" s="19">
        <v>40117</v>
      </c>
      <c r="B417" s="13">
        <v>23177.151399999999</v>
      </c>
      <c r="C417" s="13">
        <v>9261.8598000000002</v>
      </c>
      <c r="D417" s="13">
        <v>2502.4295228481001</v>
      </c>
      <c r="E417" s="14">
        <v>2423.6619093115205</v>
      </c>
      <c r="F417" s="13">
        <v>3098.0531999999998</v>
      </c>
      <c r="G417" s="13">
        <v>1057.2311</v>
      </c>
      <c r="H417" s="13">
        <v>2930.3462601506899</v>
      </c>
      <c r="I417" s="14">
        <v>2924.2780144552748</v>
      </c>
      <c r="J417" s="13">
        <v>3443.3368999999998</v>
      </c>
      <c r="K417" s="13"/>
      <c r="L417" s="13"/>
      <c r="M417" s="13"/>
      <c r="N417" s="15">
        <v>29718.541499999999</v>
      </c>
      <c r="O417" s="1"/>
      <c r="P417" s="1"/>
      <c r="Q417" s="1"/>
      <c r="R417" s="1"/>
      <c r="S417" s="1"/>
      <c r="T417" s="1"/>
      <c r="U417" s="1"/>
      <c r="V417" s="1"/>
      <c r="W417" s="1"/>
    </row>
    <row r="418" spans="1:23" ht="15">
      <c r="A418" s="19">
        <v>40124</v>
      </c>
      <c r="B418" s="13">
        <v>18684.9663</v>
      </c>
      <c r="C418" s="13">
        <v>7266.9502000000002</v>
      </c>
      <c r="D418" s="13">
        <v>2571.2253126490396</v>
      </c>
      <c r="E418" s="14">
        <v>2422.2653656111524</v>
      </c>
      <c r="F418" s="13">
        <v>3323.0246000000002</v>
      </c>
      <c r="G418" s="13">
        <v>1162.0576000000001</v>
      </c>
      <c r="H418" s="13">
        <v>2859.6040333973115</v>
      </c>
      <c r="I418" s="14">
        <v>2922.7692773671938</v>
      </c>
      <c r="J418" s="13">
        <v>5364.2798000000003</v>
      </c>
      <c r="K418" s="13"/>
      <c r="L418" s="13"/>
      <c r="M418" s="13"/>
      <c r="N418" s="15">
        <v>27372.270700000001</v>
      </c>
      <c r="O418" s="1"/>
      <c r="P418" s="1"/>
      <c r="Q418" s="1"/>
      <c r="R418" s="1"/>
      <c r="S418" s="1"/>
      <c r="T418" s="1"/>
      <c r="U418" s="1"/>
      <c r="V418" s="1"/>
      <c r="W418" s="1"/>
    </row>
    <row r="419" spans="1:23" ht="15">
      <c r="A419" s="19">
        <v>40131</v>
      </c>
      <c r="B419" s="13">
        <v>23939.842799999999</v>
      </c>
      <c r="C419" s="13">
        <v>9382.5861000000004</v>
      </c>
      <c r="D419" s="13">
        <v>2551.5185839861351</v>
      </c>
      <c r="E419" s="14">
        <v>2458.3206432207689</v>
      </c>
      <c r="F419" s="13">
        <v>2559.0785999999998</v>
      </c>
      <c r="G419" s="13">
        <v>980.0145</v>
      </c>
      <c r="H419" s="13">
        <v>2611.2660577981242</v>
      </c>
      <c r="I419" s="14">
        <v>2829.5063144413684</v>
      </c>
      <c r="J419" s="13">
        <v>2821.9386</v>
      </c>
      <c r="K419" s="13"/>
      <c r="L419" s="13"/>
      <c r="M419" s="13"/>
      <c r="N419" s="15">
        <v>29320.86</v>
      </c>
      <c r="O419" s="1"/>
      <c r="P419" s="1"/>
      <c r="Q419" s="1"/>
      <c r="R419" s="1"/>
      <c r="S419" s="1"/>
      <c r="T419" s="1"/>
      <c r="U419" s="1"/>
      <c r="V419" s="1"/>
      <c r="W419" s="1"/>
    </row>
    <row r="420" spans="1:23" ht="15">
      <c r="A420" s="19">
        <v>40138</v>
      </c>
      <c r="B420" s="13">
        <v>21925.950700000001</v>
      </c>
      <c r="C420" s="13">
        <v>8030.0020999999997</v>
      </c>
      <c r="D420" s="13">
        <v>2730.5037317487131</v>
      </c>
      <c r="E420" s="14">
        <v>2526.9524410905847</v>
      </c>
      <c r="F420" s="13">
        <v>3345.3503999999998</v>
      </c>
      <c r="G420" s="13">
        <v>1146.9777999999999</v>
      </c>
      <c r="H420" s="13">
        <v>2916.6653443510418</v>
      </c>
      <c r="I420" s="14">
        <v>2844.8947834449127</v>
      </c>
      <c r="J420" s="13">
        <v>4164.4128000000001</v>
      </c>
      <c r="K420" s="13"/>
      <c r="L420" s="13"/>
      <c r="M420" s="13"/>
      <c r="N420" s="15">
        <v>29435.713900000002</v>
      </c>
      <c r="O420" s="1"/>
      <c r="P420" s="1"/>
      <c r="Q420" s="1"/>
      <c r="R420" s="1"/>
      <c r="S420" s="1"/>
      <c r="T420" s="1"/>
      <c r="U420" s="1"/>
      <c r="V420" s="1"/>
      <c r="W420" s="1"/>
    </row>
    <row r="421" spans="1:23" ht="15">
      <c r="A421" s="19">
        <v>40145</v>
      </c>
      <c r="B421" s="13">
        <v>18751.073700000001</v>
      </c>
      <c r="C421" s="13">
        <v>6902.9925000000003</v>
      </c>
      <c r="D421" s="13">
        <v>2716.3688356897387</v>
      </c>
      <c r="E421" s="14">
        <v>2595.5862273252628</v>
      </c>
      <c r="F421" s="13">
        <v>3426.6676000000002</v>
      </c>
      <c r="G421" s="13">
        <v>1088.124</v>
      </c>
      <c r="H421" s="13">
        <v>3149.1517510871922</v>
      </c>
      <c r="I421" s="14">
        <v>2873.4055064581853</v>
      </c>
      <c r="J421" s="13">
        <v>5668.4687000000004</v>
      </c>
      <c r="K421" s="13"/>
      <c r="L421" s="13"/>
      <c r="M421" s="13"/>
      <c r="N421" s="15">
        <v>27846.21</v>
      </c>
      <c r="O421" s="1"/>
      <c r="P421" s="1"/>
      <c r="Q421" s="1"/>
      <c r="R421" s="1"/>
      <c r="S421" s="1"/>
      <c r="T421" s="1"/>
      <c r="U421" s="1"/>
      <c r="V421" s="1"/>
      <c r="W421" s="1"/>
    </row>
    <row r="422" spans="1:23" ht="15">
      <c r="A422" s="19">
        <v>40152</v>
      </c>
      <c r="B422" s="13">
        <v>13991.7063</v>
      </c>
      <c r="C422" s="13">
        <v>4933.6319999999996</v>
      </c>
      <c r="D422" s="13">
        <v>2835.9849903681511</v>
      </c>
      <c r="E422" s="14">
        <v>2625.1702167059484</v>
      </c>
      <c r="F422" s="13">
        <v>2625.0189</v>
      </c>
      <c r="G422" s="13">
        <v>928.09130000000005</v>
      </c>
      <c r="H422" s="13">
        <v>2828.4058906704545</v>
      </c>
      <c r="I422" s="14">
        <v>2843.9982056562599</v>
      </c>
      <c r="J422" s="13">
        <v>2948.6208999999999</v>
      </c>
      <c r="K422" s="13"/>
      <c r="L422" s="13"/>
      <c r="M422" s="13"/>
      <c r="N422" s="15">
        <v>19565.346099999999</v>
      </c>
      <c r="O422" s="1"/>
      <c r="P422" s="1"/>
      <c r="Q422" s="1"/>
      <c r="R422" s="1"/>
      <c r="S422" s="1"/>
      <c r="T422" s="1"/>
      <c r="U422" s="1"/>
      <c r="V422" s="1"/>
      <c r="W422" s="1"/>
    </row>
    <row r="423" spans="1:23" ht="15">
      <c r="A423" s="19">
        <v>40159</v>
      </c>
      <c r="B423" s="13">
        <v>21725.8076</v>
      </c>
      <c r="C423" s="13">
        <v>8446.3829999999998</v>
      </c>
      <c r="D423" s="13">
        <v>2572.2025155619867</v>
      </c>
      <c r="E423" s="14">
        <v>2645.2936872298001</v>
      </c>
      <c r="F423" s="13">
        <v>1930.1074000000001</v>
      </c>
      <c r="G423" s="13">
        <v>647.34310000000005</v>
      </c>
      <c r="H423" s="13">
        <v>2981.5833365644894</v>
      </c>
      <c r="I423" s="14">
        <v>2952.6234162413266</v>
      </c>
      <c r="J423" s="13">
        <v>2964.6183999999998</v>
      </c>
      <c r="K423" s="13"/>
      <c r="L423" s="13"/>
      <c r="M423" s="13"/>
      <c r="N423" s="15">
        <v>26620.5334</v>
      </c>
      <c r="O423" s="1"/>
      <c r="P423" s="1"/>
      <c r="Q423" s="1"/>
      <c r="R423" s="1"/>
      <c r="S423" s="1"/>
      <c r="T423" s="1"/>
      <c r="U423" s="1"/>
      <c r="V423" s="1"/>
      <c r="W423" s="1"/>
    </row>
    <row r="424" spans="1:23" ht="15">
      <c r="A424" s="19">
        <v>40166</v>
      </c>
      <c r="B424" s="13">
        <v>18527.302500000002</v>
      </c>
      <c r="C424" s="13">
        <v>7000.1229999999996</v>
      </c>
      <c r="D424" s="13">
        <v>2646.7109935068283</v>
      </c>
      <c r="E424" s="14">
        <v>2647.0733619550324</v>
      </c>
      <c r="F424" s="13">
        <v>2148.6329999999998</v>
      </c>
      <c r="G424" s="13">
        <v>726.17349999999999</v>
      </c>
      <c r="H424" s="13">
        <v>2958.8424804815932</v>
      </c>
      <c r="I424" s="14">
        <v>2967.4853247881497</v>
      </c>
      <c r="J424" s="13">
        <v>2807.4611</v>
      </c>
      <c r="K424" s="13"/>
      <c r="L424" s="13"/>
      <c r="M424" s="13"/>
      <c r="N424" s="15">
        <v>23483.3966</v>
      </c>
      <c r="O424" s="1"/>
      <c r="P424" s="1"/>
      <c r="Q424" s="1"/>
      <c r="R424" s="1"/>
      <c r="S424" s="1"/>
      <c r="T424" s="1"/>
      <c r="U424" s="1"/>
      <c r="V424" s="1"/>
      <c r="W424" s="1"/>
    </row>
    <row r="425" spans="1:23" ht="15">
      <c r="A425" s="19">
        <v>40173</v>
      </c>
      <c r="B425" s="13">
        <v>24742.153699999999</v>
      </c>
      <c r="C425" s="13">
        <v>10619.211799999999</v>
      </c>
      <c r="D425" s="13">
        <v>2329.9425763407412</v>
      </c>
      <c r="E425" s="14">
        <v>2534.2532947022537</v>
      </c>
      <c r="F425" s="13">
        <v>2165.8040999999998</v>
      </c>
      <c r="G425" s="13">
        <v>809.28840000000002</v>
      </c>
      <c r="H425" s="13">
        <v>2676.1832988091755</v>
      </c>
      <c r="I425" s="14">
        <v>2843.1009048973651</v>
      </c>
      <c r="J425" s="13">
        <v>9450.9238999999998</v>
      </c>
      <c r="K425" s="13"/>
      <c r="L425" s="13"/>
      <c r="M425" s="13"/>
      <c r="N425" s="15">
        <v>36358.881699999998</v>
      </c>
      <c r="O425" s="1"/>
      <c r="P425" s="1"/>
      <c r="Q425" s="1"/>
      <c r="R425" s="1"/>
      <c r="S425" s="1"/>
      <c r="T425" s="1"/>
      <c r="U425" s="1"/>
      <c r="V425" s="1"/>
      <c r="W425" s="1"/>
    </row>
    <row r="426" spans="1:23" ht="15">
      <c r="A426" s="19">
        <v>40180</v>
      </c>
      <c r="B426" s="13">
        <v>22306.523300000001</v>
      </c>
      <c r="C426" s="13">
        <v>8687.6108000000004</v>
      </c>
      <c r="D426" s="13">
        <v>2567.6246108999267</v>
      </c>
      <c r="E426" s="14">
        <v>2499.2355853551426</v>
      </c>
      <c r="F426" s="13">
        <v>2152.7608</v>
      </c>
      <c r="G426" s="13">
        <v>674.10490000000004</v>
      </c>
      <c r="H426" s="13">
        <v>3193.5100901951605</v>
      </c>
      <c r="I426" s="14">
        <v>2892.7060967900325</v>
      </c>
      <c r="J426" s="13">
        <v>1681.2012</v>
      </c>
      <c r="K426" s="13"/>
      <c r="L426" s="13"/>
      <c r="M426" s="13"/>
      <c r="N426" s="15">
        <v>26140.4853</v>
      </c>
      <c r="O426" s="1"/>
      <c r="P426" s="1"/>
      <c r="Q426" s="1"/>
      <c r="R426" s="1"/>
      <c r="S426" s="1"/>
      <c r="T426" s="1"/>
      <c r="U426" s="1"/>
      <c r="V426" s="1"/>
      <c r="W426" s="1"/>
    </row>
    <row r="427" spans="1:23" ht="15">
      <c r="A427" s="19">
        <v>40187</v>
      </c>
      <c r="B427" s="13">
        <v>16652.077000000001</v>
      </c>
      <c r="C427" s="13">
        <v>6614.0087999999996</v>
      </c>
      <c r="D427" s="13">
        <v>2517.6980411637801</v>
      </c>
      <c r="E427" s="14">
        <v>2503.3818449978553</v>
      </c>
      <c r="F427" s="13">
        <v>1763.3294000000001</v>
      </c>
      <c r="G427" s="13">
        <v>543.21220000000005</v>
      </c>
      <c r="H427" s="13">
        <v>3246.1152382070945</v>
      </c>
      <c r="I427" s="14">
        <v>3000.3172550366098</v>
      </c>
      <c r="J427" s="13">
        <v>2990.2645000000002</v>
      </c>
      <c r="K427" s="13"/>
      <c r="L427" s="13"/>
      <c r="M427" s="13"/>
      <c r="N427" s="15">
        <v>21405.670900000001</v>
      </c>
      <c r="O427" s="1"/>
      <c r="P427" s="1"/>
      <c r="Q427" s="1"/>
      <c r="R427" s="1"/>
      <c r="S427" s="1"/>
      <c r="T427" s="1"/>
      <c r="U427" s="1"/>
      <c r="V427" s="1"/>
      <c r="W427" s="1"/>
    </row>
    <row r="428" spans="1:23" ht="15">
      <c r="A428" s="19">
        <v>40194</v>
      </c>
      <c r="B428" s="13">
        <v>22906.330300000001</v>
      </c>
      <c r="C428" s="13">
        <v>8935.4228000000003</v>
      </c>
      <c r="D428" s="13">
        <v>2563.5418505322436</v>
      </c>
      <c r="E428" s="14">
        <v>2461.0468896899993</v>
      </c>
      <c r="F428" s="13">
        <v>1872.8348000000001</v>
      </c>
      <c r="G428" s="13">
        <v>620.47299999999996</v>
      </c>
      <c r="H428" s="13">
        <v>3018.3985443363372</v>
      </c>
      <c r="I428" s="14">
        <v>3003.2478862159214</v>
      </c>
      <c r="J428" s="13">
        <v>3125.5473999999999</v>
      </c>
      <c r="K428" s="13"/>
      <c r="L428" s="13"/>
      <c r="M428" s="13"/>
      <c r="N428" s="15">
        <v>27904.712500000001</v>
      </c>
      <c r="O428" s="1"/>
      <c r="P428" s="1"/>
      <c r="Q428" s="1"/>
      <c r="R428" s="1"/>
      <c r="S428" s="1"/>
      <c r="T428" s="1"/>
      <c r="U428" s="1"/>
      <c r="V428" s="1"/>
      <c r="W428" s="1"/>
    </row>
    <row r="429" spans="1:23" ht="15">
      <c r="A429" s="19">
        <v>40201</v>
      </c>
      <c r="B429" s="13">
        <v>20833.9146</v>
      </c>
      <c r="C429" s="13">
        <v>9183.4154999999992</v>
      </c>
      <c r="D429" s="13">
        <v>2268.6455382531699</v>
      </c>
      <c r="E429" s="14">
        <v>2447.6069328717103</v>
      </c>
      <c r="F429" s="13">
        <v>1251.7277999999999</v>
      </c>
      <c r="G429" s="13">
        <v>494.25150000000002</v>
      </c>
      <c r="H429" s="13">
        <v>2532.5725870331194</v>
      </c>
      <c r="I429" s="14">
        <v>2982.0952529602496</v>
      </c>
      <c r="J429" s="13">
        <v>2753.9521</v>
      </c>
      <c r="K429" s="13"/>
      <c r="L429" s="13"/>
      <c r="M429" s="13"/>
      <c r="N429" s="15">
        <v>24839.594499999999</v>
      </c>
      <c r="O429" s="1"/>
      <c r="P429" s="1"/>
      <c r="Q429" s="1"/>
      <c r="R429" s="1"/>
      <c r="S429" s="1"/>
      <c r="T429" s="1"/>
      <c r="U429" s="1"/>
      <c r="V429" s="1"/>
      <c r="W429" s="1"/>
    </row>
    <row r="430" spans="1:23" ht="15">
      <c r="A430" s="19">
        <v>40208</v>
      </c>
      <c r="B430" s="13">
        <v>22733.2222</v>
      </c>
      <c r="C430" s="13">
        <v>8849.4631000000008</v>
      </c>
      <c r="D430" s="13">
        <v>2568.8815177951301</v>
      </c>
      <c r="E430" s="14">
        <v>2464.5454326591685</v>
      </c>
      <c r="F430" s="13">
        <v>1519.7835</v>
      </c>
      <c r="G430" s="13">
        <v>511.4889</v>
      </c>
      <c r="H430" s="13">
        <v>2971.2932186798189</v>
      </c>
      <c r="I430" s="14">
        <v>2989.5693928982032</v>
      </c>
      <c r="J430" s="13">
        <v>3940.1208999999999</v>
      </c>
      <c r="K430" s="13"/>
      <c r="L430" s="13"/>
      <c r="M430" s="13"/>
      <c r="N430" s="15">
        <v>28193.1266</v>
      </c>
      <c r="O430" s="1"/>
      <c r="P430" s="1"/>
      <c r="Q430" s="1"/>
      <c r="R430" s="1"/>
      <c r="S430" s="1"/>
      <c r="T430" s="1"/>
      <c r="U430" s="1"/>
      <c r="V430" s="1"/>
      <c r="W430" s="1"/>
    </row>
    <row r="431" spans="1:23" ht="15">
      <c r="A431" s="19">
        <v>40215</v>
      </c>
      <c r="B431" s="13">
        <v>13627.486800000001</v>
      </c>
      <c r="C431" s="13">
        <v>4784.9479000000001</v>
      </c>
      <c r="D431" s="13">
        <v>2847.9906332940427</v>
      </c>
      <c r="E431" s="14">
        <v>2478.897184314043</v>
      </c>
      <c r="F431" s="13">
        <v>1299.3376000000001</v>
      </c>
      <c r="G431" s="13">
        <v>431.8125</v>
      </c>
      <c r="H431" s="13">
        <v>3009.031929367492</v>
      </c>
      <c r="I431" s="14">
        <v>2923.1871306099529</v>
      </c>
      <c r="J431" s="13">
        <v>2375.3391999999999</v>
      </c>
      <c r="K431" s="13"/>
      <c r="L431" s="13"/>
      <c r="M431" s="13"/>
      <c r="N431" s="15">
        <v>17302.1636</v>
      </c>
      <c r="O431" s="1"/>
      <c r="P431" s="1"/>
      <c r="Q431" s="1"/>
      <c r="R431" s="1"/>
      <c r="S431" s="1"/>
      <c r="T431" s="1"/>
      <c r="U431" s="1"/>
      <c r="V431" s="1"/>
      <c r="W431" s="1"/>
    </row>
    <row r="432" spans="1:23" ht="15">
      <c r="A432" s="19">
        <v>40222</v>
      </c>
      <c r="B432" s="13">
        <v>20052.6168</v>
      </c>
      <c r="C432" s="13">
        <v>7497.1071000000002</v>
      </c>
      <c r="D432" s="13">
        <v>2674.7139306573331</v>
      </c>
      <c r="E432" s="14">
        <v>2529.8699845331116</v>
      </c>
      <c r="F432" s="13">
        <v>1213.7519</v>
      </c>
      <c r="G432" s="13">
        <v>448.93830000000003</v>
      </c>
      <c r="H432" s="13">
        <v>2703.6051501954721</v>
      </c>
      <c r="I432" s="14">
        <v>2862.5831185481416</v>
      </c>
      <c r="J432" s="13">
        <v>7593.0655999999999</v>
      </c>
      <c r="K432" s="13"/>
      <c r="L432" s="13"/>
      <c r="M432" s="13"/>
      <c r="N432" s="15">
        <v>28859.434300000001</v>
      </c>
      <c r="O432" s="1"/>
      <c r="P432" s="1"/>
      <c r="Q432" s="1"/>
      <c r="R432" s="1"/>
      <c r="S432" s="1"/>
      <c r="T432" s="1"/>
      <c r="U432" s="1"/>
      <c r="V432" s="1"/>
      <c r="W432" s="1"/>
    </row>
    <row r="433" spans="1:23" ht="15">
      <c r="A433" s="19">
        <v>40229</v>
      </c>
      <c r="B433" s="13">
        <v>23400.591</v>
      </c>
      <c r="C433" s="13">
        <v>8448.6350000000002</v>
      </c>
      <c r="D433" s="13">
        <v>2769.7481309110881</v>
      </c>
      <c r="E433" s="14">
        <v>2618.9504127367622</v>
      </c>
      <c r="F433" s="13">
        <v>1753.6391000000001</v>
      </c>
      <c r="G433" s="13">
        <v>501.22910000000002</v>
      </c>
      <c r="H433" s="13">
        <v>3498.6777503540798</v>
      </c>
      <c r="I433" s="14">
        <v>3039.1305558241293</v>
      </c>
      <c r="J433" s="13">
        <v>3895.9234999999999</v>
      </c>
      <c r="K433" s="13"/>
      <c r="L433" s="13"/>
      <c r="M433" s="13"/>
      <c r="N433" s="15">
        <v>29050.153600000001</v>
      </c>
      <c r="O433" s="1"/>
      <c r="P433" s="1"/>
      <c r="Q433" s="1"/>
      <c r="R433" s="1"/>
      <c r="S433" s="1"/>
      <c r="T433" s="1"/>
      <c r="U433" s="1"/>
      <c r="V433" s="1"/>
      <c r="W433" s="1"/>
    </row>
    <row r="434" spans="1:23" ht="15">
      <c r="A434" s="19">
        <v>40236</v>
      </c>
      <c r="B434" s="13">
        <v>21093.079099999999</v>
      </c>
      <c r="C434" s="13">
        <v>7585.0641999999998</v>
      </c>
      <c r="D434" s="13">
        <v>2780.8702133331976</v>
      </c>
      <c r="E434" s="14">
        <v>2698.9717136642907</v>
      </c>
      <c r="F434" s="13">
        <v>2094.7507000000001</v>
      </c>
      <c r="G434" s="13">
        <v>621.48670000000004</v>
      </c>
      <c r="H434" s="13">
        <v>3370.5479135756241</v>
      </c>
      <c r="I434" s="14">
        <v>3137.2523191958971</v>
      </c>
      <c r="J434" s="13">
        <v>2594.9223999999999</v>
      </c>
      <c r="K434" s="13"/>
      <c r="L434" s="13"/>
      <c r="M434" s="13"/>
      <c r="N434" s="15">
        <v>25782.752199999999</v>
      </c>
      <c r="O434" s="1"/>
      <c r="P434" s="1"/>
      <c r="Q434" s="1"/>
      <c r="R434" s="1"/>
      <c r="S434" s="1"/>
      <c r="T434" s="1"/>
      <c r="U434" s="1"/>
      <c r="V434" s="1"/>
      <c r="W434" s="1"/>
    </row>
    <row r="435" spans="1:23" ht="15">
      <c r="A435" s="19">
        <v>40243</v>
      </c>
      <c r="B435" s="13">
        <v>17305.551800000001</v>
      </c>
      <c r="C435" s="13">
        <v>5875.9080000000004</v>
      </c>
      <c r="D435" s="13">
        <v>2945.1706527740052</v>
      </c>
      <c r="E435" s="14">
        <v>2757.2340004481684</v>
      </c>
      <c r="F435" s="13">
        <v>1404.4183</v>
      </c>
      <c r="G435" s="13">
        <v>441.06450000000001</v>
      </c>
      <c r="H435" s="13">
        <v>3184.1562855319348</v>
      </c>
      <c r="I435" s="14">
        <v>3204.5095219821801</v>
      </c>
      <c r="J435" s="13">
        <v>3844.3305</v>
      </c>
      <c r="K435" s="13"/>
      <c r="L435" s="13"/>
      <c r="M435" s="13"/>
      <c r="N435" s="15">
        <v>22554.300600000002</v>
      </c>
      <c r="O435" s="1"/>
      <c r="P435" s="1"/>
      <c r="Q435" s="1"/>
      <c r="R435" s="1"/>
      <c r="S435" s="1"/>
      <c r="T435" s="1"/>
      <c r="U435" s="1"/>
      <c r="V435" s="1"/>
      <c r="W435" s="1"/>
    </row>
    <row r="436" spans="1:23" ht="15">
      <c r="A436" s="19">
        <v>40250</v>
      </c>
      <c r="B436" s="13">
        <v>21354.150900000001</v>
      </c>
      <c r="C436" s="13">
        <v>7840.0119000000004</v>
      </c>
      <c r="D436" s="13">
        <v>2723.7396029972865</v>
      </c>
      <c r="E436" s="14">
        <v>2786.4606015417558</v>
      </c>
      <c r="F436" s="13">
        <v>1355.3725999999999</v>
      </c>
      <c r="G436" s="13">
        <v>515.13900000000001</v>
      </c>
      <c r="H436" s="13">
        <v>2631.081319799122</v>
      </c>
      <c r="I436" s="14">
        <v>3179.8626021807399</v>
      </c>
      <c r="J436" s="13">
        <v>3518.7739999999999</v>
      </c>
      <c r="K436" s="13"/>
      <c r="L436" s="13"/>
      <c r="M436" s="13"/>
      <c r="N436" s="15">
        <v>26228.297500000001</v>
      </c>
      <c r="O436" s="1"/>
      <c r="P436" s="1"/>
      <c r="Q436" s="1"/>
      <c r="R436" s="1"/>
      <c r="S436" s="1"/>
      <c r="T436" s="1"/>
      <c r="U436" s="1"/>
      <c r="V436" s="1"/>
      <c r="W436" s="1"/>
    </row>
    <row r="437" spans="1:23" ht="15">
      <c r="A437" s="19">
        <v>40257</v>
      </c>
      <c r="B437" s="13">
        <v>21424.273799999999</v>
      </c>
      <c r="C437" s="13">
        <v>7341.5630000000001</v>
      </c>
      <c r="D437" s="13">
        <v>2918.216979136459</v>
      </c>
      <c r="E437" s="14">
        <v>2809.8718080971767</v>
      </c>
      <c r="F437" s="13">
        <v>1269.0268000000001</v>
      </c>
      <c r="G437" s="13">
        <v>407.36090000000002</v>
      </c>
      <c r="H437" s="13">
        <v>3115.2395823948741</v>
      </c>
      <c r="I437" s="14">
        <v>3084.6475563667391</v>
      </c>
      <c r="J437" s="13">
        <v>3658.4164000000001</v>
      </c>
      <c r="K437" s="13"/>
      <c r="L437" s="13"/>
      <c r="M437" s="13"/>
      <c r="N437" s="15">
        <v>26351.716999999997</v>
      </c>
      <c r="O437" s="1"/>
      <c r="P437" s="1"/>
      <c r="Q437" s="1"/>
      <c r="R437" s="1"/>
      <c r="S437" s="1"/>
      <c r="T437" s="1"/>
      <c r="U437" s="1"/>
      <c r="V437" s="1"/>
      <c r="W437" s="1"/>
    </row>
    <row r="438" spans="1:23" ht="15">
      <c r="A438" s="19">
        <v>40264</v>
      </c>
      <c r="B438" s="13">
        <v>24247.2916</v>
      </c>
      <c r="C438" s="13">
        <v>8533.7990000000009</v>
      </c>
      <c r="D438" s="13">
        <v>2841.3244324128091</v>
      </c>
      <c r="E438" s="14">
        <v>2794.9164354151208</v>
      </c>
      <c r="F438" s="13">
        <v>1322.7782999999999</v>
      </c>
      <c r="G438" s="13">
        <v>423.49919999999997</v>
      </c>
      <c r="H438" s="13">
        <v>3123.4493477201377</v>
      </c>
      <c r="I438" s="14">
        <v>2998.9642720259858</v>
      </c>
      <c r="J438" s="13">
        <v>2668.7026999999998</v>
      </c>
      <c r="K438" s="13"/>
      <c r="L438" s="13"/>
      <c r="M438" s="13"/>
      <c r="N438" s="15">
        <v>28238.7726</v>
      </c>
      <c r="O438" s="1"/>
      <c r="P438" s="1"/>
      <c r="Q438" s="1"/>
      <c r="R438" s="1"/>
      <c r="S438" s="1"/>
      <c r="T438" s="1"/>
      <c r="U438" s="1"/>
      <c r="V438" s="1"/>
      <c r="W438" s="1"/>
    </row>
    <row r="439" spans="1:23" ht="15">
      <c r="A439" s="19">
        <v>40271</v>
      </c>
      <c r="B439" s="13">
        <v>22064.016500000002</v>
      </c>
      <c r="C439" s="13">
        <v>7980.2156000000004</v>
      </c>
      <c r="D439" s="13">
        <v>2764.83964919444</v>
      </c>
      <c r="E439" s="14">
        <v>2803.9255464319795</v>
      </c>
      <c r="F439" s="13">
        <v>1755.8766000000001</v>
      </c>
      <c r="G439" s="13">
        <v>500.79669999999999</v>
      </c>
      <c r="H439" s="13">
        <v>3506.1664743397873</v>
      </c>
      <c r="I439" s="14">
        <v>3073.2728759240995</v>
      </c>
      <c r="J439" s="13">
        <v>3187.864</v>
      </c>
      <c r="K439" s="13"/>
      <c r="L439" s="13"/>
      <c r="M439" s="13"/>
      <c r="N439" s="15">
        <v>27007.757100000003</v>
      </c>
      <c r="O439" s="1"/>
      <c r="P439" s="1"/>
      <c r="Q439" s="1"/>
      <c r="R439" s="1"/>
      <c r="S439" s="1"/>
      <c r="T439" s="1"/>
      <c r="U439" s="1"/>
      <c r="V439" s="1"/>
      <c r="W439" s="1"/>
    </row>
    <row r="440" spans="1:23" ht="15">
      <c r="A440" s="19">
        <v>40278</v>
      </c>
      <c r="B440" s="13">
        <v>23993.7556</v>
      </c>
      <c r="C440" s="13">
        <v>7739.5271000000002</v>
      </c>
      <c r="D440" s="13">
        <v>3100.1578378089794</v>
      </c>
      <c r="E440" s="14">
        <v>2848.5027079451997</v>
      </c>
      <c r="F440" s="13">
        <v>1404.9956</v>
      </c>
      <c r="G440" s="13">
        <v>388.99720000000002</v>
      </c>
      <c r="H440" s="13">
        <v>3611.839879567256</v>
      </c>
      <c r="I440" s="14">
        <v>3176.691826499291</v>
      </c>
      <c r="J440" s="13">
        <v>2773.3924000000002</v>
      </c>
      <c r="K440" s="13"/>
      <c r="L440" s="13"/>
      <c r="M440" s="13"/>
      <c r="N440" s="15">
        <v>28172.143599999999</v>
      </c>
      <c r="O440" s="1"/>
      <c r="P440" s="1"/>
      <c r="Q440" s="1"/>
      <c r="R440" s="1"/>
      <c r="S440" s="1"/>
      <c r="T440" s="1"/>
      <c r="U440" s="1"/>
      <c r="V440" s="1"/>
      <c r="W440" s="1"/>
    </row>
    <row r="441" spans="1:23" ht="15">
      <c r="A441" s="19">
        <v>40285</v>
      </c>
      <c r="B441" s="13">
        <v>28825.9211</v>
      </c>
      <c r="C441" s="13">
        <v>10377.430899999999</v>
      </c>
      <c r="D441" s="13">
        <v>2777.7511965895142</v>
      </c>
      <c r="E441" s="14">
        <v>2826.9748728880663</v>
      </c>
      <c r="F441" s="13">
        <v>1195.9239</v>
      </c>
      <c r="G441" s="13">
        <v>327.52620000000002</v>
      </c>
      <c r="H441" s="13">
        <v>3651.3839198207652</v>
      </c>
      <c r="I441" s="14">
        <v>3469.0452906272881</v>
      </c>
      <c r="J441" s="13">
        <v>4975.5362999999998</v>
      </c>
      <c r="K441" s="13"/>
      <c r="L441" s="13"/>
      <c r="M441" s="13"/>
      <c r="N441" s="15">
        <v>34997.381300000001</v>
      </c>
      <c r="O441" s="1"/>
      <c r="P441" s="1"/>
      <c r="Q441" s="1"/>
      <c r="R441" s="1"/>
      <c r="S441" s="1"/>
      <c r="T441" s="1"/>
      <c r="U441" s="1"/>
      <c r="V441" s="1"/>
      <c r="W441" s="1"/>
    </row>
    <row r="442" spans="1:23" ht="15">
      <c r="A442" s="19">
        <v>40292</v>
      </c>
      <c r="B442" s="13">
        <v>36474.361299999997</v>
      </c>
      <c r="C442" s="13">
        <v>12561.711799999999</v>
      </c>
      <c r="D442" s="13">
        <v>2903.6139246563512</v>
      </c>
      <c r="E442" s="14">
        <v>2845.6587283394474</v>
      </c>
      <c r="F442" s="13">
        <v>1799.6557</v>
      </c>
      <c r="G442" s="13">
        <v>551.36649999999997</v>
      </c>
      <c r="H442" s="13">
        <v>3263.9917368936995</v>
      </c>
      <c r="I442" s="14">
        <v>3511.6832570444267</v>
      </c>
      <c r="J442" s="13">
        <v>10188.8228</v>
      </c>
      <c r="K442" s="13"/>
      <c r="L442" s="13"/>
      <c r="M442" s="13"/>
      <c r="N442" s="15">
        <v>48462.839799999994</v>
      </c>
      <c r="O442" s="1"/>
      <c r="P442" s="1"/>
      <c r="Q442" s="1"/>
      <c r="R442" s="1"/>
      <c r="S442" s="1"/>
      <c r="T442" s="1"/>
      <c r="U442" s="1"/>
      <c r="V442" s="1"/>
      <c r="W442" s="1"/>
    </row>
    <row r="443" spans="1:23" ht="15">
      <c r="A443" s="19">
        <v>40299</v>
      </c>
      <c r="B443" s="13">
        <v>28698.922299999998</v>
      </c>
      <c r="C443" s="13">
        <v>9490.8304000000007</v>
      </c>
      <c r="D443" s="13">
        <v>3023.8578807603594</v>
      </c>
      <c r="E443" s="14">
        <v>2914.3960059319647</v>
      </c>
      <c r="F443" s="13">
        <v>1073.6569</v>
      </c>
      <c r="G443" s="13">
        <v>299.78429999999997</v>
      </c>
      <c r="H443" s="13">
        <v>3581.4313824973487</v>
      </c>
      <c r="I443" s="14">
        <v>3486.1190035704781</v>
      </c>
      <c r="J443" s="13">
        <v>4193.5826999999999</v>
      </c>
      <c r="K443" s="13"/>
      <c r="L443" s="13"/>
      <c r="M443" s="13"/>
      <c r="N443" s="15">
        <v>33966.161899999999</v>
      </c>
      <c r="O443" s="1"/>
      <c r="P443" s="1"/>
      <c r="Q443" s="1"/>
      <c r="R443" s="1"/>
      <c r="S443" s="1"/>
      <c r="T443" s="1"/>
      <c r="U443" s="1"/>
      <c r="V443" s="1"/>
      <c r="W443" s="1"/>
    </row>
    <row r="444" spans="1:23" ht="15">
      <c r="A444" s="19">
        <v>40306</v>
      </c>
      <c r="B444" s="13">
        <v>30037.1286</v>
      </c>
      <c r="C444" s="13">
        <v>9636.9791000000005</v>
      </c>
      <c r="D444" s="13">
        <v>3116.8614446823904</v>
      </c>
      <c r="E444" s="14">
        <v>2915.6043533943071</v>
      </c>
      <c r="F444" s="13">
        <v>958.21050000000002</v>
      </c>
      <c r="G444" s="13">
        <v>260.42110000000002</v>
      </c>
      <c r="H444" s="13">
        <v>3679.4656807762503</v>
      </c>
      <c r="I444" s="14">
        <v>3452.1382473893796</v>
      </c>
      <c r="J444" s="13">
        <v>3409.2510000000002</v>
      </c>
      <c r="K444" s="13"/>
      <c r="L444" s="13"/>
      <c r="M444" s="13"/>
      <c r="N444" s="15">
        <v>34404.590100000001</v>
      </c>
      <c r="O444" s="1"/>
      <c r="P444" s="1"/>
      <c r="Q444" s="1"/>
      <c r="R444" s="1"/>
      <c r="S444" s="1"/>
      <c r="T444" s="1"/>
      <c r="U444" s="1"/>
      <c r="V444" s="1"/>
      <c r="W444" s="1"/>
    </row>
    <row r="445" spans="1:23" ht="15">
      <c r="A445" s="19">
        <v>40313</v>
      </c>
      <c r="B445" s="13">
        <v>31516.644199999999</v>
      </c>
      <c r="C445" s="13">
        <v>10366.2559</v>
      </c>
      <c r="D445" s="13">
        <v>3040.3112275088633</v>
      </c>
      <c r="E445" s="14">
        <v>2946.0088292968326</v>
      </c>
      <c r="F445" s="13">
        <v>1599.8069</v>
      </c>
      <c r="G445" s="13">
        <v>471.63440000000003</v>
      </c>
      <c r="H445" s="13">
        <v>3392.0487988153536</v>
      </c>
      <c r="I445" s="14">
        <v>3449.8021368439095</v>
      </c>
      <c r="J445" s="13">
        <v>4597.4036999999998</v>
      </c>
      <c r="K445" s="13"/>
      <c r="L445" s="13"/>
      <c r="M445" s="13"/>
      <c r="N445" s="15">
        <v>37713.854800000001</v>
      </c>
      <c r="O445" s="1"/>
      <c r="P445" s="1"/>
      <c r="Q445" s="1"/>
      <c r="R445" s="1"/>
      <c r="S445" s="1"/>
      <c r="T445" s="1"/>
      <c r="U445" s="1"/>
      <c r="V445" s="1"/>
      <c r="W445" s="1"/>
    </row>
    <row r="446" spans="1:23" ht="15">
      <c r="A446" s="19">
        <v>40320</v>
      </c>
      <c r="B446" s="13">
        <v>20996.2359</v>
      </c>
      <c r="C446" s="13">
        <v>6904.1013000000003</v>
      </c>
      <c r="D446" s="13">
        <v>3041.1251208031954</v>
      </c>
      <c r="E446" s="14">
        <v>3004.9870859932098</v>
      </c>
      <c r="F446" s="13">
        <v>532.90150000000006</v>
      </c>
      <c r="G446" s="13">
        <v>157.12090000000001</v>
      </c>
      <c r="H446" s="13">
        <v>3391.6652717747925</v>
      </c>
      <c r="I446" s="14">
        <v>3429.4090042906109</v>
      </c>
      <c r="J446" s="13">
        <v>3465.5255000000002</v>
      </c>
      <c r="K446" s="13"/>
      <c r="L446" s="13"/>
      <c r="M446" s="13"/>
      <c r="N446" s="15">
        <v>24994.662899999999</v>
      </c>
      <c r="O446" s="1"/>
      <c r="P446" s="1"/>
      <c r="Q446" s="1"/>
      <c r="R446" s="1"/>
      <c r="S446" s="1"/>
      <c r="T446" s="1"/>
      <c r="U446" s="1"/>
      <c r="V446" s="1"/>
      <c r="W446" s="1"/>
    </row>
    <row r="447" spans="1:23" ht="15">
      <c r="A447" s="19">
        <v>40327</v>
      </c>
      <c r="B447" s="13">
        <v>32542.1764</v>
      </c>
      <c r="C447" s="13">
        <v>10712.0941</v>
      </c>
      <c r="D447" s="13">
        <v>3037.8912000035548</v>
      </c>
      <c r="E447" s="14">
        <v>3036.848896124307</v>
      </c>
      <c r="F447" s="13">
        <v>173.77160000000001</v>
      </c>
      <c r="G447" s="13">
        <v>52.734499999999997</v>
      </c>
      <c r="H447" s="13">
        <v>3295.2166039310132</v>
      </c>
      <c r="I447" s="14">
        <v>3507.4055130307215</v>
      </c>
      <c r="J447" s="13">
        <v>5948.8303999999998</v>
      </c>
      <c r="K447" s="13"/>
      <c r="L447" s="13"/>
      <c r="M447" s="13"/>
      <c r="N447" s="15">
        <v>38664.778400000003</v>
      </c>
      <c r="O447" s="1"/>
      <c r="P447" s="1"/>
      <c r="Q447" s="1"/>
      <c r="R447" s="1"/>
      <c r="S447" s="1"/>
      <c r="T447" s="1"/>
      <c r="U447" s="1"/>
      <c r="V447" s="1"/>
      <c r="W447" s="1"/>
    </row>
    <row r="448" spans="1:23" ht="15">
      <c r="A448" s="19">
        <v>40334</v>
      </c>
      <c r="B448" s="13">
        <v>24171.3465</v>
      </c>
      <c r="C448" s="13">
        <v>8133.2340000000004</v>
      </c>
      <c r="D448" s="13">
        <v>2971.9231611927062</v>
      </c>
      <c r="E448" s="14">
        <v>3038.9352758033092</v>
      </c>
      <c r="F448" s="13">
        <v>1097.4277</v>
      </c>
      <c r="G448" s="13">
        <v>274.14370000000002</v>
      </c>
      <c r="H448" s="13">
        <v>4003.1111420762172</v>
      </c>
      <c r="I448" s="14">
        <v>3595.4103663451906</v>
      </c>
      <c r="J448" s="13">
        <v>4748.2811000000002</v>
      </c>
      <c r="K448" s="13"/>
      <c r="L448" s="13"/>
      <c r="M448" s="13"/>
      <c r="N448" s="15">
        <v>30017.0553</v>
      </c>
      <c r="O448" s="1"/>
      <c r="P448" s="1"/>
      <c r="Q448" s="1"/>
      <c r="R448" s="1"/>
      <c r="S448" s="1"/>
      <c r="T448" s="1"/>
      <c r="U448" s="1"/>
      <c r="V448" s="1"/>
      <c r="W448" s="1"/>
    </row>
    <row r="449" spans="1:23" ht="15">
      <c r="A449" s="19">
        <v>40341</v>
      </c>
      <c r="B449" s="13">
        <v>27207.017400000001</v>
      </c>
      <c r="C449" s="13">
        <v>9592.7778999999991</v>
      </c>
      <c r="D449" s="13">
        <v>2836.1979901567411</v>
      </c>
      <c r="E449" s="14">
        <v>2977.3826299583889</v>
      </c>
      <c r="F449" s="13">
        <v>677.68140000000005</v>
      </c>
      <c r="G449" s="13">
        <v>172.76240000000001</v>
      </c>
      <c r="H449" s="13">
        <v>3922.6208943612728</v>
      </c>
      <c r="I449" s="14">
        <v>3750.3056149425206</v>
      </c>
      <c r="J449" s="13">
        <v>3531.1370999999999</v>
      </c>
      <c r="K449" s="13"/>
      <c r="L449" s="13"/>
      <c r="M449" s="13"/>
      <c r="N449" s="15">
        <v>31415.835900000002</v>
      </c>
      <c r="O449" s="1"/>
      <c r="P449" s="1"/>
      <c r="Q449" s="1"/>
      <c r="R449" s="1"/>
      <c r="S449" s="1"/>
      <c r="T449" s="1"/>
      <c r="U449" s="1"/>
      <c r="V449" s="1"/>
      <c r="W449" s="1"/>
    </row>
    <row r="450" spans="1:23" ht="15">
      <c r="A450" s="19">
        <v>40348</v>
      </c>
      <c r="B450" s="13">
        <v>18055.623200000002</v>
      </c>
      <c r="C450" s="13">
        <v>5552.8836000000001</v>
      </c>
      <c r="D450" s="13">
        <v>3251.5760279938163</v>
      </c>
      <c r="E450" s="14">
        <v>3006.3103367533786</v>
      </c>
      <c r="F450" s="13">
        <v>911.41679999999997</v>
      </c>
      <c r="G450" s="13">
        <v>264.53050000000002</v>
      </c>
      <c r="H450" s="13">
        <v>3445.4129107985655</v>
      </c>
      <c r="I450" s="14">
        <v>3683.0874467595513</v>
      </c>
      <c r="J450" s="13">
        <v>2261.1165000000001</v>
      </c>
      <c r="K450" s="13"/>
      <c r="L450" s="13"/>
      <c r="M450" s="13"/>
      <c r="N450" s="15">
        <v>21228.156500000001</v>
      </c>
      <c r="O450" s="1"/>
      <c r="P450" s="1"/>
      <c r="Q450" s="1"/>
      <c r="R450" s="1"/>
      <c r="S450" s="1"/>
      <c r="T450" s="1"/>
      <c r="U450" s="1"/>
      <c r="V450" s="1"/>
      <c r="W450" s="1"/>
    </row>
    <row r="451" spans="1:23" ht="15">
      <c r="A451" s="19">
        <v>40355</v>
      </c>
      <c r="B451" s="13">
        <v>26723.7853</v>
      </c>
      <c r="C451" s="13">
        <v>8544.2320999999993</v>
      </c>
      <c r="D451" s="13">
        <v>3127.6988952582415</v>
      </c>
      <c r="E451" s="14">
        <v>3078.2512736920316</v>
      </c>
      <c r="F451" s="13">
        <v>896.50909999999999</v>
      </c>
      <c r="G451" s="13">
        <v>230.29339999999999</v>
      </c>
      <c r="H451" s="13">
        <v>3892.8996662518334</v>
      </c>
      <c r="I451" s="14">
        <v>3777.7181588684161</v>
      </c>
      <c r="J451" s="13">
        <v>6263.5762999999997</v>
      </c>
      <c r="K451" s="13"/>
      <c r="L451" s="13"/>
      <c r="M451" s="13"/>
      <c r="N451" s="15">
        <v>33883.870699999999</v>
      </c>
      <c r="O451" s="1"/>
      <c r="P451" s="1"/>
      <c r="Q451" s="1"/>
      <c r="R451" s="1"/>
      <c r="S451" s="1"/>
      <c r="T451" s="1"/>
      <c r="U451" s="1"/>
      <c r="V451" s="1"/>
      <c r="W451" s="1"/>
    </row>
    <row r="452" spans="1:23" ht="15">
      <c r="A452" s="19">
        <v>40362</v>
      </c>
      <c r="B452" s="13">
        <v>22472.398700000002</v>
      </c>
      <c r="C452" s="13">
        <v>7836.6887999999999</v>
      </c>
      <c r="D452" s="13">
        <v>2867.5885024297513</v>
      </c>
      <c r="E452" s="14">
        <v>2972.7006168508678</v>
      </c>
      <c r="F452" s="13">
        <v>1809.7076999999999</v>
      </c>
      <c r="G452" s="13">
        <v>437.11630000000002</v>
      </c>
      <c r="H452" s="13">
        <v>4140.1057338744858</v>
      </c>
      <c r="I452" s="14">
        <v>3877.3428763140255</v>
      </c>
      <c r="J452" s="13">
        <v>4031.5686999999998</v>
      </c>
      <c r="K452" s="13"/>
      <c r="L452" s="13"/>
      <c r="M452" s="13"/>
      <c r="N452" s="15">
        <v>28313.6751</v>
      </c>
      <c r="O452" s="1"/>
      <c r="P452" s="1"/>
      <c r="Q452" s="1"/>
      <c r="R452" s="1"/>
      <c r="S452" s="1"/>
      <c r="T452" s="1"/>
      <c r="U452" s="1"/>
      <c r="V452" s="1"/>
      <c r="W452" s="1"/>
    </row>
    <row r="453" spans="1:23" ht="15">
      <c r="A453" s="19">
        <v>40369</v>
      </c>
      <c r="B453" s="13">
        <v>21832.2772</v>
      </c>
      <c r="C453" s="13">
        <v>6814.3252000000002</v>
      </c>
      <c r="D453" s="13">
        <v>3203.8795565553578</v>
      </c>
      <c r="E453" s="14">
        <v>3026.3846087885913</v>
      </c>
      <c r="F453" s="13">
        <v>1102.2727</v>
      </c>
      <c r="G453" s="13">
        <v>317.18110000000001</v>
      </c>
      <c r="H453" s="13">
        <v>3475.2155787340416</v>
      </c>
      <c r="I453" s="14">
        <v>3812.720515448957</v>
      </c>
      <c r="J453" s="13">
        <v>2782.4047</v>
      </c>
      <c r="K453" s="13"/>
      <c r="L453" s="13"/>
      <c r="M453" s="13"/>
      <c r="N453" s="15">
        <v>25716.954600000001</v>
      </c>
      <c r="O453" s="1"/>
      <c r="P453" s="1"/>
      <c r="Q453" s="1"/>
      <c r="R453" s="1"/>
      <c r="S453" s="1"/>
      <c r="T453" s="1"/>
      <c r="U453" s="1"/>
      <c r="V453" s="1"/>
      <c r="W453" s="1"/>
    </row>
    <row r="454" spans="1:23" ht="15">
      <c r="A454" s="19">
        <v>40376</v>
      </c>
      <c r="B454" s="13">
        <v>16295.774100000001</v>
      </c>
      <c r="C454" s="13">
        <v>5994.0505000000003</v>
      </c>
      <c r="D454" s="13">
        <v>2718.6581260868588</v>
      </c>
      <c r="E454" s="14">
        <v>3036.1259169748264</v>
      </c>
      <c r="F454" s="13">
        <v>355.12799999999999</v>
      </c>
      <c r="G454" s="13">
        <v>82.077699999999993</v>
      </c>
      <c r="H454" s="13">
        <v>4326.7294283343717</v>
      </c>
      <c r="I454" s="14">
        <v>3879.990124168196</v>
      </c>
      <c r="J454" s="13">
        <v>1660.4529</v>
      </c>
      <c r="K454" s="13"/>
      <c r="L454" s="13"/>
      <c r="M454" s="13"/>
      <c r="N454" s="15">
        <v>18311.355</v>
      </c>
      <c r="O454" s="1"/>
      <c r="P454" s="1"/>
      <c r="Q454" s="1"/>
      <c r="R454" s="1"/>
      <c r="S454" s="1"/>
      <c r="T454" s="1"/>
      <c r="U454" s="1"/>
      <c r="V454" s="1"/>
      <c r="W454" s="1"/>
    </row>
    <row r="455" spans="1:23" ht="15">
      <c r="A455" s="19">
        <v>40383</v>
      </c>
      <c r="B455" s="13">
        <v>14807.809800000001</v>
      </c>
      <c r="C455" s="13">
        <v>4612.7033000000001</v>
      </c>
      <c r="D455" s="13">
        <v>3210.2237748523735</v>
      </c>
      <c r="E455" s="14">
        <v>3062.1377404683499</v>
      </c>
      <c r="F455" s="13">
        <v>589.09780000000001</v>
      </c>
      <c r="G455" s="13">
        <v>146.96809999999999</v>
      </c>
      <c r="H455" s="13">
        <v>4008.3378637949327</v>
      </c>
      <c r="I455" s="14">
        <v>3955.404237293304</v>
      </c>
      <c r="J455" s="13">
        <v>1797.4840999999999</v>
      </c>
      <c r="K455" s="13"/>
      <c r="L455" s="13"/>
      <c r="M455" s="13"/>
      <c r="N455" s="15">
        <v>17194.3917</v>
      </c>
      <c r="O455" s="1"/>
      <c r="P455" s="1"/>
      <c r="Q455" s="1"/>
      <c r="R455" s="1"/>
      <c r="S455" s="1"/>
      <c r="T455" s="1"/>
      <c r="U455" s="1"/>
      <c r="V455" s="1"/>
      <c r="W455" s="1"/>
    </row>
    <row r="456" spans="1:23" ht="15">
      <c r="A456" s="19">
        <v>40390</v>
      </c>
      <c r="B456" s="13">
        <v>12709.0283</v>
      </c>
      <c r="C456" s="13">
        <v>4165.4561000000003</v>
      </c>
      <c r="D456" s="13">
        <v>3051.0532328020454</v>
      </c>
      <c r="E456" s="14">
        <v>3046.5747609100813</v>
      </c>
      <c r="F456" s="13">
        <v>875.97540000000004</v>
      </c>
      <c r="G456" s="13">
        <v>203.16050000000001</v>
      </c>
      <c r="H456" s="13">
        <v>4311.7407173146357</v>
      </c>
      <c r="I456" s="14">
        <v>3861.9790124576357</v>
      </c>
      <c r="J456" s="13">
        <v>2788.0594999999998</v>
      </c>
      <c r="K456" s="13"/>
      <c r="L456" s="13"/>
      <c r="M456" s="13"/>
      <c r="N456" s="15">
        <v>16373.063200000001</v>
      </c>
      <c r="O456" s="1"/>
      <c r="P456" s="1"/>
      <c r="Q456" s="1"/>
      <c r="R456" s="1"/>
      <c r="S456" s="1"/>
      <c r="T456" s="1"/>
      <c r="U456" s="1"/>
      <c r="V456" s="1"/>
      <c r="W456" s="1"/>
    </row>
    <row r="457" spans="1:23" ht="15">
      <c r="A457" s="19">
        <v>40397</v>
      </c>
      <c r="B457" s="13">
        <v>14329.439399999999</v>
      </c>
      <c r="C457" s="13">
        <v>4734.8190000000004</v>
      </c>
      <c r="D457" s="13">
        <v>3026.396447255956</v>
      </c>
      <c r="E457" s="14">
        <v>3023.1408494088155</v>
      </c>
      <c r="F457" s="13">
        <v>766.00429999999994</v>
      </c>
      <c r="G457" s="13">
        <v>160.88329999999999</v>
      </c>
      <c r="H457" s="13">
        <v>4761.2418442436219</v>
      </c>
      <c r="I457" s="14">
        <v>4211.2376226429833</v>
      </c>
      <c r="J457" s="13">
        <v>2282.2329</v>
      </c>
      <c r="K457" s="13"/>
      <c r="L457" s="13"/>
      <c r="M457" s="13"/>
      <c r="N457" s="15">
        <v>17377.676599999999</v>
      </c>
      <c r="O457" s="1"/>
      <c r="P457" s="1"/>
      <c r="Q457" s="1"/>
      <c r="R457" s="1"/>
      <c r="S457" s="1"/>
      <c r="T457" s="1"/>
      <c r="U457" s="1"/>
      <c r="V457" s="1"/>
      <c r="W457" s="1"/>
    </row>
    <row r="458" spans="1:23" ht="15">
      <c r="A458" s="19">
        <v>40404</v>
      </c>
      <c r="B458" s="13">
        <v>19895.8017</v>
      </c>
      <c r="C458" s="13">
        <v>6376.6180000000004</v>
      </c>
      <c r="D458" s="13">
        <v>3120.1181723603322</v>
      </c>
      <c r="E458" s="14">
        <v>3056.2989294408771</v>
      </c>
      <c r="F458" s="13">
        <v>1070.6646000000001</v>
      </c>
      <c r="G458" s="13">
        <v>224.35919999999999</v>
      </c>
      <c r="H458" s="13">
        <v>4772.1002749162953</v>
      </c>
      <c r="I458" s="14">
        <v>4486.3599514885982</v>
      </c>
      <c r="J458" s="13">
        <v>4235.0312000000004</v>
      </c>
      <c r="K458" s="13"/>
      <c r="L458" s="13"/>
      <c r="M458" s="13"/>
      <c r="N458" s="15">
        <v>25201.497500000001</v>
      </c>
      <c r="O458" s="1"/>
      <c r="P458" s="1"/>
      <c r="Q458" s="1"/>
      <c r="R458" s="1"/>
      <c r="S458" s="1"/>
      <c r="T458" s="1"/>
      <c r="U458" s="1"/>
      <c r="V458" s="1"/>
      <c r="W458" s="1"/>
    </row>
    <row r="459" spans="1:23" ht="15">
      <c r="A459" s="19">
        <v>40411</v>
      </c>
      <c r="B459" s="13">
        <v>8868.33</v>
      </c>
      <c r="C459" s="13">
        <v>2887.4065999999998</v>
      </c>
      <c r="D459" s="13">
        <v>3071.3824648042296</v>
      </c>
      <c r="E459" s="14">
        <v>3088.1621369986492</v>
      </c>
      <c r="F459" s="13">
        <v>476.39580000000001</v>
      </c>
      <c r="G459" s="13">
        <v>96.563999999999993</v>
      </c>
      <c r="H459" s="13">
        <v>4933.4721014042507</v>
      </c>
      <c r="I459" s="14">
        <v>4530.1531614510386</v>
      </c>
      <c r="J459" s="13">
        <v>1180.3344</v>
      </c>
      <c r="K459" s="13"/>
      <c r="L459" s="13"/>
      <c r="M459" s="13"/>
      <c r="N459" s="15">
        <v>10525.0602</v>
      </c>
      <c r="O459" s="1"/>
      <c r="P459" s="1"/>
      <c r="Q459" s="1"/>
      <c r="R459" s="1"/>
      <c r="S459" s="1"/>
      <c r="T459" s="1"/>
      <c r="U459" s="1"/>
      <c r="V459" s="1"/>
      <c r="W459" s="1"/>
    </row>
    <row r="460" spans="1:23" ht="15">
      <c r="A460" s="19">
        <v>40418</v>
      </c>
      <c r="B460" s="13">
        <v>19980.720700000002</v>
      </c>
      <c r="C460" s="13">
        <v>5987.0634</v>
      </c>
      <c r="D460" s="13">
        <v>3337.3157030540219</v>
      </c>
      <c r="E460" s="14">
        <v>3167.2524916853163</v>
      </c>
      <c r="F460" s="13">
        <v>1276.605</v>
      </c>
      <c r="G460" s="13">
        <v>298.80619999999999</v>
      </c>
      <c r="H460" s="13">
        <v>4272.3511091804658</v>
      </c>
      <c r="I460" s="14">
        <v>4594.1193960741693</v>
      </c>
      <c r="J460" s="13">
        <v>2924.2109</v>
      </c>
      <c r="K460" s="13"/>
      <c r="L460" s="13"/>
      <c r="M460" s="13"/>
      <c r="N460" s="15">
        <v>24181.536599999999</v>
      </c>
      <c r="O460" s="1"/>
      <c r="P460" s="1"/>
      <c r="Q460" s="1"/>
      <c r="R460" s="1"/>
      <c r="S460" s="1"/>
      <c r="T460" s="1"/>
      <c r="U460" s="1"/>
      <c r="V460" s="1"/>
      <c r="W460" s="1"/>
    </row>
    <row r="461" spans="1:23" ht="15">
      <c r="A461" s="19">
        <v>40425</v>
      </c>
      <c r="B461" s="13">
        <v>11791.875099999999</v>
      </c>
      <c r="C461" s="13">
        <v>3844.2274000000002</v>
      </c>
      <c r="D461" s="13">
        <v>3067.4239250258711</v>
      </c>
      <c r="E461" s="14">
        <v>3181.8490798229104</v>
      </c>
      <c r="F461" s="13">
        <v>1269.1675</v>
      </c>
      <c r="G461" s="13">
        <v>249.81360000000001</v>
      </c>
      <c r="H461" s="13">
        <v>5080.457989476954</v>
      </c>
      <c r="I461" s="14">
        <v>4804.5402456436641</v>
      </c>
      <c r="J461" s="13">
        <v>5598.1259</v>
      </c>
      <c r="K461" s="13"/>
      <c r="L461" s="13"/>
      <c r="M461" s="13"/>
      <c r="N461" s="15">
        <v>18659.1685</v>
      </c>
      <c r="O461" s="1"/>
      <c r="P461" s="1"/>
      <c r="Q461" s="1"/>
      <c r="R461" s="1"/>
      <c r="S461" s="1"/>
      <c r="T461" s="1"/>
      <c r="U461" s="1"/>
      <c r="V461" s="1"/>
      <c r="W461" s="1"/>
    </row>
    <row r="462" spans="1:23" ht="15">
      <c r="A462" s="19">
        <v>40432</v>
      </c>
      <c r="B462" s="13">
        <v>21780.0262</v>
      </c>
      <c r="C462" s="13">
        <v>6410.1853000000001</v>
      </c>
      <c r="D462" s="13">
        <v>3397.7217788072367</v>
      </c>
      <c r="E462" s="14">
        <v>3264.4595582228699</v>
      </c>
      <c r="F462" s="13">
        <v>2288.2894999999999</v>
      </c>
      <c r="G462" s="13">
        <v>483.64</v>
      </c>
      <c r="H462" s="13">
        <v>4731.390083533207</v>
      </c>
      <c r="I462" s="14">
        <v>4714.7491450394991</v>
      </c>
      <c r="J462" s="13">
        <v>3589.2768999999998</v>
      </c>
      <c r="K462" s="13"/>
      <c r="L462" s="13"/>
      <c r="M462" s="13"/>
      <c r="N462" s="15">
        <v>27657.5926</v>
      </c>
      <c r="O462" s="1"/>
      <c r="P462" s="1"/>
      <c r="Q462" s="1"/>
      <c r="R462" s="1"/>
      <c r="S462" s="1"/>
      <c r="T462" s="1"/>
      <c r="U462" s="1"/>
      <c r="V462" s="1"/>
      <c r="W462" s="1"/>
    </row>
    <row r="463" spans="1:23" ht="15">
      <c r="A463" s="19">
        <v>40439</v>
      </c>
      <c r="B463" s="13">
        <v>16546.472000000002</v>
      </c>
      <c r="C463" s="13">
        <v>5404.1639999999998</v>
      </c>
      <c r="D463" s="13">
        <v>3061.800493101246</v>
      </c>
      <c r="E463" s="14">
        <v>3227.737033458689</v>
      </c>
      <c r="F463" s="13">
        <v>615.95630000000006</v>
      </c>
      <c r="G463" s="13">
        <v>192.29589999999999</v>
      </c>
      <c r="H463" s="13">
        <v>3203.1691783340157</v>
      </c>
      <c r="I463" s="14">
        <v>4488.9219729942961</v>
      </c>
      <c r="J463" s="13">
        <v>2655.614</v>
      </c>
      <c r="K463" s="13"/>
      <c r="L463" s="13"/>
      <c r="M463" s="13"/>
      <c r="N463" s="15">
        <v>19818.042300000001</v>
      </c>
      <c r="O463" s="1"/>
      <c r="P463" s="1"/>
      <c r="Q463" s="1"/>
      <c r="R463" s="1"/>
      <c r="S463" s="1"/>
      <c r="T463" s="1"/>
      <c r="U463" s="1"/>
      <c r="V463" s="1"/>
      <c r="W463" s="1"/>
    </row>
    <row r="464" spans="1:23" ht="15">
      <c r="A464" s="19">
        <v>40446</v>
      </c>
      <c r="B464" s="13">
        <v>13689.7094</v>
      </c>
      <c r="C464" s="13">
        <v>5170.9557000000004</v>
      </c>
      <c r="D464" s="13">
        <v>2647.4234540435145</v>
      </c>
      <c r="E464" s="14">
        <v>3131.7676668155154</v>
      </c>
      <c r="F464" s="13">
        <v>1507.7049999999999</v>
      </c>
      <c r="G464" s="13">
        <v>322.9726</v>
      </c>
      <c r="H464" s="13">
        <v>4668.2133406982512</v>
      </c>
      <c r="I464" s="14">
        <v>4483.3765259285574</v>
      </c>
      <c r="J464" s="13">
        <v>2242.7842000000001</v>
      </c>
      <c r="K464" s="13"/>
      <c r="L464" s="13"/>
      <c r="M464" s="13"/>
      <c r="N464" s="15">
        <v>17440.1986</v>
      </c>
      <c r="O464" s="1"/>
      <c r="P464" s="1"/>
      <c r="Q464" s="1"/>
      <c r="R464" s="1"/>
      <c r="S464" s="1"/>
      <c r="T464" s="1"/>
      <c r="U464" s="1"/>
      <c r="V464" s="1"/>
      <c r="W464" s="1"/>
    </row>
    <row r="465" spans="1:23" ht="15">
      <c r="A465" s="19">
        <v>40453</v>
      </c>
      <c r="B465" s="13">
        <v>22196.5164</v>
      </c>
      <c r="C465" s="13">
        <v>6140.1385</v>
      </c>
      <c r="D465" s="13">
        <v>3614.9862743324115</v>
      </c>
      <c r="E465" s="14">
        <v>3219.1733075877505</v>
      </c>
      <c r="F465" s="13">
        <v>2711.9861999999998</v>
      </c>
      <c r="G465" s="13">
        <v>577.56290000000001</v>
      </c>
      <c r="H465" s="13">
        <v>4695.5685692415491</v>
      </c>
      <c r="I465" s="14">
        <v>4589.3027797838631</v>
      </c>
      <c r="J465" s="13">
        <v>4180.4921000000004</v>
      </c>
      <c r="K465" s="13"/>
      <c r="L465" s="13"/>
      <c r="M465" s="13"/>
      <c r="N465" s="15">
        <v>29088.994700000003</v>
      </c>
      <c r="O465" s="1"/>
      <c r="P465" s="1"/>
      <c r="Q465" s="1"/>
      <c r="R465" s="1"/>
      <c r="S465" s="1"/>
      <c r="T465" s="1"/>
      <c r="U465" s="1"/>
      <c r="V465" s="1"/>
      <c r="W465" s="1"/>
    </row>
    <row r="466" spans="1:23" ht="15">
      <c r="A466" s="19">
        <v>40460</v>
      </c>
      <c r="B466" s="13">
        <v>12721.3354</v>
      </c>
      <c r="C466" s="13">
        <v>4202.7235000000001</v>
      </c>
      <c r="D466" s="13">
        <v>3026.9265632154961</v>
      </c>
      <c r="E466" s="14">
        <v>3156.6002409806197</v>
      </c>
      <c r="F466" s="13">
        <v>1379.7426</v>
      </c>
      <c r="G466" s="13">
        <v>312.62279999999998</v>
      </c>
      <c r="H466" s="13">
        <v>4413.4420138262476</v>
      </c>
      <c r="I466" s="14">
        <v>4421.2252002741443</v>
      </c>
      <c r="J466" s="13">
        <v>2091.8227000000002</v>
      </c>
      <c r="K466" s="13"/>
      <c r="L466" s="13"/>
      <c r="M466" s="13"/>
      <c r="N466" s="15">
        <v>16192.9007</v>
      </c>
      <c r="O466" s="1"/>
      <c r="P466" s="1"/>
      <c r="Q466" s="1"/>
      <c r="R466" s="1"/>
      <c r="S466" s="1"/>
      <c r="T466" s="1"/>
      <c r="U466" s="1"/>
      <c r="V466" s="1"/>
      <c r="W466" s="1"/>
    </row>
    <row r="467" spans="1:23" ht="15">
      <c r="A467" s="19">
        <v>40467</v>
      </c>
      <c r="B467" s="13">
        <v>11694.491099999999</v>
      </c>
      <c r="C467" s="13">
        <v>3854.9641000000001</v>
      </c>
      <c r="D467" s="13">
        <v>3033.6186788354266</v>
      </c>
      <c r="E467" s="14">
        <v>3158.2218995559961</v>
      </c>
      <c r="F467" s="13">
        <v>630.05799999999999</v>
      </c>
      <c r="G467" s="13">
        <v>137.64779999999999</v>
      </c>
      <c r="H467" s="13">
        <v>4577.3197973378437</v>
      </c>
      <c r="I467" s="14">
        <v>4617.6026325845805</v>
      </c>
      <c r="J467" s="13">
        <v>4826.8777</v>
      </c>
      <c r="K467" s="13"/>
      <c r="L467" s="13"/>
      <c r="M467" s="13"/>
      <c r="N467" s="15">
        <v>17151.426800000001</v>
      </c>
      <c r="O467" s="1"/>
      <c r="P467" s="1"/>
      <c r="Q467" s="1"/>
      <c r="R467" s="1"/>
      <c r="S467" s="1"/>
      <c r="T467" s="1"/>
      <c r="U467" s="1"/>
      <c r="V467" s="1"/>
      <c r="W467" s="1"/>
    </row>
    <row r="468" spans="1:23" ht="15">
      <c r="A468" s="19">
        <v>40474</v>
      </c>
      <c r="B468" s="13">
        <v>11482.6049</v>
      </c>
      <c r="C468" s="13">
        <v>3649.6828</v>
      </c>
      <c r="D468" s="13">
        <v>3146.1925677486274</v>
      </c>
      <c r="E468" s="14">
        <v>3233.3308177677955</v>
      </c>
      <c r="F468" s="13">
        <v>1685.1503</v>
      </c>
      <c r="G468" s="13">
        <v>343.01620000000003</v>
      </c>
      <c r="H468" s="13">
        <v>4912.7426051597558</v>
      </c>
      <c r="I468" s="14">
        <v>4741.765507068626</v>
      </c>
      <c r="J468" s="13">
        <v>2530.3957</v>
      </c>
      <c r="K468" s="13"/>
      <c r="L468" s="13"/>
      <c r="M468" s="13"/>
      <c r="N468" s="15">
        <v>15698.150900000001</v>
      </c>
      <c r="O468" s="1"/>
      <c r="P468" s="1"/>
      <c r="Q468" s="1"/>
      <c r="R468" s="1"/>
      <c r="S468" s="1"/>
      <c r="T468" s="1"/>
      <c r="U468" s="1"/>
      <c r="V468" s="1"/>
      <c r="W468" s="1"/>
    </row>
    <row r="469" spans="1:23" ht="15">
      <c r="A469" s="19">
        <v>40481</v>
      </c>
      <c r="B469" s="13">
        <v>22438.655900000002</v>
      </c>
      <c r="C469" s="13">
        <v>6408.5259999999998</v>
      </c>
      <c r="D469" s="13">
        <v>3501.3754957068136</v>
      </c>
      <c r="E469" s="14">
        <v>3346.6530422165511</v>
      </c>
      <c r="F469" s="13">
        <v>2635.9326000000001</v>
      </c>
      <c r="G469" s="13">
        <v>644.42579999999998</v>
      </c>
      <c r="H469" s="13">
        <v>4090.3585796844263</v>
      </c>
      <c r="I469" s="14">
        <v>4452.4883428539679</v>
      </c>
      <c r="J469" s="13">
        <v>4571.9178000000002</v>
      </c>
      <c r="K469" s="13"/>
      <c r="L469" s="13"/>
      <c r="M469" s="13"/>
      <c r="N469" s="15">
        <v>29646.506300000001</v>
      </c>
      <c r="O469" s="1"/>
      <c r="P469" s="1"/>
      <c r="Q469" s="1"/>
      <c r="R469" s="1"/>
      <c r="S469" s="1"/>
      <c r="T469" s="1"/>
      <c r="U469" s="1"/>
      <c r="V469" s="1"/>
      <c r="W469" s="1"/>
    </row>
    <row r="470" spans="1:23" ht="15">
      <c r="A470" s="19">
        <v>40488</v>
      </c>
      <c r="B470" s="13">
        <v>17926.137599999998</v>
      </c>
      <c r="C470" s="13">
        <v>5294.0056000000004</v>
      </c>
      <c r="D470" s="13">
        <v>3386.1198786793871</v>
      </c>
      <c r="E470" s="14">
        <v>3329.4889111066955</v>
      </c>
      <c r="F470" s="13">
        <v>1812.5606</v>
      </c>
      <c r="G470" s="13">
        <v>353.32589999999999</v>
      </c>
      <c r="H470" s="13">
        <v>5129.9964140755037</v>
      </c>
      <c r="I470" s="14">
        <v>4512.8497845452421</v>
      </c>
      <c r="J470" s="13">
        <v>2776.4045999999998</v>
      </c>
      <c r="K470" s="13"/>
      <c r="L470" s="13"/>
      <c r="M470" s="13"/>
      <c r="N470" s="15">
        <v>22515.102799999997</v>
      </c>
      <c r="O470" s="1"/>
      <c r="P470" s="1"/>
      <c r="Q470" s="1"/>
      <c r="R470" s="1"/>
      <c r="S470" s="1"/>
      <c r="T470" s="1"/>
      <c r="U470" s="1"/>
      <c r="V470" s="1"/>
      <c r="W470" s="1"/>
    </row>
    <row r="471" spans="1:23" ht="15">
      <c r="A471" s="19">
        <v>40495</v>
      </c>
      <c r="B471" s="13">
        <v>22733.137999999999</v>
      </c>
      <c r="C471" s="13">
        <v>5419.8716000000004</v>
      </c>
      <c r="D471" s="13">
        <v>4194.4052696746539</v>
      </c>
      <c r="E471" s="14">
        <v>3590.0147953235851</v>
      </c>
      <c r="F471" s="13">
        <v>1907.3163</v>
      </c>
      <c r="G471" s="13">
        <v>400.03320000000002</v>
      </c>
      <c r="H471" s="13">
        <v>4767.8950147137784</v>
      </c>
      <c r="I471" s="14">
        <v>4646.7965820846521</v>
      </c>
      <c r="J471" s="13">
        <v>3033.585</v>
      </c>
      <c r="K471" s="13"/>
      <c r="L471" s="13"/>
      <c r="M471" s="13"/>
      <c r="N471" s="15">
        <v>27674.039299999997</v>
      </c>
      <c r="O471" s="1"/>
      <c r="P471" s="1"/>
      <c r="Q471" s="1"/>
      <c r="R471" s="1"/>
      <c r="S471" s="1"/>
      <c r="T471" s="1"/>
      <c r="U471" s="1"/>
      <c r="V471" s="1"/>
      <c r="W471" s="1"/>
    </row>
    <row r="472" spans="1:23" ht="15">
      <c r="A472" s="19">
        <v>40502</v>
      </c>
      <c r="B472" s="13">
        <v>28674.802800000001</v>
      </c>
      <c r="C472" s="13">
        <v>8081.7048999999997</v>
      </c>
      <c r="D472" s="13">
        <v>3548.1130720326105</v>
      </c>
      <c r="E472" s="14">
        <v>3646.4007899478602</v>
      </c>
      <c r="F472" s="13">
        <v>3971.7946999999999</v>
      </c>
      <c r="G472" s="13">
        <v>759.35440000000006</v>
      </c>
      <c r="H472" s="13">
        <v>5230.4888205033112</v>
      </c>
      <c r="I472" s="14">
        <v>4830.6066893408615</v>
      </c>
      <c r="J472" s="13">
        <v>3491.0547999999999</v>
      </c>
      <c r="K472" s="13"/>
      <c r="L472" s="13"/>
      <c r="M472" s="13"/>
      <c r="N472" s="15">
        <v>36137.652300000002</v>
      </c>
      <c r="O472" s="1"/>
      <c r="P472" s="1"/>
      <c r="Q472" s="1"/>
      <c r="R472" s="1"/>
      <c r="S472" s="1"/>
      <c r="T472" s="1"/>
      <c r="U472" s="1"/>
      <c r="V472" s="1"/>
      <c r="W472" s="1"/>
    </row>
    <row r="473" spans="1:23" ht="15">
      <c r="A473" s="19">
        <v>40509</v>
      </c>
      <c r="B473" s="13">
        <v>17166.427100000001</v>
      </c>
      <c r="C473" s="13">
        <v>4351.3635000000004</v>
      </c>
      <c r="D473" s="13">
        <v>3945.0685055385511</v>
      </c>
      <c r="E473" s="14">
        <v>3694.3855951560604</v>
      </c>
      <c r="F473" s="13">
        <v>2664.7411999999999</v>
      </c>
      <c r="G473" s="13">
        <v>482.55689999999998</v>
      </c>
      <c r="H473" s="13">
        <v>5522.1284785276093</v>
      </c>
      <c r="I473" s="14">
        <v>5071.3095410026644</v>
      </c>
      <c r="J473" s="13">
        <v>2056.6691000000001</v>
      </c>
      <c r="K473" s="13"/>
      <c r="L473" s="13"/>
      <c r="M473" s="13"/>
      <c r="N473" s="15">
        <v>21887.8374</v>
      </c>
      <c r="O473" s="1"/>
      <c r="P473" s="1"/>
      <c r="Q473" s="1"/>
      <c r="R473" s="1"/>
      <c r="S473" s="1"/>
      <c r="T473" s="1"/>
      <c r="U473" s="1"/>
      <c r="V473" s="1"/>
      <c r="W473" s="1"/>
    </row>
    <row r="474" spans="1:23" ht="15">
      <c r="A474" s="19">
        <v>40516</v>
      </c>
      <c r="B474" s="13">
        <v>21738.077499999999</v>
      </c>
      <c r="C474" s="13">
        <v>5273.6282000000001</v>
      </c>
      <c r="D474" s="13">
        <v>4122.0345226460977</v>
      </c>
      <c r="E474" s="14">
        <v>3869.7599272839766</v>
      </c>
      <c r="F474" s="13">
        <v>3105.1313</v>
      </c>
      <c r="G474" s="13">
        <v>590.70590000000004</v>
      </c>
      <c r="H474" s="13">
        <v>5256.6451427012998</v>
      </c>
      <c r="I474" s="14">
        <v>5214.8974229350088</v>
      </c>
      <c r="J474" s="13">
        <v>7303.7965000000004</v>
      </c>
      <c r="K474" s="13"/>
      <c r="L474" s="13"/>
      <c r="M474" s="13"/>
      <c r="N474" s="15">
        <v>32147.005300000001</v>
      </c>
      <c r="O474" s="1"/>
      <c r="P474" s="1"/>
      <c r="Q474" s="1"/>
      <c r="R474" s="1"/>
      <c r="S474" s="1"/>
      <c r="T474" s="1"/>
      <c r="U474" s="1"/>
      <c r="V474" s="1"/>
      <c r="W474" s="1"/>
    </row>
    <row r="475" spans="1:23" ht="15">
      <c r="A475" s="19">
        <v>40523</v>
      </c>
      <c r="B475" s="13">
        <v>26689.708900000001</v>
      </c>
      <c r="C475" s="13">
        <v>6401.6541999999999</v>
      </c>
      <c r="D475" s="13">
        <v>4169.1894104495686</v>
      </c>
      <c r="E475" s="14">
        <v>3958.9529588219043</v>
      </c>
      <c r="F475" s="13">
        <v>2089.5936999999999</v>
      </c>
      <c r="G475" s="13">
        <v>352.49579999999997</v>
      </c>
      <c r="H475" s="13">
        <v>5927.9960215128804</v>
      </c>
      <c r="I475" s="14">
        <v>5371.0013148027974</v>
      </c>
      <c r="J475" s="13">
        <v>3054.2615000000001</v>
      </c>
      <c r="K475" s="13"/>
      <c r="L475" s="13"/>
      <c r="M475" s="13"/>
      <c r="N475" s="15">
        <v>31833.564100000003</v>
      </c>
      <c r="O475" s="1"/>
      <c r="P475" s="1"/>
      <c r="Q475" s="1"/>
      <c r="R475" s="1"/>
      <c r="S475" s="1"/>
      <c r="T475" s="1"/>
      <c r="U475" s="1"/>
      <c r="V475" s="1"/>
      <c r="W475" s="1"/>
    </row>
    <row r="476" spans="1:23" ht="15">
      <c r="A476" s="19">
        <v>40530</v>
      </c>
      <c r="B476" s="13">
        <v>29909.586500000001</v>
      </c>
      <c r="C476" s="13">
        <v>7371.8563000000004</v>
      </c>
      <c r="D476" s="13">
        <v>4057.2666208916739</v>
      </c>
      <c r="E476" s="14">
        <v>4020.9557966953425</v>
      </c>
      <c r="F476" s="13">
        <v>3280.4529000000002</v>
      </c>
      <c r="G476" s="13">
        <v>623.80089999999996</v>
      </c>
      <c r="H476" s="13">
        <v>5258.8139901689792</v>
      </c>
      <c r="I476" s="14">
        <v>5455.3482497328187</v>
      </c>
      <c r="J476" s="13">
        <v>3592.4241999999999</v>
      </c>
      <c r="K476" s="13"/>
      <c r="L476" s="13"/>
      <c r="M476" s="13"/>
      <c r="N476" s="15">
        <v>36782.463600000003</v>
      </c>
      <c r="O476" s="1"/>
      <c r="P476" s="1"/>
      <c r="Q476" s="1"/>
      <c r="R476" s="1"/>
      <c r="S476" s="1"/>
      <c r="T476" s="1"/>
      <c r="U476" s="1"/>
      <c r="V476" s="1"/>
      <c r="W476" s="1"/>
    </row>
    <row r="477" spans="1:23" ht="15">
      <c r="A477" s="19">
        <v>40537</v>
      </c>
      <c r="B477" s="13">
        <v>35271.790999999997</v>
      </c>
      <c r="C477" s="13">
        <v>10218.446</v>
      </c>
      <c r="D477" s="13">
        <v>3451.7764247127207</v>
      </c>
      <c r="E477" s="14">
        <v>3911.3610795835252</v>
      </c>
      <c r="F477" s="13">
        <v>1338.5673999999999</v>
      </c>
      <c r="G477" s="13">
        <v>257.00689999999997</v>
      </c>
      <c r="H477" s="13">
        <v>5208.2936294706487</v>
      </c>
      <c r="I477" s="14">
        <v>5412.0963375244219</v>
      </c>
      <c r="J477" s="13">
        <v>6632.0204000000003</v>
      </c>
      <c r="K477" s="13"/>
      <c r="L477" s="13"/>
      <c r="M477" s="13"/>
      <c r="N477" s="15">
        <v>43242.378799999999</v>
      </c>
      <c r="O477" s="1"/>
      <c r="P477" s="1"/>
      <c r="Q477" s="1"/>
      <c r="R477" s="1"/>
      <c r="S477" s="1"/>
      <c r="T477" s="1"/>
      <c r="U477" s="1"/>
      <c r="V477" s="1"/>
      <c r="W477" s="1"/>
    </row>
    <row r="478" spans="1:23" ht="15">
      <c r="A478" s="19">
        <v>40544</v>
      </c>
      <c r="B478" s="13">
        <v>33184.543400000002</v>
      </c>
      <c r="C478" s="13">
        <v>8973.2247000000007</v>
      </c>
      <c r="D478" s="13">
        <v>3698.173678855941</v>
      </c>
      <c r="E478" s="14">
        <v>3854.988675090196</v>
      </c>
      <c r="F478" s="13">
        <v>3089.9497999999999</v>
      </c>
      <c r="G478" s="13">
        <v>562.17870000000005</v>
      </c>
      <c r="H478" s="13">
        <v>5496.3836232144686</v>
      </c>
      <c r="I478" s="14">
        <v>5358.2732504037494</v>
      </c>
      <c r="J478" s="13">
        <v>3307.3222999999998</v>
      </c>
      <c r="K478" s="13"/>
      <c r="L478" s="13"/>
      <c r="M478" s="13"/>
      <c r="N478" s="15">
        <v>39581.815500000004</v>
      </c>
      <c r="O478" s="1"/>
      <c r="P478" s="1"/>
      <c r="Q478" s="1"/>
      <c r="R478" s="1"/>
      <c r="S478" s="1"/>
      <c r="T478" s="1"/>
      <c r="U478" s="1"/>
      <c r="V478" s="1"/>
      <c r="W478" s="1"/>
    </row>
    <row r="479" spans="1:23" ht="15">
      <c r="A479" s="19">
        <v>40551</v>
      </c>
      <c r="B479" s="13">
        <v>28272.499</v>
      </c>
      <c r="C479" s="13">
        <v>8026.1799000000001</v>
      </c>
      <c r="D479" s="13">
        <v>3522.5349234945506</v>
      </c>
      <c r="E479" s="14">
        <v>3697.0355456189013</v>
      </c>
      <c r="F479" s="13">
        <v>1989.9251999999999</v>
      </c>
      <c r="G479" s="13">
        <v>497.62819999999999</v>
      </c>
      <c r="H479" s="13">
        <v>3998.8191987511959</v>
      </c>
      <c r="I479" s="14">
        <v>5012.8566491316487</v>
      </c>
      <c r="J479" s="13">
        <v>5915.1242000000002</v>
      </c>
      <c r="K479" s="13"/>
      <c r="L479" s="13"/>
      <c r="M479" s="13"/>
      <c r="N479" s="15">
        <v>36177.5484</v>
      </c>
      <c r="O479" s="1"/>
      <c r="P479" s="1"/>
      <c r="Q479" s="1"/>
      <c r="R479" s="1"/>
      <c r="S479" s="1"/>
      <c r="T479" s="1"/>
      <c r="U479" s="1"/>
      <c r="V479" s="1"/>
      <c r="W479" s="1"/>
    </row>
    <row r="480" spans="1:23" ht="15">
      <c r="A480" s="19">
        <v>40558</v>
      </c>
      <c r="B480" s="13">
        <v>28505.573100000001</v>
      </c>
      <c r="C480" s="13">
        <v>7179.0463</v>
      </c>
      <c r="D480" s="13">
        <v>3970.6629416779219</v>
      </c>
      <c r="E480" s="14">
        <v>3659.1152882716924</v>
      </c>
      <c r="F480" s="13">
        <v>989.9008</v>
      </c>
      <c r="G480" s="13">
        <v>207.11060000000001</v>
      </c>
      <c r="H480" s="13">
        <v>4779.5757435882088</v>
      </c>
      <c r="I480" s="14">
        <v>5021.5508027384849</v>
      </c>
      <c r="J480" s="13">
        <v>4674.2075000000004</v>
      </c>
      <c r="K480" s="13"/>
      <c r="L480" s="13"/>
      <c r="M480" s="13"/>
      <c r="N480" s="15">
        <v>34169.681400000001</v>
      </c>
      <c r="O480" s="1"/>
      <c r="P480" s="1"/>
      <c r="Q480" s="1"/>
      <c r="R480" s="1"/>
      <c r="S480" s="1"/>
      <c r="T480" s="1"/>
      <c r="U480" s="1"/>
      <c r="V480" s="1"/>
      <c r="W480" s="1"/>
    </row>
    <row r="481" spans="1:23" ht="15">
      <c r="A481" s="19">
        <v>40565</v>
      </c>
      <c r="B481" s="13">
        <v>24682.186399999999</v>
      </c>
      <c r="C481" s="13">
        <v>6924.7923000000001</v>
      </c>
      <c r="D481" s="13">
        <v>3564.3215465104995</v>
      </c>
      <c r="E481" s="14">
        <v>3621.8578148935776</v>
      </c>
      <c r="F481" s="13">
        <v>2114.4985999999999</v>
      </c>
      <c r="G481" s="13">
        <v>502.72469999999998</v>
      </c>
      <c r="H481" s="13">
        <v>4206.0766061424874</v>
      </c>
      <c r="I481" s="14">
        <v>4686.53249441345</v>
      </c>
      <c r="J481" s="13">
        <v>4176.8642</v>
      </c>
      <c r="K481" s="13"/>
      <c r="L481" s="13"/>
      <c r="M481" s="13"/>
      <c r="N481" s="15">
        <v>30973.549199999998</v>
      </c>
      <c r="O481" s="1"/>
      <c r="P481" s="1"/>
      <c r="Q481" s="1"/>
      <c r="R481" s="1"/>
      <c r="S481" s="1"/>
      <c r="T481" s="1"/>
      <c r="U481" s="1"/>
      <c r="V481" s="1"/>
      <c r="W481" s="1"/>
    </row>
    <row r="482" spans="1:23" ht="15">
      <c r="A482" s="19">
        <v>40572</v>
      </c>
      <c r="B482" s="13">
        <v>24989.2444</v>
      </c>
      <c r="C482" s="13">
        <v>7272.1733000000004</v>
      </c>
      <c r="D482" s="13">
        <v>3436.2828509601109</v>
      </c>
      <c r="E482" s="14">
        <v>3618.8476961323368</v>
      </c>
      <c r="F482" s="13">
        <v>2102.3487</v>
      </c>
      <c r="G482" s="13">
        <v>450.41199999999998</v>
      </c>
      <c r="H482" s="13">
        <v>4667.6125414065355</v>
      </c>
      <c r="I482" s="14">
        <v>4545.9350988532387</v>
      </c>
      <c r="J482" s="13">
        <v>8506.0059999999994</v>
      </c>
      <c r="K482" s="13"/>
      <c r="L482" s="13"/>
      <c r="M482" s="13"/>
      <c r="N482" s="15">
        <v>35597.599099999999</v>
      </c>
      <c r="O482" s="1"/>
      <c r="P482" s="1"/>
      <c r="Q482" s="1"/>
      <c r="R482" s="1"/>
      <c r="S482" s="1"/>
      <c r="T482" s="1"/>
      <c r="U482" s="1"/>
      <c r="V482" s="1"/>
      <c r="W482" s="1"/>
    </row>
    <row r="483" spans="1:23" ht="15">
      <c r="A483" s="19">
        <v>40579</v>
      </c>
      <c r="B483" s="13">
        <v>25752.688600000001</v>
      </c>
      <c r="C483" s="13">
        <v>6856.7424000000001</v>
      </c>
      <c r="D483" s="13">
        <v>3755.8197607073589</v>
      </c>
      <c r="E483" s="14">
        <v>3706.2603871307883</v>
      </c>
      <c r="F483" s="13">
        <v>1425.7782999999999</v>
      </c>
      <c r="G483" s="13">
        <v>310.64080000000001</v>
      </c>
      <c r="H483" s="13">
        <v>4589.7972835506471</v>
      </c>
      <c r="I483" s="14">
        <v>4506.9929882933402</v>
      </c>
      <c r="J483" s="13">
        <v>3672.6831999999999</v>
      </c>
      <c r="K483" s="13"/>
      <c r="L483" s="13"/>
      <c r="M483" s="13"/>
      <c r="N483" s="15">
        <v>30851.150099999999</v>
      </c>
      <c r="O483" s="1"/>
      <c r="P483" s="1"/>
      <c r="Q483" s="1"/>
      <c r="R483" s="1"/>
      <c r="S483" s="1"/>
      <c r="T483" s="1"/>
      <c r="U483" s="1"/>
      <c r="V483" s="1"/>
      <c r="W483" s="1"/>
    </row>
    <row r="484" spans="1:23" ht="15">
      <c r="A484" s="19">
        <v>40586</v>
      </c>
      <c r="B484" s="13">
        <v>21227.303100000001</v>
      </c>
      <c r="C484" s="13">
        <v>6053.2869000000001</v>
      </c>
      <c r="D484" s="13">
        <v>3506.73996634787</v>
      </c>
      <c r="E484" s="14">
        <v>3629.2417998723795</v>
      </c>
      <c r="F484" s="13">
        <v>1313.0057999999999</v>
      </c>
      <c r="G484" s="13">
        <v>296.16300000000001</v>
      </c>
      <c r="H484" s="13">
        <v>4433.3890458970218</v>
      </c>
      <c r="I484" s="14">
        <v>4463.2644462459002</v>
      </c>
      <c r="J484" s="13">
        <v>3345.4268999999999</v>
      </c>
      <c r="K484" s="13"/>
      <c r="L484" s="13"/>
      <c r="M484" s="13"/>
      <c r="N484" s="15">
        <v>25885.735800000002</v>
      </c>
      <c r="O484" s="1"/>
      <c r="P484" s="1"/>
      <c r="Q484" s="1"/>
      <c r="R484" s="1"/>
      <c r="S484" s="1"/>
      <c r="T484" s="1"/>
      <c r="U484" s="1"/>
      <c r="V484" s="1"/>
      <c r="W484" s="1"/>
    </row>
    <row r="485" spans="1:23" ht="15">
      <c r="A485" s="19">
        <v>40593</v>
      </c>
      <c r="B485" s="13">
        <v>23558.553899999999</v>
      </c>
      <c r="C485" s="13">
        <v>6184.1279000000004</v>
      </c>
      <c r="D485" s="13">
        <v>3809.5191886312696</v>
      </c>
      <c r="E485" s="14">
        <v>3614.0290458716263</v>
      </c>
      <c r="F485" s="13">
        <v>2171.0475999999999</v>
      </c>
      <c r="G485" s="13">
        <v>441.79719999999998</v>
      </c>
      <c r="H485" s="13">
        <v>4914.1271153370826</v>
      </c>
      <c r="I485" s="14">
        <v>4697.0993683967308</v>
      </c>
      <c r="J485" s="13">
        <v>4012.7453999999998</v>
      </c>
      <c r="K485" s="13"/>
      <c r="L485" s="13"/>
      <c r="M485" s="13"/>
      <c r="N485" s="15">
        <v>29742.346899999997</v>
      </c>
      <c r="O485" s="1"/>
      <c r="P485" s="1"/>
      <c r="Q485" s="1"/>
      <c r="R485" s="1"/>
      <c r="S485" s="1"/>
      <c r="T485" s="1"/>
      <c r="U485" s="1"/>
      <c r="V485" s="1"/>
      <c r="W485" s="1"/>
    </row>
    <row r="486" spans="1:23" ht="15">
      <c r="A486" s="19">
        <v>40600</v>
      </c>
      <c r="B486" s="13">
        <v>20787.9548</v>
      </c>
      <c r="C486" s="13">
        <v>5628.8815999999997</v>
      </c>
      <c r="D486" s="13">
        <v>3693.0879484123457</v>
      </c>
      <c r="E486" s="14">
        <v>3679.9703503337569</v>
      </c>
      <c r="F486" s="13">
        <v>836.5548</v>
      </c>
      <c r="G486" s="13">
        <v>215.47380000000001</v>
      </c>
      <c r="H486" s="13">
        <v>3882.3968389660367</v>
      </c>
      <c r="I486" s="14">
        <v>4595.625508683821</v>
      </c>
      <c r="J486" s="13">
        <v>2868.7748999999999</v>
      </c>
      <c r="K486" s="13"/>
      <c r="L486" s="13"/>
      <c r="M486" s="13"/>
      <c r="N486" s="15">
        <v>24493.284499999998</v>
      </c>
      <c r="O486" s="1"/>
      <c r="P486" s="1"/>
      <c r="Q486" s="1"/>
      <c r="R486" s="1"/>
      <c r="S486" s="1"/>
      <c r="T486" s="1"/>
      <c r="U486" s="1"/>
      <c r="V486" s="1"/>
      <c r="W486" s="1"/>
    </row>
    <row r="487" spans="1:23" ht="15">
      <c r="A487" s="19">
        <v>40607</v>
      </c>
      <c r="B487" s="13">
        <v>25443.1378</v>
      </c>
      <c r="C487" s="13">
        <v>6156.8045000000002</v>
      </c>
      <c r="D487" s="13">
        <v>4132.5232594278414</v>
      </c>
      <c r="E487" s="14">
        <v>3797.5638185362068</v>
      </c>
      <c r="F487" s="13">
        <v>1521.8735999999999</v>
      </c>
      <c r="G487" s="13">
        <v>300.77679999999998</v>
      </c>
      <c r="H487" s="13">
        <v>5059.810464104944</v>
      </c>
      <c r="I487" s="14">
        <v>4735.8413122236034</v>
      </c>
      <c r="J487" s="13">
        <v>8246.9120000000003</v>
      </c>
      <c r="K487" s="13"/>
      <c r="L487" s="13"/>
      <c r="M487" s="13"/>
      <c r="N487" s="15">
        <v>35211.9234</v>
      </c>
      <c r="O487" s="1"/>
      <c r="P487" s="1"/>
      <c r="Q487" s="1"/>
      <c r="R487" s="1"/>
      <c r="S487" s="1"/>
      <c r="T487" s="1"/>
      <c r="U487" s="1"/>
      <c r="V487" s="1"/>
      <c r="W487" s="1"/>
    </row>
    <row r="488" spans="1:23" ht="15">
      <c r="A488" s="19">
        <v>40614</v>
      </c>
      <c r="B488" s="13">
        <v>20267.0285</v>
      </c>
      <c r="C488" s="13">
        <v>5198.8136999999997</v>
      </c>
      <c r="D488" s="13">
        <v>3898.3948395765751</v>
      </c>
      <c r="E488" s="14">
        <v>3859.0868413959197</v>
      </c>
      <c r="F488" s="13">
        <v>733.04870000000005</v>
      </c>
      <c r="G488" s="13">
        <v>165.98830000000001</v>
      </c>
      <c r="H488" s="13">
        <v>4416.2672911283507</v>
      </c>
      <c r="I488" s="14">
        <v>4667.573765577441</v>
      </c>
      <c r="J488" s="13">
        <v>3386.5608999999999</v>
      </c>
      <c r="K488" s="13"/>
      <c r="L488" s="13"/>
      <c r="M488" s="13"/>
      <c r="N488" s="15">
        <v>24386.6381</v>
      </c>
      <c r="O488" s="1"/>
      <c r="P488" s="1"/>
      <c r="Q488" s="1"/>
      <c r="R488" s="1"/>
      <c r="S488" s="1"/>
      <c r="T488" s="1"/>
      <c r="U488" s="1"/>
      <c r="V488" s="1"/>
      <c r="W488" s="1"/>
    </row>
    <row r="489" spans="1:23" ht="15">
      <c r="A489" s="19">
        <v>40621</v>
      </c>
      <c r="B489" s="13">
        <v>24653.7837</v>
      </c>
      <c r="C489" s="13">
        <v>6243.7241000000004</v>
      </c>
      <c r="D489" s="13">
        <v>3948.5703252006278</v>
      </c>
      <c r="E489" s="14">
        <v>3942.1670378055042</v>
      </c>
      <c r="F489" s="13">
        <v>1100.982</v>
      </c>
      <c r="G489" s="13">
        <v>242.29580000000001</v>
      </c>
      <c r="H489" s="13">
        <v>4543.9582526812264</v>
      </c>
      <c r="I489" s="14">
        <v>4635.2850680295305</v>
      </c>
      <c r="J489" s="13">
        <v>5165.201</v>
      </c>
      <c r="K489" s="13"/>
      <c r="L489" s="13"/>
      <c r="M489" s="13"/>
      <c r="N489" s="15">
        <v>30919.966700000001</v>
      </c>
      <c r="O489" s="1"/>
      <c r="P489" s="1"/>
      <c r="Q489" s="1"/>
      <c r="R489" s="1"/>
      <c r="S489" s="1"/>
      <c r="T489" s="1"/>
      <c r="U489" s="1"/>
      <c r="V489" s="1"/>
      <c r="W489" s="1"/>
    </row>
    <row r="490" spans="1:23" ht="15">
      <c r="A490" s="19">
        <v>40628</v>
      </c>
      <c r="B490" s="13">
        <v>26788.242999999999</v>
      </c>
      <c r="C490" s="13">
        <v>6890.2631000000001</v>
      </c>
      <c r="D490" s="13">
        <v>3887.8403641799978</v>
      </c>
      <c r="E490" s="14">
        <v>3952.785458809733</v>
      </c>
      <c r="F490" s="13">
        <v>1552.6943000000001</v>
      </c>
      <c r="G490" s="13">
        <v>370.85449999999997</v>
      </c>
      <c r="H490" s="13">
        <v>4186.8018319853209</v>
      </c>
      <c r="I490" s="14">
        <v>4550.0590389434728</v>
      </c>
      <c r="J490" s="13">
        <v>5128.3010999999997</v>
      </c>
      <c r="K490" s="13"/>
      <c r="L490" s="13"/>
      <c r="M490" s="13"/>
      <c r="N490" s="15">
        <v>33469.238400000002</v>
      </c>
      <c r="O490" s="1"/>
      <c r="P490" s="1"/>
      <c r="Q490" s="1"/>
      <c r="R490" s="1"/>
      <c r="S490" s="1"/>
      <c r="T490" s="1"/>
      <c r="U490" s="1"/>
      <c r="V490" s="1"/>
      <c r="W490" s="1"/>
    </row>
    <row r="491" spans="1:23" ht="15">
      <c r="A491" s="19">
        <v>40635</v>
      </c>
      <c r="B491" s="13">
        <v>36875.618600000002</v>
      </c>
      <c r="C491" s="13">
        <v>9222.3613000000005</v>
      </c>
      <c r="D491" s="13">
        <v>3998.5007527302146</v>
      </c>
      <c r="E491" s="14">
        <v>3983.8334518682354</v>
      </c>
      <c r="F491" s="13">
        <v>949.13599999999997</v>
      </c>
      <c r="G491" s="13">
        <v>202.7242</v>
      </c>
      <c r="H491" s="13">
        <v>4681.9077347450375</v>
      </c>
      <c r="I491" s="14">
        <v>4581.7254487746131</v>
      </c>
      <c r="J491" s="13">
        <v>3882.6134999999999</v>
      </c>
      <c r="K491" s="13"/>
      <c r="L491" s="13"/>
      <c r="M491" s="13"/>
      <c r="N491" s="15">
        <v>41707.3681</v>
      </c>
      <c r="O491" s="1"/>
      <c r="P491" s="1"/>
      <c r="Q491" s="1"/>
      <c r="R491" s="1"/>
      <c r="S491" s="1"/>
      <c r="T491" s="1"/>
      <c r="U491" s="1"/>
      <c r="V491" s="1"/>
      <c r="W491" s="1"/>
    </row>
    <row r="492" spans="1:23" ht="15">
      <c r="A492" s="19">
        <v>40642</v>
      </c>
      <c r="B492" s="13">
        <v>22604.2297</v>
      </c>
      <c r="C492" s="13">
        <v>5594.2673000000004</v>
      </c>
      <c r="D492" s="13">
        <v>4040.6059431589902</v>
      </c>
      <c r="E492" s="14">
        <v>3998.9292159816882</v>
      </c>
      <c r="F492" s="13">
        <v>1032.2883999999999</v>
      </c>
      <c r="G492" s="13">
        <v>237.41829999999999</v>
      </c>
      <c r="H492" s="13">
        <v>4347.9731764569115</v>
      </c>
      <c r="I492" s="14">
        <v>4414.1272406094977</v>
      </c>
      <c r="J492" s="13">
        <v>3074.2851999999998</v>
      </c>
      <c r="K492" s="13"/>
      <c r="L492" s="13"/>
      <c r="M492" s="13"/>
      <c r="N492" s="15">
        <v>26710.8033</v>
      </c>
      <c r="O492" s="1"/>
      <c r="P492" s="1"/>
      <c r="Q492" s="1"/>
      <c r="R492" s="1"/>
      <c r="S492" s="1"/>
      <c r="T492" s="1"/>
      <c r="U492" s="1"/>
      <c r="V492" s="1"/>
      <c r="W492" s="1"/>
    </row>
    <row r="493" spans="1:23" ht="15">
      <c r="A493" s="19">
        <v>40649</v>
      </c>
      <c r="B493" s="13">
        <v>25668.999599999999</v>
      </c>
      <c r="C493" s="13">
        <v>6261.3159999999998</v>
      </c>
      <c r="D493" s="13">
        <v>4099.6173328418499</v>
      </c>
      <c r="E493" s="14">
        <v>4007.8412047504112</v>
      </c>
      <c r="F493" s="13">
        <v>818.97789999999998</v>
      </c>
      <c r="G493" s="13">
        <v>159.25239999999999</v>
      </c>
      <c r="H493" s="13">
        <v>5142.6408644390922</v>
      </c>
      <c r="I493" s="14">
        <v>4602.1429422056917</v>
      </c>
      <c r="J493" s="13">
        <v>4155.0989</v>
      </c>
      <c r="K493" s="13"/>
      <c r="L493" s="13"/>
      <c r="M493" s="13"/>
      <c r="N493" s="15">
        <v>30643.076399999998</v>
      </c>
      <c r="O493" s="1"/>
      <c r="P493" s="1"/>
      <c r="Q493" s="1"/>
      <c r="R493" s="1"/>
      <c r="S493" s="1"/>
      <c r="T493" s="1"/>
      <c r="U493" s="1"/>
      <c r="V493" s="1"/>
      <c r="W493" s="1"/>
    </row>
    <row r="494" spans="1:23" ht="15">
      <c r="A494" s="19">
        <v>40656</v>
      </c>
      <c r="B494" s="13">
        <v>33655.986100000002</v>
      </c>
      <c r="C494" s="13">
        <v>8255.8988000000008</v>
      </c>
      <c r="D494" s="13">
        <v>4076.5986739081636</v>
      </c>
      <c r="E494" s="14">
        <v>4011.2822309408562</v>
      </c>
      <c r="F494" s="13">
        <v>1094.9285</v>
      </c>
      <c r="G494" s="13">
        <v>211.59379999999999</v>
      </c>
      <c r="H494" s="13">
        <v>5174.6719421835614</v>
      </c>
      <c r="I494" s="14">
        <v>4840.9629058665842</v>
      </c>
      <c r="J494" s="13">
        <v>3331.9458</v>
      </c>
      <c r="K494" s="13"/>
      <c r="L494" s="13"/>
      <c r="M494" s="13"/>
      <c r="N494" s="15">
        <v>38082.860400000005</v>
      </c>
      <c r="O494" s="1"/>
      <c r="P494" s="1"/>
      <c r="Q494" s="1"/>
      <c r="R494" s="1"/>
      <c r="S494" s="1"/>
      <c r="T494" s="1"/>
      <c r="U494" s="1"/>
      <c r="V494" s="1"/>
      <c r="W494" s="1"/>
    </row>
    <row r="495" spans="1:23" ht="15">
      <c r="A495" s="19">
        <v>40663</v>
      </c>
      <c r="B495" s="13">
        <v>22143.6103</v>
      </c>
      <c r="C495" s="13">
        <v>5465.6785</v>
      </c>
      <c r="D495" s="13">
        <v>4051.3927593801941</v>
      </c>
      <c r="E495" s="14">
        <v>4040.6867122257177</v>
      </c>
      <c r="F495" s="13">
        <v>1482.2945999999999</v>
      </c>
      <c r="G495" s="13">
        <v>267.81610000000001</v>
      </c>
      <c r="H495" s="13">
        <v>5534.7479109732385</v>
      </c>
      <c r="I495" s="14">
        <v>5108.2820316903608</v>
      </c>
      <c r="J495" s="13">
        <v>2417.4720000000002</v>
      </c>
      <c r="K495" s="13"/>
      <c r="L495" s="13"/>
      <c r="M495" s="13"/>
      <c r="N495" s="15">
        <v>26043.376899999999</v>
      </c>
      <c r="O495" s="1"/>
      <c r="P495" s="1"/>
      <c r="Q495" s="1"/>
      <c r="R495" s="1"/>
      <c r="S495" s="1"/>
      <c r="T495" s="1"/>
      <c r="U495" s="1"/>
      <c r="V495" s="1"/>
      <c r="W495" s="1"/>
    </row>
    <row r="496" spans="1:23" ht="15">
      <c r="A496" s="19">
        <v>40670</v>
      </c>
      <c r="B496" s="13">
        <v>15821.843000000001</v>
      </c>
      <c r="C496" s="13">
        <v>3348.2788</v>
      </c>
      <c r="D496" s="13">
        <v>4725.3660597199969</v>
      </c>
      <c r="E496" s="14">
        <v>4200.8803810476657</v>
      </c>
      <c r="F496" s="13">
        <v>1148.3056999999999</v>
      </c>
      <c r="G496" s="13">
        <v>211.53809999999999</v>
      </c>
      <c r="H496" s="13">
        <v>5428.3634957485201</v>
      </c>
      <c r="I496" s="14">
        <v>5212.2317487352611</v>
      </c>
      <c r="J496" s="13">
        <v>2812.12</v>
      </c>
      <c r="K496" s="13"/>
      <c r="L496" s="13"/>
      <c r="M496" s="13"/>
      <c r="N496" s="15">
        <v>19782.268700000001</v>
      </c>
      <c r="O496" s="1"/>
      <c r="P496" s="1"/>
      <c r="Q496" s="1"/>
      <c r="R496" s="1"/>
      <c r="S496" s="1"/>
      <c r="T496" s="1"/>
      <c r="U496" s="1"/>
      <c r="V496" s="1"/>
      <c r="W496" s="1"/>
    </row>
    <row r="497" spans="1:23" ht="15">
      <c r="A497" s="19">
        <v>40677</v>
      </c>
      <c r="B497" s="13">
        <v>31158.100900000001</v>
      </c>
      <c r="C497" s="13">
        <v>7381.6283999999996</v>
      </c>
      <c r="D497" s="13">
        <v>4221.0335188371182</v>
      </c>
      <c r="E497" s="14">
        <v>4223.2007666703194</v>
      </c>
      <c r="F497" s="13">
        <v>1192.6936000000001</v>
      </c>
      <c r="G497" s="13">
        <v>198.86439999999999</v>
      </c>
      <c r="H497" s="13">
        <v>5997.5219295157913</v>
      </c>
      <c r="I497" s="14">
        <v>5394.7853602947798</v>
      </c>
      <c r="J497" s="13">
        <v>6884.1370999999999</v>
      </c>
      <c r="K497" s="13"/>
      <c r="L497" s="13"/>
      <c r="M497" s="13"/>
      <c r="N497" s="15">
        <v>39234.931600000004</v>
      </c>
      <c r="O497" s="1"/>
      <c r="P497" s="1"/>
      <c r="Q497" s="1"/>
      <c r="R497" s="1"/>
      <c r="S497" s="1"/>
      <c r="T497" s="1"/>
      <c r="U497" s="1"/>
      <c r="V497" s="1"/>
      <c r="W497" s="1"/>
    </row>
    <row r="498" spans="1:23" ht="15">
      <c r="A498" s="19">
        <v>40684</v>
      </c>
      <c r="B498" s="13">
        <v>35818.622799999997</v>
      </c>
      <c r="C498" s="13">
        <v>9340.5329999999994</v>
      </c>
      <c r="D498" s="13">
        <v>3834.7514858092145</v>
      </c>
      <c r="E498" s="14">
        <v>4122.4061649162204</v>
      </c>
      <c r="F498" s="13">
        <v>1394.5119999999999</v>
      </c>
      <c r="G498" s="13">
        <v>345.15859999999998</v>
      </c>
      <c r="H498" s="13">
        <v>4040.2064442259302</v>
      </c>
      <c r="I498" s="14">
        <v>5081.6919730929894</v>
      </c>
      <c r="J498" s="13">
        <v>5089.2550000000001</v>
      </c>
      <c r="K498" s="13"/>
      <c r="L498" s="13"/>
      <c r="M498" s="13"/>
      <c r="N498" s="15">
        <v>42302.389799999997</v>
      </c>
      <c r="O498" s="1"/>
      <c r="P498" s="1"/>
      <c r="Q498" s="1"/>
      <c r="R498" s="1"/>
      <c r="S498" s="1"/>
      <c r="T498" s="1"/>
      <c r="U498" s="1"/>
      <c r="V498" s="1"/>
      <c r="W498" s="1"/>
    </row>
    <row r="499" spans="1:23" ht="15">
      <c r="A499" s="19">
        <v>40691</v>
      </c>
      <c r="B499" s="13">
        <v>27146.3554</v>
      </c>
      <c r="C499" s="13">
        <v>6005.1304</v>
      </c>
      <c r="D499" s="13">
        <v>4520.5272145297622</v>
      </c>
      <c r="E499" s="14">
        <v>4218.9182706795464</v>
      </c>
      <c r="F499" s="13">
        <v>641.1268</v>
      </c>
      <c r="G499" s="13">
        <v>100.90170000000001</v>
      </c>
      <c r="H499" s="13">
        <v>6353.9742145077835</v>
      </c>
      <c r="I499" s="14">
        <v>5184.3173982856106</v>
      </c>
      <c r="J499" s="13">
        <v>3159.5162</v>
      </c>
      <c r="K499" s="13"/>
      <c r="L499" s="13"/>
      <c r="M499" s="13"/>
      <c r="N499" s="15">
        <v>30946.9984</v>
      </c>
      <c r="O499" s="1"/>
      <c r="P499" s="1"/>
      <c r="Q499" s="1"/>
      <c r="R499" s="1"/>
      <c r="S499" s="1"/>
      <c r="T499" s="1"/>
      <c r="U499" s="1"/>
      <c r="V499" s="1"/>
      <c r="W499" s="1"/>
    </row>
    <row r="500" spans="1:23" ht="15">
      <c r="A500" s="19">
        <v>40698</v>
      </c>
      <c r="B500" s="13">
        <v>23007.453600000001</v>
      </c>
      <c r="C500" s="13">
        <v>5586.1976999999997</v>
      </c>
      <c r="D500" s="13">
        <v>4118.6250175141495</v>
      </c>
      <c r="E500" s="14">
        <v>4190.0828390337992</v>
      </c>
      <c r="F500" s="13">
        <v>1303.8407</v>
      </c>
      <c r="G500" s="13">
        <v>198.8066</v>
      </c>
      <c r="H500" s="13">
        <v>6558.3370974605468</v>
      </c>
      <c r="I500" s="14">
        <v>5349.2107930391176</v>
      </c>
      <c r="J500" s="13">
        <v>2930.6731</v>
      </c>
      <c r="K500" s="13"/>
      <c r="L500" s="13"/>
      <c r="M500" s="13"/>
      <c r="N500" s="15">
        <v>27241.967400000001</v>
      </c>
      <c r="O500" s="1"/>
      <c r="P500" s="1"/>
      <c r="Q500" s="1"/>
      <c r="R500" s="1"/>
      <c r="S500" s="1"/>
      <c r="T500" s="1"/>
      <c r="U500" s="1"/>
      <c r="V500" s="1"/>
      <c r="W500" s="1"/>
    </row>
    <row r="501" spans="1:23" ht="15">
      <c r="A501" s="19">
        <v>40705</v>
      </c>
      <c r="B501" s="13">
        <v>26012.621299999999</v>
      </c>
      <c r="C501" s="13">
        <v>6526.7338</v>
      </c>
      <c r="D501" s="13">
        <v>3985.5496021608842</v>
      </c>
      <c r="E501" s="14">
        <v>4137.5924834661919</v>
      </c>
      <c r="F501" s="13">
        <v>822.72400000000005</v>
      </c>
      <c r="G501" s="13">
        <v>135.47309999999999</v>
      </c>
      <c r="H501" s="13">
        <v>6072.9694677393527</v>
      </c>
      <c r="I501" s="14">
        <v>5319.187480350718</v>
      </c>
      <c r="J501" s="13">
        <v>9931.0419000000002</v>
      </c>
      <c r="K501" s="13"/>
      <c r="L501" s="13"/>
      <c r="M501" s="13"/>
      <c r="N501" s="15">
        <v>36766.387199999997</v>
      </c>
      <c r="O501" s="1"/>
      <c r="P501" s="1"/>
      <c r="Q501" s="1"/>
      <c r="R501" s="1"/>
      <c r="S501" s="1"/>
      <c r="T501" s="1"/>
      <c r="U501" s="1"/>
      <c r="V501" s="1"/>
      <c r="W501" s="1"/>
    </row>
    <row r="502" spans="1:23" ht="15">
      <c r="A502" s="19">
        <v>40712</v>
      </c>
      <c r="B502" s="13">
        <v>14746.5656</v>
      </c>
      <c r="C502" s="13">
        <v>3831.0819000000001</v>
      </c>
      <c r="D502" s="13">
        <v>3849.1909034886462</v>
      </c>
      <c r="E502" s="14">
        <v>4170.5298878918838</v>
      </c>
      <c r="F502" s="13">
        <v>325.91950000000003</v>
      </c>
      <c r="G502" s="13">
        <v>69.593699999999998</v>
      </c>
      <c r="H502" s="13">
        <v>4683.1753448947247</v>
      </c>
      <c r="I502" s="14">
        <v>5524.9145680205529</v>
      </c>
      <c r="J502" s="13">
        <v>2875.2222000000002</v>
      </c>
      <c r="K502" s="13"/>
      <c r="L502" s="13"/>
      <c r="M502" s="13"/>
      <c r="N502" s="15">
        <v>17947.707300000002</v>
      </c>
      <c r="O502" s="1"/>
      <c r="P502" s="1"/>
      <c r="Q502" s="1"/>
      <c r="R502" s="1"/>
      <c r="S502" s="1"/>
      <c r="T502" s="1"/>
      <c r="U502" s="1"/>
      <c r="V502" s="1"/>
      <c r="W502" s="1"/>
    </row>
    <row r="503" spans="1:23" ht="15">
      <c r="A503" s="19">
        <v>40719</v>
      </c>
      <c r="B503" s="13">
        <v>22491.109100000001</v>
      </c>
      <c r="C503" s="13">
        <v>5887.69</v>
      </c>
      <c r="D503" s="13">
        <v>3820.0226404583127</v>
      </c>
      <c r="E503" s="14">
        <v>4045.5122226217927</v>
      </c>
      <c r="F503" s="13">
        <v>1208.1149</v>
      </c>
      <c r="G503" s="13">
        <v>237.78960000000001</v>
      </c>
      <c r="H503" s="13">
        <v>5080.6044503207886</v>
      </c>
      <c r="I503" s="14">
        <v>5823.9494415234294</v>
      </c>
      <c r="J503" s="13">
        <v>3883.1529999999998</v>
      </c>
      <c r="K503" s="13"/>
      <c r="L503" s="13"/>
      <c r="M503" s="13"/>
      <c r="N503" s="15">
        <v>27582.377</v>
      </c>
      <c r="O503" s="1"/>
      <c r="P503" s="1"/>
      <c r="Q503" s="1"/>
      <c r="R503" s="1"/>
      <c r="S503" s="1"/>
      <c r="T503" s="1"/>
      <c r="U503" s="1"/>
      <c r="V503" s="1"/>
      <c r="W503" s="1"/>
    </row>
    <row r="504" spans="1:23" ht="15">
      <c r="A504" s="19">
        <v>40726</v>
      </c>
      <c r="B504" s="13">
        <v>22826.858700000001</v>
      </c>
      <c r="C504" s="13">
        <v>5808.5852999999997</v>
      </c>
      <c r="D504" s="13">
        <v>3929.8482368848058</v>
      </c>
      <c r="E504" s="14">
        <v>3946.0314135428966</v>
      </c>
      <c r="F504" s="13">
        <v>629.077</v>
      </c>
      <c r="G504" s="13">
        <v>119.70529999999999</v>
      </c>
      <c r="H504" s="13">
        <v>5255.214263695927</v>
      </c>
      <c r="I504" s="14">
        <v>5546.3075562336544</v>
      </c>
      <c r="J504" s="13">
        <v>3834.7496000000001</v>
      </c>
      <c r="K504" s="13"/>
      <c r="L504" s="13"/>
      <c r="M504" s="13"/>
      <c r="N504" s="15">
        <v>27290.685300000001</v>
      </c>
      <c r="O504" s="1"/>
      <c r="P504" s="1"/>
      <c r="Q504" s="1"/>
      <c r="R504" s="1"/>
      <c r="S504" s="1"/>
      <c r="T504" s="1"/>
      <c r="U504" s="1"/>
      <c r="V504" s="1"/>
      <c r="W504" s="1"/>
    </row>
    <row r="505" spans="1:23" ht="15">
      <c r="A505" s="19">
        <v>40733</v>
      </c>
      <c r="B505" s="13">
        <v>25085.0236</v>
      </c>
      <c r="C505" s="13">
        <v>6241.1916000000001</v>
      </c>
      <c r="D505" s="13">
        <v>4019.2683076738103</v>
      </c>
      <c r="E505" s="14">
        <v>3913.5406766472711</v>
      </c>
      <c r="F505" s="13">
        <v>905.44439999999997</v>
      </c>
      <c r="G505" s="13">
        <v>161.16249999999999</v>
      </c>
      <c r="H505" s="13">
        <v>5618.2077096098665</v>
      </c>
      <c r="I505" s="14">
        <v>5247.8838060702892</v>
      </c>
      <c r="J505" s="13">
        <v>3674.087</v>
      </c>
      <c r="K505" s="13"/>
      <c r="L505" s="13"/>
      <c r="M505" s="13"/>
      <c r="N505" s="15">
        <v>29664.555</v>
      </c>
      <c r="O505" s="1"/>
      <c r="P505" s="1"/>
      <c r="Q505" s="1"/>
      <c r="R505" s="1"/>
      <c r="S505" s="1"/>
      <c r="T505" s="1"/>
      <c r="U505" s="1"/>
      <c r="V505" s="1"/>
      <c r="W505" s="1"/>
    </row>
    <row r="506" spans="1:23" ht="15">
      <c r="A506" s="19">
        <v>40740</v>
      </c>
      <c r="B506" s="13">
        <v>15781.5571</v>
      </c>
      <c r="C506" s="13">
        <v>3796.701</v>
      </c>
      <c r="D506" s="13">
        <v>4156.6499705928909</v>
      </c>
      <c r="E506" s="14">
        <v>3961.8825059395363</v>
      </c>
      <c r="F506" s="13">
        <v>640.01779999999997</v>
      </c>
      <c r="G506" s="13">
        <v>150.10390000000001</v>
      </c>
      <c r="H506" s="13">
        <v>4263.8319190907087</v>
      </c>
      <c r="I506" s="14">
        <v>4996.5883420744431</v>
      </c>
      <c r="J506" s="13">
        <v>3264.3425999999999</v>
      </c>
      <c r="K506" s="13"/>
      <c r="L506" s="13"/>
      <c r="M506" s="13"/>
      <c r="N506" s="15">
        <v>19685.9175</v>
      </c>
      <c r="O506" s="1"/>
      <c r="P506" s="1"/>
      <c r="Q506" s="1"/>
      <c r="R506" s="1"/>
      <c r="S506" s="1"/>
      <c r="T506" s="1"/>
      <c r="U506" s="1"/>
      <c r="V506" s="1"/>
      <c r="W506" s="1"/>
    </row>
    <row r="507" spans="1:23" ht="15">
      <c r="A507" s="19">
        <v>40747</v>
      </c>
      <c r="B507" s="13">
        <v>19236.8999</v>
      </c>
      <c r="C507" s="13">
        <v>4645.2809999999999</v>
      </c>
      <c r="D507" s="13">
        <v>4141.1703403949077</v>
      </c>
      <c r="E507" s="14">
        <v>3972.6101216246616</v>
      </c>
      <c r="F507" s="13">
        <v>1095.4392</v>
      </c>
      <c r="G507" s="13">
        <v>186.65979999999999</v>
      </c>
      <c r="H507" s="13">
        <v>5868.6401678347456</v>
      </c>
      <c r="I507" s="14">
        <v>5400.3348926027929</v>
      </c>
      <c r="J507" s="13">
        <v>3172.9295000000002</v>
      </c>
      <c r="K507" s="13"/>
      <c r="L507" s="13"/>
      <c r="M507" s="13"/>
      <c r="N507" s="15">
        <v>23505.268599999999</v>
      </c>
      <c r="O507" s="1"/>
      <c r="P507" s="1"/>
      <c r="Q507" s="1"/>
      <c r="R507" s="1"/>
      <c r="S507" s="1"/>
      <c r="T507" s="1"/>
      <c r="U507" s="1"/>
      <c r="V507" s="1"/>
      <c r="W507" s="1"/>
    </row>
    <row r="508" spans="1:23" ht="15">
      <c r="A508" s="19">
        <v>40754</v>
      </c>
      <c r="B508" s="13">
        <v>24505.955600000001</v>
      </c>
      <c r="C508" s="13">
        <v>5711.8530000000001</v>
      </c>
      <c r="D508" s="13">
        <v>4290.3687472349166</v>
      </c>
      <c r="E508" s="14">
        <v>4158.7259523676084</v>
      </c>
      <c r="F508" s="13">
        <v>1489.7823000000001</v>
      </c>
      <c r="G508" s="13">
        <v>208.6645</v>
      </c>
      <c r="H508" s="13">
        <v>7139.6059224257124</v>
      </c>
      <c r="I508" s="14">
        <v>5862.8387857567586</v>
      </c>
      <c r="J508" s="13">
        <v>2908.9863999999998</v>
      </c>
      <c r="K508" s="13"/>
      <c r="L508" s="13"/>
      <c r="M508" s="13"/>
      <c r="N508" s="15">
        <v>28904.724300000002</v>
      </c>
      <c r="O508" s="1"/>
      <c r="P508" s="1"/>
      <c r="Q508" s="1"/>
      <c r="R508" s="1"/>
      <c r="S508" s="1"/>
      <c r="T508" s="1"/>
      <c r="U508" s="1"/>
      <c r="V508" s="1"/>
      <c r="W508" s="1"/>
    </row>
    <row r="509" spans="1:23" ht="15">
      <c r="A509" s="19">
        <v>40761</v>
      </c>
      <c r="B509" s="13">
        <v>22143.641</v>
      </c>
      <c r="C509" s="13">
        <v>5791.9831999999997</v>
      </c>
      <c r="D509" s="13">
        <v>3823.1535271027724</v>
      </c>
      <c r="E509" s="14">
        <v>4106.7113520170224</v>
      </c>
      <c r="F509" s="13">
        <v>1391.0051000000001</v>
      </c>
      <c r="G509" s="13">
        <v>274.23489999999998</v>
      </c>
      <c r="H509" s="13">
        <v>5072.3124591363103</v>
      </c>
      <c r="I509" s="14">
        <v>5655.9176630347965</v>
      </c>
      <c r="J509" s="13">
        <v>9495.4557999999997</v>
      </c>
      <c r="K509" s="13"/>
      <c r="L509" s="13"/>
      <c r="M509" s="13"/>
      <c r="N509" s="15">
        <v>33030.101900000001</v>
      </c>
      <c r="O509" s="1"/>
      <c r="P509" s="1"/>
      <c r="Q509" s="1"/>
      <c r="R509" s="1"/>
      <c r="S509" s="1"/>
      <c r="T509" s="1"/>
      <c r="U509" s="1"/>
      <c r="V509" s="1"/>
      <c r="W509" s="1"/>
    </row>
    <row r="510" spans="1:23" ht="15">
      <c r="A510" s="19">
        <v>40768</v>
      </c>
      <c r="B510" s="13">
        <v>27749.578799999999</v>
      </c>
      <c r="C510" s="13">
        <v>6946.8500999999997</v>
      </c>
      <c r="D510" s="13">
        <v>3994.5555756270028</v>
      </c>
      <c r="E510" s="14">
        <v>4076.234711645779</v>
      </c>
      <c r="F510" s="13">
        <v>1166.3521000000001</v>
      </c>
      <c r="G510" s="13">
        <v>191.1985</v>
      </c>
      <c r="H510" s="13">
        <v>6100.21574437038</v>
      </c>
      <c r="I510" s="14">
        <v>5820.8156421128497</v>
      </c>
      <c r="J510" s="13">
        <v>4447.3609999999999</v>
      </c>
      <c r="K510" s="13"/>
      <c r="L510" s="13"/>
      <c r="M510" s="13"/>
      <c r="N510" s="15">
        <v>33363.291899999997</v>
      </c>
      <c r="O510" s="1"/>
      <c r="P510" s="1"/>
      <c r="Q510" s="1"/>
      <c r="R510" s="1"/>
      <c r="S510" s="1"/>
      <c r="T510" s="1"/>
      <c r="U510" s="1"/>
      <c r="V510" s="1"/>
      <c r="W510" s="1"/>
    </row>
    <row r="511" spans="1:23" ht="15">
      <c r="A511" s="19">
        <v>40775</v>
      </c>
      <c r="B511" s="13">
        <v>23885.546699999999</v>
      </c>
      <c r="C511" s="13">
        <v>5615.3950999999997</v>
      </c>
      <c r="D511" s="13">
        <v>4253.5825662561128</v>
      </c>
      <c r="E511" s="14">
        <v>4090.3998685235247</v>
      </c>
      <c r="F511" s="13">
        <v>228.767</v>
      </c>
      <c r="G511" s="13">
        <v>46.110199999999999</v>
      </c>
      <c r="H511" s="13">
        <v>4961.3100788979445</v>
      </c>
      <c r="I511" s="14">
        <v>5947.079436731181</v>
      </c>
      <c r="J511" s="13">
        <v>5739.83</v>
      </c>
      <c r="K511" s="13"/>
      <c r="L511" s="13"/>
      <c r="M511" s="13"/>
      <c r="N511" s="15">
        <v>29854.143700000001</v>
      </c>
      <c r="O511" s="1"/>
      <c r="P511" s="1"/>
      <c r="Q511" s="1"/>
      <c r="R511" s="1"/>
      <c r="S511" s="1"/>
      <c r="T511" s="1"/>
      <c r="U511" s="1"/>
      <c r="V511" s="1"/>
      <c r="W511" s="1"/>
    </row>
    <row r="512" spans="1:23" ht="15">
      <c r="A512" s="19">
        <v>40782</v>
      </c>
      <c r="B512" s="13">
        <v>18519.2948</v>
      </c>
      <c r="C512" s="13">
        <v>5195.7898999999998</v>
      </c>
      <c r="D512" s="13">
        <v>3564.2886175978751</v>
      </c>
      <c r="E512" s="14">
        <v>3971.1063592104001</v>
      </c>
      <c r="F512" s="13">
        <v>1351.2605000000001</v>
      </c>
      <c r="G512" s="13">
        <v>257.43790000000001</v>
      </c>
      <c r="H512" s="13">
        <v>5248.8794384975945</v>
      </c>
      <c r="I512" s="14">
        <v>5398.0669149355499</v>
      </c>
      <c r="J512" s="13">
        <v>3711.9139</v>
      </c>
      <c r="K512" s="13"/>
      <c r="L512" s="13"/>
      <c r="M512" s="13"/>
      <c r="N512" s="15">
        <v>23582.4692</v>
      </c>
      <c r="O512" s="1"/>
      <c r="P512" s="1"/>
      <c r="Q512" s="1"/>
      <c r="R512" s="1"/>
      <c r="S512" s="1"/>
      <c r="T512" s="1"/>
      <c r="U512" s="1"/>
      <c r="V512" s="1"/>
      <c r="W512" s="1"/>
    </row>
    <row r="513" spans="1:23" ht="15">
      <c r="A513" s="19">
        <v>40789</v>
      </c>
      <c r="B513" s="13">
        <v>31465.3181</v>
      </c>
      <c r="C513" s="13">
        <v>7561.5618999999997</v>
      </c>
      <c r="D513" s="13">
        <v>4161.2194036261217</v>
      </c>
      <c r="E513" s="14">
        <v>4010.9617783104659</v>
      </c>
      <c r="F513" s="13">
        <v>2148.2555000000002</v>
      </c>
      <c r="G513" s="13">
        <v>348.74680000000001</v>
      </c>
      <c r="H513" s="13">
        <v>6159.928922645312</v>
      </c>
      <c r="I513" s="14">
        <v>5598.6263088995011</v>
      </c>
      <c r="J513" s="13">
        <v>6375.9222</v>
      </c>
      <c r="K513" s="13"/>
      <c r="L513" s="13"/>
      <c r="M513" s="13"/>
      <c r="N513" s="15">
        <v>39989.495800000004</v>
      </c>
      <c r="O513" s="1"/>
      <c r="P513" s="1"/>
      <c r="Q513" s="1"/>
      <c r="R513" s="1"/>
      <c r="S513" s="1"/>
      <c r="T513" s="1"/>
      <c r="U513" s="1"/>
      <c r="V513" s="1"/>
      <c r="W513" s="1"/>
    </row>
    <row r="514" spans="1:23" ht="15">
      <c r="A514" s="19">
        <v>40796</v>
      </c>
      <c r="B514" s="13">
        <v>24926.908800000001</v>
      </c>
      <c r="C514" s="13">
        <v>6349.4732000000004</v>
      </c>
      <c r="D514" s="13">
        <v>3925.8231375793507</v>
      </c>
      <c r="E514" s="14">
        <v>4017.5017203464831</v>
      </c>
      <c r="F514" s="13">
        <v>1135.2227</v>
      </c>
      <c r="G514" s="13">
        <v>274.80459999999999</v>
      </c>
      <c r="H514" s="13">
        <v>4131.0178213901809</v>
      </c>
      <c r="I514" s="14">
        <v>5294.0661010390813</v>
      </c>
      <c r="J514" s="13">
        <v>3141.9598000000001</v>
      </c>
      <c r="K514" s="13"/>
      <c r="L514" s="13"/>
      <c r="M514" s="13"/>
      <c r="N514" s="15">
        <v>29204.0913</v>
      </c>
      <c r="O514" s="1"/>
      <c r="P514" s="1"/>
      <c r="Q514" s="1"/>
      <c r="R514" s="1"/>
      <c r="S514" s="1"/>
      <c r="T514" s="1"/>
      <c r="U514" s="1"/>
      <c r="V514" s="1"/>
      <c r="W514" s="1"/>
    </row>
    <row r="515" spans="1:23" ht="15">
      <c r="A515" s="19">
        <v>40803</v>
      </c>
      <c r="B515" s="13">
        <v>30514.804700000001</v>
      </c>
      <c r="C515" s="13">
        <v>8102.5927000000001</v>
      </c>
      <c r="D515" s="13">
        <v>3766.0543766441574</v>
      </c>
      <c r="E515" s="14">
        <v>3929.5978726825483</v>
      </c>
      <c r="F515" s="13">
        <v>1198.4475</v>
      </c>
      <c r="G515" s="13">
        <v>219.31319999999999</v>
      </c>
      <c r="H515" s="13">
        <v>5464.547961545406</v>
      </c>
      <c r="I515" s="14">
        <v>5284.240138965386</v>
      </c>
      <c r="J515" s="13">
        <v>2316.2730000000001</v>
      </c>
      <c r="K515" s="13"/>
      <c r="L515" s="13"/>
      <c r="M515" s="13"/>
      <c r="N515" s="15">
        <v>34029.525200000004</v>
      </c>
      <c r="O515" s="1"/>
      <c r="P515" s="1"/>
      <c r="Q515" s="1"/>
      <c r="R515" s="1"/>
      <c r="S515" s="1"/>
      <c r="T515" s="1"/>
      <c r="U515" s="1"/>
      <c r="V515" s="1"/>
      <c r="W515" s="1"/>
    </row>
    <row r="516" spans="1:23" ht="15">
      <c r="A516" s="19">
        <v>40810</v>
      </c>
      <c r="B516" s="13">
        <v>29194.888900000002</v>
      </c>
      <c r="C516" s="13">
        <v>7613.7462999999998</v>
      </c>
      <c r="D516" s="13">
        <v>3834.4972040899238</v>
      </c>
      <c r="E516" s="14">
        <v>3879.1254196275422</v>
      </c>
      <c r="F516" s="13">
        <v>3144.7328000000002</v>
      </c>
      <c r="G516" s="13">
        <v>620.05160000000001</v>
      </c>
      <c r="H516" s="13">
        <v>5071.7275788015068</v>
      </c>
      <c r="I516" s="14">
        <v>5102.63389197377</v>
      </c>
      <c r="J516" s="13">
        <v>5364.6181999999999</v>
      </c>
      <c r="K516" s="13"/>
      <c r="L516" s="13"/>
      <c r="M516" s="13"/>
      <c r="N516" s="15">
        <v>37704.2399</v>
      </c>
      <c r="O516" s="1"/>
      <c r="P516" s="1"/>
      <c r="Q516" s="1"/>
      <c r="R516" s="1"/>
      <c r="S516" s="1"/>
      <c r="T516" s="1"/>
      <c r="U516" s="1"/>
      <c r="V516" s="1"/>
      <c r="W516" s="1"/>
    </row>
    <row r="517" spans="1:23" ht="15">
      <c r="A517" s="19">
        <v>40817</v>
      </c>
      <c r="B517" s="13">
        <v>43260.042699999998</v>
      </c>
      <c r="C517" s="13">
        <v>11873.36</v>
      </c>
      <c r="D517" s="13">
        <v>3643.4541444039423</v>
      </c>
      <c r="E517" s="14">
        <v>3817.6548760834035</v>
      </c>
      <c r="F517" s="13">
        <v>1753.769</v>
      </c>
      <c r="G517" s="13">
        <v>374.39030000000002</v>
      </c>
      <c r="H517" s="13">
        <v>4684.3334349207225</v>
      </c>
      <c r="I517" s="14">
        <v>4967.0726006620089</v>
      </c>
      <c r="J517" s="13">
        <v>4412.4267</v>
      </c>
      <c r="K517" s="13"/>
      <c r="L517" s="13"/>
      <c r="M517" s="13"/>
      <c r="N517" s="15">
        <v>49426.238400000002</v>
      </c>
      <c r="O517" s="1"/>
      <c r="P517" s="1"/>
      <c r="Q517" s="1"/>
      <c r="R517" s="1"/>
      <c r="S517" s="1"/>
      <c r="T517" s="1"/>
      <c r="U517" s="1"/>
      <c r="V517" s="1"/>
      <c r="W517" s="1"/>
    </row>
    <row r="518" spans="1:23" ht="15">
      <c r="A518" s="19">
        <v>40824</v>
      </c>
      <c r="B518" s="13">
        <v>22835.488399999998</v>
      </c>
      <c r="C518" s="13">
        <v>5636.4620999999997</v>
      </c>
      <c r="D518" s="13">
        <v>4051.3868442404678</v>
      </c>
      <c r="E518" s="14">
        <v>3794.5076673503968</v>
      </c>
      <c r="F518" s="13">
        <v>1820.9443000000001</v>
      </c>
      <c r="G518" s="13">
        <v>461.92489999999998</v>
      </c>
      <c r="H518" s="13">
        <v>3942.0786798893068</v>
      </c>
      <c r="I518" s="14">
        <v>4754.670142375262</v>
      </c>
      <c r="J518" s="13">
        <v>2324.7505999999998</v>
      </c>
      <c r="K518" s="13"/>
      <c r="L518" s="13"/>
      <c r="M518" s="13"/>
      <c r="N518" s="15">
        <v>26981.183299999997</v>
      </c>
      <c r="O518" s="1"/>
      <c r="P518" s="1"/>
      <c r="Q518" s="1"/>
      <c r="R518" s="1"/>
      <c r="S518" s="1"/>
      <c r="T518" s="1"/>
      <c r="U518" s="1"/>
      <c r="V518" s="1"/>
      <c r="W518" s="1"/>
    </row>
    <row r="519" spans="1:23" ht="15">
      <c r="A519" s="19">
        <v>40831</v>
      </c>
      <c r="B519" s="13">
        <v>23123.785899999999</v>
      </c>
      <c r="C519" s="13">
        <v>6083.9335000000001</v>
      </c>
      <c r="D519" s="13">
        <v>3800.7953078382593</v>
      </c>
      <c r="E519" s="14">
        <v>3778.1055655450173</v>
      </c>
      <c r="F519" s="13">
        <v>1643.2184999999999</v>
      </c>
      <c r="G519" s="13">
        <v>359.4556</v>
      </c>
      <c r="H519" s="13">
        <v>4571.408819336797</v>
      </c>
      <c r="I519" s="14">
        <v>4679.8816327747554</v>
      </c>
      <c r="J519" s="13">
        <v>3360.7885000000001</v>
      </c>
      <c r="K519" s="13"/>
      <c r="L519" s="13"/>
      <c r="M519" s="13"/>
      <c r="N519" s="15">
        <v>28127.7929</v>
      </c>
      <c r="O519" s="1"/>
      <c r="P519" s="1"/>
      <c r="Q519" s="1"/>
      <c r="R519" s="1"/>
      <c r="S519" s="1"/>
      <c r="T519" s="1"/>
      <c r="U519" s="1"/>
      <c r="V519" s="1"/>
      <c r="W519" s="1"/>
    </row>
    <row r="520" spans="1:23" ht="15">
      <c r="A520" s="19">
        <v>40838</v>
      </c>
      <c r="B520" s="13">
        <v>22124.834299999999</v>
      </c>
      <c r="C520" s="13">
        <v>5355.7744000000002</v>
      </c>
      <c r="D520" s="13">
        <v>4131.024320217819</v>
      </c>
      <c r="E520" s="14">
        <v>3883.0889038570904</v>
      </c>
      <c r="F520" s="13">
        <v>2199.6426999999999</v>
      </c>
      <c r="G520" s="13">
        <v>510.49540000000002</v>
      </c>
      <c r="H520" s="13">
        <v>4308.839413636244</v>
      </c>
      <c r="I520" s="14">
        <v>4444.3822382539283</v>
      </c>
      <c r="J520" s="13">
        <v>6233.1512000000002</v>
      </c>
      <c r="K520" s="13"/>
      <c r="L520" s="13"/>
      <c r="M520" s="13"/>
      <c r="N520" s="15">
        <v>30557.628199999999</v>
      </c>
      <c r="O520" s="1"/>
      <c r="P520" s="1"/>
      <c r="Q520" s="1"/>
      <c r="R520" s="1"/>
      <c r="S520" s="1"/>
      <c r="T520" s="1"/>
      <c r="U520" s="1"/>
      <c r="V520" s="1"/>
      <c r="W520" s="1"/>
    </row>
    <row r="521" spans="1:23" ht="15">
      <c r="A521" s="19">
        <v>40845</v>
      </c>
      <c r="B521" s="13">
        <v>28057.234899999999</v>
      </c>
      <c r="C521" s="13">
        <v>7006.3208999999997</v>
      </c>
      <c r="D521" s="13">
        <v>4004.5603534945139</v>
      </c>
      <c r="E521" s="14">
        <v>3952.7988865318562</v>
      </c>
      <c r="F521" s="13">
        <v>3931.7249999999999</v>
      </c>
      <c r="G521" s="13">
        <v>859.24649999999997</v>
      </c>
      <c r="H521" s="13">
        <v>4575.7823860789658</v>
      </c>
      <c r="I521" s="14">
        <v>4396.9735598756106</v>
      </c>
      <c r="J521" s="13">
        <v>4125.2584999999999</v>
      </c>
      <c r="K521" s="13"/>
      <c r="L521" s="13"/>
      <c r="M521" s="13"/>
      <c r="N521" s="15">
        <v>36114.218399999998</v>
      </c>
      <c r="O521" s="1"/>
      <c r="P521" s="1"/>
      <c r="Q521" s="1"/>
      <c r="R521" s="1"/>
      <c r="S521" s="1"/>
      <c r="T521" s="1"/>
      <c r="U521" s="1"/>
      <c r="V521" s="1"/>
      <c r="W521" s="1"/>
    </row>
    <row r="522" spans="1:23" ht="15">
      <c r="A522" s="19">
        <v>40852</v>
      </c>
      <c r="B522" s="13">
        <v>23608.016899999999</v>
      </c>
      <c r="C522" s="13">
        <v>5722.0378000000001</v>
      </c>
      <c r="D522" s="13">
        <v>4125.8058274274244</v>
      </c>
      <c r="E522" s="14">
        <v>4031.0510792261775</v>
      </c>
      <c r="F522" s="13">
        <v>1636.9041999999999</v>
      </c>
      <c r="G522" s="13">
        <v>415.43270000000001</v>
      </c>
      <c r="H522" s="13">
        <v>3940.2391771278476</v>
      </c>
      <c r="I522" s="14">
        <v>4453.1570474753871</v>
      </c>
      <c r="J522" s="13">
        <v>3098.7226999999998</v>
      </c>
      <c r="K522" s="13"/>
      <c r="L522" s="13"/>
      <c r="M522" s="13"/>
      <c r="N522" s="15">
        <v>28343.643799999998</v>
      </c>
      <c r="O522" s="1"/>
      <c r="P522" s="1"/>
      <c r="Q522" s="1"/>
      <c r="R522" s="1"/>
      <c r="S522" s="1"/>
      <c r="T522" s="1"/>
      <c r="U522" s="1"/>
      <c r="V522" s="1"/>
      <c r="W522" s="1"/>
    </row>
    <row r="523" spans="1:23" ht="15">
      <c r="A523" s="19">
        <v>40859</v>
      </c>
      <c r="B523" s="13">
        <v>27798.9882</v>
      </c>
      <c r="C523" s="13">
        <v>6740.0402999999997</v>
      </c>
      <c r="D523" s="13">
        <v>4124.4543003696881</v>
      </c>
      <c r="E523" s="14">
        <v>4082.2017278544226</v>
      </c>
      <c r="F523" s="13">
        <v>2636.9366</v>
      </c>
      <c r="G523" s="13">
        <v>483.49720000000002</v>
      </c>
      <c r="H523" s="13">
        <v>5453.8818425422114</v>
      </c>
      <c r="I523" s="14">
        <v>4708.7677323575526</v>
      </c>
      <c r="J523" s="13">
        <v>7498.8998000000001</v>
      </c>
      <c r="K523" s="13"/>
      <c r="L523" s="13"/>
      <c r="M523" s="13"/>
      <c r="N523" s="15">
        <v>37934.8246</v>
      </c>
      <c r="O523" s="1"/>
      <c r="P523" s="1"/>
      <c r="Q523" s="1"/>
      <c r="R523" s="1"/>
      <c r="S523" s="1"/>
      <c r="T523" s="1"/>
      <c r="U523" s="1"/>
      <c r="V523" s="1"/>
      <c r="W523" s="1"/>
    </row>
    <row r="524" spans="1:23" ht="15">
      <c r="A524" s="19">
        <v>40866</v>
      </c>
      <c r="B524" s="13">
        <v>26647.6263</v>
      </c>
      <c r="C524" s="13">
        <v>6190.759</v>
      </c>
      <c r="D524" s="13">
        <v>4304.4199103857864</v>
      </c>
      <c r="E524" s="14">
        <v>4131.4350208404239</v>
      </c>
      <c r="F524" s="13">
        <v>4255.9778999999999</v>
      </c>
      <c r="G524" s="13">
        <v>762.51570000000004</v>
      </c>
      <c r="H524" s="13">
        <v>5581.4954367496948</v>
      </c>
      <c r="I524" s="14">
        <v>4925.4258083082423</v>
      </c>
      <c r="J524" s="13">
        <v>2496.3841000000002</v>
      </c>
      <c r="K524" s="13"/>
      <c r="L524" s="13"/>
      <c r="M524" s="13"/>
      <c r="N524" s="15">
        <v>33399.988299999997</v>
      </c>
      <c r="O524" s="1"/>
      <c r="P524" s="1"/>
      <c r="Q524" s="1"/>
      <c r="R524" s="1"/>
      <c r="S524" s="1"/>
      <c r="T524" s="1"/>
      <c r="U524" s="1"/>
      <c r="V524" s="1"/>
      <c r="W524" s="1"/>
    </row>
    <row r="525" spans="1:23" ht="15">
      <c r="A525" s="19">
        <v>40873</v>
      </c>
      <c r="B525" s="13">
        <v>25876.690500000001</v>
      </c>
      <c r="C525" s="13">
        <v>5882.8963999999996</v>
      </c>
      <c r="D525" s="13">
        <v>4398.6310042787773</v>
      </c>
      <c r="E525" s="14">
        <v>4224.2455705295824</v>
      </c>
      <c r="F525" s="13">
        <v>4410.6255000000001</v>
      </c>
      <c r="G525" s="13">
        <v>868.51819999999998</v>
      </c>
      <c r="H525" s="13">
        <v>5078.3339946128935</v>
      </c>
      <c r="I525" s="14">
        <v>5016.712630586193</v>
      </c>
      <c r="J525" s="13">
        <v>3828.2750000000001</v>
      </c>
      <c r="K525" s="13"/>
      <c r="L525" s="13"/>
      <c r="M525" s="13"/>
      <c r="N525" s="15">
        <v>34115.591</v>
      </c>
      <c r="O525" s="1"/>
      <c r="P525" s="1"/>
      <c r="Q525" s="1"/>
      <c r="R525" s="1"/>
      <c r="S525" s="1"/>
      <c r="T525" s="1"/>
      <c r="U525" s="1"/>
      <c r="V525" s="1"/>
      <c r="W525" s="1"/>
    </row>
    <row r="526" spans="1:23" ht="15">
      <c r="A526" s="19">
        <v>40880</v>
      </c>
      <c r="B526" s="13">
        <v>22986.563399999999</v>
      </c>
      <c r="C526" s="13">
        <v>5541.0493999999999</v>
      </c>
      <c r="D526" s="13">
        <v>4148.4133673307442</v>
      </c>
      <c r="E526" s="14">
        <v>4216.9301338036821</v>
      </c>
      <c r="F526" s="13">
        <v>5113.8019000000004</v>
      </c>
      <c r="G526" s="13">
        <v>1101.7914000000001</v>
      </c>
      <c r="H526" s="13">
        <v>4641.3521652102208</v>
      </c>
      <c r="I526" s="14">
        <v>5051.0039081752411</v>
      </c>
      <c r="J526" s="13">
        <v>7999.2268000000004</v>
      </c>
      <c r="K526" s="13"/>
      <c r="L526" s="13"/>
      <c r="M526" s="13"/>
      <c r="N526" s="15">
        <v>36099.592100000002</v>
      </c>
      <c r="O526" s="1"/>
      <c r="P526" s="1"/>
      <c r="Q526" s="1"/>
      <c r="R526" s="1"/>
      <c r="S526" s="1"/>
      <c r="T526" s="1"/>
      <c r="U526" s="1"/>
      <c r="V526" s="1"/>
      <c r="W526" s="1"/>
    </row>
    <row r="527" spans="1:23" ht="15">
      <c r="A527" s="19">
        <v>40887</v>
      </c>
      <c r="B527" s="13">
        <v>26883.609400000001</v>
      </c>
      <c r="C527" s="13">
        <v>6553.9530000000004</v>
      </c>
      <c r="D527" s="13">
        <v>4101.8923083519212</v>
      </c>
      <c r="E527" s="14">
        <v>4221.4360008180347</v>
      </c>
      <c r="F527" s="13">
        <v>2015.8367000000001</v>
      </c>
      <c r="G527" s="13">
        <v>397.74259999999998</v>
      </c>
      <c r="H527" s="13">
        <v>5068.1941034226656</v>
      </c>
      <c r="I527" s="14">
        <v>5058.7657795782288</v>
      </c>
      <c r="J527" s="13">
        <v>4433.5245999999997</v>
      </c>
      <c r="K527" s="13"/>
      <c r="L527" s="13"/>
      <c r="M527" s="13"/>
      <c r="N527" s="15">
        <v>33332.970699999998</v>
      </c>
      <c r="O527" s="1"/>
      <c r="P527" s="1"/>
      <c r="Q527" s="1"/>
      <c r="R527" s="1"/>
      <c r="S527" s="1"/>
      <c r="T527" s="1"/>
      <c r="U527" s="1"/>
      <c r="V527" s="1"/>
      <c r="W527" s="1"/>
    </row>
    <row r="528" spans="1:23" ht="15">
      <c r="A528" s="19">
        <v>40894</v>
      </c>
      <c r="B528" s="13">
        <v>34351.449000000001</v>
      </c>
      <c r="C528" s="13">
        <v>8941.9951000000001</v>
      </c>
      <c r="D528" s="13">
        <v>3841.5866499412418</v>
      </c>
      <c r="E528" s="14">
        <v>4158.4118912402155</v>
      </c>
      <c r="F528" s="13">
        <v>2364.5679</v>
      </c>
      <c r="G528" s="13">
        <v>433.42059999999998</v>
      </c>
      <c r="H528" s="13">
        <v>5455.5964806472048</v>
      </c>
      <c r="I528" s="14">
        <v>5050.3954866664526</v>
      </c>
      <c r="J528" s="13">
        <v>4072.0947999999999</v>
      </c>
      <c r="K528" s="13"/>
      <c r="L528" s="13"/>
      <c r="M528" s="13"/>
      <c r="N528" s="15">
        <v>40788.111700000001</v>
      </c>
      <c r="O528" s="1"/>
      <c r="P528" s="1"/>
      <c r="Q528" s="1"/>
      <c r="R528" s="1"/>
      <c r="S528" s="1"/>
      <c r="T528" s="1"/>
      <c r="U528" s="1"/>
      <c r="V528" s="1"/>
      <c r="W528" s="1"/>
    </row>
    <row r="529" spans="1:23" ht="15">
      <c r="A529" s="19">
        <v>40901</v>
      </c>
      <c r="B529" s="13">
        <v>34066.834199999998</v>
      </c>
      <c r="C529" s="13">
        <v>8755.5064999999995</v>
      </c>
      <c r="D529" s="13">
        <v>3890.9038786048527</v>
      </c>
      <c r="E529" s="14">
        <v>4041.1885148660999</v>
      </c>
      <c r="F529" s="13">
        <v>1778.2737999999999</v>
      </c>
      <c r="G529" s="13">
        <v>434.39030000000002</v>
      </c>
      <c r="H529" s="13">
        <v>4093.7235476943201</v>
      </c>
      <c r="I529" s="14">
        <v>4801.8442793307977</v>
      </c>
      <c r="J529" s="13">
        <v>7036.7037</v>
      </c>
      <c r="K529" s="13"/>
      <c r="L529" s="13"/>
      <c r="M529" s="13"/>
      <c r="N529" s="15">
        <v>42881.811699999998</v>
      </c>
      <c r="O529" s="1"/>
      <c r="P529" s="1"/>
      <c r="Q529" s="1"/>
      <c r="R529" s="1"/>
      <c r="S529" s="1"/>
      <c r="T529" s="1"/>
      <c r="U529" s="1"/>
      <c r="V529" s="1"/>
      <c r="W529" s="1"/>
    </row>
    <row r="530" spans="1:23" ht="15">
      <c r="A530" s="19">
        <v>40908</v>
      </c>
      <c r="B530" s="13">
        <v>32660.715400000001</v>
      </c>
      <c r="C530" s="13">
        <v>8489.4809000000005</v>
      </c>
      <c r="D530" s="13">
        <v>3847.1981720342878</v>
      </c>
      <c r="E530" s="14">
        <v>3961.7446332775125</v>
      </c>
      <c r="F530" s="13">
        <v>969.16790000000003</v>
      </c>
      <c r="G530" s="13">
        <v>236.43780000000001</v>
      </c>
      <c r="H530" s="13">
        <v>4099.0395782738633</v>
      </c>
      <c r="I530" s="14">
        <v>4690.2784358071822</v>
      </c>
      <c r="J530" s="13">
        <v>3146.9144999999999</v>
      </c>
      <c r="K530" s="13"/>
      <c r="L530" s="13"/>
      <c r="M530" s="13"/>
      <c r="N530" s="15">
        <v>36776.7978</v>
      </c>
      <c r="O530" s="1"/>
      <c r="P530" s="1"/>
      <c r="Q530" s="1"/>
      <c r="R530" s="1"/>
      <c r="S530" s="1"/>
      <c r="T530" s="1"/>
      <c r="U530" s="1"/>
      <c r="V530" s="1"/>
      <c r="W530" s="1"/>
    </row>
    <row r="531" spans="1:23" ht="15">
      <c r="A531" s="19">
        <v>40915</v>
      </c>
      <c r="B531" s="13">
        <v>24385.238700000002</v>
      </c>
      <c r="C531" s="13">
        <v>6356.7538999999997</v>
      </c>
      <c r="D531" s="13">
        <v>3836.1149548356757</v>
      </c>
      <c r="E531" s="14">
        <v>3908.6822997848044</v>
      </c>
      <c r="F531" s="13">
        <v>538.17430000000002</v>
      </c>
      <c r="G531" s="13">
        <v>158.7099</v>
      </c>
      <c r="H531" s="13">
        <v>3390.9308745075136</v>
      </c>
      <c r="I531" s="14">
        <v>4509.7577254655143</v>
      </c>
      <c r="J531" s="13">
        <v>4496.2834999999995</v>
      </c>
      <c r="K531" s="13"/>
      <c r="L531" s="13"/>
      <c r="M531" s="13"/>
      <c r="N531" s="15">
        <v>29419.696500000002</v>
      </c>
      <c r="O531" s="1"/>
      <c r="P531" s="1"/>
      <c r="Q531" s="1"/>
      <c r="R531" s="1"/>
      <c r="S531" s="1"/>
      <c r="T531" s="1"/>
      <c r="U531" s="1"/>
      <c r="V531" s="1"/>
      <c r="W531" s="1"/>
    </row>
    <row r="532" spans="1:23" ht="15">
      <c r="A532" s="19">
        <v>40922</v>
      </c>
      <c r="B532" s="13">
        <v>25199.844300000001</v>
      </c>
      <c r="C532" s="13">
        <v>6863.5906000000004</v>
      </c>
      <c r="D532" s="13">
        <v>3671.5249741148605</v>
      </c>
      <c r="E532" s="14">
        <v>3807.3762796802112</v>
      </c>
      <c r="F532" s="13">
        <v>413.73540000000003</v>
      </c>
      <c r="G532" s="13">
        <v>127.1584</v>
      </c>
      <c r="H532" s="13">
        <v>3253.7008958904803</v>
      </c>
      <c r="I532" s="14">
        <v>4068.7977868182916</v>
      </c>
      <c r="J532" s="13">
        <v>3943.2842999999998</v>
      </c>
      <c r="K532" s="13"/>
      <c r="L532" s="13"/>
      <c r="M532" s="13"/>
      <c r="N532" s="15">
        <v>29556.864000000001</v>
      </c>
      <c r="O532" s="1"/>
      <c r="P532" s="1"/>
      <c r="Q532" s="1"/>
      <c r="R532" s="1"/>
      <c r="S532" s="1"/>
      <c r="T532" s="1"/>
      <c r="U532" s="1"/>
      <c r="V532" s="1"/>
      <c r="W532" s="1"/>
    </row>
    <row r="533" spans="1:23" ht="15">
      <c r="A533" s="19">
        <v>40929</v>
      </c>
      <c r="B533" s="13">
        <v>27804.879700000001</v>
      </c>
      <c r="C533" s="13">
        <v>7276.6967999999997</v>
      </c>
      <c r="D533" s="13">
        <v>3821.0853721430312</v>
      </c>
      <c r="E533" s="14">
        <v>3779.0173587005352</v>
      </c>
      <c r="F533" s="13">
        <v>1299.5617</v>
      </c>
      <c r="G533" s="13">
        <v>323.97770000000003</v>
      </c>
      <c r="H533" s="13">
        <v>4011.2689854888154</v>
      </c>
      <c r="I533" s="14">
        <v>3902.1241181697228</v>
      </c>
      <c r="J533" s="13">
        <v>5551.4907999999996</v>
      </c>
      <c r="K533" s="13"/>
      <c r="L533" s="13"/>
      <c r="M533" s="13"/>
      <c r="N533" s="15">
        <v>34655.932200000003</v>
      </c>
      <c r="O533" s="1"/>
      <c r="P533" s="1"/>
      <c r="Q533" s="1"/>
      <c r="R533" s="1"/>
      <c r="S533" s="1"/>
      <c r="T533" s="1"/>
      <c r="U533" s="1"/>
      <c r="V533" s="1"/>
      <c r="W533" s="1"/>
    </row>
    <row r="534" spans="1:23" ht="15">
      <c r="A534" s="19">
        <v>40936</v>
      </c>
      <c r="B534" s="13">
        <v>29475.374800000001</v>
      </c>
      <c r="C534" s="13">
        <v>7759.3090000000002</v>
      </c>
      <c r="D534" s="13">
        <v>3798.7113027719352</v>
      </c>
      <c r="E534" s="14">
        <v>3823.6026679663391</v>
      </c>
      <c r="F534" s="13">
        <v>889.3098</v>
      </c>
      <c r="G534" s="13">
        <v>230.8861</v>
      </c>
      <c r="H534" s="13">
        <v>3851.7251579891558</v>
      </c>
      <c r="I534" s="14">
        <v>3778.0346362573587</v>
      </c>
      <c r="J534" s="13">
        <v>4239.9929000000002</v>
      </c>
      <c r="K534" s="13"/>
      <c r="L534" s="13"/>
      <c r="M534" s="13"/>
      <c r="N534" s="15">
        <v>34604.677500000005</v>
      </c>
      <c r="O534" s="1"/>
      <c r="P534" s="1"/>
      <c r="Q534" s="1"/>
      <c r="R534" s="1"/>
      <c r="S534" s="1"/>
      <c r="T534" s="1"/>
      <c r="U534" s="1"/>
      <c r="V534" s="1"/>
      <c r="W534" s="1"/>
    </row>
    <row r="535" spans="1:23" ht="15">
      <c r="A535" s="19">
        <v>40943</v>
      </c>
      <c r="B535" s="13">
        <v>22736.2412</v>
      </c>
      <c r="C535" s="13">
        <v>5933.8761000000004</v>
      </c>
      <c r="D535" s="13">
        <v>3831.6002587246467</v>
      </c>
      <c r="E535" s="14">
        <v>3835.1645857991939</v>
      </c>
      <c r="F535" s="13">
        <v>1138.8742999999999</v>
      </c>
      <c r="G535" s="13">
        <v>303.5385</v>
      </c>
      <c r="H535" s="13">
        <v>3751.9929102897986</v>
      </c>
      <c r="I535" s="14">
        <v>3796.2970723162966</v>
      </c>
      <c r="J535" s="13">
        <v>3080.1952999999999</v>
      </c>
      <c r="K535" s="13"/>
      <c r="L535" s="13"/>
      <c r="M535" s="13"/>
      <c r="N535" s="15">
        <v>26955.310799999999</v>
      </c>
      <c r="O535" s="1"/>
      <c r="P535" s="1"/>
      <c r="Q535" s="1"/>
      <c r="R535" s="1"/>
      <c r="S535" s="1"/>
      <c r="T535" s="1"/>
      <c r="U535" s="1"/>
      <c r="V535" s="1"/>
      <c r="W535" s="1"/>
    </row>
    <row r="536" spans="1:23" ht="15">
      <c r="A536" s="19">
        <v>40950</v>
      </c>
      <c r="B536" s="13">
        <v>28389.030999999999</v>
      </c>
      <c r="C536" s="13">
        <v>7128.3028000000004</v>
      </c>
      <c r="D536" s="13">
        <v>3982.5792753921733</v>
      </c>
      <c r="E536" s="14">
        <v>3880.5227663905425</v>
      </c>
      <c r="F536" s="13">
        <v>677.24019999999996</v>
      </c>
      <c r="G536" s="13">
        <v>126.9049</v>
      </c>
      <c r="H536" s="13">
        <v>5336.5961440417195</v>
      </c>
      <c r="I536" s="14">
        <v>4012.1196268837621</v>
      </c>
      <c r="J536" s="13">
        <v>4540.5316999999995</v>
      </c>
      <c r="K536" s="13"/>
      <c r="L536" s="13"/>
      <c r="M536" s="13"/>
      <c r="N536" s="15">
        <v>33606.802899999995</v>
      </c>
      <c r="O536" s="1"/>
      <c r="P536" s="1"/>
      <c r="Q536" s="1"/>
      <c r="R536" s="1"/>
      <c r="S536" s="1"/>
      <c r="T536" s="1"/>
      <c r="U536" s="1"/>
      <c r="V536" s="1"/>
      <c r="W536" s="1"/>
    </row>
    <row r="537" spans="1:23" ht="15">
      <c r="A537" s="19">
        <v>40957</v>
      </c>
      <c r="B537" s="13">
        <v>27763.901999999998</v>
      </c>
      <c r="C537" s="13">
        <v>6679.4209000000001</v>
      </c>
      <c r="D537" s="13">
        <v>4156.6330997347386</v>
      </c>
      <c r="E537" s="14">
        <v>4001.5981368629127</v>
      </c>
      <c r="F537" s="13">
        <v>1746.3774000000001</v>
      </c>
      <c r="G537" s="13">
        <v>493.89060000000001</v>
      </c>
      <c r="H537" s="13">
        <v>3535.9599879001548</v>
      </c>
      <c r="I537" s="14">
        <v>3867.2745278125572</v>
      </c>
      <c r="J537" s="13">
        <v>8317.4565999999995</v>
      </c>
      <c r="K537" s="13"/>
      <c r="L537" s="13"/>
      <c r="M537" s="13"/>
      <c r="N537" s="15">
        <v>37827.735999999997</v>
      </c>
      <c r="O537" s="1"/>
      <c r="P537" s="1"/>
      <c r="Q537" s="1"/>
      <c r="R537" s="1"/>
      <c r="S537" s="1"/>
      <c r="T537" s="1"/>
      <c r="U537" s="1"/>
      <c r="V537" s="1"/>
      <c r="W537" s="1"/>
    </row>
    <row r="538" spans="1:23" ht="15">
      <c r="A538" s="19">
        <v>40964</v>
      </c>
      <c r="B538" s="13">
        <v>23429.941200000001</v>
      </c>
      <c r="C538" s="13">
        <v>5972.6265999999996</v>
      </c>
      <c r="D538" s="13">
        <v>3922.8873273276458</v>
      </c>
      <c r="E538" s="14">
        <v>3978.5985699649714</v>
      </c>
      <c r="F538" s="13">
        <v>1312.57</v>
      </c>
      <c r="G538" s="13">
        <v>363.5616</v>
      </c>
      <c r="H538" s="13">
        <v>3610.3097796907045</v>
      </c>
      <c r="I538" s="14">
        <v>3762.304911697498</v>
      </c>
      <c r="J538" s="13">
        <v>2054.6206000000002</v>
      </c>
      <c r="K538" s="13"/>
      <c r="L538" s="13"/>
      <c r="M538" s="13"/>
      <c r="N538" s="15">
        <v>26797.131800000003</v>
      </c>
      <c r="O538" s="1"/>
      <c r="P538" s="1"/>
      <c r="Q538" s="1"/>
      <c r="R538" s="1"/>
      <c r="S538" s="1"/>
      <c r="T538" s="1"/>
      <c r="U538" s="1"/>
      <c r="V538" s="1"/>
      <c r="W538" s="1"/>
    </row>
    <row r="539" spans="1:23" ht="15">
      <c r="A539" s="19">
        <v>40971</v>
      </c>
      <c r="B539" s="13">
        <v>23966.908899999999</v>
      </c>
      <c r="C539" s="13">
        <v>6056.0261</v>
      </c>
      <c r="D539" s="13">
        <v>3957.5306486872637</v>
      </c>
      <c r="E539" s="14">
        <v>4019.2931992059248</v>
      </c>
      <c r="F539" s="13">
        <v>1071.6105</v>
      </c>
      <c r="G539" s="13">
        <v>238.27619999999999</v>
      </c>
      <c r="H539" s="13">
        <v>4497.3459371938952</v>
      </c>
      <c r="I539" s="14">
        <v>3916.3426635320589</v>
      </c>
      <c r="J539" s="13">
        <v>9329.5835999999999</v>
      </c>
      <c r="K539" s="13"/>
      <c r="L539" s="13"/>
      <c r="M539" s="13"/>
      <c r="N539" s="15">
        <v>34368.103000000003</v>
      </c>
      <c r="O539" s="1"/>
      <c r="P539" s="1"/>
      <c r="Q539" s="1"/>
      <c r="R539" s="1"/>
      <c r="S539" s="1"/>
      <c r="T539" s="1"/>
      <c r="U539" s="1"/>
      <c r="V539" s="1"/>
      <c r="W539" s="1"/>
    </row>
    <row r="540" spans="1:23" ht="15">
      <c r="A540" s="19">
        <v>40978</v>
      </c>
      <c r="B540" s="13">
        <v>24518.174800000001</v>
      </c>
      <c r="C540" s="13">
        <v>5918.9580999999998</v>
      </c>
      <c r="D540" s="13">
        <v>4142.3126141068651</v>
      </c>
      <c r="E540" s="14">
        <v>4112.6268363430254</v>
      </c>
      <c r="F540" s="13">
        <v>424.94979999999998</v>
      </c>
      <c r="G540" s="13">
        <v>95.6858</v>
      </c>
      <c r="H540" s="13">
        <v>4441.0957529748403</v>
      </c>
      <c r="I540" s="14">
        <v>3897.2896258593023</v>
      </c>
      <c r="J540" s="13">
        <v>4845.0785999999998</v>
      </c>
      <c r="K540" s="13"/>
      <c r="L540" s="13"/>
      <c r="M540" s="13"/>
      <c r="N540" s="15">
        <v>29788.2032</v>
      </c>
      <c r="O540" s="1"/>
      <c r="P540" s="1"/>
      <c r="Q540" s="1"/>
      <c r="R540" s="1"/>
      <c r="S540" s="1"/>
      <c r="T540" s="1"/>
      <c r="U540" s="1"/>
      <c r="V540" s="1"/>
      <c r="W540" s="1"/>
    </row>
    <row r="541" spans="1:23" ht="15">
      <c r="A541" s="19">
        <v>40985</v>
      </c>
      <c r="B541" s="13">
        <v>30447.5265</v>
      </c>
      <c r="C541" s="13">
        <v>8289.9948000000004</v>
      </c>
      <c r="D541" s="13">
        <v>3672.804052904834</v>
      </c>
      <c r="E541" s="14">
        <v>3958.5484293045884</v>
      </c>
      <c r="F541" s="13">
        <v>1378.992</v>
      </c>
      <c r="G541" s="13">
        <v>323.73750000000001</v>
      </c>
      <c r="H541" s="13">
        <v>4259.5992123247997</v>
      </c>
      <c r="I541" s="14">
        <v>4169.4237749542253</v>
      </c>
      <c r="J541" s="13">
        <v>4093.8613999999998</v>
      </c>
      <c r="K541" s="13"/>
      <c r="L541" s="13"/>
      <c r="M541" s="13"/>
      <c r="N541" s="15">
        <v>35920.3799</v>
      </c>
      <c r="O541" s="1"/>
      <c r="P541" s="1"/>
      <c r="Q541" s="1"/>
      <c r="R541" s="1"/>
      <c r="S541" s="1"/>
      <c r="T541" s="1"/>
      <c r="U541" s="1"/>
      <c r="V541" s="1"/>
      <c r="W541" s="1"/>
    </row>
    <row r="542" spans="1:23" ht="15">
      <c r="A542" s="19">
        <v>40992</v>
      </c>
      <c r="B542" s="13">
        <v>34469.074399999998</v>
      </c>
      <c r="C542" s="13">
        <v>9466.5517</v>
      </c>
      <c r="D542" s="13">
        <v>3641.1436278322972</v>
      </c>
      <c r="E542" s="14">
        <v>3885.5103050585758</v>
      </c>
      <c r="F542" s="13">
        <v>1224.8769</v>
      </c>
      <c r="G542" s="13">
        <v>267.15129999999999</v>
      </c>
      <c r="H542" s="13">
        <v>4584.9557909693867</v>
      </c>
      <c r="I542" s="14">
        <v>4329.366260250722</v>
      </c>
      <c r="J542" s="13">
        <v>4010.2813999999998</v>
      </c>
      <c r="K542" s="13"/>
      <c r="L542" s="13"/>
      <c r="M542" s="13"/>
      <c r="N542" s="15">
        <v>39704.2327</v>
      </c>
      <c r="O542" s="1"/>
      <c r="P542" s="1"/>
      <c r="Q542" s="1"/>
      <c r="R542" s="1"/>
      <c r="S542" s="1"/>
      <c r="T542" s="1"/>
      <c r="U542" s="1"/>
      <c r="V542" s="1"/>
      <c r="W542" s="1"/>
    </row>
    <row r="543" spans="1:23" ht="15">
      <c r="A543" s="19">
        <v>40999</v>
      </c>
      <c r="B543" s="13">
        <v>29760.322899999999</v>
      </c>
      <c r="C543" s="13">
        <v>7395.2610000000004</v>
      </c>
      <c r="D543" s="13">
        <v>4024.24240334452</v>
      </c>
      <c r="E543" s="14">
        <v>3872.1996175345407</v>
      </c>
      <c r="F543" s="13">
        <v>1411.5441000000001</v>
      </c>
      <c r="G543" s="13">
        <v>307.19409999999999</v>
      </c>
      <c r="H543" s="13">
        <v>4594.9583667134239</v>
      </c>
      <c r="I543" s="14">
        <v>4446.3694886597505</v>
      </c>
      <c r="J543" s="13">
        <v>4673.5919000000004</v>
      </c>
      <c r="K543" s="13"/>
      <c r="L543" s="13"/>
      <c r="M543" s="13"/>
      <c r="N543" s="15">
        <v>35845.458899999998</v>
      </c>
      <c r="O543" s="1"/>
      <c r="P543" s="1"/>
      <c r="Q543" s="1"/>
      <c r="R543" s="1"/>
      <c r="S543" s="1"/>
      <c r="T543" s="1"/>
      <c r="U543" s="1"/>
      <c r="V543" s="1"/>
      <c r="W543" s="1"/>
    </row>
    <row r="544" spans="1:23" ht="15">
      <c r="A544" s="19">
        <v>41006</v>
      </c>
      <c r="B544" s="13">
        <v>26960.4431</v>
      </c>
      <c r="C544" s="13">
        <v>7367.5196999999998</v>
      </c>
      <c r="D544" s="13">
        <v>3659.3649148980221</v>
      </c>
      <c r="E544" s="14">
        <v>3814.5948238814431</v>
      </c>
      <c r="F544" s="13">
        <v>603.7876</v>
      </c>
      <c r="G544" s="13">
        <v>176.25049999999999</v>
      </c>
      <c r="H544" s="13">
        <v>3425.7355298282841</v>
      </c>
      <c r="I544" s="14">
        <v>4311.7848209088916</v>
      </c>
      <c r="J544" s="13">
        <v>4108.0893999999998</v>
      </c>
      <c r="K544" s="13"/>
      <c r="L544" s="13"/>
      <c r="M544" s="13"/>
      <c r="N544" s="15">
        <v>31672.320100000001</v>
      </c>
      <c r="O544" s="1"/>
      <c r="P544" s="1"/>
      <c r="Q544" s="1"/>
      <c r="R544" s="1"/>
      <c r="S544" s="1"/>
      <c r="T544" s="1"/>
      <c r="U544" s="1"/>
      <c r="V544" s="1"/>
      <c r="W544" s="1"/>
    </row>
    <row r="545" spans="1:23" ht="15">
      <c r="A545" s="19">
        <v>41013</v>
      </c>
      <c r="B545" s="13">
        <v>31069.937600000001</v>
      </c>
      <c r="C545" s="13">
        <v>7718.5565999999999</v>
      </c>
      <c r="D545" s="13">
        <v>4025.3559324809512</v>
      </c>
      <c r="E545" s="14">
        <v>3829.2747287098737</v>
      </c>
      <c r="F545" s="13">
        <v>933.84439999999995</v>
      </c>
      <c r="G545" s="13">
        <v>217.4307</v>
      </c>
      <c r="H545" s="13">
        <v>4294.9059171496938</v>
      </c>
      <c r="I545" s="14">
        <v>4388.6731795898531</v>
      </c>
      <c r="J545" s="13">
        <v>2102.0812000000001</v>
      </c>
      <c r="K545" s="13"/>
      <c r="L545" s="13"/>
      <c r="M545" s="13"/>
      <c r="N545" s="15">
        <v>34105.8632</v>
      </c>
      <c r="O545" s="1"/>
      <c r="P545" s="1"/>
      <c r="Q545" s="1"/>
      <c r="R545" s="1"/>
      <c r="S545" s="1"/>
      <c r="T545" s="1"/>
      <c r="U545" s="1"/>
      <c r="V545" s="1"/>
      <c r="W545" s="1"/>
    </row>
    <row r="546" spans="1:23" ht="15">
      <c r="A546" s="19">
        <v>41020</v>
      </c>
      <c r="B546" s="13">
        <v>24650.5131</v>
      </c>
      <c r="C546" s="13">
        <v>6348.7852000000003</v>
      </c>
      <c r="D546" s="13">
        <v>3882.7133575097168</v>
      </c>
      <c r="E546" s="14">
        <v>3908.9916385100132</v>
      </c>
      <c r="F546" s="13">
        <v>1182.8739</v>
      </c>
      <c r="G546" s="13">
        <v>299.73570000000001</v>
      </c>
      <c r="H546" s="13">
        <v>3946.3897693868303</v>
      </c>
      <c r="I546" s="14">
        <v>4200.6265260406726</v>
      </c>
      <c r="J546" s="13">
        <v>3882.3806</v>
      </c>
      <c r="K546" s="13"/>
      <c r="L546" s="13"/>
      <c r="M546" s="13"/>
      <c r="N546" s="15">
        <v>29715.767599999999</v>
      </c>
      <c r="O546" s="1"/>
      <c r="P546" s="1"/>
      <c r="Q546" s="1"/>
      <c r="R546" s="1"/>
      <c r="S546" s="1"/>
      <c r="T546" s="1"/>
      <c r="U546" s="1"/>
      <c r="V546" s="1"/>
      <c r="W546" s="1"/>
    </row>
    <row r="547" spans="1:23" ht="15">
      <c r="A547" s="19">
        <v>41027</v>
      </c>
      <c r="B547" s="13">
        <v>29208.1217</v>
      </c>
      <c r="C547" s="13">
        <v>7806.7255999999998</v>
      </c>
      <c r="D547" s="13">
        <v>3741.4049367893754</v>
      </c>
      <c r="E547" s="14">
        <v>3893.8261342456999</v>
      </c>
      <c r="F547" s="13">
        <v>1051.9875</v>
      </c>
      <c r="G547" s="13">
        <v>211.64689999999999</v>
      </c>
      <c r="H547" s="13">
        <v>4970.4838577838846</v>
      </c>
      <c r="I547" s="14">
        <v>4214.2668570074857</v>
      </c>
      <c r="J547" s="13">
        <v>4103.0173000000004</v>
      </c>
      <c r="K547" s="13"/>
      <c r="L547" s="13"/>
      <c r="M547" s="13"/>
      <c r="N547" s="15">
        <v>34363.126499999998</v>
      </c>
      <c r="O547" s="1"/>
      <c r="P547" s="1"/>
      <c r="Q547" s="1"/>
      <c r="R547" s="1"/>
      <c r="S547" s="1"/>
      <c r="T547" s="1"/>
      <c r="U547" s="1"/>
      <c r="V547" s="1"/>
      <c r="W547" s="1"/>
    </row>
    <row r="548" spans="1:23" ht="15">
      <c r="A548" s="19">
        <v>41034</v>
      </c>
      <c r="B548" s="13">
        <v>27206.4493</v>
      </c>
      <c r="C548" s="13">
        <v>7128.5808999999999</v>
      </c>
      <c r="D548" s="13">
        <v>3816.5309030861949</v>
      </c>
      <c r="E548" s="14">
        <v>3914.2966940513893</v>
      </c>
      <c r="F548" s="13">
        <v>1562.5396000000001</v>
      </c>
      <c r="G548" s="13">
        <v>320.8827</v>
      </c>
      <c r="H548" s="13">
        <v>4869.5040274841867</v>
      </c>
      <c r="I548" s="14">
        <v>4495.4867754926418</v>
      </c>
      <c r="J548" s="13">
        <v>2775.63</v>
      </c>
      <c r="K548" s="13"/>
      <c r="L548" s="13"/>
      <c r="M548" s="13"/>
      <c r="N548" s="15">
        <v>31544.618900000001</v>
      </c>
      <c r="O548" s="1"/>
      <c r="P548" s="1"/>
      <c r="Q548" s="1"/>
      <c r="R548" s="1"/>
      <c r="S548" s="1"/>
      <c r="T548" s="1"/>
      <c r="U548" s="1"/>
      <c r="V548" s="1"/>
      <c r="W548" s="1"/>
    </row>
    <row r="549" spans="1:23" ht="15">
      <c r="A549" s="19">
        <v>41041</v>
      </c>
      <c r="B549" s="13">
        <v>32014.415700000001</v>
      </c>
      <c r="C549" s="13">
        <v>8522.1093000000001</v>
      </c>
      <c r="D549" s="13">
        <v>3756.6304975694225</v>
      </c>
      <c r="E549" s="14">
        <v>3830.7880464418836</v>
      </c>
      <c r="F549" s="13">
        <v>1532.9181000000001</v>
      </c>
      <c r="G549" s="13">
        <v>292.51510000000002</v>
      </c>
      <c r="H549" s="13">
        <v>5240.4751070970351</v>
      </c>
      <c r="I549" s="14">
        <v>4722.5271674609057</v>
      </c>
      <c r="J549" s="13">
        <v>4407.5767999999998</v>
      </c>
      <c r="K549" s="13"/>
      <c r="L549" s="13"/>
      <c r="M549" s="13"/>
      <c r="N549" s="15">
        <v>37954.910600000003</v>
      </c>
      <c r="O549" s="1"/>
      <c r="P549" s="1"/>
      <c r="Q549" s="1"/>
      <c r="R549" s="1"/>
      <c r="S549" s="1"/>
      <c r="T549" s="1"/>
      <c r="U549" s="1"/>
      <c r="V549" s="1"/>
      <c r="W549" s="1"/>
    </row>
    <row r="550" spans="1:23" ht="15">
      <c r="A550" s="19">
        <v>41048</v>
      </c>
      <c r="B550" s="13">
        <v>25334.264599999999</v>
      </c>
      <c r="C550" s="13">
        <v>6522.5329000000002</v>
      </c>
      <c r="D550" s="13">
        <v>3884.114497912306</v>
      </c>
      <c r="E550" s="14">
        <v>3832.8043977946295</v>
      </c>
      <c r="F550" s="13">
        <v>940.0213</v>
      </c>
      <c r="G550" s="13">
        <v>220.68289999999999</v>
      </c>
      <c r="H550" s="13">
        <v>4259.6018993768894</v>
      </c>
      <c r="I550" s="14">
        <v>4733.9764862542133</v>
      </c>
      <c r="J550" s="13">
        <v>12405.4303</v>
      </c>
      <c r="K550" s="13"/>
      <c r="L550" s="13"/>
      <c r="M550" s="13"/>
      <c r="N550" s="15">
        <v>38679.716199999995</v>
      </c>
      <c r="O550" s="1"/>
      <c r="P550" s="1"/>
      <c r="Q550" s="1"/>
      <c r="R550" s="1"/>
      <c r="S550" s="1"/>
      <c r="T550" s="1"/>
      <c r="U550" s="1"/>
      <c r="V550" s="1"/>
      <c r="W550" s="1"/>
    </row>
    <row r="551" spans="1:23" ht="15">
      <c r="A551" s="19">
        <v>41055</v>
      </c>
      <c r="B551" s="13">
        <v>13558.4422</v>
      </c>
      <c r="C551" s="13">
        <v>3789.0021000000002</v>
      </c>
      <c r="D551" s="13">
        <v>3578.3675601552181</v>
      </c>
      <c r="E551" s="14">
        <v>3803.0260327157721</v>
      </c>
      <c r="F551" s="13">
        <v>609.29499999999996</v>
      </c>
      <c r="G551" s="13">
        <v>147.52459999999999</v>
      </c>
      <c r="H551" s="13">
        <v>4130.1247385181859</v>
      </c>
      <c r="I551" s="14">
        <v>4838.304099193675</v>
      </c>
      <c r="J551" s="13">
        <v>3978.7984999999999</v>
      </c>
      <c r="K551" s="13"/>
      <c r="L551" s="13"/>
      <c r="M551" s="13"/>
      <c r="N551" s="15">
        <v>18146.5357</v>
      </c>
      <c r="O551" s="1"/>
      <c r="P551" s="1"/>
      <c r="Q551" s="1"/>
      <c r="R551" s="1"/>
      <c r="S551" s="1"/>
      <c r="T551" s="1"/>
      <c r="U551" s="1"/>
      <c r="V551" s="1"/>
      <c r="W551" s="1"/>
    </row>
    <row r="552" spans="1:23" ht="15">
      <c r="A552" s="19">
        <v>41062</v>
      </c>
      <c r="B552" s="13">
        <v>45943.502800000002</v>
      </c>
      <c r="C552" s="13">
        <v>12133.5833</v>
      </c>
      <c r="D552" s="13">
        <v>3786.4744209569158</v>
      </c>
      <c r="E552" s="14">
        <v>3805.6238528906729</v>
      </c>
      <c r="F552" s="13">
        <v>871.99929999999995</v>
      </c>
      <c r="G552" s="13">
        <v>198.8039</v>
      </c>
      <c r="H552" s="13">
        <v>4386.2283385788705</v>
      </c>
      <c r="I552" s="14">
        <v>4718.3748583480865</v>
      </c>
      <c r="J552" s="13">
        <v>5416.0537999999997</v>
      </c>
      <c r="K552" s="13"/>
      <c r="L552" s="13"/>
      <c r="M552" s="13"/>
      <c r="N552" s="15">
        <v>52231.555899999999</v>
      </c>
      <c r="O552" s="1"/>
      <c r="P552" s="1"/>
      <c r="Q552" s="1"/>
      <c r="R552" s="1"/>
      <c r="S552" s="1"/>
      <c r="T552" s="1"/>
      <c r="U552" s="1"/>
      <c r="V552" s="1"/>
      <c r="W552" s="1"/>
    </row>
    <row r="553" spans="1:23" ht="15">
      <c r="A553" s="19">
        <v>41069</v>
      </c>
      <c r="B553" s="13">
        <v>28883.3256</v>
      </c>
      <c r="C553" s="13">
        <v>7840.0708999999997</v>
      </c>
      <c r="D553" s="13">
        <v>3684.0643367140983</v>
      </c>
      <c r="E553" s="14">
        <v>3781.2104718126775</v>
      </c>
      <c r="F553" s="13">
        <v>1114.777</v>
      </c>
      <c r="G553" s="13">
        <v>233.6414</v>
      </c>
      <c r="H553" s="13">
        <v>4771.3162136504916</v>
      </c>
      <c r="I553" s="14">
        <v>4690.4825083131946</v>
      </c>
      <c r="J553" s="13">
        <v>4007.6001999999999</v>
      </c>
      <c r="K553" s="13"/>
      <c r="L553" s="13"/>
      <c r="M553" s="13"/>
      <c r="N553" s="15">
        <v>34005.702799999999</v>
      </c>
      <c r="O553" s="1"/>
      <c r="P553" s="1"/>
      <c r="Q553" s="1"/>
      <c r="R553" s="1"/>
      <c r="S553" s="1"/>
      <c r="T553" s="1"/>
      <c r="U553" s="1"/>
      <c r="V553" s="1"/>
      <c r="W553" s="1"/>
    </row>
    <row r="554" spans="1:23" ht="15">
      <c r="A554" s="19">
        <v>41076</v>
      </c>
      <c r="B554" s="13">
        <v>18928.938200000001</v>
      </c>
      <c r="C554" s="13">
        <v>5220.2452000000003</v>
      </c>
      <c r="D554" s="13">
        <v>3626.0630439351771</v>
      </c>
      <c r="E554" s="14">
        <v>3748.3290994097592</v>
      </c>
      <c r="F554" s="13">
        <v>594.49549999999999</v>
      </c>
      <c r="G554" s="13">
        <v>125.24339999999999</v>
      </c>
      <c r="H554" s="13">
        <v>4746.7211845095235</v>
      </c>
      <c r="I554" s="14">
        <v>4395.1850397439557</v>
      </c>
      <c r="J554" s="13">
        <v>6261.5264999999999</v>
      </c>
      <c r="K554" s="13"/>
      <c r="L554" s="13"/>
      <c r="M554" s="13"/>
      <c r="N554" s="15">
        <v>25784.960200000001</v>
      </c>
      <c r="O554" s="1"/>
      <c r="P554" s="1"/>
      <c r="Q554" s="1"/>
      <c r="R554" s="1"/>
      <c r="S554" s="1"/>
      <c r="T554" s="1"/>
      <c r="U554" s="1"/>
      <c r="V554" s="1"/>
      <c r="W554" s="1"/>
    </row>
    <row r="555" spans="1:23" ht="15">
      <c r="A555" s="19">
        <v>41083</v>
      </c>
      <c r="B555" s="13">
        <v>33426.681700000001</v>
      </c>
      <c r="C555" s="13">
        <v>8920.0908999999992</v>
      </c>
      <c r="D555" s="13">
        <v>3747.3476531500369</v>
      </c>
      <c r="E555" s="14">
        <v>3722.9151771977531</v>
      </c>
      <c r="F555" s="13">
        <v>1706.0532000000001</v>
      </c>
      <c r="G555" s="13">
        <v>456.86340000000001</v>
      </c>
      <c r="H555" s="13">
        <v>3734.2741834867925</v>
      </c>
      <c r="I555" s="14">
        <v>4225.830294964645</v>
      </c>
      <c r="J555" s="13">
        <v>5072.1331</v>
      </c>
      <c r="K555" s="13"/>
      <c r="L555" s="13"/>
      <c r="M555" s="13"/>
      <c r="N555" s="15">
        <v>40204.868000000002</v>
      </c>
      <c r="O555" s="1"/>
      <c r="P555" s="1"/>
      <c r="Q555" s="1"/>
      <c r="R555" s="1"/>
      <c r="S555" s="1"/>
      <c r="T555" s="1"/>
      <c r="U555" s="1"/>
      <c r="V555" s="1"/>
      <c r="W555" s="1"/>
    </row>
    <row r="556" spans="1:23" ht="15">
      <c r="A556" s="19">
        <v>41090</v>
      </c>
      <c r="B556" s="13">
        <v>24757.519</v>
      </c>
      <c r="C556" s="13">
        <v>6543.3822</v>
      </c>
      <c r="D556" s="13">
        <v>3783.5966543418481</v>
      </c>
      <c r="E556" s="14">
        <v>3721.1851919213454</v>
      </c>
      <c r="F556" s="13">
        <v>962.01379999999995</v>
      </c>
      <c r="G556" s="13">
        <v>229.2698</v>
      </c>
      <c r="H556" s="13">
        <v>4195.9900518951899</v>
      </c>
      <c r="I556" s="14">
        <v>4270.5340998696884</v>
      </c>
      <c r="J556" s="13">
        <v>4848.8926000000001</v>
      </c>
      <c r="K556" s="13"/>
      <c r="L556" s="13"/>
      <c r="M556" s="13"/>
      <c r="N556" s="15">
        <v>30568.4254</v>
      </c>
      <c r="O556" s="1"/>
      <c r="P556" s="1"/>
      <c r="Q556" s="1"/>
      <c r="R556" s="1"/>
      <c r="S556" s="1"/>
      <c r="T556" s="1"/>
      <c r="U556" s="1"/>
      <c r="V556" s="1"/>
      <c r="W556" s="1"/>
    </row>
    <row r="557" spans="1:23" ht="15">
      <c r="A557" s="19">
        <v>41097</v>
      </c>
      <c r="B557" s="13">
        <v>35223.081100000003</v>
      </c>
      <c r="C557" s="13">
        <v>10037.5798</v>
      </c>
      <c r="D557" s="13">
        <v>3509.1209038258407</v>
      </c>
      <c r="E557" s="14">
        <v>3657.2108153403497</v>
      </c>
      <c r="F557" s="13">
        <v>1672.3897999999999</v>
      </c>
      <c r="G557" s="13">
        <v>355.56819999999999</v>
      </c>
      <c r="H557" s="13">
        <v>4703.4290468045228</v>
      </c>
      <c r="I557" s="14">
        <v>4356.1576641485817</v>
      </c>
      <c r="J557" s="13">
        <v>5533.6216000000004</v>
      </c>
      <c r="K557" s="13"/>
      <c r="L557" s="13"/>
      <c r="M557" s="13"/>
      <c r="N557" s="15">
        <v>42429.092500000006</v>
      </c>
      <c r="O557" s="1"/>
      <c r="P557" s="1"/>
      <c r="Q557" s="1"/>
      <c r="R557" s="1"/>
      <c r="S557" s="1"/>
      <c r="T557" s="1"/>
      <c r="U557" s="1"/>
      <c r="V557" s="1"/>
      <c r="W557" s="1"/>
    </row>
    <row r="558" spans="1:23" ht="15">
      <c r="A558" s="19">
        <v>41104</v>
      </c>
      <c r="B558" s="13">
        <v>30794.0501</v>
      </c>
      <c r="C558" s="13">
        <v>8106.1162999999997</v>
      </c>
      <c r="D558" s="13">
        <v>3798.8660611740793</v>
      </c>
      <c r="E558" s="14">
        <v>3699.9680540887557</v>
      </c>
      <c r="F558" s="13">
        <v>877.12630000000001</v>
      </c>
      <c r="G558" s="13">
        <v>174.0634</v>
      </c>
      <c r="H558" s="13">
        <v>5039.1196541030458</v>
      </c>
      <c r="I558" s="14">
        <v>4291.6056625426245</v>
      </c>
      <c r="J558" s="13">
        <v>5486.2071999999998</v>
      </c>
      <c r="K558" s="13"/>
      <c r="L558" s="13"/>
      <c r="M558" s="13"/>
      <c r="N558" s="15">
        <v>37157.383600000001</v>
      </c>
      <c r="O558" s="1"/>
      <c r="P558" s="1"/>
      <c r="Q558" s="1"/>
      <c r="R558" s="1"/>
      <c r="S558" s="1"/>
      <c r="T558" s="1"/>
      <c r="U558" s="1"/>
      <c r="V558" s="1"/>
      <c r="W558" s="1"/>
    </row>
    <row r="559" spans="1:23" ht="15">
      <c r="A559" s="19">
        <v>41111</v>
      </c>
      <c r="B559" s="13">
        <v>27905.542099999999</v>
      </c>
      <c r="C559" s="13">
        <v>7683.2514000000001</v>
      </c>
      <c r="D559" s="13">
        <v>3631.9964878410719</v>
      </c>
      <c r="E559" s="14">
        <v>3686.8635398272049</v>
      </c>
      <c r="F559" s="13">
        <v>1826.2014999999999</v>
      </c>
      <c r="G559" s="13">
        <v>372.20749999999998</v>
      </c>
      <c r="H559" s="13">
        <v>4906.4070444577292</v>
      </c>
      <c r="I559" s="14">
        <v>4627.2845970473863</v>
      </c>
      <c r="J559" s="13">
        <v>3757.3038999999999</v>
      </c>
      <c r="K559" s="13"/>
      <c r="L559" s="13"/>
      <c r="M559" s="13"/>
      <c r="N559" s="15">
        <v>33489.047500000001</v>
      </c>
      <c r="O559" s="1"/>
      <c r="P559" s="1"/>
      <c r="Q559" s="1"/>
      <c r="R559" s="1"/>
      <c r="S559" s="1"/>
      <c r="T559" s="1"/>
      <c r="U559" s="1"/>
      <c r="V559" s="1"/>
      <c r="W559" s="1"/>
    </row>
    <row r="560" spans="1:23" ht="15">
      <c r="A560" s="19">
        <v>41118</v>
      </c>
      <c r="B560" s="13">
        <v>21964.657599999999</v>
      </c>
      <c r="C560" s="13">
        <v>5866.2219999999998</v>
      </c>
      <c r="D560" s="13">
        <v>3744.2595251253701</v>
      </c>
      <c r="E560" s="14">
        <v>3657.3741944297735</v>
      </c>
      <c r="F560" s="13">
        <v>1982.5139999999999</v>
      </c>
      <c r="G560" s="13">
        <v>449.09769999999997</v>
      </c>
      <c r="H560" s="13">
        <v>4414.4381055614404</v>
      </c>
      <c r="I560" s="14">
        <v>4622.6399412192304</v>
      </c>
      <c r="J560" s="13">
        <v>2818.2997</v>
      </c>
      <c r="K560" s="13"/>
      <c r="L560" s="13"/>
      <c r="M560" s="13"/>
      <c r="N560" s="15">
        <v>26765.471299999997</v>
      </c>
      <c r="O560" s="1"/>
      <c r="P560" s="1"/>
      <c r="Q560" s="1"/>
      <c r="R560" s="1"/>
      <c r="S560" s="1"/>
      <c r="T560" s="1"/>
      <c r="U560" s="1"/>
      <c r="V560" s="1"/>
      <c r="W560" s="1"/>
    </row>
    <row r="561" spans="1:23" ht="15">
      <c r="A561" s="19">
        <v>41125</v>
      </c>
      <c r="B561" s="13">
        <v>25636.058199999999</v>
      </c>
      <c r="C561" s="13">
        <v>6757.1382999999996</v>
      </c>
      <c r="D561" s="13">
        <v>3793.9223768736538</v>
      </c>
      <c r="E561" s="14">
        <v>3708.0155942907368</v>
      </c>
      <c r="F561" s="13">
        <v>1012.3572</v>
      </c>
      <c r="G561" s="13">
        <v>277.8227</v>
      </c>
      <c r="H561" s="13">
        <v>3643.8966290371523</v>
      </c>
      <c r="I561" s="14">
        <v>4375.12347855388</v>
      </c>
      <c r="J561" s="13">
        <v>4017.1633000000002</v>
      </c>
      <c r="K561" s="13"/>
      <c r="L561" s="13"/>
      <c r="M561" s="13"/>
      <c r="N561" s="15">
        <v>30665.578699999998</v>
      </c>
      <c r="O561" s="1"/>
      <c r="P561" s="1"/>
      <c r="Q561" s="1"/>
      <c r="R561" s="1"/>
      <c r="S561" s="1"/>
      <c r="T561" s="1"/>
      <c r="U561" s="1"/>
      <c r="V561" s="1"/>
      <c r="W561" s="1"/>
    </row>
    <row r="562" spans="1:23" ht="15">
      <c r="A562" s="19">
        <v>41132</v>
      </c>
      <c r="B562" s="13">
        <v>30018.803899999999</v>
      </c>
      <c r="C562" s="13">
        <v>8222.2499000000007</v>
      </c>
      <c r="D562" s="13">
        <v>3650.9233196621763</v>
      </c>
      <c r="E562" s="14">
        <v>3718.3326335492866</v>
      </c>
      <c r="F562" s="13">
        <v>949.94460000000004</v>
      </c>
      <c r="G562" s="13">
        <v>227.36160000000001</v>
      </c>
      <c r="H562" s="13">
        <v>4178.1224270061439</v>
      </c>
      <c r="I562" s="14">
        <v>4335.4824132842859</v>
      </c>
      <c r="J562" s="13">
        <v>3576.2905999999998</v>
      </c>
      <c r="K562" s="13"/>
      <c r="L562" s="13"/>
      <c r="M562" s="13"/>
      <c r="N562" s="15">
        <v>34545.039100000002</v>
      </c>
      <c r="O562" s="1"/>
      <c r="P562" s="1"/>
      <c r="Q562" s="1"/>
      <c r="R562" s="1"/>
      <c r="S562" s="1"/>
      <c r="T562" s="1"/>
      <c r="U562" s="1"/>
      <c r="V562" s="1"/>
      <c r="W562" s="1"/>
    </row>
    <row r="563" spans="1:23" ht="15">
      <c r="A563" s="19">
        <v>41139</v>
      </c>
      <c r="B563" s="13">
        <v>15890.04</v>
      </c>
      <c r="C563" s="13">
        <v>4190.4979000000003</v>
      </c>
      <c r="D563" s="13">
        <v>3791.9217188964585</v>
      </c>
      <c r="E563" s="14">
        <v>3731.084395061815</v>
      </c>
      <c r="F563" s="13">
        <v>1021.0207</v>
      </c>
      <c r="G563" s="13">
        <v>164.82040000000001</v>
      </c>
      <c r="H563" s="13">
        <v>6194.7471308163313</v>
      </c>
      <c r="I563" s="14">
        <v>4472.28888968302</v>
      </c>
      <c r="J563" s="13">
        <v>2514.14</v>
      </c>
      <c r="K563" s="13"/>
      <c r="L563" s="13"/>
      <c r="M563" s="13"/>
      <c r="N563" s="15">
        <v>19425.200700000001</v>
      </c>
      <c r="O563" s="1"/>
      <c r="P563" s="1"/>
      <c r="Q563" s="1"/>
      <c r="R563" s="1"/>
      <c r="S563" s="1"/>
      <c r="T563" s="1"/>
      <c r="U563" s="1"/>
      <c r="V563" s="1"/>
      <c r="W563" s="1"/>
    </row>
    <row r="564" spans="1:23" ht="15">
      <c r="A564" s="19">
        <v>41146</v>
      </c>
      <c r="B564" s="13">
        <v>26032.873599999999</v>
      </c>
      <c r="C564" s="13">
        <v>6812.0896000000002</v>
      </c>
      <c r="D564" s="13">
        <v>3821.5694637956608</v>
      </c>
      <c r="E564" s="14">
        <v>3766.117821801693</v>
      </c>
      <c r="F564" s="13">
        <v>1208.355</v>
      </c>
      <c r="G564" s="13">
        <v>357.8913</v>
      </c>
      <c r="H564" s="13">
        <v>3376.3184519992524</v>
      </c>
      <c r="I564" s="14">
        <v>3944.7419989464611</v>
      </c>
      <c r="J564" s="13">
        <v>3055.66</v>
      </c>
      <c r="K564" s="13"/>
      <c r="L564" s="13"/>
      <c r="M564" s="13"/>
      <c r="N564" s="15">
        <v>30296.888599999998</v>
      </c>
      <c r="O564" s="1"/>
      <c r="P564" s="1"/>
      <c r="Q564" s="1"/>
      <c r="R564" s="1"/>
      <c r="S564" s="1"/>
      <c r="T564" s="1"/>
      <c r="U564" s="1"/>
      <c r="V564" s="1"/>
      <c r="W564" s="1"/>
    </row>
    <row r="565" spans="1:23" ht="15">
      <c r="A565" s="19">
        <v>41153</v>
      </c>
      <c r="B565" s="13">
        <v>30055.6574</v>
      </c>
      <c r="C565" s="13">
        <v>7847.0316999999995</v>
      </c>
      <c r="D565" s="13">
        <v>3830.1944670364974</v>
      </c>
      <c r="E565" s="14">
        <v>3796.9157280635686</v>
      </c>
      <c r="F565" s="13">
        <v>1088.6095</v>
      </c>
      <c r="G565" s="13">
        <v>262.88490000000002</v>
      </c>
      <c r="H565" s="13">
        <v>4141.0119029278594</v>
      </c>
      <c r="I565" s="14">
        <v>4049.6466090037593</v>
      </c>
      <c r="J565" s="13">
        <v>2911.6569</v>
      </c>
      <c r="K565" s="13"/>
      <c r="L565" s="13"/>
      <c r="M565" s="13"/>
      <c r="N565" s="15">
        <v>34055.923799999997</v>
      </c>
      <c r="O565" s="1"/>
      <c r="P565" s="1"/>
      <c r="Q565" s="1"/>
      <c r="R565" s="1"/>
      <c r="S565" s="1"/>
      <c r="T565" s="1"/>
      <c r="U565" s="1"/>
      <c r="V565" s="1"/>
      <c r="W565" s="1"/>
    </row>
    <row r="566" spans="1:23" ht="15">
      <c r="A566" s="19">
        <v>41160</v>
      </c>
      <c r="B566" s="13">
        <v>30477.281999999999</v>
      </c>
      <c r="C566" s="13">
        <v>7749.3419000000004</v>
      </c>
      <c r="D566" s="13">
        <v>3932.8864816249747</v>
      </c>
      <c r="E566" s="14">
        <v>3838.5722833964846</v>
      </c>
      <c r="F566" s="13">
        <v>1132.1013</v>
      </c>
      <c r="G566" s="13">
        <v>309.84859999999998</v>
      </c>
      <c r="H566" s="13">
        <v>3653.7241091294268</v>
      </c>
      <c r="I566" s="14">
        <v>4229.2792322808255</v>
      </c>
      <c r="J566" s="13">
        <v>3652.8514</v>
      </c>
      <c r="K566" s="13"/>
      <c r="L566" s="13"/>
      <c r="M566" s="13"/>
      <c r="N566" s="15">
        <v>35262.234700000001</v>
      </c>
      <c r="O566" s="1"/>
      <c r="P566" s="1"/>
      <c r="Q566" s="1"/>
      <c r="R566" s="1"/>
      <c r="S566" s="1"/>
      <c r="T566" s="1"/>
      <c r="U566" s="1"/>
      <c r="V566" s="1"/>
      <c r="W566" s="1"/>
    </row>
    <row r="567" spans="1:23" ht="15">
      <c r="A567" s="19">
        <v>41167</v>
      </c>
      <c r="B567" s="13">
        <v>26787.940900000001</v>
      </c>
      <c r="C567" s="13">
        <v>7156.3123999999998</v>
      </c>
      <c r="D567" s="13">
        <v>3743.2604116052848</v>
      </c>
      <c r="E567" s="14">
        <v>3831.5217273185403</v>
      </c>
      <c r="F567" s="13">
        <v>2971.2928000000002</v>
      </c>
      <c r="G567" s="13">
        <v>645.14679999999998</v>
      </c>
      <c r="H567" s="13">
        <v>4605.6072819395531</v>
      </c>
      <c r="I567" s="14">
        <v>4268.6301174495429</v>
      </c>
      <c r="J567" s="13">
        <v>8309.2227000000003</v>
      </c>
      <c r="K567" s="13"/>
      <c r="L567" s="13"/>
      <c r="M567" s="13"/>
      <c r="N567" s="15">
        <v>38068.456400000003</v>
      </c>
      <c r="O567" s="1"/>
      <c r="P567" s="1"/>
      <c r="Q567" s="1"/>
      <c r="R567" s="1"/>
      <c r="S567" s="1"/>
      <c r="T567" s="1"/>
      <c r="U567" s="1"/>
      <c r="V567" s="1"/>
      <c r="W567" s="1"/>
    </row>
    <row r="568" spans="1:23" ht="15">
      <c r="A568" s="19">
        <v>41174</v>
      </c>
      <c r="B568" s="13">
        <v>15826.4486</v>
      </c>
      <c r="C568" s="13">
        <v>4578.277</v>
      </c>
      <c r="D568" s="13">
        <v>3456.8569354803126</v>
      </c>
      <c r="E568" s="14">
        <v>3794.671971762446</v>
      </c>
      <c r="F568" s="13">
        <v>465.46370000000002</v>
      </c>
      <c r="G568" s="13">
        <v>106.7363</v>
      </c>
      <c r="H568" s="13">
        <v>4360.8753535582555</v>
      </c>
      <c r="I568" s="14">
        <v>4224.8955271724781</v>
      </c>
      <c r="J568" s="13">
        <v>4789.3335999999999</v>
      </c>
      <c r="K568" s="13"/>
      <c r="L568" s="13"/>
      <c r="M568" s="13"/>
      <c r="N568" s="15">
        <v>21081.245900000002</v>
      </c>
      <c r="O568" s="1"/>
      <c r="P568" s="1"/>
      <c r="Q568" s="1"/>
      <c r="R568" s="1"/>
      <c r="S568" s="1"/>
      <c r="T568" s="1"/>
      <c r="U568" s="1"/>
      <c r="V568" s="1"/>
      <c r="W568" s="1"/>
    </row>
    <row r="569" spans="1:23" ht="15">
      <c r="A569" s="19">
        <v>41181</v>
      </c>
      <c r="B569" s="13">
        <v>13828.9655</v>
      </c>
      <c r="C569" s="13">
        <v>3827.7966000000001</v>
      </c>
      <c r="D569" s="13">
        <v>3612.7743830484619</v>
      </c>
      <c r="E569" s="14">
        <v>3772.4209232843568</v>
      </c>
      <c r="F569" s="13">
        <v>1153.6271999999999</v>
      </c>
      <c r="G569" s="13">
        <v>342.38</v>
      </c>
      <c r="H569" s="13">
        <v>3369.4351305566911</v>
      </c>
      <c r="I569" s="14">
        <v>4025.7165959327021</v>
      </c>
      <c r="J569" s="13">
        <v>6527.2197999999999</v>
      </c>
      <c r="K569" s="13"/>
      <c r="L569" s="13"/>
      <c r="M569" s="13"/>
      <c r="N569" s="15">
        <v>21509.8125</v>
      </c>
      <c r="O569" s="1"/>
      <c r="P569" s="1"/>
      <c r="Q569" s="1"/>
      <c r="R569" s="1"/>
      <c r="S569" s="1"/>
      <c r="T569" s="1"/>
      <c r="U569" s="1"/>
      <c r="V569" s="1"/>
      <c r="W569" s="1"/>
    </row>
    <row r="570" spans="1:23" ht="15">
      <c r="A570" s="19">
        <v>41188</v>
      </c>
      <c r="B570" s="13">
        <v>43945.229800000001</v>
      </c>
      <c r="C570" s="13">
        <v>10671.1775</v>
      </c>
      <c r="D570" s="13">
        <v>4118.1237778117747</v>
      </c>
      <c r="E570" s="14">
        <v>3841.9188734851323</v>
      </c>
      <c r="F570" s="13">
        <v>2892.0362</v>
      </c>
      <c r="G570" s="13">
        <v>875.17700000000002</v>
      </c>
      <c r="H570" s="13">
        <v>3304.5157722380732</v>
      </c>
      <c r="I570" s="14">
        <v>3741.2080374143429</v>
      </c>
      <c r="J570" s="13">
        <v>9539.9320000000007</v>
      </c>
      <c r="K570" s="13"/>
      <c r="L570" s="13"/>
      <c r="M570" s="13"/>
      <c r="N570" s="15">
        <v>56377.198000000004</v>
      </c>
      <c r="O570" s="1"/>
      <c r="P570" s="1"/>
      <c r="Q570" s="1"/>
      <c r="R570" s="1"/>
      <c r="S570" s="1"/>
      <c r="T570" s="1"/>
      <c r="U570" s="1"/>
      <c r="V570" s="1"/>
      <c r="W570" s="1"/>
    </row>
    <row r="571" spans="1:23" ht="15">
      <c r="A571" s="19">
        <v>41195</v>
      </c>
      <c r="B571" s="13">
        <v>16991.7978</v>
      </c>
      <c r="C571" s="13">
        <v>4259.4180999999999</v>
      </c>
      <c r="D571" s="13">
        <v>3989.2298433910496</v>
      </c>
      <c r="E571" s="14">
        <v>3881.5547590537462</v>
      </c>
      <c r="F571" s="13">
        <v>1765.6629</v>
      </c>
      <c r="G571" s="13">
        <v>484.99619999999999</v>
      </c>
      <c r="H571" s="13">
        <v>3640.5705859138693</v>
      </c>
      <c r="I571" s="14">
        <v>3687.1006346437107</v>
      </c>
      <c r="J571" s="13">
        <v>3798.2887999999998</v>
      </c>
      <c r="K571" s="13"/>
      <c r="L571" s="13"/>
      <c r="M571" s="13"/>
      <c r="N571" s="15">
        <v>22555.749499999998</v>
      </c>
      <c r="O571" s="1"/>
      <c r="P571" s="1"/>
      <c r="Q571" s="1"/>
      <c r="R571" s="1"/>
      <c r="S571" s="1"/>
      <c r="T571" s="1"/>
      <c r="U571" s="1"/>
      <c r="V571" s="1"/>
      <c r="W571" s="1"/>
    </row>
    <row r="572" spans="1:23" ht="15">
      <c r="A572" s="19">
        <v>41202</v>
      </c>
      <c r="B572" s="13">
        <v>22979.609899999999</v>
      </c>
      <c r="C572" s="13">
        <v>5759.7392</v>
      </c>
      <c r="D572" s="13">
        <v>3989.6962522191975</v>
      </c>
      <c r="E572" s="14">
        <v>3966.1945719717605</v>
      </c>
      <c r="F572" s="13">
        <v>2010.0904</v>
      </c>
      <c r="G572" s="13">
        <v>581.41800000000001</v>
      </c>
      <c r="H572" s="13">
        <v>3457.2207946778394</v>
      </c>
      <c r="I572" s="14">
        <v>3429.5185382866885</v>
      </c>
      <c r="J572" s="13">
        <v>3202.9969999999998</v>
      </c>
      <c r="K572" s="13"/>
      <c r="L572" s="13"/>
      <c r="M572" s="13"/>
      <c r="N572" s="15">
        <v>28192.6973</v>
      </c>
      <c r="O572" s="1"/>
      <c r="P572" s="1"/>
      <c r="Q572" s="1"/>
      <c r="R572" s="1"/>
      <c r="S572" s="1"/>
      <c r="T572" s="1"/>
      <c r="U572" s="1"/>
      <c r="V572" s="1"/>
      <c r="W572" s="1"/>
    </row>
    <row r="573" spans="1:23" ht="15">
      <c r="A573" s="19">
        <v>41209</v>
      </c>
      <c r="B573" s="13">
        <v>24186.989099999999</v>
      </c>
      <c r="C573" s="13">
        <v>5933.1144000000004</v>
      </c>
      <c r="D573" s="13">
        <v>4076.6092593798621</v>
      </c>
      <c r="E573" s="14">
        <v>4041.96541658255</v>
      </c>
      <c r="F573" s="13">
        <v>2490.9571999999998</v>
      </c>
      <c r="G573" s="13">
        <v>574.47389999999996</v>
      </c>
      <c r="H573" s="13">
        <v>4336.0667908498535</v>
      </c>
      <c r="I573" s="14">
        <v>3598.8536422458888</v>
      </c>
      <c r="J573" s="13">
        <v>3254.3998000000001</v>
      </c>
      <c r="K573" s="13"/>
      <c r="L573" s="13"/>
      <c r="M573" s="13"/>
      <c r="N573" s="15">
        <v>29932.346099999999</v>
      </c>
      <c r="O573" s="1"/>
      <c r="P573" s="1"/>
      <c r="Q573" s="1"/>
      <c r="R573" s="1"/>
      <c r="S573" s="1"/>
      <c r="T573" s="1"/>
      <c r="U573" s="1"/>
      <c r="V573" s="1"/>
      <c r="W573" s="1"/>
    </row>
    <row r="574" spans="1:23" ht="15">
      <c r="A574" s="19">
        <v>41216</v>
      </c>
      <c r="B574" s="13">
        <v>24107.1679</v>
      </c>
      <c r="C574" s="13">
        <v>6321.9304000000002</v>
      </c>
      <c r="D574" s="13">
        <v>3813.2605667408166</v>
      </c>
      <c r="E574" s="14">
        <v>3997.7395719224287</v>
      </c>
      <c r="F574" s="13">
        <v>1211.5284999999999</v>
      </c>
      <c r="G574" s="13">
        <v>317.1705</v>
      </c>
      <c r="H574" s="13">
        <v>3819.801967711373</v>
      </c>
      <c r="I574" s="14">
        <v>3687.9799943378525</v>
      </c>
      <c r="J574" s="13">
        <v>11844.1042</v>
      </c>
      <c r="K574" s="13"/>
      <c r="L574" s="13"/>
      <c r="M574" s="13"/>
      <c r="N574" s="15">
        <v>37162.800600000002</v>
      </c>
      <c r="O574" s="1"/>
      <c r="P574" s="1"/>
      <c r="Q574" s="1"/>
      <c r="R574" s="1"/>
      <c r="S574" s="1"/>
      <c r="T574" s="1"/>
      <c r="U574" s="1"/>
      <c r="V574" s="1"/>
      <c r="W574" s="1"/>
    </row>
    <row r="575" spans="1:23" ht="15">
      <c r="A575" s="19">
        <v>41223</v>
      </c>
      <c r="B575" s="13">
        <v>20654.692999999999</v>
      </c>
      <c r="C575" s="13">
        <v>5146.0020000000004</v>
      </c>
      <c r="D575" s="13">
        <v>4013.7359060490062</v>
      </c>
      <c r="E575" s="14">
        <v>4005.2825355518912</v>
      </c>
      <c r="F575" s="13">
        <v>2894.1383999999998</v>
      </c>
      <c r="G575" s="13">
        <v>733.93960000000004</v>
      </c>
      <c r="H575" s="13">
        <v>3943.2923363175933</v>
      </c>
      <c r="I575" s="14">
        <v>3809.4803454647217</v>
      </c>
      <c r="J575" s="13">
        <v>5455.4813000000004</v>
      </c>
      <c r="K575" s="13"/>
      <c r="L575" s="13"/>
      <c r="M575" s="13"/>
      <c r="N575" s="15">
        <v>29004.312699999999</v>
      </c>
      <c r="O575" s="1"/>
      <c r="P575" s="1"/>
      <c r="Q575" s="1"/>
      <c r="R575" s="1"/>
      <c r="S575" s="1"/>
      <c r="T575" s="1"/>
      <c r="U575" s="1"/>
      <c r="V575" s="1"/>
      <c r="W575" s="1"/>
    </row>
    <row r="576" spans="1:23" ht="15">
      <c r="A576" s="19">
        <v>41230</v>
      </c>
      <c r="B576" s="13">
        <v>22910.259300000002</v>
      </c>
      <c r="C576" s="13">
        <v>5628.2929000000004</v>
      </c>
      <c r="D576" s="13">
        <v>4070.5520673950709</v>
      </c>
      <c r="E576" s="14">
        <v>4028.6587387533964</v>
      </c>
      <c r="F576" s="13">
        <v>2031.0057999999999</v>
      </c>
      <c r="G576" s="13">
        <v>496.4581</v>
      </c>
      <c r="H576" s="13">
        <v>4090.9913646287569</v>
      </c>
      <c r="I576" s="14">
        <v>3923.9085337976226</v>
      </c>
      <c r="J576" s="13">
        <v>2909.4902000000002</v>
      </c>
      <c r="K576" s="13"/>
      <c r="L576" s="13"/>
      <c r="M576" s="13"/>
      <c r="N576" s="15">
        <v>27850.755300000001</v>
      </c>
      <c r="O576" s="1"/>
      <c r="P576" s="1"/>
      <c r="Q576" s="1"/>
      <c r="R576" s="1"/>
      <c r="S576" s="1"/>
      <c r="T576" s="1"/>
      <c r="U576" s="1"/>
      <c r="V576" s="1"/>
      <c r="W576" s="1"/>
    </row>
    <row r="577" spans="1:23" ht="15">
      <c r="A577" s="19">
        <v>41237</v>
      </c>
      <c r="B577" s="13">
        <v>34648.767699999997</v>
      </c>
      <c r="C577" s="13">
        <v>8828.4177</v>
      </c>
      <c r="D577" s="13">
        <v>3924.6860397192122</v>
      </c>
      <c r="E577" s="14">
        <v>4005.7181692453601</v>
      </c>
      <c r="F577" s="13">
        <v>3471.7154</v>
      </c>
      <c r="G577" s="13">
        <v>863.27440000000001</v>
      </c>
      <c r="H577" s="13">
        <v>4021.5664914886852</v>
      </c>
      <c r="I577" s="14">
        <v>3968.3563115300212</v>
      </c>
      <c r="J577" s="13">
        <v>4197.6832999999997</v>
      </c>
      <c r="K577" s="13"/>
      <c r="L577" s="13"/>
      <c r="M577" s="13"/>
      <c r="N577" s="15">
        <v>42318.166399999995</v>
      </c>
      <c r="O577" s="1"/>
      <c r="P577" s="1"/>
      <c r="Q577" s="1"/>
      <c r="R577" s="1"/>
      <c r="S577" s="1"/>
      <c r="T577" s="1"/>
      <c r="U577" s="1"/>
      <c r="V577" s="1"/>
      <c r="W577" s="1"/>
    </row>
    <row r="578" spans="1:23" ht="15">
      <c r="A578" s="19">
        <v>41244</v>
      </c>
      <c r="B578" s="13">
        <v>29308.2778</v>
      </c>
      <c r="C578" s="13">
        <v>7755.1176999999998</v>
      </c>
      <c r="D578" s="13">
        <v>3779.2176642270692</v>
      </c>
      <c r="E578" s="14">
        <v>3973.1977013939459</v>
      </c>
      <c r="F578" s="13">
        <v>2090.7649000000001</v>
      </c>
      <c r="G578" s="13">
        <v>537.81780000000003</v>
      </c>
      <c r="H578" s="13">
        <v>3887.4966577900545</v>
      </c>
      <c r="I578" s="14">
        <v>3940.8533202600415</v>
      </c>
      <c r="J578" s="13">
        <v>3593.0731000000001</v>
      </c>
      <c r="K578" s="13"/>
      <c r="L578" s="13"/>
      <c r="M578" s="13"/>
      <c r="N578" s="15">
        <v>34992.1158</v>
      </c>
      <c r="O578" s="1"/>
      <c r="P578" s="1"/>
      <c r="Q578" s="1"/>
      <c r="R578" s="1"/>
      <c r="S578" s="1"/>
      <c r="T578" s="1"/>
      <c r="U578" s="1"/>
      <c r="V578" s="1"/>
      <c r="W578" s="1"/>
    </row>
    <row r="579" spans="1:23" ht="15">
      <c r="A579" s="19">
        <v>41251</v>
      </c>
      <c r="B579" s="13">
        <v>27070.786700000001</v>
      </c>
      <c r="C579" s="13">
        <v>6635.0550999999996</v>
      </c>
      <c r="D579" s="13">
        <v>4079.9641136363739</v>
      </c>
      <c r="E579" s="14">
        <v>3988.0311254953172</v>
      </c>
      <c r="F579" s="13">
        <v>2319.0693999999999</v>
      </c>
      <c r="G579" s="13">
        <v>587.53599999999994</v>
      </c>
      <c r="H579" s="13">
        <v>3947.1103047302636</v>
      </c>
      <c r="I579" s="14">
        <v>3905.4191762313308</v>
      </c>
      <c r="J579" s="13">
        <v>5498.2830999999996</v>
      </c>
      <c r="K579" s="13"/>
      <c r="L579" s="13"/>
      <c r="M579" s="13"/>
      <c r="N579" s="15">
        <v>34888.139199999998</v>
      </c>
      <c r="O579" s="1"/>
      <c r="P579" s="1"/>
      <c r="Q579" s="1"/>
      <c r="R579" s="1"/>
      <c r="S579" s="1"/>
      <c r="T579" s="1"/>
      <c r="U579" s="1"/>
      <c r="V579" s="1"/>
      <c r="W579" s="1"/>
    </row>
    <row r="580" spans="1:23" ht="15">
      <c r="A580" s="19">
        <v>41258</v>
      </c>
      <c r="B580" s="13">
        <v>32238.036800000002</v>
      </c>
      <c r="C580" s="13">
        <v>8567.9655000000002</v>
      </c>
      <c r="D580" s="13">
        <v>3762.6244876919732</v>
      </c>
      <c r="E580" s="14">
        <v>3946.2997524567068</v>
      </c>
      <c r="F580" s="13">
        <v>2428.5830000000001</v>
      </c>
      <c r="G580" s="13">
        <v>631.53489999999999</v>
      </c>
      <c r="H580" s="13">
        <v>3845.5246099621731</v>
      </c>
      <c r="I580" s="14">
        <v>3906.9947603364162</v>
      </c>
      <c r="J580" s="13">
        <v>5861.5686999999998</v>
      </c>
      <c r="K580" s="13"/>
      <c r="L580" s="13"/>
      <c r="M580" s="13"/>
      <c r="N580" s="15">
        <v>40528.188500000004</v>
      </c>
      <c r="O580" s="1"/>
      <c r="P580" s="1"/>
      <c r="Q580" s="1"/>
      <c r="R580" s="1"/>
      <c r="S580" s="1"/>
      <c r="T580" s="1"/>
      <c r="U580" s="1"/>
      <c r="V580" s="1"/>
      <c r="W580" s="1"/>
    </row>
    <row r="581" spans="1:23" ht="15">
      <c r="A581" s="19">
        <v>41265</v>
      </c>
      <c r="B581" s="13">
        <v>38879.6077</v>
      </c>
      <c r="C581" s="13">
        <v>10810.517</v>
      </c>
      <c r="D581" s="13">
        <v>3596.4614550811957</v>
      </c>
      <c r="E581" s="14">
        <v>3818.2578007213274</v>
      </c>
      <c r="F581" s="13">
        <v>2059.5844999999999</v>
      </c>
      <c r="G581" s="13">
        <v>446.01760000000002</v>
      </c>
      <c r="H581" s="13">
        <v>4617.7202424298948</v>
      </c>
      <c r="I581" s="14">
        <v>3976.0193743103573</v>
      </c>
      <c r="J581" s="13">
        <v>5494.5196999999998</v>
      </c>
      <c r="K581" s="13"/>
      <c r="L581" s="13"/>
      <c r="M581" s="13"/>
      <c r="N581" s="15">
        <v>46433.711900000002</v>
      </c>
      <c r="O581" s="1"/>
      <c r="P581" s="1"/>
      <c r="Q581" s="1"/>
      <c r="R581" s="1"/>
      <c r="S581" s="1"/>
      <c r="T581" s="1"/>
      <c r="U581" s="1"/>
      <c r="V581" s="1"/>
      <c r="W581" s="1"/>
    </row>
    <row r="582" spans="1:23" ht="15">
      <c r="A582" s="19">
        <v>41272</v>
      </c>
      <c r="B582" s="13">
        <v>41098.753499999999</v>
      </c>
      <c r="C582" s="13">
        <v>10960.205599999999</v>
      </c>
      <c r="D582" s="13">
        <v>3749.8159249859332</v>
      </c>
      <c r="E582" s="14">
        <v>3800.5617105560159</v>
      </c>
      <c r="F582" s="13">
        <v>975.30579999999998</v>
      </c>
      <c r="G582" s="13">
        <v>257.54250000000002</v>
      </c>
      <c r="H582" s="13">
        <v>3786.970305871846</v>
      </c>
      <c r="I582" s="14">
        <v>3952.6232483562621</v>
      </c>
      <c r="J582" s="13">
        <v>12783.691800000001</v>
      </c>
      <c r="K582" s="13"/>
      <c r="L582" s="13"/>
      <c r="M582" s="13"/>
      <c r="N582" s="15">
        <v>54857.751100000001</v>
      </c>
      <c r="O582" s="1"/>
      <c r="P582" s="1"/>
      <c r="Q582" s="1"/>
      <c r="R582" s="1"/>
      <c r="S582" s="1"/>
      <c r="T582" s="1"/>
      <c r="U582" s="1"/>
      <c r="V582" s="1"/>
      <c r="W582" s="1"/>
    </row>
    <row r="583" spans="1:23" ht="15">
      <c r="A583" s="19">
        <v>41279</v>
      </c>
      <c r="B583" s="13">
        <v>26111.865399999999</v>
      </c>
      <c r="C583" s="13">
        <v>7373.8618999999999</v>
      </c>
      <c r="D583" s="13">
        <v>3541.1383823176834</v>
      </c>
      <c r="E583" s="14">
        <v>3721.8718201849833</v>
      </c>
      <c r="F583" s="13">
        <v>1078.4362000000001</v>
      </c>
      <c r="G583" s="13">
        <v>355.69869999999997</v>
      </c>
      <c r="H583" s="13">
        <v>3031.8811960797166</v>
      </c>
      <c r="I583" s="14">
        <v>3914.9753845651303</v>
      </c>
      <c r="J583" s="13">
        <v>4250.6863999999996</v>
      </c>
      <c r="K583" s="13"/>
      <c r="L583" s="13"/>
      <c r="M583" s="13"/>
      <c r="N583" s="15">
        <v>31440.987999999998</v>
      </c>
      <c r="O583" s="1"/>
      <c r="P583" s="1"/>
      <c r="Q583" s="1"/>
      <c r="R583" s="1"/>
      <c r="S583" s="1"/>
      <c r="T583" s="1"/>
      <c r="U583" s="1"/>
      <c r="V583" s="1"/>
      <c r="W583" s="1"/>
    </row>
    <row r="584" spans="1:23" ht="15">
      <c r="A584" s="19">
        <v>41286</v>
      </c>
      <c r="B584" s="13">
        <v>21552.5933</v>
      </c>
      <c r="C584" s="13">
        <v>5750.4483</v>
      </c>
      <c r="D584" s="13">
        <v>3747.9848831959762</v>
      </c>
      <c r="E584" s="14">
        <v>3685.9542302994178</v>
      </c>
      <c r="F584" s="13">
        <v>847.43219999999997</v>
      </c>
      <c r="G584" s="13">
        <v>215.90260000000001</v>
      </c>
      <c r="H584" s="13">
        <v>3925.0671367551845</v>
      </c>
      <c r="I584" s="14">
        <v>3862.037248089046</v>
      </c>
      <c r="J584" s="13">
        <v>3862.4184</v>
      </c>
      <c r="K584" s="13"/>
      <c r="L584" s="13"/>
      <c r="M584" s="13"/>
      <c r="N584" s="15">
        <v>26262.443899999998</v>
      </c>
      <c r="O584" s="1"/>
      <c r="P584" s="1"/>
      <c r="Q584" s="1"/>
      <c r="R584" s="1"/>
      <c r="S584" s="1"/>
      <c r="T584" s="1"/>
      <c r="U584" s="1"/>
      <c r="V584" s="1"/>
      <c r="W584" s="1"/>
    </row>
    <row r="585" spans="1:23" ht="15">
      <c r="A585" s="19">
        <v>41293</v>
      </c>
      <c r="B585" s="13">
        <v>27301.151699999999</v>
      </c>
      <c r="C585" s="13">
        <v>6859.7249000000002</v>
      </c>
      <c r="D585" s="13">
        <v>3979.9193259193235</v>
      </c>
      <c r="E585" s="14">
        <v>3742.5040886318761</v>
      </c>
      <c r="F585" s="13">
        <v>1251.7619999999999</v>
      </c>
      <c r="G585" s="13">
        <v>370.52449999999999</v>
      </c>
      <c r="H585" s="13">
        <v>3378.3514990236813</v>
      </c>
      <c r="I585" s="14">
        <v>3638.6693737755841</v>
      </c>
      <c r="J585" s="13">
        <v>3018.0965000000001</v>
      </c>
      <c r="K585" s="13"/>
      <c r="L585" s="13"/>
      <c r="M585" s="13"/>
      <c r="N585" s="15">
        <v>31571.010199999997</v>
      </c>
      <c r="O585" s="1"/>
      <c r="P585" s="1"/>
      <c r="Q585" s="1"/>
      <c r="R585" s="1"/>
      <c r="S585" s="1"/>
      <c r="T585" s="1"/>
      <c r="U585" s="1"/>
      <c r="V585" s="1"/>
      <c r="W585" s="1"/>
    </row>
    <row r="586" spans="1:23" ht="15">
      <c r="A586" s="19">
        <v>41300</v>
      </c>
      <c r="B586" s="13">
        <v>29076.1803</v>
      </c>
      <c r="C586" s="13">
        <v>7290.7388000000001</v>
      </c>
      <c r="D586" s="13">
        <v>3988.097927743619</v>
      </c>
      <c r="E586" s="14">
        <v>3791.9322016547817</v>
      </c>
      <c r="F586" s="13">
        <v>1562.3166000000001</v>
      </c>
      <c r="G586" s="13">
        <v>420.47039999999998</v>
      </c>
      <c r="H586" s="13">
        <v>3715.6399118701343</v>
      </c>
      <c r="I586" s="14">
        <v>3517.96372068867</v>
      </c>
      <c r="J586" s="13">
        <v>5392.3942999999999</v>
      </c>
      <c r="K586" s="13"/>
      <c r="L586" s="13"/>
      <c r="M586" s="13"/>
      <c r="N586" s="15">
        <v>36030.891199999998</v>
      </c>
      <c r="O586" s="1"/>
      <c r="P586" s="1"/>
      <c r="Q586" s="1"/>
      <c r="R586" s="1"/>
      <c r="S586" s="1"/>
      <c r="T586" s="1"/>
      <c r="U586" s="1"/>
      <c r="V586" s="1"/>
      <c r="W586" s="1"/>
    </row>
    <row r="587" spans="1:23" ht="15">
      <c r="A587" s="19">
        <v>41307</v>
      </c>
      <c r="B587" s="13">
        <v>24613.1734</v>
      </c>
      <c r="C587" s="13">
        <v>6117.5994000000001</v>
      </c>
      <c r="D587" s="13">
        <v>4023.338533739231</v>
      </c>
      <c r="E587" s="14">
        <v>3990.2758007858588</v>
      </c>
      <c r="F587" s="13">
        <v>1379.3832</v>
      </c>
      <c r="G587" s="13">
        <v>388.08080000000001</v>
      </c>
      <c r="H587" s="13">
        <v>3554.3711515746204</v>
      </c>
      <c r="I587" s="14">
        <v>3651.7189441401097</v>
      </c>
      <c r="J587" s="13">
        <v>5331.5982999999997</v>
      </c>
      <c r="K587" s="13"/>
      <c r="L587" s="13"/>
      <c r="M587" s="13"/>
      <c r="N587" s="15">
        <v>31324.154900000001</v>
      </c>
      <c r="O587" s="1"/>
      <c r="P587" s="1"/>
      <c r="Q587" s="1"/>
      <c r="R587" s="1"/>
      <c r="S587" s="1"/>
      <c r="T587" s="1"/>
      <c r="U587" s="1"/>
      <c r="V587" s="1"/>
      <c r="W587" s="1"/>
    </row>
    <row r="588" spans="1:23" ht="15">
      <c r="A588" s="19">
        <v>41314</v>
      </c>
      <c r="B588" s="13">
        <v>35652.842400000001</v>
      </c>
      <c r="C588" s="13">
        <v>9283.1538999999993</v>
      </c>
      <c r="D588" s="13">
        <v>3840.5958561130824</v>
      </c>
      <c r="E588" s="14">
        <v>3964.1732909230705</v>
      </c>
      <c r="F588" s="13">
        <v>1740.0002999999999</v>
      </c>
      <c r="G588" s="13">
        <v>391.93880000000001</v>
      </c>
      <c r="H588" s="13">
        <v>4439.469376341408</v>
      </c>
      <c r="I588" s="14">
        <v>3758.1165049195929</v>
      </c>
      <c r="J588" s="13">
        <v>5332.058</v>
      </c>
      <c r="K588" s="13"/>
      <c r="L588" s="13"/>
      <c r="M588" s="13"/>
      <c r="N588" s="15">
        <v>42724.900699999998</v>
      </c>
      <c r="O588" s="1"/>
      <c r="P588" s="1"/>
      <c r="Q588" s="1"/>
      <c r="R588" s="1"/>
      <c r="S588" s="1"/>
      <c r="T588" s="1"/>
      <c r="U588" s="1"/>
      <c r="V588" s="1"/>
      <c r="W588" s="1"/>
    </row>
    <row r="589" spans="1:23" ht="15">
      <c r="A589" s="19">
        <v>41321</v>
      </c>
      <c r="B589" s="13">
        <v>32195.6963</v>
      </c>
      <c r="C589" s="13">
        <v>8146.5373</v>
      </c>
      <c r="D589" s="13">
        <v>3952.0713051912253</v>
      </c>
      <c r="E589" s="14">
        <v>3965.4165216571955</v>
      </c>
      <c r="F589" s="13">
        <v>1431.9362000000001</v>
      </c>
      <c r="G589" s="13">
        <v>414.37240000000003</v>
      </c>
      <c r="H589" s="13">
        <v>3455.6746540068789</v>
      </c>
      <c r="I589" s="14">
        <v>3768.3798946798852</v>
      </c>
      <c r="J589" s="13">
        <v>4197.4479000000001</v>
      </c>
      <c r="K589" s="13"/>
      <c r="L589" s="13"/>
      <c r="M589" s="13"/>
      <c r="N589" s="15">
        <v>37825.080399999999</v>
      </c>
      <c r="O589" s="1"/>
      <c r="P589" s="1"/>
      <c r="Q589" s="1"/>
      <c r="R589" s="1"/>
      <c r="S589" s="1"/>
      <c r="T589" s="1"/>
      <c r="U589" s="1"/>
      <c r="V589" s="1"/>
      <c r="W589" s="1"/>
    </row>
    <row r="590" spans="1:23" ht="15">
      <c r="A590" s="19">
        <v>41328</v>
      </c>
      <c r="B590" s="13">
        <v>26809.331699999999</v>
      </c>
      <c r="C590" s="13">
        <v>6621.2772999999997</v>
      </c>
      <c r="D590" s="13">
        <v>4048.9667605372761</v>
      </c>
      <c r="E590" s="14">
        <v>3986.6747999723148</v>
      </c>
      <c r="F590" s="13">
        <v>1539.6964</v>
      </c>
      <c r="G590" s="13">
        <v>357.62240000000003</v>
      </c>
      <c r="H590" s="13">
        <v>4305.3690149162912</v>
      </c>
      <c r="I590" s="14">
        <v>3823.2943539521625</v>
      </c>
      <c r="J590" s="13">
        <v>8089.6014999999998</v>
      </c>
      <c r="K590" s="13"/>
      <c r="L590" s="13"/>
      <c r="M590" s="13"/>
      <c r="N590" s="15">
        <v>36438.6296</v>
      </c>
      <c r="O590" s="1"/>
      <c r="P590" s="1"/>
      <c r="Q590" s="1"/>
      <c r="R590" s="1"/>
      <c r="S590" s="1"/>
      <c r="T590" s="1"/>
      <c r="U590" s="1"/>
      <c r="V590" s="1"/>
      <c r="W590" s="1"/>
    </row>
    <row r="591" spans="1:23" ht="15">
      <c r="A591" s="19">
        <v>41335</v>
      </c>
      <c r="B591" s="13">
        <v>33049.948400000001</v>
      </c>
      <c r="C591" s="13">
        <v>8856.6718000000001</v>
      </c>
      <c r="D591" s="13">
        <v>3731.6442503830845</v>
      </c>
      <c r="E591" s="14">
        <v>3912.6913222691815</v>
      </c>
      <c r="F591" s="13">
        <v>1243.8747000000001</v>
      </c>
      <c r="G591" s="13">
        <v>365.7217</v>
      </c>
      <c r="H591" s="13">
        <v>3401.1509297916973</v>
      </c>
      <c r="I591" s="14">
        <v>3808.0225038788622</v>
      </c>
      <c r="J591" s="13">
        <v>5356.3356999999996</v>
      </c>
      <c r="K591" s="13"/>
      <c r="L591" s="13"/>
      <c r="M591" s="13"/>
      <c r="N591" s="15">
        <v>39650.158800000005</v>
      </c>
      <c r="O591" s="1"/>
      <c r="P591" s="1"/>
      <c r="Q591" s="1"/>
      <c r="R591" s="1"/>
      <c r="S591" s="1"/>
      <c r="T591" s="1"/>
      <c r="U591" s="1"/>
      <c r="V591" s="1"/>
      <c r="W591" s="1"/>
    </row>
    <row r="592" spans="1:23" ht="15">
      <c r="A592" s="19">
        <v>41342</v>
      </c>
      <c r="B592" s="13">
        <v>26864.935399999998</v>
      </c>
      <c r="C592" s="13">
        <v>7371.6873999999998</v>
      </c>
      <c r="D592" s="13">
        <v>3644.3400190843686</v>
      </c>
      <c r="E592" s="14">
        <v>3880.7244003721325</v>
      </c>
      <c r="F592" s="13">
        <v>723.28189999999995</v>
      </c>
      <c r="G592" s="13">
        <v>195.73060000000001</v>
      </c>
      <c r="H592" s="13">
        <v>3695.2929179188122</v>
      </c>
      <c r="I592" s="14">
        <v>3726.6064102643172</v>
      </c>
      <c r="J592" s="13">
        <v>5000.2298000000001</v>
      </c>
      <c r="K592" s="13"/>
      <c r="L592" s="13"/>
      <c r="M592" s="13"/>
      <c r="N592" s="15">
        <v>32588.447099999998</v>
      </c>
      <c r="O592" s="1"/>
      <c r="P592" s="1"/>
      <c r="Q592" s="1"/>
      <c r="R592" s="1"/>
      <c r="S592" s="1"/>
      <c r="T592" s="1"/>
      <c r="U592" s="1"/>
      <c r="V592" s="1"/>
      <c r="W592" s="1"/>
    </row>
    <row r="593" spans="1:23" ht="15">
      <c r="A593" s="19">
        <v>41349</v>
      </c>
      <c r="B593" s="13">
        <v>41245.922100000003</v>
      </c>
      <c r="C593" s="13">
        <v>10666.586799999999</v>
      </c>
      <c r="D593" s="13">
        <v>3866.8341497956972</v>
      </c>
      <c r="E593" s="14">
        <v>3881.4249916182857</v>
      </c>
      <c r="F593" s="13">
        <v>1839.27</v>
      </c>
      <c r="G593" s="13">
        <v>536.86980000000005</v>
      </c>
      <c r="H593" s="13">
        <v>3425.9144395903809</v>
      </c>
      <c r="I593" s="14">
        <v>3689.9672168298521</v>
      </c>
      <c r="J593" s="13">
        <v>6678.8302999999996</v>
      </c>
      <c r="K593" s="13"/>
      <c r="L593" s="13"/>
      <c r="M593" s="13"/>
      <c r="N593" s="15">
        <v>49764.022400000002</v>
      </c>
      <c r="O593" s="1"/>
      <c r="P593" s="1"/>
      <c r="Q593" s="1"/>
      <c r="R593" s="1"/>
      <c r="S593" s="1"/>
      <c r="T593" s="1"/>
      <c r="U593" s="1"/>
      <c r="V593" s="1"/>
      <c r="W593" s="1"/>
    </row>
    <row r="594" spans="1:23" ht="15">
      <c r="A594" s="19">
        <v>41356</v>
      </c>
      <c r="B594" s="13">
        <v>30406.8557</v>
      </c>
      <c r="C594" s="13">
        <v>8081.4416000000001</v>
      </c>
      <c r="D594" s="13">
        <v>3762.5534162122758</v>
      </c>
      <c r="E594" s="14">
        <v>3829.9614463243715</v>
      </c>
      <c r="F594" s="13">
        <v>1023.9803000000001</v>
      </c>
      <c r="G594" s="13">
        <v>302.29919999999998</v>
      </c>
      <c r="H594" s="13">
        <v>3387.3073431884704</v>
      </c>
      <c r="I594" s="14">
        <v>3481.306110950683</v>
      </c>
      <c r="J594" s="13">
        <v>5267.6587</v>
      </c>
      <c r="K594" s="13"/>
      <c r="L594" s="13"/>
      <c r="M594" s="13"/>
      <c r="N594" s="15">
        <v>36698.494700000003</v>
      </c>
      <c r="O594" s="1"/>
      <c r="P594" s="1"/>
      <c r="Q594" s="1"/>
      <c r="R594" s="1"/>
      <c r="S594" s="1"/>
      <c r="T594" s="1"/>
      <c r="U594" s="1"/>
      <c r="V594" s="1"/>
      <c r="W594" s="1"/>
    </row>
    <row r="595" spans="1:23" ht="15">
      <c r="A595" s="19">
        <v>41363</v>
      </c>
      <c r="B595" s="13">
        <v>37384.320800000001</v>
      </c>
      <c r="C595" s="13">
        <v>10258.7978</v>
      </c>
      <c r="D595" s="13">
        <v>3644.1229790102698</v>
      </c>
      <c r="E595" s="14">
        <v>3790.7093304066984</v>
      </c>
      <c r="F595" s="13">
        <v>1816.7095999999999</v>
      </c>
      <c r="G595" s="13">
        <v>490.98869999999999</v>
      </c>
      <c r="H595" s="13">
        <v>3700.1047070940735</v>
      </c>
      <c r="I595" s="14">
        <v>3559.9412229787185</v>
      </c>
      <c r="J595" s="13">
        <v>6861.7617</v>
      </c>
      <c r="K595" s="13"/>
      <c r="L595" s="13"/>
      <c r="M595" s="13"/>
      <c r="N595" s="15">
        <v>46062.792099999999</v>
      </c>
      <c r="O595" s="1"/>
      <c r="P595" s="1"/>
      <c r="Q595" s="1"/>
      <c r="R595" s="1"/>
      <c r="S595" s="1"/>
      <c r="T595" s="1"/>
      <c r="U595" s="1"/>
      <c r="V595" s="1"/>
      <c r="W595" s="1"/>
    </row>
    <row r="596" spans="1:23" ht="15">
      <c r="A596" s="19">
        <v>41370</v>
      </c>
      <c r="B596" s="13">
        <v>31508.982199999999</v>
      </c>
      <c r="C596" s="13">
        <v>8338.1200000000008</v>
      </c>
      <c r="D596" s="13">
        <v>3778.9072596700453</v>
      </c>
      <c r="E596" s="14">
        <v>3734.0589282564438</v>
      </c>
      <c r="F596" s="13">
        <v>1177.3677</v>
      </c>
      <c r="G596" s="13">
        <v>319.28960000000001</v>
      </c>
      <c r="H596" s="13">
        <v>3687.4602241977186</v>
      </c>
      <c r="I596" s="14">
        <v>3573.1501918298341</v>
      </c>
      <c r="J596" s="13">
        <v>4034.5127000000002</v>
      </c>
      <c r="K596" s="13"/>
      <c r="L596" s="13"/>
      <c r="M596" s="13"/>
      <c r="N596" s="15">
        <v>36720.8626</v>
      </c>
      <c r="O596" s="1"/>
      <c r="P596" s="1"/>
      <c r="Q596" s="1"/>
      <c r="R596" s="1"/>
      <c r="S596" s="1"/>
      <c r="T596" s="1"/>
      <c r="U596" s="1"/>
      <c r="V596" s="1"/>
      <c r="W596" s="1"/>
    </row>
    <row r="597" spans="1:23" ht="15">
      <c r="A597" s="19">
        <v>41377</v>
      </c>
      <c r="B597" s="13">
        <v>21349.0167</v>
      </c>
      <c r="C597" s="13">
        <v>5568.4467000000004</v>
      </c>
      <c r="D597" s="13">
        <v>3833.9267393903579</v>
      </c>
      <c r="E597" s="14">
        <v>3784.7612303395581</v>
      </c>
      <c r="F597" s="13">
        <v>1169.2079000000001</v>
      </c>
      <c r="G597" s="13">
        <v>367.05099999999999</v>
      </c>
      <c r="H597" s="13">
        <v>3185.4099294103548</v>
      </c>
      <c r="I597" s="14">
        <v>3465.5649781634329</v>
      </c>
      <c r="J597" s="13">
        <v>3975.0328</v>
      </c>
      <c r="K597" s="13"/>
      <c r="L597" s="13"/>
      <c r="M597" s="13"/>
      <c r="N597" s="15">
        <v>26493.257400000002</v>
      </c>
      <c r="O597" s="1"/>
      <c r="P597" s="1"/>
      <c r="Q597" s="1"/>
      <c r="R597" s="1"/>
      <c r="S597" s="1"/>
      <c r="T597" s="1"/>
      <c r="U597" s="1"/>
      <c r="V597" s="1"/>
      <c r="W597" s="1"/>
    </row>
    <row r="598" spans="1:23" ht="15">
      <c r="A598" s="19">
        <v>41384</v>
      </c>
      <c r="B598" s="13">
        <v>34603.601699999999</v>
      </c>
      <c r="C598" s="13">
        <v>9617.7473000000009</v>
      </c>
      <c r="D598" s="13">
        <v>3597.8905060231723</v>
      </c>
      <c r="E598" s="14">
        <v>3711.2484856475071</v>
      </c>
      <c r="F598" s="13">
        <v>1662.8756000000001</v>
      </c>
      <c r="G598" s="13">
        <v>518.01030000000003</v>
      </c>
      <c r="H598" s="13">
        <v>3210.1207253987036</v>
      </c>
      <c r="I598" s="14">
        <v>3402.0927034498609</v>
      </c>
      <c r="J598" s="13">
        <v>7943.8540999999996</v>
      </c>
      <c r="K598" s="13"/>
      <c r="L598" s="13"/>
      <c r="M598" s="13"/>
      <c r="N598" s="15">
        <v>44210.331399999995</v>
      </c>
      <c r="O598" s="1"/>
      <c r="P598" s="1"/>
      <c r="Q598" s="1"/>
      <c r="R598" s="1"/>
      <c r="S598" s="1"/>
      <c r="T598" s="1"/>
      <c r="U598" s="1"/>
      <c r="V598" s="1"/>
      <c r="W598" s="1"/>
    </row>
    <row r="599" spans="1:23" ht="15">
      <c r="A599" s="19">
        <v>41391</v>
      </c>
      <c r="B599" s="13">
        <v>22840.9571</v>
      </c>
      <c r="C599" s="13">
        <v>5577.6090000000004</v>
      </c>
      <c r="D599" s="13">
        <v>4095.1162227398872</v>
      </c>
      <c r="E599" s="14">
        <v>3816.3600754671802</v>
      </c>
      <c r="F599" s="13">
        <v>1465.2648999999999</v>
      </c>
      <c r="G599" s="13">
        <v>402.07810000000001</v>
      </c>
      <c r="H599" s="13">
        <v>3644.2295663454433</v>
      </c>
      <c r="I599" s="14">
        <v>3372.753859118794</v>
      </c>
      <c r="J599" s="13">
        <v>4346.607</v>
      </c>
      <c r="K599" s="13"/>
      <c r="L599" s="13"/>
      <c r="M599" s="13"/>
      <c r="N599" s="15">
        <v>28652.828999999998</v>
      </c>
      <c r="O599" s="1"/>
      <c r="P599" s="1"/>
      <c r="Q599" s="1"/>
      <c r="R599" s="1"/>
      <c r="S599" s="1"/>
      <c r="T599" s="1"/>
      <c r="U599" s="1"/>
      <c r="V599" s="1"/>
      <c r="W599" s="1"/>
    </row>
    <row r="600" spans="1:23" ht="15">
      <c r="A600" s="19">
        <v>41398</v>
      </c>
      <c r="B600" s="13">
        <v>30154.980599999999</v>
      </c>
      <c r="C600" s="13">
        <v>8455.8338000000003</v>
      </c>
      <c r="D600" s="13">
        <v>3566.1747041433096</v>
      </c>
      <c r="E600" s="14">
        <v>3770.5861235137177</v>
      </c>
      <c r="F600" s="13">
        <v>1132.009</v>
      </c>
      <c r="G600" s="13">
        <v>317.72070000000002</v>
      </c>
      <c r="H600" s="13">
        <v>3562.9060366542058</v>
      </c>
      <c r="I600" s="14">
        <v>3418.1738240260643</v>
      </c>
      <c r="J600" s="13">
        <v>3205.8766999999998</v>
      </c>
      <c r="K600" s="13"/>
      <c r="L600" s="13"/>
      <c r="M600" s="13"/>
      <c r="N600" s="15">
        <v>34492.866300000002</v>
      </c>
      <c r="O600" s="1"/>
      <c r="P600" s="1"/>
      <c r="Q600" s="1"/>
      <c r="R600" s="1"/>
      <c r="S600" s="1"/>
      <c r="T600" s="1"/>
      <c r="U600" s="1"/>
      <c r="V600" s="1"/>
      <c r="W600" s="1"/>
    </row>
    <row r="601" spans="1:23" ht="15">
      <c r="A601" s="19">
        <v>41405</v>
      </c>
      <c r="B601" s="13">
        <v>26053.2042</v>
      </c>
      <c r="C601" s="13">
        <v>6198.9314000000004</v>
      </c>
      <c r="D601" s="13">
        <v>4202.8540919165516</v>
      </c>
      <c r="E601" s="14">
        <v>3805.0334351822244</v>
      </c>
      <c r="F601" s="13">
        <v>1215.6842999999999</v>
      </c>
      <c r="G601" s="13">
        <v>284.66489999999999</v>
      </c>
      <c r="H601" s="13">
        <v>4270.5802506736864</v>
      </c>
      <c r="I601" s="14">
        <v>3527.4727154186835</v>
      </c>
      <c r="J601" s="13">
        <v>6979.5141999999996</v>
      </c>
      <c r="K601" s="13"/>
      <c r="L601" s="13"/>
      <c r="M601" s="13"/>
      <c r="N601" s="15">
        <v>34248.402699999999</v>
      </c>
      <c r="O601" s="1"/>
      <c r="P601" s="1"/>
      <c r="Q601" s="1"/>
      <c r="R601" s="1"/>
      <c r="S601" s="1"/>
      <c r="T601" s="1"/>
      <c r="U601" s="1"/>
      <c r="V601" s="1"/>
      <c r="W601" s="1"/>
    </row>
    <row r="602" spans="1:23" ht="15">
      <c r="A602" s="19">
        <v>41412</v>
      </c>
      <c r="B602" s="13">
        <v>29636.740300000001</v>
      </c>
      <c r="C602" s="13">
        <v>7981.7406000000001</v>
      </c>
      <c r="D602" s="13">
        <v>3713.0673352125727</v>
      </c>
      <c r="E602" s="14">
        <v>3880.5857142460231</v>
      </c>
      <c r="F602" s="13">
        <v>923.82079999999996</v>
      </c>
      <c r="G602" s="13">
        <v>249.51849999999999</v>
      </c>
      <c r="H602" s="13">
        <v>3702.4140494592584</v>
      </c>
      <c r="I602" s="14">
        <v>3754.1136208515322</v>
      </c>
      <c r="J602" s="13">
        <v>5653.2759999999998</v>
      </c>
      <c r="K602" s="13"/>
      <c r="L602" s="13"/>
      <c r="M602" s="13"/>
      <c r="N602" s="15">
        <v>36213.837100000004</v>
      </c>
      <c r="O602" s="1"/>
      <c r="P602" s="1"/>
      <c r="Q602" s="1"/>
      <c r="R602" s="1"/>
      <c r="S602" s="1"/>
      <c r="T602" s="1"/>
      <c r="U602" s="1"/>
      <c r="V602" s="1"/>
      <c r="W602" s="1"/>
    </row>
    <row r="603" spans="1:23" ht="15">
      <c r="A603" s="19">
        <v>41419</v>
      </c>
      <c r="B603" s="13">
        <v>24254.409100000001</v>
      </c>
      <c r="C603" s="13">
        <v>7277.7430000000004</v>
      </c>
      <c r="D603" s="13">
        <v>3332.6828248812853</v>
      </c>
      <c r="E603" s="14">
        <v>3784.5002307846266</v>
      </c>
      <c r="F603" s="13">
        <v>1002.8604</v>
      </c>
      <c r="G603" s="13">
        <v>263.26319999999998</v>
      </c>
      <c r="H603" s="13">
        <v>3809.3451724357983</v>
      </c>
      <c r="I603" s="14">
        <v>3792.2556724608639</v>
      </c>
      <c r="J603" s="13">
        <v>2949.1370999999999</v>
      </c>
      <c r="K603" s="13"/>
      <c r="L603" s="13"/>
      <c r="M603" s="13"/>
      <c r="N603" s="15">
        <v>28206.406600000002</v>
      </c>
      <c r="O603" s="1"/>
      <c r="P603" s="1"/>
      <c r="Q603" s="1"/>
      <c r="R603" s="1"/>
      <c r="S603" s="1"/>
      <c r="T603" s="1"/>
      <c r="U603" s="1"/>
      <c r="V603" s="1"/>
      <c r="W603" s="1"/>
    </row>
    <row r="604" spans="1:23" ht="15">
      <c r="A604" s="19">
        <v>41426</v>
      </c>
      <c r="B604" s="13">
        <v>34513.490599999997</v>
      </c>
      <c r="C604" s="13">
        <v>9335.5789000000004</v>
      </c>
      <c r="D604" s="13">
        <v>3696.9845115871703</v>
      </c>
      <c r="E604" s="14">
        <v>3718.5560545200678</v>
      </c>
      <c r="F604" s="13">
        <v>1329.1931999999999</v>
      </c>
      <c r="G604" s="13">
        <v>333.18049999999999</v>
      </c>
      <c r="H604" s="13">
        <v>3989.4087439090822</v>
      </c>
      <c r="I604" s="14">
        <v>3913.5546909024843</v>
      </c>
      <c r="J604" s="13">
        <v>5305.9961000000003</v>
      </c>
      <c r="K604" s="13"/>
      <c r="L604" s="13"/>
      <c r="M604" s="13"/>
      <c r="N604" s="15">
        <v>41148.679899999996</v>
      </c>
      <c r="O604" s="1"/>
      <c r="P604" s="1"/>
      <c r="Q604" s="1"/>
      <c r="R604" s="1"/>
      <c r="S604" s="1"/>
      <c r="T604" s="1"/>
      <c r="U604" s="1"/>
      <c r="V604" s="1"/>
      <c r="W604" s="1"/>
    </row>
    <row r="605" spans="1:23" ht="15">
      <c r="A605" s="19">
        <v>41433</v>
      </c>
      <c r="B605" s="13">
        <v>31134.5056</v>
      </c>
      <c r="C605" s="13">
        <v>9072.8384000000005</v>
      </c>
      <c r="D605" s="13">
        <v>3431.6169017184302</v>
      </c>
      <c r="E605" s="14">
        <v>3629.7037202566835</v>
      </c>
      <c r="F605" s="13">
        <v>1353.5503000000001</v>
      </c>
      <c r="G605" s="13">
        <v>381.2722</v>
      </c>
      <c r="H605" s="13">
        <v>3550.0891489072637</v>
      </c>
      <c r="I605" s="14">
        <v>3782.2862210947665</v>
      </c>
      <c r="J605" s="13">
        <v>4468.4435000000003</v>
      </c>
      <c r="K605" s="13"/>
      <c r="L605" s="13"/>
      <c r="M605" s="13"/>
      <c r="N605" s="15">
        <v>36956.499400000001</v>
      </c>
      <c r="O605" s="1"/>
      <c r="P605" s="1"/>
      <c r="Q605" s="1"/>
      <c r="R605" s="1"/>
      <c r="S605" s="1"/>
      <c r="T605" s="1"/>
      <c r="U605" s="1"/>
      <c r="V605" s="1"/>
      <c r="W605" s="1"/>
    </row>
    <row r="606" spans="1:23" ht="15">
      <c r="A606" s="19">
        <v>41440</v>
      </c>
      <c r="B606" s="13">
        <v>30402.7549</v>
      </c>
      <c r="C606" s="13">
        <v>8571.8896999999997</v>
      </c>
      <c r="D606" s="13">
        <v>3546.7972598854135</v>
      </c>
      <c r="E606" s="14">
        <v>3576.6495879270233</v>
      </c>
      <c r="F606" s="13">
        <v>1457.2097000000001</v>
      </c>
      <c r="G606" s="13">
        <v>412.39229999999998</v>
      </c>
      <c r="H606" s="13">
        <v>3533.5521541018111</v>
      </c>
      <c r="I606" s="14">
        <v>3702.3694957160064</v>
      </c>
      <c r="J606" s="13">
        <v>7284.6953999999996</v>
      </c>
      <c r="K606" s="13"/>
      <c r="L606" s="13"/>
      <c r="M606" s="13"/>
      <c r="N606" s="15">
        <v>39144.660000000003</v>
      </c>
      <c r="O606" s="1"/>
      <c r="P606" s="1"/>
      <c r="Q606" s="1"/>
      <c r="R606" s="1"/>
      <c r="S606" s="1"/>
      <c r="T606" s="1"/>
      <c r="U606" s="1"/>
      <c r="V606" s="1"/>
      <c r="W606" s="1"/>
    </row>
    <row r="607" spans="1:23" ht="15">
      <c r="A607" s="19">
        <v>41447</v>
      </c>
      <c r="B607" s="13">
        <v>23355.874599999999</v>
      </c>
      <c r="C607" s="13">
        <v>6909.4616999999998</v>
      </c>
      <c r="D607" s="13">
        <v>3380.2741246832584</v>
      </c>
      <c r="E607" s="14">
        <v>3508.5058400629159</v>
      </c>
      <c r="F607" s="13">
        <v>1511.8915</v>
      </c>
      <c r="G607" s="13">
        <v>372.2242</v>
      </c>
      <c r="H607" s="13">
        <v>4061.776477724984</v>
      </c>
      <c r="I607" s="14">
        <v>3761.9225212467513</v>
      </c>
      <c r="J607" s="13">
        <v>9055.3772000000008</v>
      </c>
      <c r="K607" s="13"/>
      <c r="L607" s="13"/>
      <c r="M607" s="13"/>
      <c r="N607" s="15">
        <v>33923.143299999996</v>
      </c>
      <c r="O607" s="1"/>
      <c r="P607" s="1"/>
      <c r="Q607" s="1"/>
      <c r="R607" s="1"/>
      <c r="S607" s="1"/>
      <c r="T607" s="1"/>
      <c r="U607" s="1"/>
      <c r="V607" s="1"/>
      <c r="W607" s="1"/>
    </row>
    <row r="608" spans="1:23" ht="15">
      <c r="A608" s="19">
        <v>41454</v>
      </c>
      <c r="B608" s="13">
        <v>27030.296200000001</v>
      </c>
      <c r="C608" s="13">
        <v>7203.1045000000004</v>
      </c>
      <c r="D608" s="13">
        <v>3752.5897618172826</v>
      </c>
      <c r="E608" s="14">
        <v>3589.884286109444</v>
      </c>
      <c r="F608" s="13">
        <v>989.46939999999995</v>
      </c>
      <c r="G608" s="13">
        <v>230.50720000000001</v>
      </c>
      <c r="H608" s="13">
        <v>4292.5748089430608</v>
      </c>
      <c r="I608" s="14">
        <v>3835.4016535161436</v>
      </c>
      <c r="J608" s="13">
        <v>3530.9665</v>
      </c>
      <c r="K608" s="13"/>
      <c r="L608" s="13"/>
      <c r="M608" s="13"/>
      <c r="N608" s="15">
        <v>31550.732100000001</v>
      </c>
      <c r="O608" s="1"/>
      <c r="P608" s="1"/>
      <c r="Q608" s="1"/>
      <c r="R608" s="1"/>
      <c r="S608" s="1"/>
      <c r="T608" s="1"/>
      <c r="U608" s="1"/>
      <c r="V608" s="1"/>
      <c r="W608" s="1"/>
    </row>
    <row r="609" spans="1:23" ht="15">
      <c r="A609" s="19">
        <v>41461</v>
      </c>
      <c r="B609" s="13">
        <v>19593.648499999999</v>
      </c>
      <c r="C609" s="13">
        <v>5005.2007000000003</v>
      </c>
      <c r="D609" s="13">
        <v>3914.6579077238598</v>
      </c>
      <c r="E609" s="14">
        <v>3681.1706353067243</v>
      </c>
      <c r="F609" s="13">
        <v>1060.3904</v>
      </c>
      <c r="G609" s="13">
        <v>252.9228</v>
      </c>
      <c r="H609" s="13">
        <v>4192.5457095999254</v>
      </c>
      <c r="I609" s="14">
        <v>3943.5969924653396</v>
      </c>
      <c r="J609" s="13">
        <v>3559.4407999999999</v>
      </c>
      <c r="K609" s="13"/>
      <c r="L609" s="13"/>
      <c r="M609" s="13"/>
      <c r="N609" s="15">
        <v>24213.4797</v>
      </c>
      <c r="O609" s="1"/>
      <c r="P609" s="1"/>
      <c r="Q609" s="1"/>
      <c r="R609" s="1"/>
      <c r="S609" s="1"/>
      <c r="T609" s="1"/>
      <c r="U609" s="1"/>
      <c r="V609" s="1"/>
      <c r="W609" s="1"/>
    </row>
    <row r="610" spans="1:23" ht="15">
      <c r="A610" s="19">
        <v>41468</v>
      </c>
      <c r="B610" s="13">
        <v>20685.983</v>
      </c>
      <c r="C610" s="13">
        <v>6460.7263000000003</v>
      </c>
      <c r="D610" s="13">
        <v>3201.8045711052641</v>
      </c>
      <c r="E610" s="14">
        <v>3607.5276924960895</v>
      </c>
      <c r="F610" s="13">
        <v>1320.8827000000001</v>
      </c>
      <c r="G610" s="13">
        <v>396.38479999999998</v>
      </c>
      <c r="H610" s="13">
        <v>3332.3242969962525</v>
      </c>
      <c r="I610" s="14">
        <v>3877.2699452042757</v>
      </c>
      <c r="J610" s="13">
        <v>4106.0236000000004</v>
      </c>
      <c r="K610" s="13"/>
      <c r="L610" s="13"/>
      <c r="M610" s="13"/>
      <c r="N610" s="15">
        <v>26112.889300000003</v>
      </c>
      <c r="O610" s="1"/>
      <c r="P610" s="1"/>
      <c r="Q610" s="1"/>
      <c r="R610" s="1"/>
      <c r="S610" s="1"/>
      <c r="T610" s="1"/>
      <c r="U610" s="1"/>
      <c r="V610" s="1"/>
      <c r="W610" s="1"/>
    </row>
    <row r="611" spans="1:23" ht="15">
      <c r="A611" s="19">
        <v>41475</v>
      </c>
      <c r="B611" s="13">
        <v>25697.629300000001</v>
      </c>
      <c r="C611" s="13">
        <v>6381.5339000000004</v>
      </c>
      <c r="D611" s="13">
        <v>4026.8734292863351</v>
      </c>
      <c r="E611" s="14">
        <v>3713.084721901017</v>
      </c>
      <c r="F611" s="13">
        <v>2249.1651000000002</v>
      </c>
      <c r="G611" s="13">
        <v>553.36469999999997</v>
      </c>
      <c r="H611" s="13">
        <v>4064.5258000736226</v>
      </c>
      <c r="I611" s="14">
        <v>3965.9433652424532</v>
      </c>
      <c r="J611" s="13">
        <v>3540.8778000000002</v>
      </c>
      <c r="K611" s="13"/>
      <c r="L611" s="13"/>
      <c r="M611" s="13"/>
      <c r="N611" s="15">
        <v>31487.672200000001</v>
      </c>
      <c r="O611" s="1"/>
      <c r="P611" s="1"/>
      <c r="Q611" s="1"/>
      <c r="R611" s="1"/>
      <c r="S611" s="1"/>
      <c r="T611" s="1"/>
      <c r="U611" s="1"/>
      <c r="V611" s="1"/>
      <c r="W611" s="1"/>
    </row>
    <row r="612" spans="1:23" ht="15">
      <c r="A612" s="19">
        <v>41482</v>
      </c>
      <c r="B612" s="13">
        <v>24960.619600000002</v>
      </c>
      <c r="C612" s="13">
        <v>6990.8136999999997</v>
      </c>
      <c r="D612" s="13">
        <v>3570.4884540121561</v>
      </c>
      <c r="E612" s="14">
        <v>3720.2679924890567</v>
      </c>
      <c r="F612" s="13">
        <v>1130.5007000000001</v>
      </c>
      <c r="G612" s="13">
        <v>273.52969999999999</v>
      </c>
      <c r="H612" s="13">
        <v>4133.0089566142178</v>
      </c>
      <c r="I612" s="14">
        <v>3906.9223573433114</v>
      </c>
      <c r="J612" s="13">
        <v>3400.0644000000002</v>
      </c>
      <c r="K612" s="13"/>
      <c r="L612" s="13"/>
      <c r="M612" s="13"/>
      <c r="N612" s="15">
        <v>29491.184700000002</v>
      </c>
      <c r="O612" s="1"/>
      <c r="P612" s="1"/>
      <c r="Q612" s="1"/>
      <c r="R612" s="1"/>
      <c r="S612" s="1"/>
      <c r="T612" s="1"/>
      <c r="U612" s="1"/>
      <c r="V612" s="1"/>
      <c r="W612" s="1"/>
    </row>
    <row r="613" spans="1:23" ht="15">
      <c r="A613" s="19">
        <v>41489</v>
      </c>
      <c r="B613" s="13">
        <v>24044.2153</v>
      </c>
      <c r="C613" s="13">
        <v>6767.9017000000003</v>
      </c>
      <c r="D613" s="13">
        <v>3552.6838842827756</v>
      </c>
      <c r="E613" s="14">
        <v>3673.320891024925</v>
      </c>
      <c r="F613" s="13">
        <v>1458.3110999999999</v>
      </c>
      <c r="G613" s="13">
        <v>346.3843</v>
      </c>
      <c r="H613" s="13">
        <v>4210.0958386393377</v>
      </c>
      <c r="I613" s="14">
        <v>3944.5814312199418</v>
      </c>
      <c r="J613" s="13">
        <v>6027.7039999999997</v>
      </c>
      <c r="K613" s="13"/>
      <c r="L613" s="13"/>
      <c r="M613" s="13"/>
      <c r="N613" s="15">
        <v>31530.2304</v>
      </c>
      <c r="O613" s="1"/>
      <c r="P613" s="1"/>
      <c r="Q613" s="1"/>
      <c r="R613" s="1"/>
      <c r="S613" s="1"/>
      <c r="T613" s="1"/>
      <c r="U613" s="1"/>
      <c r="V613" s="1"/>
      <c r="W613" s="1"/>
    </row>
    <row r="614" spans="1:23" ht="15">
      <c r="A614" s="19">
        <v>41496</v>
      </c>
      <c r="B614" s="13">
        <v>19702.4856</v>
      </c>
      <c r="C614" s="13">
        <v>5142.5289000000002</v>
      </c>
      <c r="D614" s="13">
        <v>3831.283398329565</v>
      </c>
      <c r="E614" s="14">
        <v>3659.742858888324</v>
      </c>
      <c r="F614" s="13">
        <v>965.78390000000002</v>
      </c>
      <c r="G614" s="13">
        <v>240.63339999999999</v>
      </c>
      <c r="H614" s="13">
        <v>4013.5072687332681</v>
      </c>
      <c r="I614" s="14">
        <v>3965.7955138198795</v>
      </c>
      <c r="J614" s="13">
        <v>2314.3555000000001</v>
      </c>
      <c r="K614" s="13"/>
      <c r="L614" s="13"/>
      <c r="M614" s="13"/>
      <c r="N614" s="15">
        <v>22982.625</v>
      </c>
      <c r="O614" s="1"/>
      <c r="P614" s="1"/>
      <c r="Q614" s="1"/>
      <c r="R614" s="1"/>
      <c r="S614" s="1"/>
      <c r="T614" s="1"/>
      <c r="U614" s="1"/>
      <c r="V614" s="1"/>
      <c r="W614" s="1"/>
    </row>
    <row r="615" spans="1:23" ht="15">
      <c r="A615" s="19">
        <v>41503</v>
      </c>
      <c r="B615" s="13">
        <v>18398.9398</v>
      </c>
      <c r="C615" s="13">
        <v>5472.7906999999996</v>
      </c>
      <c r="D615" s="13">
        <v>3361.8935582535619</v>
      </c>
      <c r="E615" s="14">
        <v>3605.6328260013311</v>
      </c>
      <c r="F615" s="13">
        <v>1756.0894000000001</v>
      </c>
      <c r="G615" s="13">
        <v>432.77030000000002</v>
      </c>
      <c r="H615" s="13">
        <v>4057.7863129701832</v>
      </c>
      <c r="I615" s="14">
        <v>4064.1055561420812</v>
      </c>
      <c r="J615" s="13">
        <v>1922.0314000000001</v>
      </c>
      <c r="K615" s="13"/>
      <c r="L615" s="13"/>
      <c r="M615" s="13"/>
      <c r="N615" s="15">
        <v>22077.060600000001</v>
      </c>
      <c r="O615" s="1"/>
      <c r="P615" s="1"/>
      <c r="Q615" s="1"/>
      <c r="R615" s="1"/>
      <c r="S615" s="1"/>
      <c r="T615" s="1"/>
      <c r="U615" s="1"/>
      <c r="V615" s="1"/>
      <c r="W615" s="1"/>
    </row>
    <row r="616" spans="1:23" ht="15">
      <c r="A616" s="19">
        <v>41510</v>
      </c>
      <c r="B616" s="13">
        <v>27512.0864</v>
      </c>
      <c r="C616" s="13">
        <v>6836.1792999999998</v>
      </c>
      <c r="D616" s="13">
        <v>4024.4828569666097</v>
      </c>
      <c r="E616" s="14">
        <v>3685.8182755322846</v>
      </c>
      <c r="F616" s="13">
        <v>1464.7887000000001</v>
      </c>
      <c r="G616" s="13">
        <v>430.90140000000002</v>
      </c>
      <c r="H616" s="13">
        <v>3399.3593429958682</v>
      </c>
      <c r="I616" s="14">
        <v>3845.9767658422084</v>
      </c>
      <c r="J616" s="13">
        <v>5263.7718999999997</v>
      </c>
      <c r="K616" s="13"/>
      <c r="L616" s="13"/>
      <c r="M616" s="13"/>
      <c r="N616" s="15">
        <v>34240.646999999997</v>
      </c>
      <c r="O616" s="1"/>
      <c r="P616" s="1"/>
      <c r="Q616" s="1"/>
      <c r="R616" s="1"/>
      <c r="S616" s="1"/>
      <c r="T616" s="1"/>
      <c r="U616" s="1"/>
      <c r="V616" s="1"/>
      <c r="W616" s="1"/>
    </row>
    <row r="617" spans="1:23" ht="15">
      <c r="A617" s="19">
        <v>41517</v>
      </c>
      <c r="B617" s="13">
        <v>17879.584999999999</v>
      </c>
      <c r="C617" s="13">
        <v>4435.1773000000003</v>
      </c>
      <c r="D617" s="13">
        <v>4031.3123446045774</v>
      </c>
      <c r="E617" s="14">
        <v>3820.8254781840278</v>
      </c>
      <c r="F617" s="13">
        <v>1481.4376999999999</v>
      </c>
      <c r="G617" s="13">
        <v>427.08730000000003</v>
      </c>
      <c r="H617" s="13">
        <v>3468.6999590013561</v>
      </c>
      <c r="I617" s="14">
        <v>3723.8437616251849</v>
      </c>
      <c r="J617" s="13">
        <v>2764.5299</v>
      </c>
      <c r="K617" s="13"/>
      <c r="L617" s="13"/>
      <c r="M617" s="13"/>
      <c r="N617" s="15">
        <v>22125.552599999999</v>
      </c>
      <c r="O617" s="1"/>
      <c r="P617" s="1"/>
      <c r="Q617" s="1"/>
      <c r="R617" s="1"/>
      <c r="S617" s="1"/>
      <c r="T617" s="1"/>
      <c r="U617" s="1"/>
      <c r="V617" s="1"/>
      <c r="W617" s="1"/>
    </row>
    <row r="618" spans="1:23" ht="15">
      <c r="A618" s="19">
        <v>41524</v>
      </c>
      <c r="B618" s="13">
        <v>23995.383300000001</v>
      </c>
      <c r="C618" s="13">
        <v>6289.0069000000003</v>
      </c>
      <c r="D618" s="13">
        <v>3815.4487157582862</v>
      </c>
      <c r="E618" s="14">
        <v>3822.2300112027124</v>
      </c>
      <c r="F618" s="13">
        <v>1972.3144</v>
      </c>
      <c r="G618" s="13">
        <v>498.22809999999998</v>
      </c>
      <c r="H618" s="13">
        <v>3958.6574904145309</v>
      </c>
      <c r="I618" s="14">
        <v>3767.0378319875781</v>
      </c>
      <c r="J618" s="13">
        <v>4300.0816000000004</v>
      </c>
      <c r="K618" s="13"/>
      <c r="L618" s="13"/>
      <c r="M618" s="13"/>
      <c r="N618" s="15">
        <v>30267.779300000002</v>
      </c>
      <c r="O618" s="1"/>
      <c r="P618" s="1"/>
      <c r="Q618" s="1"/>
      <c r="R618" s="1"/>
      <c r="S618" s="1"/>
      <c r="T618" s="1"/>
      <c r="U618" s="1"/>
      <c r="V618" s="1"/>
      <c r="W618" s="1"/>
    </row>
    <row r="619" spans="1:23" ht="15">
      <c r="A619" s="19">
        <v>41531</v>
      </c>
      <c r="B619" s="13">
        <v>17046.210599999999</v>
      </c>
      <c r="C619" s="13">
        <v>4408.1193000000003</v>
      </c>
      <c r="D619" s="13">
        <v>3867.0030096508494</v>
      </c>
      <c r="E619" s="14">
        <v>3902.4608789490167</v>
      </c>
      <c r="F619" s="13">
        <v>2254.8197</v>
      </c>
      <c r="G619" s="13">
        <v>502.46</v>
      </c>
      <c r="H619" s="13">
        <v>4487.5606018389526</v>
      </c>
      <c r="I619" s="14">
        <v>3854.5396909453757</v>
      </c>
      <c r="J619" s="13">
        <v>2711.174</v>
      </c>
      <c r="K619" s="13"/>
      <c r="L619" s="13"/>
      <c r="M619" s="13"/>
      <c r="N619" s="15">
        <v>22012.204299999998</v>
      </c>
      <c r="O619" s="1"/>
      <c r="P619" s="1"/>
      <c r="Q619" s="1"/>
      <c r="R619" s="1"/>
      <c r="S619" s="1"/>
      <c r="T619" s="1"/>
      <c r="U619" s="1"/>
      <c r="V619" s="1"/>
      <c r="W619" s="1"/>
    </row>
    <row r="620" spans="1:23" ht="15">
      <c r="A620" s="19">
        <v>41538</v>
      </c>
      <c r="B620" s="13">
        <v>12882.392099999999</v>
      </c>
      <c r="C620" s="13">
        <v>3699.1111999999998</v>
      </c>
      <c r="D620" s="13">
        <v>3482.5641629805559</v>
      </c>
      <c r="E620" s="14">
        <v>3880.0165756476686</v>
      </c>
      <c r="F620" s="13">
        <v>1303.5128</v>
      </c>
      <c r="G620" s="13">
        <v>354.59269999999998</v>
      </c>
      <c r="H620" s="13">
        <v>3676.084702251344</v>
      </c>
      <c r="I620" s="14">
        <v>3877.844380852011</v>
      </c>
      <c r="J620" s="13">
        <v>2642.4645</v>
      </c>
      <c r="K620" s="13"/>
      <c r="L620" s="13"/>
      <c r="M620" s="13"/>
      <c r="N620" s="15">
        <v>16828.3694</v>
      </c>
      <c r="O620" s="1"/>
      <c r="P620" s="1"/>
      <c r="Q620" s="1"/>
      <c r="R620" s="1"/>
      <c r="S620" s="1"/>
      <c r="T620" s="1"/>
      <c r="U620" s="1"/>
      <c r="V620" s="1"/>
      <c r="W620" s="1"/>
    </row>
    <row r="621" spans="1:23" ht="15">
      <c r="A621" s="19">
        <v>41545</v>
      </c>
      <c r="B621" s="13">
        <v>23021.2935</v>
      </c>
      <c r="C621" s="13">
        <v>5479.5826999999999</v>
      </c>
      <c r="D621" s="13">
        <v>4201.2858935407621</v>
      </c>
      <c r="E621" s="14">
        <v>3924.5439942330445</v>
      </c>
      <c r="F621" s="13">
        <v>2998.9865</v>
      </c>
      <c r="G621" s="13">
        <v>749.39369999999997</v>
      </c>
      <c r="H621" s="13">
        <v>4001.8837895221163</v>
      </c>
      <c r="I621" s="14">
        <v>4092.1090494659697</v>
      </c>
      <c r="J621" s="13">
        <v>3939.5979000000002</v>
      </c>
      <c r="K621" s="13"/>
      <c r="L621" s="13"/>
      <c r="M621" s="13"/>
      <c r="N621" s="15">
        <v>29959.877899999999</v>
      </c>
      <c r="O621" s="1"/>
      <c r="P621" s="1"/>
      <c r="Q621" s="1"/>
      <c r="R621" s="1"/>
      <c r="S621" s="1"/>
      <c r="T621" s="1"/>
      <c r="U621" s="1"/>
      <c r="V621" s="1"/>
      <c r="W621" s="1"/>
    </row>
    <row r="622" spans="1:23" ht="15">
      <c r="A622" s="19">
        <v>41552</v>
      </c>
      <c r="B622" s="13">
        <v>17655.145100000002</v>
      </c>
      <c r="C622" s="13">
        <v>5159.6208999999999</v>
      </c>
      <c r="D622" s="13">
        <v>3421.7911436090203</v>
      </c>
      <c r="E622" s="14">
        <v>3818.7447407248637</v>
      </c>
      <c r="F622" s="13">
        <v>2140.9580000000001</v>
      </c>
      <c r="G622" s="13">
        <v>468.68779999999998</v>
      </c>
      <c r="H622" s="13">
        <v>4567.9832075850918</v>
      </c>
      <c r="I622" s="14">
        <v>4171.1019998729707</v>
      </c>
      <c r="J622" s="13">
        <v>6749.9709999999995</v>
      </c>
      <c r="K622" s="13"/>
      <c r="L622" s="13"/>
      <c r="M622" s="13"/>
      <c r="N622" s="15">
        <v>26546.074100000002</v>
      </c>
      <c r="O622" s="1"/>
      <c r="P622" s="1"/>
      <c r="Q622" s="1"/>
      <c r="R622" s="1"/>
      <c r="S622" s="1"/>
      <c r="T622" s="1"/>
      <c r="U622" s="1"/>
      <c r="V622" s="1"/>
      <c r="W622" s="1"/>
    </row>
    <row r="623" spans="1:23" ht="15">
      <c r="A623" s="19">
        <v>41559</v>
      </c>
      <c r="B623" s="13">
        <v>18989.752700000001</v>
      </c>
      <c r="C623" s="13">
        <v>5413.2809999999999</v>
      </c>
      <c r="D623" s="13">
        <v>3507.993156091472</v>
      </c>
      <c r="E623" s="14">
        <v>3759.4686026485265</v>
      </c>
      <c r="F623" s="13">
        <v>2691.9703</v>
      </c>
      <c r="G623" s="13">
        <v>650.42370000000005</v>
      </c>
      <c r="H623" s="13">
        <v>4138.7949116860282</v>
      </c>
      <c r="I623" s="14">
        <v>4132.822727796779</v>
      </c>
      <c r="J623" s="13">
        <v>3170.2233999999999</v>
      </c>
      <c r="K623" s="13"/>
      <c r="L623" s="13"/>
      <c r="M623" s="13"/>
      <c r="N623" s="15">
        <v>24851.946400000001</v>
      </c>
      <c r="O623" s="1"/>
      <c r="P623" s="1"/>
      <c r="Q623" s="1"/>
      <c r="R623" s="1"/>
      <c r="S623" s="1"/>
      <c r="T623" s="1"/>
      <c r="U623" s="1"/>
      <c r="V623" s="1"/>
      <c r="W623" s="1"/>
    </row>
    <row r="624" spans="1:23" ht="15">
      <c r="A624" s="19">
        <v>41566</v>
      </c>
      <c r="B624" s="13">
        <v>10303.8577</v>
      </c>
      <c r="C624" s="13">
        <v>3150.1176999999998</v>
      </c>
      <c r="D624" s="13">
        <v>3270.9437174363366</v>
      </c>
      <c r="E624" s="14">
        <v>3626.2171935406227</v>
      </c>
      <c r="F624" s="13">
        <v>1387.2281</v>
      </c>
      <c r="G624" s="13">
        <v>325.68889999999999</v>
      </c>
      <c r="H624" s="13">
        <v>4259.3656093284117</v>
      </c>
      <c r="I624" s="14">
        <v>4138.4251517182993</v>
      </c>
      <c r="J624" s="13">
        <v>1940.7976000000001</v>
      </c>
      <c r="K624" s="13"/>
      <c r="L624" s="13"/>
      <c r="M624" s="13"/>
      <c r="N624" s="15">
        <v>13631.883400000001</v>
      </c>
      <c r="O624" s="1"/>
      <c r="P624" s="1"/>
      <c r="Q624" s="1"/>
      <c r="R624" s="1"/>
      <c r="S624" s="1"/>
      <c r="T624" s="1"/>
      <c r="U624" s="1"/>
      <c r="V624" s="1"/>
      <c r="W624" s="1"/>
    </row>
    <row r="625" spans="1:23" ht="15">
      <c r="A625" s="19">
        <v>41573</v>
      </c>
      <c r="B625" s="13">
        <v>23836.671999999999</v>
      </c>
      <c r="C625" s="13">
        <v>5954.7092000000002</v>
      </c>
      <c r="D625" s="13">
        <v>4002.9951420633602</v>
      </c>
      <c r="E625" s="14">
        <v>3773.038382909092</v>
      </c>
      <c r="F625" s="13">
        <v>2873.5691000000002</v>
      </c>
      <c r="G625" s="13">
        <v>768.02779999999996</v>
      </c>
      <c r="H625" s="13">
        <v>3741.4909981123083</v>
      </c>
      <c r="I625" s="14">
        <v>4080.3675512940235</v>
      </c>
      <c r="J625" s="13">
        <v>3266.1792</v>
      </c>
      <c r="K625" s="13"/>
      <c r="L625" s="13"/>
      <c r="M625" s="13"/>
      <c r="N625" s="15">
        <v>29976.420299999998</v>
      </c>
      <c r="O625" s="1"/>
      <c r="P625" s="1"/>
      <c r="Q625" s="1"/>
      <c r="R625" s="1"/>
      <c r="S625" s="1"/>
      <c r="T625" s="1"/>
      <c r="U625" s="1"/>
      <c r="V625" s="1"/>
      <c r="W625" s="1"/>
    </row>
    <row r="626" spans="1:23" ht="15">
      <c r="A626" s="19">
        <v>41580</v>
      </c>
      <c r="B626" s="13">
        <v>30266.168900000001</v>
      </c>
      <c r="C626" s="13">
        <v>7695.6234999999997</v>
      </c>
      <c r="D626" s="13">
        <v>3932.9066579205705</v>
      </c>
      <c r="E626" s="14">
        <v>3739.1667934941079</v>
      </c>
      <c r="F626" s="13">
        <v>2850.4313000000002</v>
      </c>
      <c r="G626" s="13">
        <v>672.56889999999999</v>
      </c>
      <c r="H626" s="13">
        <v>4238.1253429945991</v>
      </c>
      <c r="I626" s="14">
        <v>4113.5223960747426</v>
      </c>
      <c r="J626" s="13">
        <v>4337.4183000000003</v>
      </c>
      <c r="K626" s="13"/>
      <c r="L626" s="13"/>
      <c r="M626" s="13"/>
      <c r="N626" s="15">
        <v>37454.018499999998</v>
      </c>
      <c r="O626" s="1"/>
      <c r="P626" s="1"/>
      <c r="Q626" s="1"/>
      <c r="R626" s="1"/>
      <c r="S626" s="1"/>
      <c r="T626" s="1"/>
      <c r="U626" s="1"/>
      <c r="V626" s="1"/>
      <c r="W626" s="1"/>
    </row>
    <row r="627" spans="1:23" ht="15">
      <c r="A627" s="19">
        <v>41587</v>
      </c>
      <c r="B627" s="13">
        <v>28013.525600000001</v>
      </c>
      <c r="C627" s="13">
        <v>7603.1115</v>
      </c>
      <c r="D627" s="13">
        <v>3684.4817546079657</v>
      </c>
      <c r="E627" s="14">
        <v>3773.909095546448</v>
      </c>
      <c r="F627" s="13">
        <v>3600.5947000000001</v>
      </c>
      <c r="G627" s="13">
        <v>798.12649999999996</v>
      </c>
      <c r="H627" s="13">
        <v>4511.3082951136194</v>
      </c>
      <c r="I627" s="14">
        <v>4142.9974271080491</v>
      </c>
      <c r="J627" s="13">
        <v>4523.8955999999998</v>
      </c>
      <c r="K627" s="13"/>
      <c r="L627" s="13"/>
      <c r="M627" s="13"/>
      <c r="N627" s="15">
        <v>36138.015899999999</v>
      </c>
      <c r="O627" s="1"/>
      <c r="P627" s="1"/>
      <c r="Q627" s="1"/>
      <c r="R627" s="1"/>
      <c r="S627" s="1"/>
      <c r="T627" s="1"/>
      <c r="U627" s="1"/>
      <c r="V627" s="1"/>
      <c r="W627" s="1"/>
    </row>
    <row r="628" spans="1:23" ht="15">
      <c r="A628" s="19">
        <v>41594</v>
      </c>
      <c r="B628" s="13">
        <v>22321.249299999999</v>
      </c>
      <c r="C628" s="13">
        <v>6374.1558999999997</v>
      </c>
      <c r="D628" s="13">
        <v>3501.8361097820029</v>
      </c>
      <c r="E628" s="14">
        <v>3780.2176136122634</v>
      </c>
      <c r="F628" s="13">
        <v>2215.8276000000001</v>
      </c>
      <c r="G628" s="13">
        <v>529.33399999999995</v>
      </c>
      <c r="H628" s="13">
        <v>4186.0670200667264</v>
      </c>
      <c r="I628" s="14">
        <v>4181.6901388143515</v>
      </c>
      <c r="J628" s="13">
        <v>4102.3136000000004</v>
      </c>
      <c r="K628" s="13"/>
      <c r="L628" s="13"/>
      <c r="M628" s="13"/>
      <c r="N628" s="15">
        <v>28639.390500000001</v>
      </c>
      <c r="O628" s="1"/>
      <c r="P628" s="1"/>
      <c r="Q628" s="1"/>
      <c r="R628" s="1"/>
      <c r="S628" s="1"/>
      <c r="T628" s="1"/>
      <c r="U628" s="1"/>
      <c r="V628" s="1"/>
      <c r="W628" s="1"/>
    </row>
    <row r="629" spans="1:23" ht="15">
      <c r="A629" s="19">
        <v>41601</v>
      </c>
      <c r="B629" s="13">
        <v>30831.842100000002</v>
      </c>
      <c r="C629" s="13">
        <v>7217.0186000000003</v>
      </c>
      <c r="D629" s="13">
        <v>4272.1023470827695</v>
      </c>
      <c r="E629" s="14">
        <v>3856.8085935103531</v>
      </c>
      <c r="F629" s="13">
        <v>4325.7997999999998</v>
      </c>
      <c r="G629" s="13">
        <v>1098.7267999999999</v>
      </c>
      <c r="H629" s="13">
        <v>3937.1022896683689</v>
      </c>
      <c r="I629" s="14">
        <v>4207.049964700599</v>
      </c>
      <c r="J629" s="13">
        <v>5266.1908999999996</v>
      </c>
      <c r="K629" s="13"/>
      <c r="L629" s="13"/>
      <c r="M629" s="13"/>
      <c r="N629" s="15">
        <v>40423.832800000004</v>
      </c>
      <c r="O629" s="1"/>
      <c r="P629" s="1"/>
      <c r="Q629" s="1"/>
      <c r="R629" s="1"/>
      <c r="S629" s="1"/>
      <c r="T629" s="1"/>
      <c r="U629" s="1"/>
      <c r="V629" s="1"/>
      <c r="W629" s="1"/>
    </row>
    <row r="630" spans="1:23" ht="15">
      <c r="A630" s="19">
        <v>41608</v>
      </c>
      <c r="B630" s="13">
        <v>20431.500599999999</v>
      </c>
      <c r="C630" s="13">
        <v>5062.2650999999996</v>
      </c>
      <c r="D630" s="13">
        <v>4036.0392425912264</v>
      </c>
      <c r="E630" s="14">
        <v>3961.8612387552648</v>
      </c>
      <c r="F630" s="13">
        <v>4231.8846000000003</v>
      </c>
      <c r="G630" s="13">
        <v>1091.4267</v>
      </c>
      <c r="H630" s="13">
        <v>3877.387826411064</v>
      </c>
      <c r="I630" s="14">
        <v>4074.839270255527</v>
      </c>
      <c r="J630" s="13">
        <v>4082.8998999999999</v>
      </c>
      <c r="K630" s="13"/>
      <c r="L630" s="13"/>
      <c r="M630" s="13"/>
      <c r="N630" s="15">
        <v>28746.285100000001</v>
      </c>
      <c r="O630" s="1"/>
      <c r="P630" s="1"/>
      <c r="Q630" s="1"/>
      <c r="R630" s="1"/>
      <c r="S630" s="1"/>
      <c r="T630" s="1"/>
      <c r="U630" s="1"/>
      <c r="V630" s="1"/>
      <c r="W630" s="1"/>
    </row>
    <row r="631" spans="1:23" ht="15">
      <c r="A631" s="19">
        <v>41615</v>
      </c>
      <c r="B631" s="13">
        <v>28952.895499999999</v>
      </c>
      <c r="C631" s="13">
        <v>7352.1594999999998</v>
      </c>
      <c r="D631" s="13">
        <v>3938.0124302254326</v>
      </c>
      <c r="E631" s="14">
        <v>3925.2499208691743</v>
      </c>
      <c r="F631" s="13">
        <v>2662.8515000000002</v>
      </c>
      <c r="G631" s="13">
        <v>610.19380000000001</v>
      </c>
      <c r="H631" s="13">
        <v>4363.9438814357009</v>
      </c>
      <c r="I631" s="14">
        <v>4164.191251662769</v>
      </c>
      <c r="J631" s="13">
        <v>5264.5414000000001</v>
      </c>
      <c r="K631" s="13"/>
      <c r="L631" s="13"/>
      <c r="M631" s="13"/>
      <c r="N631" s="15">
        <v>36880.288399999998</v>
      </c>
      <c r="O631" s="1"/>
      <c r="P631" s="1"/>
      <c r="Q631" s="1"/>
      <c r="R631" s="1"/>
      <c r="S631" s="1"/>
      <c r="T631" s="1"/>
      <c r="U631" s="1"/>
      <c r="V631" s="1"/>
      <c r="W631" s="1"/>
    </row>
    <row r="632" spans="1:23" ht="15">
      <c r="A632" s="19">
        <v>41622</v>
      </c>
      <c r="B632" s="13">
        <v>24390.996999999999</v>
      </c>
      <c r="C632" s="13">
        <v>6111.0906000000004</v>
      </c>
      <c r="D632" s="13">
        <v>3991.2674506903886</v>
      </c>
      <c r="E632" s="14">
        <v>4039.598419940945</v>
      </c>
      <c r="F632" s="13">
        <v>3285.2293</v>
      </c>
      <c r="G632" s="13">
        <v>797.96879999999999</v>
      </c>
      <c r="H632" s="13">
        <v>4116.9896617511858</v>
      </c>
      <c r="I632" s="14">
        <v>4023.7843940205967</v>
      </c>
      <c r="J632" s="13">
        <v>5905.7749000000003</v>
      </c>
      <c r="K632" s="13"/>
      <c r="L632" s="13"/>
      <c r="M632" s="13"/>
      <c r="N632" s="15">
        <v>33582.001199999999</v>
      </c>
      <c r="O632" s="1"/>
      <c r="P632" s="1"/>
      <c r="Q632" s="1"/>
      <c r="R632" s="1"/>
      <c r="S632" s="1"/>
      <c r="T632" s="1"/>
      <c r="U632" s="1"/>
      <c r="V632" s="1"/>
      <c r="W632" s="1"/>
    </row>
    <row r="633" spans="1:23" ht="15">
      <c r="A633" s="19">
        <v>41629</v>
      </c>
      <c r="B633" s="13">
        <v>27326.104299999999</v>
      </c>
      <c r="C633" s="13">
        <v>7014.8293000000003</v>
      </c>
      <c r="D633" s="13">
        <v>3895.4767295620436</v>
      </c>
      <c r="E633" s="14">
        <v>4042.3020820121546</v>
      </c>
      <c r="F633" s="13">
        <v>3236.9214999999999</v>
      </c>
      <c r="G633" s="13">
        <v>766.92859999999996</v>
      </c>
      <c r="H633" s="13">
        <v>4220.6295344833925</v>
      </c>
      <c r="I633" s="14">
        <v>4128.9295148448055</v>
      </c>
      <c r="J633" s="13">
        <v>2750.8526999999999</v>
      </c>
      <c r="K633" s="13"/>
      <c r="L633" s="13"/>
      <c r="M633" s="13"/>
      <c r="N633" s="15">
        <v>33313.878499999999</v>
      </c>
      <c r="O633" s="1"/>
      <c r="P633" s="1"/>
      <c r="Q633" s="1"/>
      <c r="R633" s="1"/>
      <c r="S633" s="1"/>
      <c r="T633" s="1"/>
      <c r="U633" s="1"/>
      <c r="V633" s="1"/>
      <c r="W633" s="1"/>
    </row>
    <row r="634" spans="1:23" ht="15">
      <c r="A634" s="19">
        <v>41636</v>
      </c>
      <c r="B634" s="13">
        <v>15280.6782</v>
      </c>
      <c r="C634" s="13">
        <v>4259.5428000000002</v>
      </c>
      <c r="D634" s="13">
        <v>3587.3986757451999</v>
      </c>
      <c r="E634" s="14">
        <v>3953.8968011369266</v>
      </c>
      <c r="F634" s="13">
        <v>607.57569999999998</v>
      </c>
      <c r="G634" s="13">
        <v>170.96109999999999</v>
      </c>
      <c r="H634" s="13">
        <v>3553.8827253685195</v>
      </c>
      <c r="I634" s="14">
        <v>4118.9978778468003</v>
      </c>
      <c r="J634" s="13">
        <v>4363.3854000000001</v>
      </c>
      <c r="K634" s="13"/>
      <c r="L634" s="13"/>
      <c r="M634" s="13"/>
      <c r="N634" s="15">
        <v>20251.639300000003</v>
      </c>
      <c r="O634" s="1"/>
      <c r="P634" s="1"/>
      <c r="Q634" s="1"/>
      <c r="R634" s="1"/>
      <c r="S634" s="1"/>
      <c r="T634" s="1"/>
      <c r="U634" s="1"/>
      <c r="V634" s="1"/>
      <c r="W634" s="1"/>
    </row>
    <row r="635" spans="1:23" ht="15">
      <c r="A635" s="19">
        <v>41643</v>
      </c>
      <c r="B635" s="13">
        <v>25717.099699999999</v>
      </c>
      <c r="C635" s="13">
        <v>7114.7501000000002</v>
      </c>
      <c r="D635" s="13">
        <v>3614.6174269704848</v>
      </c>
      <c r="E635" s="14">
        <v>3872.5363752271151</v>
      </c>
      <c r="F635" s="13">
        <v>1675.6319000000001</v>
      </c>
      <c r="G635" s="13">
        <v>454.38979999999998</v>
      </c>
      <c r="H635" s="13">
        <v>3687.6529798864326</v>
      </c>
      <c r="I635" s="14">
        <v>4018.9668644441072</v>
      </c>
      <c r="J635" s="13">
        <v>5395.4201000000003</v>
      </c>
      <c r="K635" s="13"/>
      <c r="L635" s="13"/>
      <c r="M635" s="13"/>
      <c r="N635" s="15">
        <v>32788.151700000002</v>
      </c>
      <c r="O635" s="1"/>
      <c r="P635" s="1"/>
      <c r="Q635" s="1"/>
      <c r="R635" s="1"/>
      <c r="S635" s="1"/>
      <c r="T635" s="1"/>
      <c r="U635" s="1"/>
      <c r="V635" s="1"/>
      <c r="W635" s="1"/>
    </row>
    <row r="636" spans="1:23" ht="15">
      <c r="A636" s="19">
        <v>41650</v>
      </c>
      <c r="B636" s="13">
        <v>14459.591700000001</v>
      </c>
      <c r="C636" s="13">
        <v>3083.6206999999999</v>
      </c>
      <c r="D636" s="13">
        <v>4689.1602783701646</v>
      </c>
      <c r="E636" s="14">
        <v>3962.1062839672786</v>
      </c>
      <c r="F636" s="13">
        <v>1958.4511</v>
      </c>
      <c r="G636" s="13">
        <v>508.85210000000001</v>
      </c>
      <c r="H636" s="13">
        <v>3848.7629313114753</v>
      </c>
      <c r="I636" s="14">
        <v>3983.8996070704916</v>
      </c>
      <c r="J636" s="13">
        <v>9712.7145999999993</v>
      </c>
      <c r="K636" s="13"/>
      <c r="L636" s="13"/>
      <c r="M636" s="13"/>
      <c r="N636" s="15">
        <v>26130.757400000002</v>
      </c>
      <c r="O636" s="1"/>
      <c r="P636" s="1"/>
      <c r="Q636" s="1"/>
      <c r="R636" s="1"/>
      <c r="S636" s="1"/>
      <c r="T636" s="1"/>
      <c r="U636" s="1"/>
      <c r="V636" s="1"/>
      <c r="W636" s="1"/>
    </row>
    <row r="637" spans="1:23" ht="15">
      <c r="A637" s="19">
        <v>41657</v>
      </c>
      <c r="B637" s="13">
        <v>24933.521100000002</v>
      </c>
      <c r="C637" s="13">
        <v>5985.5878000000002</v>
      </c>
      <c r="D637" s="13">
        <v>4165.5927426208664</v>
      </c>
      <c r="E637" s="14">
        <v>3997.5114177174523</v>
      </c>
      <c r="F637" s="13">
        <v>2457.4639999999999</v>
      </c>
      <c r="G637" s="13">
        <v>553.78049999999996</v>
      </c>
      <c r="H637" s="13">
        <v>4437.6138199160141</v>
      </c>
      <c r="I637" s="14">
        <v>4030.8697664667611</v>
      </c>
      <c r="J637" s="13">
        <v>3366.0484000000001</v>
      </c>
      <c r="K637" s="13"/>
      <c r="L637" s="13"/>
      <c r="M637" s="13"/>
      <c r="N637" s="15">
        <v>30757.033500000001</v>
      </c>
      <c r="O637" s="1"/>
      <c r="P637" s="1"/>
      <c r="Q637" s="1"/>
      <c r="R637" s="1"/>
      <c r="S637" s="1"/>
      <c r="T637" s="1"/>
      <c r="U637" s="1"/>
      <c r="V637" s="1"/>
      <c r="W637" s="1"/>
    </row>
    <row r="638" spans="1:23" ht="15">
      <c r="A638" s="19">
        <v>41664</v>
      </c>
      <c r="B638" s="13">
        <v>26285.404600000002</v>
      </c>
      <c r="C638" s="13">
        <v>6196.0937999999996</v>
      </c>
      <c r="D638" s="13">
        <v>4242.2541440544364</v>
      </c>
      <c r="E638" s="14">
        <v>4088.8457874289797</v>
      </c>
      <c r="F638" s="13">
        <v>2232.5844000000002</v>
      </c>
      <c r="G638" s="13">
        <v>570.80870000000004</v>
      </c>
      <c r="H638" s="13">
        <v>3911.2655430794944</v>
      </c>
      <c r="I638" s="14">
        <v>4022.1288687895458</v>
      </c>
      <c r="J638" s="13">
        <v>5785.1453000000001</v>
      </c>
      <c r="K638" s="13"/>
      <c r="L638" s="13"/>
      <c r="M638" s="13"/>
      <c r="N638" s="15">
        <v>34303.134300000005</v>
      </c>
      <c r="O638" s="1"/>
      <c r="P638" s="1"/>
      <c r="Q638" s="1"/>
      <c r="R638" s="1"/>
      <c r="S638" s="1"/>
      <c r="T638" s="1"/>
      <c r="U638" s="1"/>
      <c r="V638" s="1"/>
      <c r="W638" s="1"/>
    </row>
    <row r="639" spans="1:23" ht="15">
      <c r="A639" s="19">
        <v>41671</v>
      </c>
      <c r="B639" s="13">
        <v>24685.2137</v>
      </c>
      <c r="C639" s="13">
        <v>6680.0853999999999</v>
      </c>
      <c r="D639" s="13">
        <v>3695.3440295838132</v>
      </c>
      <c r="E639" s="14">
        <v>4099.1005825829225</v>
      </c>
      <c r="F639" s="13">
        <v>2710.6495</v>
      </c>
      <c r="G639" s="13">
        <v>748.66740000000004</v>
      </c>
      <c r="H639" s="13">
        <v>3620.6324731115578</v>
      </c>
      <c r="I639" s="14">
        <v>3918.823896811371</v>
      </c>
      <c r="J639" s="13">
        <v>5216.8159999999998</v>
      </c>
      <c r="K639" s="13"/>
      <c r="L639" s="13"/>
      <c r="M639" s="13"/>
      <c r="N639" s="15">
        <v>32612.679199999999</v>
      </c>
      <c r="O639" s="1"/>
      <c r="P639" s="1"/>
      <c r="Q639" s="1"/>
      <c r="R639" s="1"/>
      <c r="S639" s="1"/>
      <c r="T639" s="1"/>
      <c r="U639" s="1"/>
      <c r="V639" s="1"/>
      <c r="W639" s="1"/>
    </row>
    <row r="640" spans="1:23" ht="15">
      <c r="A640" s="19">
        <v>41678</v>
      </c>
      <c r="B640" s="13">
        <v>23721.770499999999</v>
      </c>
      <c r="C640" s="13">
        <v>6121.9916999999996</v>
      </c>
      <c r="D640" s="13">
        <v>3874.8452566507076</v>
      </c>
      <c r="E640" s="14">
        <v>4075.4644686607444</v>
      </c>
      <c r="F640" s="13">
        <v>1399.7543000000001</v>
      </c>
      <c r="G640" s="13">
        <v>322.48140000000001</v>
      </c>
      <c r="H640" s="13">
        <v>4340.5737509202081</v>
      </c>
      <c r="I640" s="14">
        <v>3950.46232389755</v>
      </c>
      <c r="J640" s="13">
        <v>3699.2573000000002</v>
      </c>
      <c r="K640" s="13"/>
      <c r="L640" s="13"/>
      <c r="M640" s="13"/>
      <c r="N640" s="15">
        <v>28820.782099999997</v>
      </c>
      <c r="O640" s="1"/>
      <c r="P640" s="1"/>
      <c r="Q640" s="1"/>
      <c r="R640" s="1"/>
      <c r="S640" s="1"/>
      <c r="T640" s="1"/>
      <c r="U640" s="1"/>
      <c r="V640" s="1"/>
      <c r="W640" s="1"/>
    </row>
    <row r="641" spans="1:23" ht="15">
      <c r="A641" s="19">
        <v>41685</v>
      </c>
      <c r="B641" s="13">
        <v>26457.964400000001</v>
      </c>
      <c r="C641" s="13">
        <v>6974.2815000000001</v>
      </c>
      <c r="D641" s="13">
        <v>3793.6473312698954</v>
      </c>
      <c r="E641" s="14">
        <v>3960.3143436368682</v>
      </c>
      <c r="F641" s="13">
        <v>1709.3898999999999</v>
      </c>
      <c r="G641" s="13">
        <v>420.06549999999999</v>
      </c>
      <c r="H641" s="13">
        <v>4069.3413289118007</v>
      </c>
      <c r="I641" s="14">
        <v>3920.5101613856846</v>
      </c>
      <c r="J641" s="13">
        <v>3839.2838000000002</v>
      </c>
      <c r="K641" s="13"/>
      <c r="L641" s="13"/>
      <c r="M641" s="13"/>
      <c r="N641" s="15">
        <v>32006.6381</v>
      </c>
      <c r="O641" s="1"/>
      <c r="P641" s="1"/>
      <c r="Q641" s="1"/>
      <c r="R641" s="1"/>
      <c r="S641" s="1"/>
      <c r="T641" s="1"/>
      <c r="U641" s="1"/>
      <c r="V641" s="1"/>
      <c r="W641" s="1"/>
    </row>
    <row r="642" spans="1:23" ht="15">
      <c r="A642" s="19">
        <v>41692</v>
      </c>
      <c r="B642" s="13">
        <v>17380.602800000001</v>
      </c>
      <c r="C642" s="13">
        <v>4767.7147999999997</v>
      </c>
      <c r="D642" s="13">
        <v>3645.4787102617802</v>
      </c>
      <c r="E642" s="14">
        <v>3878.4602460313245</v>
      </c>
      <c r="F642" s="13">
        <v>1419.1224</v>
      </c>
      <c r="G642" s="13">
        <v>357.13630000000001</v>
      </c>
      <c r="H642" s="13">
        <v>3973.6156755838033</v>
      </c>
      <c r="I642" s="14">
        <v>3931.9580365093011</v>
      </c>
      <c r="J642" s="13">
        <v>4661.3572999999997</v>
      </c>
      <c r="K642" s="13"/>
      <c r="L642" s="13"/>
      <c r="M642" s="13"/>
      <c r="N642" s="15">
        <v>23461.0825</v>
      </c>
      <c r="O642" s="1"/>
      <c r="P642" s="1"/>
      <c r="Q642" s="1"/>
      <c r="R642" s="1"/>
      <c r="S642" s="1"/>
      <c r="T642" s="1"/>
      <c r="U642" s="1"/>
      <c r="V642" s="1"/>
      <c r="W642" s="1"/>
    </row>
    <row r="643" spans="1:23" ht="15">
      <c r="A643" s="19">
        <v>41699</v>
      </c>
      <c r="B643" s="13">
        <v>34953.734600000003</v>
      </c>
      <c r="C643" s="13">
        <v>8705.3631000000005</v>
      </c>
      <c r="D643" s="13">
        <v>4015.1954833452037</v>
      </c>
      <c r="E643" s="14">
        <v>3894.3663360687897</v>
      </c>
      <c r="F643" s="13">
        <v>2510.4041000000002</v>
      </c>
      <c r="G643" s="13">
        <v>619.44410000000005</v>
      </c>
      <c r="H643" s="13">
        <v>4052.6725494681441</v>
      </c>
      <c r="I643" s="14">
        <v>4070.3365304815284</v>
      </c>
      <c r="J643" s="13">
        <v>5135.8139000000001</v>
      </c>
      <c r="K643" s="13"/>
      <c r="L643" s="13"/>
      <c r="M643" s="13"/>
      <c r="N643" s="15">
        <v>42599.952600000004</v>
      </c>
      <c r="O643" s="1"/>
      <c r="P643" s="1"/>
      <c r="Q643" s="1"/>
      <c r="R643" s="1"/>
      <c r="S643" s="1"/>
      <c r="T643" s="1"/>
      <c r="U643" s="1"/>
      <c r="V643" s="1"/>
      <c r="W643" s="1"/>
    </row>
    <row r="644" spans="1:23" ht="15">
      <c r="A644" s="19">
        <v>41706</v>
      </c>
      <c r="B644" s="13">
        <v>21323.161599999999</v>
      </c>
      <c r="C644" s="13">
        <v>5333.3167999999996</v>
      </c>
      <c r="D644" s="13">
        <v>3998.1051941261017</v>
      </c>
      <c r="E644" s="14">
        <v>3945.6746791790915</v>
      </c>
      <c r="F644" s="13">
        <v>1253.3829000000001</v>
      </c>
      <c r="G644" s="13">
        <v>302.84210000000002</v>
      </c>
      <c r="H644" s="13">
        <v>4138.7340135337854</v>
      </c>
      <c r="I644" s="14">
        <v>4103.7218737106705</v>
      </c>
      <c r="J644" s="13">
        <v>4300.6656999999996</v>
      </c>
      <c r="K644" s="13"/>
      <c r="L644" s="13"/>
      <c r="M644" s="13"/>
      <c r="N644" s="15">
        <v>26877.210200000001</v>
      </c>
      <c r="O644" s="1"/>
      <c r="P644" s="1"/>
      <c r="Q644" s="1"/>
      <c r="R644" s="1"/>
      <c r="S644" s="1"/>
      <c r="T644" s="1"/>
      <c r="U644" s="1"/>
      <c r="V644" s="1"/>
      <c r="W644" s="1"/>
    </row>
    <row r="645" spans="1:23" ht="15">
      <c r="A645" s="19">
        <v>41713</v>
      </c>
      <c r="B645" s="13">
        <v>30541.971799999999</v>
      </c>
      <c r="C645" s="13">
        <v>7930.6093000000001</v>
      </c>
      <c r="D645" s="13">
        <v>3851.1507306254516</v>
      </c>
      <c r="E645" s="14">
        <v>3947.7515992399303</v>
      </c>
      <c r="F645" s="13">
        <v>1958.8486</v>
      </c>
      <c r="G645" s="13">
        <v>517.58789999999999</v>
      </c>
      <c r="H645" s="13">
        <v>3784.5718572632786</v>
      </c>
      <c r="I645" s="14">
        <v>3985.0606707299694</v>
      </c>
      <c r="J645" s="13">
        <v>5236.1601000000001</v>
      </c>
      <c r="K645" s="13"/>
      <c r="L645" s="13"/>
      <c r="M645" s="13"/>
      <c r="N645" s="15">
        <v>37736.980499999998</v>
      </c>
      <c r="O645" s="1"/>
      <c r="P645" s="1"/>
      <c r="Q645" s="1"/>
      <c r="R645" s="1"/>
      <c r="S645" s="1"/>
      <c r="T645" s="1"/>
      <c r="U645" s="1"/>
      <c r="V645" s="1"/>
      <c r="W645" s="1"/>
    </row>
    <row r="646" spans="1:23" ht="15">
      <c r="A646" s="19">
        <v>41720</v>
      </c>
      <c r="B646" s="13">
        <v>23626.692800000001</v>
      </c>
      <c r="C646" s="13">
        <v>6815.2563</v>
      </c>
      <c r="D646" s="13">
        <v>3466.7357704507754</v>
      </c>
      <c r="E646" s="14">
        <v>3824.4045608927199</v>
      </c>
      <c r="F646" s="13">
        <v>1628.9876999999999</v>
      </c>
      <c r="G646" s="13">
        <v>446.97969999999998</v>
      </c>
      <c r="H646" s="13">
        <v>3644.4332930555906</v>
      </c>
      <c r="I646" s="14">
        <v>3902.0472074561553</v>
      </c>
      <c r="J646" s="13">
        <v>4729.5541999999996</v>
      </c>
      <c r="K646" s="13"/>
      <c r="L646" s="13"/>
      <c r="M646" s="13"/>
      <c r="N646" s="15">
        <v>29985.234700000001</v>
      </c>
      <c r="O646" s="1"/>
      <c r="P646" s="1"/>
      <c r="Q646" s="1"/>
      <c r="R646" s="1"/>
      <c r="S646" s="1"/>
      <c r="T646" s="1"/>
      <c r="U646" s="1"/>
      <c r="V646" s="1"/>
      <c r="W646" s="1"/>
    </row>
    <row r="647" spans="1:23" ht="15">
      <c r="A647" s="19">
        <v>41727</v>
      </c>
      <c r="B647" s="13">
        <v>37880.425900000002</v>
      </c>
      <c r="C647" s="13">
        <v>9095.1363999999994</v>
      </c>
      <c r="D647" s="13">
        <v>4164.9101491210185</v>
      </c>
      <c r="E647" s="14">
        <v>3970.0683474686643</v>
      </c>
      <c r="F647" s="13">
        <v>1926.1602</v>
      </c>
      <c r="G647" s="13">
        <v>516.06240000000003</v>
      </c>
      <c r="H647" s="13">
        <v>3732.4172425660149</v>
      </c>
      <c r="I647" s="14">
        <v>3859.4655864004899</v>
      </c>
      <c r="J647" s="13">
        <v>5712.6647999999996</v>
      </c>
      <c r="K647" s="13"/>
      <c r="L647" s="13"/>
      <c r="M647" s="13"/>
      <c r="N647" s="15">
        <v>45519.250899999999</v>
      </c>
      <c r="O647" s="1"/>
      <c r="P647" s="1"/>
      <c r="Q647" s="1"/>
      <c r="R647" s="1"/>
      <c r="S647" s="1"/>
      <c r="T647" s="1"/>
      <c r="U647" s="1"/>
      <c r="V647" s="1"/>
      <c r="W647" s="1"/>
    </row>
    <row r="648" spans="1:23" ht="15">
      <c r="A648" s="19">
        <v>41734</v>
      </c>
      <c r="B648" s="13">
        <v>27910.1718</v>
      </c>
      <c r="C648" s="13">
        <v>7698.4647999999997</v>
      </c>
      <c r="D648" s="13">
        <v>3625.4204604533625</v>
      </c>
      <c r="E648" s="14">
        <v>3890.9765970476583</v>
      </c>
      <c r="F648" s="13">
        <v>1049.8352</v>
      </c>
      <c r="G648" s="13">
        <v>279.33600000000001</v>
      </c>
      <c r="H648" s="13">
        <v>3758.3240255462952</v>
      </c>
      <c r="I648" s="14">
        <v>3800.3825751816989</v>
      </c>
      <c r="J648" s="13">
        <v>4280.9722000000002</v>
      </c>
      <c r="K648" s="13"/>
      <c r="L648" s="13"/>
      <c r="M648" s="13"/>
      <c r="N648" s="15">
        <v>33240.979200000002</v>
      </c>
      <c r="O648" s="1"/>
      <c r="P648" s="1"/>
      <c r="Q648" s="1"/>
      <c r="R648" s="1"/>
      <c r="S648" s="1"/>
      <c r="T648" s="1"/>
      <c r="U648" s="1"/>
      <c r="V648" s="1"/>
      <c r="W648" s="1"/>
    </row>
    <row r="649" spans="1:23" ht="15">
      <c r="A649" s="19">
        <v>41741</v>
      </c>
      <c r="B649" s="13">
        <v>23751.549299999999</v>
      </c>
      <c r="C649" s="13">
        <v>6025.4521999999997</v>
      </c>
      <c r="D649" s="13">
        <v>3941.8700060387164</v>
      </c>
      <c r="E649" s="14">
        <v>3907.4197317437242</v>
      </c>
      <c r="F649" s="13">
        <v>2268.3636000000001</v>
      </c>
      <c r="G649" s="13">
        <v>509.50310000000002</v>
      </c>
      <c r="H649" s="13">
        <v>4452.1095161148187</v>
      </c>
      <c r="I649" s="14">
        <v>3935.9265748870989</v>
      </c>
      <c r="J649" s="13">
        <v>5025.0433999999996</v>
      </c>
      <c r="K649" s="13"/>
      <c r="L649" s="13"/>
      <c r="M649" s="13"/>
      <c r="N649" s="15">
        <v>31044.956299999998</v>
      </c>
      <c r="O649" s="1"/>
      <c r="P649" s="1"/>
      <c r="Q649" s="1"/>
      <c r="R649" s="1"/>
      <c r="S649" s="1"/>
      <c r="T649" s="1"/>
      <c r="U649" s="1"/>
      <c r="V649" s="1"/>
      <c r="W649" s="1"/>
    </row>
    <row r="650" spans="1:23" ht="15">
      <c r="A650" s="19">
        <v>41748</v>
      </c>
      <c r="B650" s="13">
        <v>45144.515700000004</v>
      </c>
      <c r="C650" s="13">
        <v>10997.1013</v>
      </c>
      <c r="D650" s="13">
        <v>4105.1286578582303</v>
      </c>
      <c r="E650" s="14">
        <v>3995.9875479832558</v>
      </c>
      <c r="F650" s="13">
        <v>2727.0084999999999</v>
      </c>
      <c r="G650" s="13">
        <v>673.47360000000003</v>
      </c>
      <c r="H650" s="13">
        <v>4049.1691136816644</v>
      </c>
      <c r="I650" s="14">
        <v>4018.0994742066509</v>
      </c>
      <c r="J650" s="13">
        <v>6421.1261999999997</v>
      </c>
      <c r="K650" s="13"/>
      <c r="L650" s="13"/>
      <c r="M650" s="13"/>
      <c r="N650" s="15">
        <v>54292.650399999999</v>
      </c>
      <c r="O650" s="1"/>
      <c r="P650" s="1"/>
      <c r="Q650" s="1"/>
      <c r="R650" s="1"/>
      <c r="S650" s="1"/>
      <c r="T650" s="1"/>
      <c r="U650" s="1"/>
      <c r="V650" s="1"/>
      <c r="W650" s="1"/>
    </row>
    <row r="651" spans="1:23" ht="15">
      <c r="A651" s="19">
        <v>41755</v>
      </c>
      <c r="B651" s="13">
        <v>24362.901999999998</v>
      </c>
      <c r="C651" s="13">
        <v>5729.8359</v>
      </c>
      <c r="D651" s="13">
        <v>4251.9371279027382</v>
      </c>
      <c r="E651" s="14">
        <v>4105.0865155804577</v>
      </c>
      <c r="F651" s="13">
        <v>1465.8820000000001</v>
      </c>
      <c r="G651" s="13">
        <v>367.75779999999997</v>
      </c>
      <c r="H651" s="13">
        <v>3985.9983935079013</v>
      </c>
      <c r="I651" s="14">
        <v>4112.1619319100764</v>
      </c>
      <c r="J651" s="13">
        <v>2594.0011</v>
      </c>
      <c r="K651" s="13"/>
      <c r="L651" s="13"/>
      <c r="M651" s="13"/>
      <c r="N651" s="15">
        <v>28422.785099999997</v>
      </c>
      <c r="O651" s="1"/>
      <c r="P651" s="1"/>
      <c r="Q651" s="1"/>
      <c r="R651" s="1"/>
      <c r="S651" s="1"/>
      <c r="T651" s="1"/>
      <c r="U651" s="1"/>
      <c r="V651" s="1"/>
      <c r="W651" s="1"/>
    </row>
    <row r="652" spans="1:23" ht="15">
      <c r="A652" s="19">
        <v>41762</v>
      </c>
      <c r="B652" s="13">
        <v>34177.167600000001</v>
      </c>
      <c r="C652" s="13">
        <v>8665.2679000000007</v>
      </c>
      <c r="D652" s="13">
        <v>3944.155910055591</v>
      </c>
      <c r="E652" s="14">
        <v>4041.1899607191895</v>
      </c>
      <c r="F652" s="13">
        <v>1427.9621999999999</v>
      </c>
      <c r="G652" s="13">
        <v>254.08279999999999</v>
      </c>
      <c r="H652" s="13">
        <v>5620.0663720645398</v>
      </c>
      <c r="I652" s="14">
        <v>4378.2708431121355</v>
      </c>
      <c r="J652" s="13">
        <v>6629.1135999999997</v>
      </c>
      <c r="K652" s="13"/>
      <c r="L652" s="13"/>
      <c r="M652" s="13"/>
      <c r="N652" s="15">
        <v>42234.243399999999</v>
      </c>
      <c r="O652" s="1"/>
      <c r="P652" s="1"/>
      <c r="Q652" s="1"/>
      <c r="R652" s="1"/>
      <c r="S652" s="1"/>
      <c r="T652" s="1"/>
      <c r="U652" s="1"/>
      <c r="V652" s="1"/>
      <c r="W652" s="1"/>
    </row>
    <row r="653" spans="1:23" ht="15">
      <c r="A653" s="19">
        <v>41769</v>
      </c>
      <c r="B653" s="13">
        <v>30106.668799999999</v>
      </c>
      <c r="C653" s="13">
        <v>7481.9175999999998</v>
      </c>
      <c r="D653" s="13">
        <v>4023.9241341016641</v>
      </c>
      <c r="E653" s="14">
        <v>4045.551033981938</v>
      </c>
      <c r="F653" s="13">
        <v>1409.7194999999999</v>
      </c>
      <c r="G653" s="13">
        <v>371.03960000000001</v>
      </c>
      <c r="H653" s="13">
        <v>3799.3774788459236</v>
      </c>
      <c r="I653" s="14">
        <v>4251.0486200973664</v>
      </c>
      <c r="J653" s="13">
        <v>4517.9840000000004</v>
      </c>
      <c r="K653" s="13"/>
      <c r="L653" s="13"/>
      <c r="M653" s="13"/>
      <c r="N653" s="15">
        <v>36034.372300000003</v>
      </c>
      <c r="O653" s="1"/>
      <c r="P653" s="1"/>
      <c r="Q653" s="1"/>
      <c r="R653" s="1"/>
      <c r="S653" s="1"/>
      <c r="T653" s="1"/>
      <c r="U653" s="1"/>
      <c r="V653" s="1"/>
      <c r="W653" s="1"/>
    </row>
    <row r="654" spans="1:23" ht="15">
      <c r="A654" s="19">
        <v>41776</v>
      </c>
      <c r="B654" s="13">
        <v>34678.853600000002</v>
      </c>
      <c r="C654" s="13">
        <v>8870.7754999999997</v>
      </c>
      <c r="D654" s="13">
        <v>3909.3373065297396</v>
      </c>
      <c r="E654" s="14">
        <v>4058.5646332969195</v>
      </c>
      <c r="F654" s="13">
        <v>1945.2745</v>
      </c>
      <c r="G654" s="13">
        <v>484.39620000000002</v>
      </c>
      <c r="H654" s="13">
        <v>4015.8748148726186</v>
      </c>
      <c r="I654" s="14">
        <v>4223.5278297137656</v>
      </c>
      <c r="J654" s="13">
        <v>10764.614600000001</v>
      </c>
      <c r="K654" s="13"/>
      <c r="L654" s="13"/>
      <c r="M654" s="13"/>
      <c r="N654" s="15">
        <v>47388.742700000003</v>
      </c>
      <c r="O654" s="1"/>
      <c r="P654" s="1"/>
      <c r="Q654" s="1"/>
      <c r="R654" s="1"/>
      <c r="S654" s="1"/>
      <c r="T654" s="1"/>
      <c r="U654" s="1"/>
      <c r="V654" s="1"/>
      <c r="W654" s="1"/>
    </row>
    <row r="655" spans="1:23" ht="15">
      <c r="A655" s="19">
        <v>41783</v>
      </c>
      <c r="B655" s="13">
        <v>38542.878100000002</v>
      </c>
      <c r="C655" s="13">
        <v>9835.8762000000006</v>
      </c>
      <c r="D655" s="13">
        <v>3918.6013849991318</v>
      </c>
      <c r="E655" s="14">
        <v>3997.3579299357248</v>
      </c>
      <c r="F655" s="13">
        <v>1520.8468</v>
      </c>
      <c r="G655" s="13">
        <v>332.4905</v>
      </c>
      <c r="H655" s="13">
        <v>4574.1060270894959</v>
      </c>
      <c r="I655" s="14">
        <v>4328.8945876844791</v>
      </c>
      <c r="J655" s="13">
        <v>6391.4426000000003</v>
      </c>
      <c r="K655" s="13"/>
      <c r="L655" s="13"/>
      <c r="M655" s="13"/>
      <c r="N655" s="15">
        <v>46455.167500000003</v>
      </c>
      <c r="O655" s="1"/>
      <c r="P655" s="1"/>
      <c r="Q655" s="1"/>
      <c r="R655" s="1"/>
      <c r="S655" s="1"/>
      <c r="T655" s="1"/>
      <c r="U655" s="1"/>
      <c r="V655" s="1"/>
      <c r="W655" s="1"/>
    </row>
    <row r="656" spans="1:23" ht="15">
      <c r="A656" s="19">
        <v>41790</v>
      </c>
      <c r="B656" s="13">
        <v>35844.256800000003</v>
      </c>
      <c r="C656" s="13">
        <v>8665.8572999999997</v>
      </c>
      <c r="D656" s="13">
        <v>4136.2620637660402</v>
      </c>
      <c r="E656" s="14">
        <v>4060.4882587665097</v>
      </c>
      <c r="F656" s="13">
        <v>1382.9063000000001</v>
      </c>
      <c r="G656" s="13">
        <v>340.48129999999998</v>
      </c>
      <c r="H656" s="13">
        <v>4061.6218864295929</v>
      </c>
      <c r="I656" s="14">
        <v>4149.4436491570441</v>
      </c>
      <c r="J656" s="13">
        <v>5084.6018999999997</v>
      </c>
      <c r="K656" s="13"/>
      <c r="L656" s="13"/>
      <c r="M656" s="13"/>
      <c r="N656" s="15">
        <v>42311.764999999999</v>
      </c>
      <c r="O656" s="1"/>
      <c r="P656" s="1"/>
      <c r="Q656" s="1"/>
      <c r="R656" s="1"/>
      <c r="S656" s="1"/>
      <c r="T656" s="1"/>
      <c r="U656" s="1"/>
      <c r="V656" s="1"/>
      <c r="W656" s="1"/>
    </row>
    <row r="657" spans="1:23" ht="15">
      <c r="A657" s="19">
        <v>41797</v>
      </c>
      <c r="B657" s="13">
        <v>30889.051800000001</v>
      </c>
      <c r="C657" s="13">
        <v>7025.5164000000004</v>
      </c>
      <c r="D657" s="13">
        <v>4396.6948536338195</v>
      </c>
      <c r="E657" s="14">
        <v>4117.8952518580982</v>
      </c>
      <c r="F657" s="13">
        <v>1545.9385</v>
      </c>
      <c r="G657" s="13">
        <v>333.53429999999997</v>
      </c>
      <c r="H657" s="13">
        <v>4635.0210458114807</v>
      </c>
      <c r="I657" s="14">
        <v>4310.1870566352709</v>
      </c>
      <c r="J657" s="13">
        <v>5793.6749</v>
      </c>
      <c r="K657" s="13"/>
      <c r="L657" s="13"/>
      <c r="M657" s="13"/>
      <c r="N657" s="15">
        <v>38228.665200000003</v>
      </c>
      <c r="O657" s="1"/>
      <c r="P657" s="1"/>
      <c r="Q657" s="1"/>
      <c r="R657" s="1"/>
      <c r="S657" s="1"/>
      <c r="T657" s="1"/>
      <c r="U657" s="1"/>
      <c r="V657" s="1"/>
      <c r="W657" s="1"/>
    </row>
    <row r="658" spans="1:23" ht="15">
      <c r="A658" s="19">
        <v>41804</v>
      </c>
      <c r="B658" s="13">
        <v>24065.235000000001</v>
      </c>
      <c r="C658" s="13">
        <v>6759.4218000000001</v>
      </c>
      <c r="D658" s="13">
        <v>3560.2505232030348</v>
      </c>
      <c r="E658" s="14">
        <v>4021.4566891008417</v>
      </c>
      <c r="F658" s="13">
        <v>1188.1721</v>
      </c>
      <c r="G658" s="13">
        <v>374.2534</v>
      </c>
      <c r="H658" s="13">
        <v>3174.7797080801406</v>
      </c>
      <c r="I658" s="14">
        <v>4081.5844856901676</v>
      </c>
      <c r="J658" s="13">
        <v>4809.9706999999999</v>
      </c>
      <c r="K658" s="13"/>
      <c r="L658" s="13"/>
      <c r="M658" s="13"/>
      <c r="N658" s="15">
        <v>30063.377800000002</v>
      </c>
      <c r="O658" s="1"/>
      <c r="P658" s="1"/>
      <c r="Q658" s="1"/>
      <c r="R658" s="1"/>
      <c r="S658" s="1"/>
      <c r="T658" s="1"/>
      <c r="U658" s="1"/>
      <c r="V658" s="1"/>
      <c r="W658" s="1"/>
    </row>
    <row r="659" spans="1:23" ht="15">
      <c r="A659" s="19">
        <v>41811</v>
      </c>
      <c r="B659" s="13">
        <v>43791.142699999997</v>
      </c>
      <c r="C659" s="13">
        <v>10699.012199999999</v>
      </c>
      <c r="D659" s="13">
        <v>4093.0080161979813</v>
      </c>
      <c r="E659" s="14">
        <v>4089.4377272650813</v>
      </c>
      <c r="F659" s="13">
        <v>1930.1745000000001</v>
      </c>
      <c r="G659" s="13">
        <v>416.06349999999998</v>
      </c>
      <c r="H659" s="13">
        <v>4639.1344109733254</v>
      </c>
      <c r="I659" s="14">
        <v>4149.4034429199792</v>
      </c>
      <c r="J659" s="13">
        <v>7236.6538</v>
      </c>
      <c r="K659" s="13"/>
      <c r="L659" s="13"/>
      <c r="M659" s="13"/>
      <c r="N659" s="15">
        <v>52957.970999999998</v>
      </c>
      <c r="O659" s="1"/>
      <c r="P659" s="1"/>
      <c r="Q659" s="1"/>
      <c r="R659" s="1"/>
      <c r="S659" s="1"/>
      <c r="T659" s="1"/>
      <c r="U659" s="1"/>
      <c r="V659" s="1"/>
      <c r="W659" s="1"/>
    </row>
    <row r="660" spans="1:23" ht="15">
      <c r="A660" s="19">
        <v>41818</v>
      </c>
      <c r="B660" s="13">
        <v>21859.644899999999</v>
      </c>
      <c r="C660" s="13">
        <v>5969.6494000000002</v>
      </c>
      <c r="D660" s="13">
        <v>3661.7971065436436</v>
      </c>
      <c r="E660" s="14">
        <v>4022.7151694243394</v>
      </c>
      <c r="F660" s="13">
        <v>880.45299999999997</v>
      </c>
      <c r="G660" s="13">
        <v>213.6738</v>
      </c>
      <c r="H660" s="13">
        <v>4120.547301540947</v>
      </c>
      <c r="I660" s="14">
        <v>4107.0648177539588</v>
      </c>
      <c r="J660" s="13">
        <v>5338.4416000000001</v>
      </c>
      <c r="K660" s="13"/>
      <c r="L660" s="13"/>
      <c r="M660" s="13"/>
      <c r="N660" s="15">
        <v>28078.539499999999</v>
      </c>
      <c r="O660" s="1"/>
      <c r="P660" s="1"/>
      <c r="Q660" s="1"/>
      <c r="R660" s="1"/>
      <c r="S660" s="1"/>
      <c r="T660" s="1"/>
      <c r="U660" s="1"/>
      <c r="V660" s="1"/>
      <c r="W660" s="1"/>
    </row>
    <row r="661" spans="1:23" ht="15">
      <c r="A661" s="19">
        <v>41825</v>
      </c>
      <c r="B661" s="13">
        <v>51005.3485</v>
      </c>
      <c r="C661" s="13">
        <v>12849.811900000001</v>
      </c>
      <c r="D661" s="13">
        <v>3969.3459248224481</v>
      </c>
      <c r="E661" s="14">
        <v>3935.3637047563757</v>
      </c>
      <c r="F661" s="13">
        <v>1472.7203</v>
      </c>
      <c r="G661" s="13">
        <v>315.32159999999999</v>
      </c>
      <c r="H661" s="13">
        <v>4670.5341467251219</v>
      </c>
      <c r="I661" s="14">
        <v>4208.3138240118233</v>
      </c>
      <c r="J661" s="13">
        <v>6207.8033999999998</v>
      </c>
      <c r="K661" s="13"/>
      <c r="L661" s="13"/>
      <c r="M661" s="13"/>
      <c r="N661" s="15">
        <v>58685.872199999998</v>
      </c>
      <c r="O661" s="1"/>
      <c r="P661" s="1"/>
      <c r="Q661" s="1"/>
      <c r="R661" s="1"/>
      <c r="S661" s="1"/>
      <c r="T661" s="1"/>
      <c r="U661" s="1"/>
      <c r="V661" s="1"/>
      <c r="W661" s="1"/>
    </row>
    <row r="662" spans="1:23" ht="15">
      <c r="A662" s="19">
        <v>41832</v>
      </c>
      <c r="B662" s="13">
        <v>20423.395400000001</v>
      </c>
      <c r="C662" s="13">
        <v>5666.2712000000001</v>
      </c>
      <c r="D662" s="13">
        <v>3604.3801433295325</v>
      </c>
      <c r="E662" s="14">
        <v>3914.0627852424659</v>
      </c>
      <c r="F662" s="13">
        <v>1361.0554</v>
      </c>
      <c r="G662" s="13">
        <v>303.2276</v>
      </c>
      <c r="H662" s="13">
        <v>4488.5604080895009</v>
      </c>
      <c r="I662" s="14">
        <v>4411.9432877801491</v>
      </c>
      <c r="J662" s="13">
        <v>8194.2844000000005</v>
      </c>
      <c r="K662" s="13"/>
      <c r="L662" s="13"/>
      <c r="M662" s="13"/>
      <c r="N662" s="15">
        <v>29978.735200000003</v>
      </c>
      <c r="O662" s="1"/>
      <c r="P662" s="1"/>
      <c r="Q662" s="1"/>
      <c r="R662" s="1"/>
      <c r="S662" s="1"/>
      <c r="T662" s="1"/>
      <c r="U662" s="1"/>
      <c r="V662" s="1"/>
      <c r="W662" s="1"/>
    </row>
    <row r="663" spans="1:23" ht="15">
      <c r="A663" s="19">
        <v>41839</v>
      </c>
      <c r="B663" s="13">
        <v>37255.3344</v>
      </c>
      <c r="C663" s="13">
        <v>8722.6872999999996</v>
      </c>
      <c r="D663" s="13">
        <v>4271.0844856263502</v>
      </c>
      <c r="E663" s="14">
        <v>3996.0149238069243</v>
      </c>
      <c r="F663" s="13">
        <v>846.96519999999998</v>
      </c>
      <c r="G663" s="13">
        <v>211.626</v>
      </c>
      <c r="H663" s="13">
        <v>4002.1793163410921</v>
      </c>
      <c r="I663" s="14">
        <v>4398.6974684878141</v>
      </c>
      <c r="J663" s="13">
        <v>6759.8869000000004</v>
      </c>
      <c r="K663" s="13"/>
      <c r="L663" s="13"/>
      <c r="M663" s="13"/>
      <c r="N663" s="15">
        <v>44862.186499999996</v>
      </c>
      <c r="O663" s="1"/>
      <c r="P663" s="1"/>
      <c r="Q663" s="1"/>
      <c r="R663" s="1"/>
      <c r="S663" s="1"/>
      <c r="T663" s="1"/>
      <c r="U663" s="1"/>
      <c r="V663" s="1"/>
      <c r="W663" s="1"/>
    </row>
    <row r="664" spans="1:23" ht="15">
      <c r="A664" s="19">
        <v>41846</v>
      </c>
      <c r="B664" s="13">
        <v>28674.389899999998</v>
      </c>
      <c r="C664" s="13">
        <v>7026.1678000000002</v>
      </c>
      <c r="D664" s="13">
        <v>4081.0852681315123</v>
      </c>
      <c r="E664" s="14">
        <v>4008.3859191943779</v>
      </c>
      <c r="F664" s="13">
        <v>1101.3252</v>
      </c>
      <c r="G664" s="13">
        <v>216.9161</v>
      </c>
      <c r="H664" s="13">
        <v>5077.1943622442041</v>
      </c>
      <c r="I664" s="14">
        <v>4557.1991696486411</v>
      </c>
      <c r="J664" s="13">
        <v>7930.7284</v>
      </c>
      <c r="K664" s="13"/>
      <c r="L664" s="13"/>
      <c r="M664" s="13"/>
      <c r="N664" s="15">
        <v>37706.443499999994</v>
      </c>
      <c r="O664" s="1"/>
      <c r="P664" s="1"/>
      <c r="Q664" s="1"/>
      <c r="R664" s="1"/>
      <c r="S664" s="1"/>
      <c r="T664" s="1"/>
      <c r="U664" s="1"/>
      <c r="V664" s="1"/>
      <c r="W664" s="1"/>
    </row>
    <row r="665" spans="1:23" ht="15">
      <c r="A665" s="19">
        <v>41853</v>
      </c>
      <c r="B665" s="13">
        <v>22464.141500000002</v>
      </c>
      <c r="C665" s="13">
        <v>6367.2577000000001</v>
      </c>
      <c r="D665" s="13">
        <v>3528.0716689070082</v>
      </c>
      <c r="E665" s="14">
        <v>3987.7558088284918</v>
      </c>
      <c r="F665" s="13">
        <v>843.20280000000002</v>
      </c>
      <c r="G665" s="13">
        <v>216.7183</v>
      </c>
      <c r="H665" s="13">
        <v>3890.7780284359928</v>
      </c>
      <c r="I665" s="14">
        <v>4375.8047239712523</v>
      </c>
      <c r="J665" s="13">
        <v>3290.4178999999999</v>
      </c>
      <c r="K665" s="13"/>
      <c r="L665" s="13"/>
      <c r="M665" s="13"/>
      <c r="N665" s="15">
        <v>26597.762200000001</v>
      </c>
      <c r="O665" s="1"/>
      <c r="P665" s="1"/>
      <c r="Q665" s="1"/>
      <c r="R665" s="1"/>
      <c r="S665" s="1"/>
      <c r="T665" s="1"/>
      <c r="U665" s="1"/>
      <c r="V665" s="1"/>
      <c r="W665" s="1"/>
    </row>
    <row r="666" spans="1:23" ht="15">
      <c r="A666" s="19">
        <v>41860</v>
      </c>
      <c r="B666" s="13">
        <v>28798.988600000001</v>
      </c>
      <c r="C666" s="13">
        <v>6597.5861999999997</v>
      </c>
      <c r="D666" s="13">
        <v>4365.0795498511261</v>
      </c>
      <c r="E666" s="14">
        <v>4069.923017645202</v>
      </c>
      <c r="F666" s="13">
        <v>1493.2722000000001</v>
      </c>
      <c r="G666" s="13">
        <v>324.41370000000001</v>
      </c>
      <c r="H666" s="13">
        <v>4602.9874817247246</v>
      </c>
      <c r="I666" s="14">
        <v>4438.7356451981159</v>
      </c>
      <c r="J666" s="13">
        <v>6422.9646000000002</v>
      </c>
      <c r="K666" s="13"/>
      <c r="L666" s="13"/>
      <c r="M666" s="13"/>
      <c r="N666" s="15">
        <v>36715.225400000003</v>
      </c>
      <c r="O666" s="1"/>
      <c r="P666" s="1"/>
      <c r="Q666" s="1"/>
      <c r="R666" s="1"/>
      <c r="S666" s="1"/>
      <c r="T666" s="1"/>
      <c r="U666" s="1"/>
      <c r="V666" s="1"/>
      <c r="W666" s="1"/>
    </row>
    <row r="667" spans="1:23" ht="15">
      <c r="A667" s="19">
        <v>41867</v>
      </c>
      <c r="B667" s="13">
        <v>21801.9512</v>
      </c>
      <c r="C667" s="13">
        <v>5320.8946999999998</v>
      </c>
      <c r="D667" s="13">
        <v>4097.4220369367576</v>
      </c>
      <c r="E667" s="14">
        <v>4070.1777830941355</v>
      </c>
      <c r="F667" s="13">
        <v>387.20690000000002</v>
      </c>
      <c r="G667" s="13">
        <v>71.625500000000002</v>
      </c>
      <c r="H667" s="13">
        <v>5405.9922792860089</v>
      </c>
      <c r="I667" s="14">
        <v>4515.617318378163</v>
      </c>
      <c r="J667" s="13">
        <v>4828.6507000000001</v>
      </c>
      <c r="K667" s="13"/>
      <c r="L667" s="13"/>
      <c r="M667" s="13"/>
      <c r="N667" s="15">
        <v>27017.808799999999</v>
      </c>
      <c r="O667" s="1"/>
      <c r="P667" s="1"/>
      <c r="Q667" s="1"/>
      <c r="R667" s="1"/>
      <c r="S667" s="1"/>
      <c r="T667" s="1"/>
      <c r="U667" s="1"/>
      <c r="V667" s="1"/>
      <c r="W667" s="1"/>
    </row>
    <row r="668" spans="1:23" ht="15">
      <c r="A668" s="19">
        <v>41874</v>
      </c>
      <c r="B668" s="13">
        <v>23904.5105</v>
      </c>
      <c r="C668" s="13">
        <v>5992.1347999999998</v>
      </c>
      <c r="D668" s="13">
        <v>3989.314542790326</v>
      </c>
      <c r="E668" s="14">
        <v>4078.1207893883693</v>
      </c>
      <c r="F668" s="13">
        <v>1322.5859</v>
      </c>
      <c r="G668" s="13">
        <v>290.63290000000001</v>
      </c>
      <c r="H668" s="13">
        <v>4550.7095032943625</v>
      </c>
      <c r="I668" s="14">
        <v>4525.9741705766319</v>
      </c>
      <c r="J668" s="13">
        <v>5185.6778999999997</v>
      </c>
      <c r="K668" s="13"/>
      <c r="L668" s="13"/>
      <c r="M668" s="13"/>
      <c r="N668" s="15">
        <v>30412.774300000001</v>
      </c>
      <c r="O668" s="1"/>
      <c r="P668" s="1"/>
      <c r="Q668" s="1"/>
      <c r="R668" s="1"/>
      <c r="S668" s="1"/>
      <c r="T668" s="1"/>
      <c r="U668" s="1"/>
      <c r="V668" s="1"/>
      <c r="W668" s="1"/>
    </row>
    <row r="669" spans="1:23" ht="15">
      <c r="A669" s="19">
        <v>41881</v>
      </c>
      <c r="B669" s="13">
        <v>12254.0951</v>
      </c>
      <c r="C669" s="13">
        <v>3099.7613999999999</v>
      </c>
      <c r="D669" s="13">
        <v>3953.2381750414725</v>
      </c>
      <c r="E669" s="14">
        <v>4150.0089656479804</v>
      </c>
      <c r="F669" s="13">
        <v>728.42589999999996</v>
      </c>
      <c r="G669" s="13">
        <v>149.51</v>
      </c>
      <c r="H669" s="13">
        <v>4872.0881546384853</v>
      </c>
      <c r="I669" s="14">
        <v>4667.7092204004311</v>
      </c>
      <c r="J669" s="13">
        <v>2551.0708</v>
      </c>
      <c r="K669" s="13"/>
      <c r="L669" s="13"/>
      <c r="M669" s="13"/>
      <c r="N669" s="15">
        <v>15533.5918</v>
      </c>
      <c r="O669" s="1"/>
      <c r="P669" s="1"/>
      <c r="Q669" s="1"/>
      <c r="R669" s="1"/>
      <c r="S669" s="1"/>
      <c r="T669" s="1"/>
      <c r="U669" s="1"/>
      <c r="V669" s="1"/>
      <c r="W669" s="1"/>
    </row>
    <row r="670" spans="1:23" ht="15">
      <c r="A670" s="19">
        <v>41888</v>
      </c>
      <c r="B670" s="13">
        <v>35523.887499999997</v>
      </c>
      <c r="C670" s="13">
        <v>8506.2993999999999</v>
      </c>
      <c r="D670" s="13">
        <v>4176.1858864267115</v>
      </c>
      <c r="E670" s="14">
        <v>4110.633695530456</v>
      </c>
      <c r="F670" s="13">
        <v>1474.8949</v>
      </c>
      <c r="G670" s="13">
        <v>283.63979999999998</v>
      </c>
      <c r="H670" s="13">
        <v>5199.8869693181277</v>
      </c>
      <c r="I670" s="14">
        <v>4934.8215465420799</v>
      </c>
      <c r="J670" s="13">
        <v>6718.8073000000004</v>
      </c>
      <c r="K670" s="13"/>
      <c r="L670" s="13"/>
      <c r="M670" s="13"/>
      <c r="N670" s="15">
        <v>43717.589699999997</v>
      </c>
      <c r="O670" s="1"/>
      <c r="P670" s="1"/>
      <c r="Q670" s="1"/>
      <c r="R670" s="1"/>
      <c r="S670" s="1"/>
      <c r="T670" s="1"/>
      <c r="U670" s="1"/>
      <c r="V670" s="1"/>
      <c r="W670" s="1"/>
    </row>
    <row r="671" spans="1:23" ht="15">
      <c r="A671" s="19">
        <v>41895</v>
      </c>
      <c r="B671" s="13">
        <v>28308.3776</v>
      </c>
      <c r="C671" s="13">
        <v>6504.6549999999997</v>
      </c>
      <c r="D671" s="13">
        <v>4352.0183007400092</v>
      </c>
      <c r="E671" s="14">
        <v>4203.9148792120859</v>
      </c>
      <c r="F671" s="13">
        <v>1596.1357</v>
      </c>
      <c r="G671" s="13">
        <v>338.32139999999998</v>
      </c>
      <c r="H671" s="13">
        <v>4717.8088645885246</v>
      </c>
      <c r="I671" s="14">
        <v>4807.6984713737593</v>
      </c>
      <c r="J671" s="13">
        <v>4514.3932999999997</v>
      </c>
      <c r="K671" s="13"/>
      <c r="L671" s="13"/>
      <c r="M671" s="13"/>
      <c r="N671" s="15">
        <v>34418.906600000002</v>
      </c>
      <c r="O671" s="1"/>
      <c r="P671" s="1"/>
      <c r="Q671" s="1"/>
      <c r="R671" s="1"/>
      <c r="S671" s="1"/>
      <c r="T671" s="1"/>
      <c r="U671" s="1"/>
      <c r="V671" s="1"/>
      <c r="W671" s="1"/>
    </row>
    <row r="672" spans="1:23" ht="15">
      <c r="A672" s="19">
        <v>41902</v>
      </c>
      <c r="B672" s="13">
        <v>26650.4483</v>
      </c>
      <c r="C672" s="13">
        <v>6453.4081999999999</v>
      </c>
      <c r="D672" s="13">
        <v>4129.6703190106591</v>
      </c>
      <c r="E672" s="14">
        <v>4197.1370532248675</v>
      </c>
      <c r="F672" s="13">
        <v>1955.6013</v>
      </c>
      <c r="G672" s="13">
        <v>404.78969999999998</v>
      </c>
      <c r="H672" s="13">
        <v>4831.1538065321329</v>
      </c>
      <c r="I672" s="14">
        <v>4858.5175305486791</v>
      </c>
      <c r="J672" s="13">
        <v>5267.5910999999996</v>
      </c>
      <c r="K672" s="13"/>
      <c r="L672" s="13"/>
      <c r="M672" s="13"/>
      <c r="N672" s="15">
        <v>33873.640700000004</v>
      </c>
      <c r="O672" s="1"/>
      <c r="P672" s="1"/>
      <c r="Q672" s="1"/>
      <c r="R672" s="1"/>
      <c r="S672" s="1"/>
      <c r="T672" s="1"/>
      <c r="U672" s="1"/>
      <c r="V672" s="1"/>
      <c r="W672" s="1"/>
    </row>
    <row r="673" spans="1:23" ht="15">
      <c r="A673" s="19">
        <v>41909</v>
      </c>
      <c r="B673" s="13">
        <v>27035.486099999998</v>
      </c>
      <c r="C673" s="13">
        <v>6503.8083999999999</v>
      </c>
      <c r="D673" s="13">
        <v>4156.8700117303579</v>
      </c>
      <c r="E673" s="14">
        <v>4199.6928735055726</v>
      </c>
      <c r="F673" s="13">
        <v>2598.5313000000001</v>
      </c>
      <c r="G673" s="13">
        <v>533.22050000000002</v>
      </c>
      <c r="H673" s="13">
        <v>4873.2771902055529</v>
      </c>
      <c r="I673" s="14">
        <v>4892.6560701692933</v>
      </c>
      <c r="J673" s="13">
        <v>8523.1861000000008</v>
      </c>
      <c r="K673" s="13"/>
      <c r="L673" s="13"/>
      <c r="M673" s="13"/>
      <c r="N673" s="15">
        <v>38157.203500000003</v>
      </c>
      <c r="O673" s="1"/>
      <c r="P673" s="1"/>
      <c r="Q673" s="1"/>
      <c r="R673" s="1"/>
      <c r="S673" s="1"/>
      <c r="T673" s="1"/>
      <c r="U673" s="1"/>
      <c r="V673" s="1"/>
      <c r="W673" s="1"/>
    </row>
    <row r="674" spans="1:23" ht="15">
      <c r="A674" s="19">
        <v>41916</v>
      </c>
      <c r="B674" s="13">
        <v>23574.430899999999</v>
      </c>
      <c r="C674" s="13">
        <v>5723.6733000000004</v>
      </c>
      <c r="D674" s="13">
        <v>4118.7589969539313</v>
      </c>
      <c r="E674" s="14">
        <v>4224.7888294820195</v>
      </c>
      <c r="F674" s="13">
        <v>2378.4443999999999</v>
      </c>
      <c r="G674" s="13">
        <v>484.03429999999997</v>
      </c>
      <c r="H674" s="13">
        <v>4913.7930927622283</v>
      </c>
      <c r="I674" s="14">
        <v>4888.9194786603412</v>
      </c>
      <c r="J674" s="13">
        <v>5047.1289999999999</v>
      </c>
      <c r="K674" s="13"/>
      <c r="L674" s="13"/>
      <c r="M674" s="13"/>
      <c r="N674" s="15">
        <v>31000.004300000001</v>
      </c>
      <c r="O674" s="1"/>
      <c r="P674" s="1"/>
      <c r="Q674" s="1"/>
      <c r="R674" s="1"/>
      <c r="S674" s="1"/>
      <c r="T674" s="1"/>
      <c r="U674" s="1"/>
      <c r="V674" s="1"/>
      <c r="W674" s="1"/>
    </row>
    <row r="675" spans="1:23" ht="15">
      <c r="A675" s="19">
        <v>41923</v>
      </c>
      <c r="B675" s="13">
        <v>21429.220099999999</v>
      </c>
      <c r="C675" s="13">
        <v>4996.3621000000003</v>
      </c>
      <c r="D675" s="13">
        <v>4288.9645848526461</v>
      </c>
      <c r="E675" s="14">
        <v>4247.7293271857734</v>
      </c>
      <c r="F675" s="13">
        <v>1674.6322</v>
      </c>
      <c r="G675" s="13">
        <v>336.9006</v>
      </c>
      <c r="H675" s="13">
        <v>4970.7011504283455</v>
      </c>
      <c r="I675" s="14">
        <v>4879.9133211424696</v>
      </c>
      <c r="J675" s="13">
        <v>2911.3782999999999</v>
      </c>
      <c r="K675" s="13"/>
      <c r="L675" s="13"/>
      <c r="M675" s="13"/>
      <c r="N675" s="15">
        <v>26015.230599999999</v>
      </c>
      <c r="O675" s="1"/>
      <c r="P675" s="1"/>
      <c r="Q675" s="1"/>
      <c r="R675" s="1"/>
      <c r="S675" s="1"/>
      <c r="T675" s="1"/>
      <c r="U675" s="1"/>
      <c r="V675" s="1"/>
      <c r="W675" s="1"/>
    </row>
    <row r="676" spans="1:23" ht="15">
      <c r="A676" s="19">
        <v>41930</v>
      </c>
      <c r="B676" s="13">
        <v>23321.8622</v>
      </c>
      <c r="C676" s="13">
        <v>5550.9749000000002</v>
      </c>
      <c r="D676" s="13">
        <v>4201.3993253689541</v>
      </c>
      <c r="E676" s="14">
        <v>4216.5072043052896</v>
      </c>
      <c r="F676" s="13">
        <v>2658.8719000000001</v>
      </c>
      <c r="G676" s="13">
        <v>612.80960000000005</v>
      </c>
      <c r="H676" s="13">
        <v>4338.8222051351668</v>
      </c>
      <c r="I676" s="14">
        <v>4806.6862858314662</v>
      </c>
      <c r="J676" s="13">
        <v>3734.6763000000001</v>
      </c>
      <c r="K676" s="13"/>
      <c r="L676" s="13"/>
      <c r="M676" s="13"/>
      <c r="N676" s="15">
        <v>29715.410400000001</v>
      </c>
      <c r="O676" s="1"/>
      <c r="P676" s="1"/>
      <c r="Q676" s="1"/>
      <c r="R676" s="1"/>
      <c r="S676" s="1"/>
      <c r="T676" s="1"/>
      <c r="U676" s="1"/>
      <c r="V676" s="1"/>
      <c r="W676" s="1"/>
    </row>
    <row r="677" spans="1:23" ht="15">
      <c r="A677" s="19">
        <v>41937</v>
      </c>
      <c r="B677" s="13">
        <v>28198.123599999999</v>
      </c>
      <c r="C677" s="13">
        <v>6369.7183999999997</v>
      </c>
      <c r="D677" s="13">
        <v>4426.9027026375297</v>
      </c>
      <c r="E677" s="14">
        <v>4299.8337370458585</v>
      </c>
      <c r="F677" s="13">
        <v>2051.3543</v>
      </c>
      <c r="G677" s="13">
        <v>396.96969999999999</v>
      </c>
      <c r="H677" s="13">
        <v>5167.5336933776052</v>
      </c>
      <c r="I677" s="14">
        <v>4791.6451423961571</v>
      </c>
      <c r="J677" s="13">
        <v>4430.3787000000002</v>
      </c>
      <c r="K677" s="13"/>
      <c r="L677" s="13"/>
      <c r="M677" s="13"/>
      <c r="N677" s="15">
        <v>34679.856599999999</v>
      </c>
      <c r="O677" s="1"/>
      <c r="P677" s="1"/>
      <c r="Q677" s="1"/>
      <c r="R677" s="1"/>
      <c r="S677" s="1"/>
      <c r="T677" s="1"/>
      <c r="U677" s="1"/>
      <c r="V677" s="1"/>
      <c r="W677" s="1"/>
    </row>
    <row r="678" spans="1:23" ht="15">
      <c r="A678" s="19">
        <v>41944</v>
      </c>
      <c r="B678" s="13">
        <v>19505.4951</v>
      </c>
      <c r="C678" s="13">
        <v>4323.5376999999999</v>
      </c>
      <c r="D678" s="13">
        <v>4511.4664086310622</v>
      </c>
      <c r="E678" s="14">
        <v>4375.7430069882103</v>
      </c>
      <c r="F678" s="13">
        <v>2657.0155</v>
      </c>
      <c r="G678" s="13">
        <v>519.23069999999996</v>
      </c>
      <c r="H678" s="13">
        <v>5117.2157193324665</v>
      </c>
      <c r="I678" s="14">
        <v>4809.1670788572183</v>
      </c>
      <c r="J678" s="13">
        <v>4326.8527000000004</v>
      </c>
      <c r="K678" s="13"/>
      <c r="L678" s="13"/>
      <c r="M678" s="13"/>
      <c r="N678" s="15">
        <v>26489.363300000001</v>
      </c>
      <c r="O678" s="1"/>
      <c r="P678" s="1"/>
      <c r="Q678" s="1"/>
      <c r="R678" s="1"/>
      <c r="S678" s="1"/>
      <c r="T678" s="1"/>
      <c r="U678" s="1"/>
      <c r="V678" s="1"/>
      <c r="W678" s="1"/>
    </row>
    <row r="679" spans="1:23" ht="15">
      <c r="A679" s="19">
        <v>41951</v>
      </c>
      <c r="B679" s="13">
        <v>32449.756300000001</v>
      </c>
      <c r="C679" s="13">
        <v>7592.3882000000003</v>
      </c>
      <c r="D679" s="13">
        <v>4273.9853976381237</v>
      </c>
      <c r="E679" s="14">
        <v>4405.4944907379149</v>
      </c>
      <c r="F679" s="13">
        <v>2386.3998999999999</v>
      </c>
      <c r="G679" s="13">
        <v>469.31880000000001</v>
      </c>
      <c r="H679" s="13">
        <v>5084.8163338012455</v>
      </c>
      <c r="I679" s="14">
        <v>4850.9337822108973</v>
      </c>
      <c r="J679" s="13">
        <v>4652.99</v>
      </c>
      <c r="K679" s="13"/>
      <c r="L679" s="13"/>
      <c r="M679" s="13"/>
      <c r="N679" s="15">
        <v>39489.146200000003</v>
      </c>
      <c r="O679" s="1"/>
      <c r="P679" s="1"/>
      <c r="Q679" s="1"/>
      <c r="R679" s="1"/>
      <c r="S679" s="1"/>
      <c r="T679" s="1"/>
      <c r="U679" s="1"/>
      <c r="V679" s="1"/>
      <c r="W679" s="1"/>
    </row>
    <row r="680" spans="1:23" ht="15">
      <c r="A680" s="19">
        <v>41958</v>
      </c>
      <c r="B680" s="13">
        <v>31641.593799999999</v>
      </c>
      <c r="C680" s="13">
        <v>7248.8789999999999</v>
      </c>
      <c r="D680" s="13">
        <v>4365.0326898821177</v>
      </c>
      <c r="E680" s="14">
        <v>4404.4457981714468</v>
      </c>
      <c r="F680" s="13">
        <v>3454.0578999999998</v>
      </c>
      <c r="G680" s="13">
        <v>686.19709999999998</v>
      </c>
      <c r="H680" s="13">
        <v>5033.6235755003918</v>
      </c>
      <c r="I680" s="14">
        <v>4939.3749432942968</v>
      </c>
      <c r="J680" s="13">
        <v>4718.0412999999999</v>
      </c>
      <c r="K680" s="13"/>
      <c r="L680" s="13"/>
      <c r="M680" s="13"/>
      <c r="N680" s="15">
        <v>39813.692999999999</v>
      </c>
      <c r="O680" s="1"/>
      <c r="P680" s="1"/>
      <c r="Q680" s="1"/>
      <c r="R680" s="1"/>
      <c r="S680" s="1"/>
      <c r="T680" s="1"/>
      <c r="U680" s="1"/>
      <c r="V680" s="1"/>
      <c r="W680" s="1"/>
    </row>
    <row r="681" spans="1:23" ht="15">
      <c r="A681" s="19">
        <v>41965</v>
      </c>
      <c r="B681" s="13">
        <v>28839.036800000002</v>
      </c>
      <c r="C681" s="13">
        <v>7129.4490999999998</v>
      </c>
      <c r="D681" s="13">
        <v>4045.0582359862842</v>
      </c>
      <c r="E681" s="14">
        <v>4348.1932881601597</v>
      </c>
      <c r="F681" s="13">
        <v>2602.2669000000001</v>
      </c>
      <c r="G681" s="13">
        <v>572.91359999999997</v>
      </c>
      <c r="H681" s="13">
        <v>4542.1629020501523</v>
      </c>
      <c r="I681" s="14">
        <v>4994.7332949721376</v>
      </c>
      <c r="J681" s="13">
        <v>8160.3906999999999</v>
      </c>
      <c r="K681" s="13"/>
      <c r="L681" s="13"/>
      <c r="M681" s="13"/>
      <c r="N681" s="15">
        <v>39601.6944</v>
      </c>
      <c r="O681" s="1"/>
      <c r="P681" s="1"/>
      <c r="Q681" s="1"/>
      <c r="R681" s="1"/>
      <c r="S681" s="1"/>
      <c r="T681" s="1"/>
      <c r="U681" s="1"/>
      <c r="V681" s="1"/>
      <c r="W681" s="1"/>
    </row>
    <row r="682" spans="1:23" ht="15">
      <c r="A682" s="19">
        <v>41972</v>
      </c>
      <c r="B682" s="13">
        <v>32591.987799999999</v>
      </c>
      <c r="C682" s="13">
        <v>8110.0282999999999</v>
      </c>
      <c r="D682" s="13">
        <v>4018.7267657253428</v>
      </c>
      <c r="E682" s="14">
        <v>4246.8941203832692</v>
      </c>
      <c r="F682" s="13">
        <v>3391.8191999999999</v>
      </c>
      <c r="G682" s="13">
        <v>744.48950000000002</v>
      </c>
      <c r="H682" s="13">
        <v>4555.8993108700652</v>
      </c>
      <c r="I682" s="14">
        <v>4769.5691742186282</v>
      </c>
      <c r="J682" s="13">
        <v>6614.8397000000004</v>
      </c>
      <c r="K682" s="13"/>
      <c r="L682" s="13"/>
      <c r="M682" s="13"/>
      <c r="N682" s="15">
        <v>42598.646699999998</v>
      </c>
      <c r="O682" s="1"/>
      <c r="P682" s="1"/>
      <c r="Q682" s="1"/>
      <c r="R682" s="1"/>
      <c r="S682" s="1"/>
      <c r="T682" s="1"/>
      <c r="U682" s="1"/>
      <c r="V682" s="1"/>
      <c r="W682" s="1"/>
    </row>
    <row r="683" spans="1:23" ht="15">
      <c r="A683" s="19">
        <v>41979</v>
      </c>
      <c r="B683" s="13">
        <v>31649.390100000001</v>
      </c>
      <c r="C683" s="13">
        <v>7652.2803999999996</v>
      </c>
      <c r="D683" s="13">
        <v>4135.9422872167625</v>
      </c>
      <c r="E683" s="14">
        <v>4184.6935546307532</v>
      </c>
      <c r="F683" s="13">
        <v>1706.2768000000001</v>
      </c>
      <c r="G683" s="13">
        <v>312.74939999999998</v>
      </c>
      <c r="H683" s="13">
        <v>5455.7316496850199</v>
      </c>
      <c r="I683" s="14">
        <v>4830.4022776401116</v>
      </c>
      <c r="J683" s="13">
        <v>4937.1436000000003</v>
      </c>
      <c r="K683" s="13"/>
      <c r="L683" s="13"/>
      <c r="M683" s="13"/>
      <c r="N683" s="15">
        <v>38292.8105</v>
      </c>
      <c r="O683" s="1"/>
      <c r="P683" s="1"/>
      <c r="Q683" s="1"/>
      <c r="R683" s="1"/>
      <c r="S683" s="1"/>
      <c r="T683" s="1"/>
      <c r="U683" s="1"/>
      <c r="V683" s="1"/>
      <c r="W683" s="1"/>
    </row>
    <row r="684" spans="1:23" ht="15">
      <c r="A684" s="19">
        <v>41986</v>
      </c>
      <c r="B684" s="13">
        <v>39053.546699999999</v>
      </c>
      <c r="C684" s="13">
        <v>9302.9827000000005</v>
      </c>
      <c r="D684" s="13">
        <v>4197.9597253255124</v>
      </c>
      <c r="E684" s="14">
        <v>4209.2204497798466</v>
      </c>
      <c r="F684" s="13">
        <v>2989.0531000000001</v>
      </c>
      <c r="G684" s="13">
        <v>605.26160000000004</v>
      </c>
      <c r="H684" s="13">
        <v>4938.4482676581492</v>
      </c>
      <c r="I684" s="14">
        <v>4785.8366087597997</v>
      </c>
      <c r="J684" s="13">
        <v>6893.0754999999999</v>
      </c>
      <c r="K684" s="13"/>
      <c r="L684" s="13"/>
      <c r="M684" s="13"/>
      <c r="N684" s="15">
        <v>48935.675300000003</v>
      </c>
      <c r="O684" s="1"/>
      <c r="P684" s="1"/>
      <c r="Q684" s="1"/>
      <c r="R684" s="1"/>
      <c r="S684" s="1"/>
      <c r="T684" s="1"/>
      <c r="U684" s="1"/>
      <c r="V684" s="1"/>
      <c r="W684" s="1"/>
    </row>
    <row r="685" spans="1:23" ht="15">
      <c r="A685" s="19">
        <v>41993</v>
      </c>
      <c r="B685" s="13">
        <v>36213.564599999998</v>
      </c>
      <c r="C685" s="13">
        <v>9124.7682999999997</v>
      </c>
      <c r="D685" s="13">
        <v>3968.7105918075754</v>
      </c>
      <c r="E685" s="14">
        <v>4076.5720976038874</v>
      </c>
      <c r="F685" s="13">
        <v>3804.1196</v>
      </c>
      <c r="G685" s="13">
        <v>810.53719999999998</v>
      </c>
      <c r="H685" s="13">
        <v>4693.3312869538868</v>
      </c>
      <c r="I685" s="14">
        <v>4685.8175656570111</v>
      </c>
      <c r="J685" s="13">
        <v>6491.7938000000004</v>
      </c>
      <c r="K685" s="13"/>
      <c r="L685" s="13"/>
      <c r="M685" s="13"/>
      <c r="N685" s="15">
        <v>46509.478000000003</v>
      </c>
      <c r="O685" s="1"/>
      <c r="P685" s="1"/>
      <c r="Q685" s="1"/>
      <c r="R685" s="1"/>
      <c r="S685" s="1"/>
      <c r="T685" s="1"/>
      <c r="U685" s="1"/>
      <c r="V685" s="1"/>
      <c r="W685" s="1"/>
    </row>
    <row r="686" spans="1:23" ht="15">
      <c r="A686" s="19">
        <v>42000</v>
      </c>
      <c r="B686" s="13">
        <v>26338.274399999998</v>
      </c>
      <c r="C686" s="13">
        <v>6404.8573999999999</v>
      </c>
      <c r="D686" s="13">
        <v>4112.234317660218</v>
      </c>
      <c r="E686" s="14">
        <v>4139.9767606422538</v>
      </c>
      <c r="F686" s="13">
        <v>1397.3403000000001</v>
      </c>
      <c r="G686" s="13">
        <v>376.44139999999999</v>
      </c>
      <c r="H686" s="13">
        <v>3711.9729657790035</v>
      </c>
      <c r="I686" s="14">
        <v>4674.536860722772</v>
      </c>
      <c r="J686" s="13">
        <v>4740.9808999999996</v>
      </c>
      <c r="K686" s="13"/>
      <c r="L686" s="13"/>
      <c r="M686" s="13"/>
      <c r="N686" s="15">
        <v>32476.595599999997</v>
      </c>
      <c r="O686" s="1"/>
      <c r="P686" s="1"/>
      <c r="Q686" s="1"/>
      <c r="R686" s="1"/>
      <c r="S686" s="1"/>
      <c r="T686" s="1"/>
      <c r="U686" s="1"/>
      <c r="V686" s="1"/>
      <c r="W686" s="1"/>
    </row>
    <row r="687" spans="1:23" ht="15">
      <c r="A687" s="19">
        <v>42007</v>
      </c>
      <c r="B687" s="13">
        <v>19276.4732</v>
      </c>
      <c r="C687" s="13">
        <v>4588.71</v>
      </c>
      <c r="D687" s="13">
        <v>4200.8479943164857</v>
      </c>
      <c r="E687" s="14">
        <v>4160.9888943132701</v>
      </c>
      <c r="F687" s="13">
        <v>856.64689999999996</v>
      </c>
      <c r="G687" s="13">
        <v>172.03970000000001</v>
      </c>
      <c r="H687" s="13">
        <v>4979.3559277306331</v>
      </c>
      <c r="I687" s="14">
        <v>4681.5998372129125</v>
      </c>
      <c r="J687" s="13">
        <v>2390.4315999999999</v>
      </c>
      <c r="K687" s="13"/>
      <c r="L687" s="13"/>
      <c r="M687" s="13"/>
      <c r="N687" s="15">
        <v>22523.5517</v>
      </c>
      <c r="O687" s="1"/>
      <c r="P687" s="1"/>
      <c r="Q687" s="1"/>
      <c r="R687" s="1"/>
      <c r="S687" s="1"/>
      <c r="T687" s="1"/>
      <c r="U687" s="1"/>
      <c r="V687" s="1"/>
      <c r="W687" s="1"/>
    </row>
    <row r="688" spans="1:23" ht="15">
      <c r="A688" s="19">
        <v>42014</v>
      </c>
      <c r="B688" s="13">
        <v>21823.9018</v>
      </c>
      <c r="C688" s="13">
        <v>5230.4214000000002</v>
      </c>
      <c r="D688" s="13">
        <v>4172.4939791658089</v>
      </c>
      <c r="E688" s="14">
        <v>4144.9778491478801</v>
      </c>
      <c r="F688" s="13">
        <v>1435.1319000000001</v>
      </c>
      <c r="G688" s="13">
        <v>285.29180000000002</v>
      </c>
      <c r="H688" s="13">
        <v>5030.4001026317619</v>
      </c>
      <c r="I688" s="14">
        <v>4645.887201407174</v>
      </c>
      <c r="J688" s="13">
        <v>3850.9252000000001</v>
      </c>
      <c r="K688" s="13"/>
      <c r="L688" s="13"/>
      <c r="M688" s="13"/>
      <c r="N688" s="15">
        <v>27109.958899999998</v>
      </c>
      <c r="O688" s="1"/>
      <c r="P688" s="1"/>
      <c r="Q688" s="1"/>
      <c r="R688" s="1"/>
      <c r="S688" s="1"/>
      <c r="T688" s="1"/>
      <c r="U688" s="1"/>
      <c r="V688" s="1"/>
      <c r="W688" s="1"/>
    </row>
    <row r="689" spans="1:23" ht="15">
      <c r="A689" s="19">
        <v>42021</v>
      </c>
      <c r="B689" s="13">
        <v>20249.9202</v>
      </c>
      <c r="C689" s="13">
        <v>5326.9598999999998</v>
      </c>
      <c r="D689" s="13">
        <v>3801.4027851045021</v>
      </c>
      <c r="E689" s="14">
        <v>4108.5840212164467</v>
      </c>
      <c r="F689" s="13">
        <v>1958.1088</v>
      </c>
      <c r="G689" s="13">
        <v>371.89609999999999</v>
      </c>
      <c r="H689" s="13">
        <v>5265.2039104470314</v>
      </c>
      <c r="I689" s="14">
        <v>4751.3055968886201</v>
      </c>
      <c r="J689" s="13">
        <v>3915.6783999999998</v>
      </c>
      <c r="K689" s="13"/>
      <c r="L689" s="13"/>
      <c r="M689" s="13"/>
      <c r="N689" s="15">
        <v>26123.707399999999</v>
      </c>
      <c r="O689" s="1"/>
      <c r="P689" s="1"/>
      <c r="Q689" s="1"/>
      <c r="R689" s="1"/>
      <c r="S689" s="1"/>
      <c r="T689" s="1"/>
      <c r="U689" s="1"/>
      <c r="V689" s="1"/>
      <c r="W689" s="1"/>
    </row>
    <row r="690" spans="1:23" ht="15">
      <c r="A690" s="19">
        <v>42028</v>
      </c>
      <c r="B690" s="13">
        <v>33033.785799999998</v>
      </c>
      <c r="C690" s="13">
        <v>8295.0375000000004</v>
      </c>
      <c r="D690" s="13">
        <v>3982.3552093646344</v>
      </c>
      <c r="E690" s="14">
        <v>4065.0987498306304</v>
      </c>
      <c r="F690" s="13">
        <v>2257.8827999999999</v>
      </c>
      <c r="G690" s="13">
        <v>516.05439999999999</v>
      </c>
      <c r="H690" s="13">
        <v>4375.2805905733967</v>
      </c>
      <c r="I690" s="14">
        <v>4826.5314201980955</v>
      </c>
      <c r="J690" s="13">
        <v>4956.2846</v>
      </c>
      <c r="K690" s="13"/>
      <c r="L690" s="13"/>
      <c r="M690" s="13"/>
      <c r="N690" s="15">
        <v>40247.953199999996</v>
      </c>
      <c r="O690" s="1"/>
      <c r="P690" s="1"/>
      <c r="Q690" s="1"/>
      <c r="R690" s="1"/>
      <c r="S690" s="1"/>
      <c r="T690" s="1"/>
      <c r="U690" s="1"/>
      <c r="V690" s="1"/>
      <c r="W690" s="1"/>
    </row>
    <row r="691" spans="1:23" ht="15">
      <c r="A691" s="19">
        <v>42035</v>
      </c>
      <c r="B691" s="13">
        <v>23356.691800000001</v>
      </c>
      <c r="C691" s="13">
        <v>5826.6877000000004</v>
      </c>
      <c r="D691" s="13">
        <v>4008.5710788995948</v>
      </c>
      <c r="E691" s="14">
        <v>4066.3855865681844</v>
      </c>
      <c r="F691" s="13">
        <v>2162.9288000000001</v>
      </c>
      <c r="G691" s="13">
        <v>476.0453</v>
      </c>
      <c r="H691" s="13">
        <v>4543.5356677190184</v>
      </c>
      <c r="I691" s="14">
        <v>4753.1502128068123</v>
      </c>
      <c r="J691" s="13">
        <v>3781.9825999999998</v>
      </c>
      <c r="K691" s="13"/>
      <c r="L691" s="13"/>
      <c r="M691" s="13"/>
      <c r="N691" s="15">
        <v>29301.603200000001</v>
      </c>
      <c r="O691" s="1"/>
      <c r="P691" s="1"/>
      <c r="Q691" s="1"/>
      <c r="R691" s="1"/>
      <c r="S691" s="1"/>
      <c r="T691" s="1"/>
      <c r="U691" s="1"/>
      <c r="V691" s="1"/>
      <c r="W691" s="1"/>
    </row>
    <row r="692" spans="1:23" ht="15">
      <c r="A692" s="19">
        <v>42042</v>
      </c>
      <c r="B692" s="13">
        <v>30502.935600000001</v>
      </c>
      <c r="C692" s="13">
        <v>8231.0632999999998</v>
      </c>
      <c r="D692" s="13">
        <v>3705.8317362229495</v>
      </c>
      <c r="E692" s="14">
        <v>3914.6690954251198</v>
      </c>
      <c r="F692" s="13">
        <v>2728.5785000000001</v>
      </c>
      <c r="G692" s="13">
        <v>566.53089999999997</v>
      </c>
      <c r="H692" s="13">
        <v>4816.2924564220593</v>
      </c>
      <c r="I692" s="14">
        <v>4773.6372041600907</v>
      </c>
      <c r="J692" s="13">
        <v>4834.5411000000004</v>
      </c>
      <c r="K692" s="13"/>
      <c r="L692" s="13"/>
      <c r="M692" s="13"/>
      <c r="N692" s="15">
        <v>38066.055200000003</v>
      </c>
      <c r="O692" s="1"/>
      <c r="P692" s="1"/>
      <c r="Q692" s="1"/>
      <c r="R692" s="1"/>
      <c r="S692" s="1"/>
      <c r="T692" s="1"/>
      <c r="U692" s="1"/>
      <c r="V692" s="1"/>
      <c r="W692" s="1"/>
    </row>
    <row r="693" spans="1:23" ht="15">
      <c r="A693" s="19">
        <v>42049</v>
      </c>
      <c r="B693" s="13">
        <v>37806.834300000002</v>
      </c>
      <c r="C693" s="13">
        <v>8910.5362999999998</v>
      </c>
      <c r="D693" s="13">
        <v>4242.9358937688194</v>
      </c>
      <c r="E693" s="14">
        <v>3985.97903984201</v>
      </c>
      <c r="F693" s="13">
        <v>1945.9250999999999</v>
      </c>
      <c r="G693" s="13">
        <v>492.05720000000002</v>
      </c>
      <c r="H693" s="13">
        <v>3954.6725461999131</v>
      </c>
      <c r="I693" s="14">
        <v>4460.9513812956247</v>
      </c>
      <c r="J693" s="13">
        <v>5207.0920999999998</v>
      </c>
      <c r="K693" s="13"/>
      <c r="L693" s="13"/>
      <c r="M693" s="13"/>
      <c r="N693" s="15">
        <v>44959.851500000004</v>
      </c>
      <c r="O693" s="1"/>
      <c r="P693" s="1"/>
      <c r="Q693" s="1"/>
      <c r="R693" s="1"/>
      <c r="S693" s="1"/>
      <c r="T693" s="1"/>
      <c r="U693" s="1"/>
      <c r="V693" s="1"/>
      <c r="W693" s="1"/>
    </row>
    <row r="694" spans="1:23" ht="15">
      <c r="A694" s="19">
        <v>42056</v>
      </c>
      <c r="B694" s="13">
        <v>28854.698799999998</v>
      </c>
      <c r="C694" s="13">
        <v>7408.2424000000001</v>
      </c>
      <c r="D694" s="13">
        <v>3894.9452841877846</v>
      </c>
      <c r="E694" s="14">
        <v>3982.6081190435812</v>
      </c>
      <c r="F694" s="13">
        <v>1114.6306999999999</v>
      </c>
      <c r="G694" s="13">
        <v>254.39</v>
      </c>
      <c r="H694" s="13">
        <v>4381.5822162820868</v>
      </c>
      <c r="I694" s="14">
        <v>4383.6462569478335</v>
      </c>
      <c r="J694" s="13">
        <v>3603.4632000000001</v>
      </c>
      <c r="K694" s="13"/>
      <c r="L694" s="13"/>
      <c r="M694" s="13"/>
      <c r="N694" s="15">
        <v>33572.792699999998</v>
      </c>
      <c r="O694" s="1"/>
      <c r="P694" s="1"/>
      <c r="Q694" s="1"/>
      <c r="R694" s="1"/>
      <c r="S694" s="1"/>
      <c r="T694" s="1"/>
      <c r="U694" s="1"/>
      <c r="V694" s="1"/>
      <c r="W694" s="1"/>
    </row>
    <row r="695" spans="1:23" ht="15">
      <c r="A695" s="19">
        <v>42063</v>
      </c>
      <c r="B695" s="13">
        <v>35404.712399999997</v>
      </c>
      <c r="C695" s="13">
        <v>9131.9832999999999</v>
      </c>
      <c r="D695" s="13">
        <v>3877.0014395449016</v>
      </c>
      <c r="E695" s="14">
        <v>4021.0600491165937</v>
      </c>
      <c r="F695" s="13">
        <v>1700.1789000000001</v>
      </c>
      <c r="G695" s="13">
        <v>340.74020000000002</v>
      </c>
      <c r="H695" s="13">
        <v>4989.6633857701563</v>
      </c>
      <c r="I695" s="14">
        <v>4443.3922687592567</v>
      </c>
      <c r="J695" s="13">
        <v>5827.6975000000002</v>
      </c>
      <c r="K695" s="13"/>
      <c r="L695" s="13"/>
      <c r="M695" s="13"/>
      <c r="N695" s="15">
        <v>42932.588799999998</v>
      </c>
      <c r="O695" s="1"/>
      <c r="P695" s="1"/>
      <c r="Q695" s="1"/>
      <c r="R695" s="1"/>
      <c r="S695" s="1"/>
      <c r="T695" s="1"/>
      <c r="U695" s="1"/>
      <c r="V695" s="1"/>
      <c r="W695" s="1"/>
    </row>
    <row r="696" spans="1:23" ht="15">
      <c r="A696" s="19">
        <v>42070</v>
      </c>
      <c r="B696" s="13">
        <v>27028.5877</v>
      </c>
      <c r="C696" s="13">
        <v>6669.1067000000003</v>
      </c>
      <c r="D696" s="13">
        <v>4052.8048081761831</v>
      </c>
      <c r="E696" s="14">
        <v>3997.8526438863</v>
      </c>
      <c r="F696" s="13">
        <v>644.13040000000001</v>
      </c>
      <c r="G696" s="13">
        <v>151.67150000000001</v>
      </c>
      <c r="H696" s="13">
        <v>4246.8782862963708</v>
      </c>
      <c r="I696" s="14">
        <v>4494.5966363112038</v>
      </c>
      <c r="J696" s="13">
        <v>6477.3963999999996</v>
      </c>
      <c r="K696" s="13"/>
      <c r="L696" s="13"/>
      <c r="M696" s="13"/>
      <c r="N696" s="15">
        <v>34150.114499999996</v>
      </c>
      <c r="O696" s="1"/>
      <c r="P696" s="1"/>
      <c r="Q696" s="1"/>
      <c r="R696" s="1"/>
      <c r="S696" s="1"/>
      <c r="T696" s="1"/>
      <c r="U696" s="1"/>
      <c r="V696" s="1"/>
      <c r="W696" s="1"/>
    </row>
    <row r="697" spans="1:23" ht="15">
      <c r="A697" s="19">
        <v>42077</v>
      </c>
      <c r="B697" s="13">
        <v>34497.7068</v>
      </c>
      <c r="C697" s="13">
        <v>8919.2718000000004</v>
      </c>
      <c r="D697" s="13">
        <v>3867.7716716739133</v>
      </c>
      <c r="E697" s="14">
        <v>3947.9134770802016</v>
      </c>
      <c r="F697" s="13">
        <v>1087.6744000000001</v>
      </c>
      <c r="G697" s="13">
        <v>196.16560000000001</v>
      </c>
      <c r="H697" s="13">
        <v>5544.674499504501</v>
      </c>
      <c r="I697" s="14">
        <v>4596.3523565662044</v>
      </c>
      <c r="J697" s="13">
        <v>4468.4436999999998</v>
      </c>
      <c r="K697" s="13"/>
      <c r="L697" s="13"/>
      <c r="M697" s="13"/>
      <c r="N697" s="15">
        <v>40053.8249</v>
      </c>
      <c r="O697" s="1"/>
      <c r="P697" s="1"/>
      <c r="Q697" s="1"/>
      <c r="R697" s="1"/>
      <c r="S697" s="1"/>
      <c r="T697" s="1"/>
      <c r="U697" s="1"/>
      <c r="V697" s="1"/>
      <c r="W697" s="1"/>
    </row>
    <row r="698" spans="1:23" ht="15">
      <c r="A698" s="19">
        <v>42084</v>
      </c>
      <c r="B698" s="13">
        <v>37121.6829</v>
      </c>
      <c r="C698" s="13">
        <v>9846.2296999999999</v>
      </c>
      <c r="D698" s="13">
        <v>3770.1418747116977</v>
      </c>
      <c r="E698" s="14">
        <v>3929.9121025533964</v>
      </c>
      <c r="F698" s="13">
        <v>796.95719999999994</v>
      </c>
      <c r="G698" s="13">
        <v>207.98509999999999</v>
      </c>
      <c r="H698" s="13">
        <v>3831.7994894826602</v>
      </c>
      <c r="I698" s="14">
        <v>4766.9803355160584</v>
      </c>
      <c r="J698" s="13">
        <v>6177.6289999999999</v>
      </c>
      <c r="K698" s="13"/>
      <c r="L698" s="13"/>
      <c r="M698" s="13"/>
      <c r="N698" s="15">
        <v>44096.269099999998</v>
      </c>
      <c r="O698" s="1"/>
      <c r="P698" s="1"/>
      <c r="Q698" s="1"/>
      <c r="R698" s="1"/>
      <c r="S698" s="1"/>
      <c r="T698" s="1"/>
      <c r="U698" s="1"/>
      <c r="V698" s="1"/>
      <c r="W698" s="1"/>
    </row>
    <row r="699" spans="1:23" ht="15">
      <c r="A699" s="19">
        <v>42091</v>
      </c>
      <c r="B699" s="13">
        <v>28821.237000000001</v>
      </c>
      <c r="C699" s="13">
        <v>7476.9371000000001</v>
      </c>
      <c r="D699" s="13">
        <v>3854.6849618408587</v>
      </c>
      <c r="E699" s="14">
        <v>3898.8195943306373</v>
      </c>
      <c r="F699" s="13">
        <v>977.11980000000005</v>
      </c>
      <c r="G699" s="13">
        <v>193.77070000000001</v>
      </c>
      <c r="H699" s="13">
        <v>5042.6602164310707</v>
      </c>
      <c r="I699" s="14">
        <v>4756.7147733381171</v>
      </c>
      <c r="J699" s="13">
        <v>4935.7498999999998</v>
      </c>
      <c r="K699" s="13"/>
      <c r="L699" s="13"/>
      <c r="M699" s="13"/>
      <c r="N699" s="15">
        <v>34734.106700000004</v>
      </c>
      <c r="O699" s="1"/>
      <c r="P699" s="1"/>
      <c r="Q699" s="1"/>
      <c r="R699" s="1"/>
      <c r="S699" s="1"/>
      <c r="T699" s="1"/>
      <c r="U699" s="1"/>
      <c r="V699" s="1"/>
      <c r="W699" s="1"/>
    </row>
    <row r="700" spans="1:23" ht="15">
      <c r="A700" s="19">
        <v>42098</v>
      </c>
      <c r="B700" s="13">
        <v>32136.9067</v>
      </c>
      <c r="C700" s="13">
        <v>8487.2721999999994</v>
      </c>
      <c r="D700" s="13">
        <v>3786.4823871207996</v>
      </c>
      <c r="E700" s="14">
        <v>3874.2347479369682</v>
      </c>
      <c r="F700" s="13">
        <v>1149.8888999999999</v>
      </c>
      <c r="G700" s="13">
        <v>263.78179999999998</v>
      </c>
      <c r="H700" s="13">
        <v>4359.2427529116867</v>
      </c>
      <c r="I700" s="14">
        <v>4587.46385608132</v>
      </c>
      <c r="J700" s="13">
        <v>4837.3248999999996</v>
      </c>
      <c r="K700" s="13"/>
      <c r="L700" s="13"/>
      <c r="M700" s="13"/>
      <c r="N700" s="15">
        <v>38124.120499999997</v>
      </c>
      <c r="O700" s="1"/>
      <c r="P700" s="1"/>
      <c r="Q700" s="1"/>
      <c r="R700" s="1"/>
      <c r="S700" s="1"/>
      <c r="T700" s="1"/>
      <c r="U700" s="1"/>
      <c r="V700" s="1"/>
      <c r="W700" s="1"/>
    </row>
    <row r="701" spans="1:23" ht="15">
      <c r="A701" s="19">
        <v>42105</v>
      </c>
      <c r="B701" s="13">
        <v>26934.908800000001</v>
      </c>
      <c r="C701" s="13">
        <v>7045.3355000000001</v>
      </c>
      <c r="D701" s="13">
        <v>3823.0839113339598</v>
      </c>
      <c r="E701" s="14">
        <v>3827.6826218288952</v>
      </c>
      <c r="F701" s="13">
        <v>762.23779999999999</v>
      </c>
      <c r="G701" s="13">
        <v>246.33449999999999</v>
      </c>
      <c r="H701" s="13">
        <v>3094.3201216232401</v>
      </c>
      <c r="I701" s="14">
        <v>4136.0334288506283</v>
      </c>
      <c r="J701" s="13">
        <v>2897.7854000000002</v>
      </c>
      <c r="K701" s="13"/>
      <c r="L701" s="13"/>
      <c r="M701" s="13"/>
      <c r="N701" s="15">
        <v>30594.932000000001</v>
      </c>
      <c r="O701" s="1"/>
      <c r="P701" s="1"/>
      <c r="Q701" s="1"/>
      <c r="R701" s="1"/>
      <c r="S701" s="1"/>
      <c r="T701" s="1"/>
      <c r="U701" s="1"/>
      <c r="V701" s="1"/>
      <c r="W701" s="1"/>
    </row>
    <row r="702" spans="1:23" ht="15">
      <c r="A702" s="19">
        <v>42112</v>
      </c>
      <c r="B702" s="13">
        <v>24993.9519</v>
      </c>
      <c r="C702" s="13">
        <v>6702.7060000000001</v>
      </c>
      <c r="D702" s="13">
        <v>3728.9345377822028</v>
      </c>
      <c r="E702" s="14">
        <v>3809.3469136406648</v>
      </c>
      <c r="F702" s="13">
        <v>661.44600000000003</v>
      </c>
      <c r="G702" s="13">
        <v>151.2278</v>
      </c>
      <c r="H702" s="13">
        <v>4373.8386725192058</v>
      </c>
      <c r="I702" s="14">
        <v>4134.6971337821469</v>
      </c>
      <c r="J702" s="13">
        <v>8688.3364000000001</v>
      </c>
      <c r="K702" s="13"/>
      <c r="L702" s="13"/>
      <c r="M702" s="13"/>
      <c r="N702" s="15">
        <v>34343.734299999996</v>
      </c>
      <c r="O702" s="1"/>
      <c r="P702" s="1"/>
      <c r="Q702" s="1"/>
      <c r="R702" s="1"/>
      <c r="S702" s="1"/>
      <c r="T702" s="1"/>
      <c r="U702" s="1"/>
      <c r="V702" s="1"/>
      <c r="W702" s="1"/>
    </row>
    <row r="703" spans="1:23" ht="15">
      <c r="A703" s="19">
        <v>42119</v>
      </c>
      <c r="B703" s="13">
        <v>33916.488499999999</v>
      </c>
      <c r="C703" s="13">
        <v>9087.9932000000008</v>
      </c>
      <c r="D703" s="13">
        <v>3732.0107699904524</v>
      </c>
      <c r="E703" s="14">
        <v>3791.6746995071799</v>
      </c>
      <c r="F703" s="13">
        <v>246.50909999999999</v>
      </c>
      <c r="G703" s="13">
        <v>64.013800000000003</v>
      </c>
      <c r="H703" s="13">
        <v>3850.8743427198506</v>
      </c>
      <c r="I703" s="14">
        <v>3955.3489625437878</v>
      </c>
      <c r="J703" s="13">
        <v>4084.0663</v>
      </c>
      <c r="K703" s="13"/>
      <c r="L703" s="13"/>
      <c r="M703" s="13"/>
      <c r="N703" s="15">
        <v>38247.063900000001</v>
      </c>
      <c r="O703" s="1"/>
      <c r="P703" s="1"/>
      <c r="Q703" s="1"/>
      <c r="R703" s="1"/>
      <c r="S703" s="1"/>
      <c r="T703" s="1"/>
      <c r="U703" s="1"/>
      <c r="V703" s="1"/>
      <c r="W703" s="1"/>
    </row>
    <row r="704" spans="1:23" ht="15">
      <c r="A704" s="19">
        <v>42126</v>
      </c>
      <c r="B704" s="13">
        <v>24140.8177</v>
      </c>
      <c r="C704" s="13">
        <v>6392.5244000000002</v>
      </c>
      <c r="D704" s="13">
        <v>3776.4138530312061</v>
      </c>
      <c r="E704" s="14">
        <v>3799.7231462883319</v>
      </c>
      <c r="F704" s="13">
        <v>436.85669999999999</v>
      </c>
      <c r="G704" s="13">
        <v>129.98249999999999</v>
      </c>
      <c r="H704" s="13">
        <v>3360.8885811551559</v>
      </c>
      <c r="I704" s="14">
        <v>3648.2062318015114</v>
      </c>
      <c r="J704" s="13">
        <v>4930.6129000000001</v>
      </c>
      <c r="K704" s="13"/>
      <c r="L704" s="13"/>
      <c r="M704" s="13"/>
      <c r="N704" s="15">
        <v>29508.2873</v>
      </c>
      <c r="O704" s="1"/>
      <c r="P704" s="1"/>
      <c r="Q704" s="1"/>
      <c r="R704" s="1"/>
      <c r="S704" s="1"/>
      <c r="T704" s="1"/>
      <c r="U704" s="1"/>
      <c r="V704" s="1"/>
      <c r="W704" s="1"/>
    </row>
    <row r="705" spans="1:23" ht="15">
      <c r="A705" s="19">
        <v>42133</v>
      </c>
      <c r="B705" s="13">
        <v>32958.826399999998</v>
      </c>
      <c r="C705" s="13">
        <v>8983.9014000000006</v>
      </c>
      <c r="D705" s="13">
        <v>3668.654066038614</v>
      </c>
      <c r="E705" s="14">
        <v>3793.5102206797619</v>
      </c>
      <c r="F705" s="13">
        <v>375.44830000000002</v>
      </c>
      <c r="G705" s="13">
        <v>96.037099999999995</v>
      </c>
      <c r="H705" s="13">
        <v>3909.4089679925787</v>
      </c>
      <c r="I705" s="14">
        <v>3501.6955650756263</v>
      </c>
      <c r="J705" s="13">
        <v>8507.6954000000005</v>
      </c>
      <c r="K705" s="13"/>
      <c r="L705" s="13"/>
      <c r="M705" s="13"/>
      <c r="N705" s="15">
        <v>41841.970099999999</v>
      </c>
      <c r="O705" s="1"/>
      <c r="P705" s="1"/>
      <c r="Q705" s="1"/>
      <c r="R705" s="1"/>
      <c r="S705" s="1"/>
      <c r="T705" s="1"/>
      <c r="U705" s="1"/>
      <c r="V705" s="1"/>
      <c r="W705" s="1"/>
    </row>
    <row r="706" spans="1:23" ht="15">
      <c r="A706" s="19">
        <v>42140</v>
      </c>
      <c r="B706" s="13">
        <v>28873.030599999998</v>
      </c>
      <c r="C706" s="13">
        <v>7693.2336999999998</v>
      </c>
      <c r="D706" s="13">
        <v>3753.0421830289647</v>
      </c>
      <c r="E706" s="14">
        <v>3764.2720395143278</v>
      </c>
      <c r="F706" s="13">
        <v>144.773</v>
      </c>
      <c r="G706" s="13">
        <v>43.114600000000003</v>
      </c>
      <c r="H706" s="13">
        <v>3357.8648532051784</v>
      </c>
      <c r="I706" s="14">
        <v>3771.2501434444357</v>
      </c>
      <c r="J706" s="13">
        <v>3459.0241000000001</v>
      </c>
      <c r="K706" s="13"/>
      <c r="L706" s="13"/>
      <c r="M706" s="13"/>
      <c r="N706" s="15">
        <v>32476.827699999998</v>
      </c>
      <c r="O706" s="1"/>
      <c r="P706" s="1"/>
      <c r="Q706" s="1"/>
      <c r="R706" s="1"/>
      <c r="S706" s="1"/>
      <c r="T706" s="1"/>
      <c r="U706" s="1"/>
      <c r="V706" s="1"/>
      <c r="W706" s="1"/>
    </row>
    <row r="707" spans="1:23" ht="15">
      <c r="A707" s="19">
        <v>42147</v>
      </c>
      <c r="B707" s="13">
        <v>26955.4892</v>
      </c>
      <c r="C707" s="13">
        <v>6950.8998000000001</v>
      </c>
      <c r="D707" s="13">
        <v>3877.9855810898034</v>
      </c>
      <c r="E707" s="14">
        <v>3800.3938677566584</v>
      </c>
      <c r="F707" s="13">
        <v>57.613</v>
      </c>
      <c r="G707" s="13">
        <v>17.140799999999999</v>
      </c>
      <c r="H707" s="13">
        <v>3361.1616727340615</v>
      </c>
      <c r="I707" s="14">
        <v>3565.7155899223999</v>
      </c>
      <c r="J707" s="13">
        <v>5150.8531000000003</v>
      </c>
      <c r="K707" s="13"/>
      <c r="L707" s="13"/>
      <c r="M707" s="13"/>
      <c r="N707" s="15">
        <v>32163.955300000001</v>
      </c>
      <c r="O707" s="1"/>
      <c r="P707" s="1"/>
      <c r="Q707" s="1"/>
      <c r="R707" s="1"/>
      <c r="S707" s="1"/>
      <c r="T707" s="1"/>
      <c r="U707" s="1"/>
      <c r="V707" s="1"/>
      <c r="W707" s="1"/>
    </row>
    <row r="708" spans="1:23" ht="15">
      <c r="A708" s="19">
        <v>42154</v>
      </c>
      <c r="B708" s="13">
        <v>29760.349600000001</v>
      </c>
      <c r="C708" s="13">
        <v>7589.8109999999997</v>
      </c>
      <c r="D708" s="13">
        <v>3921.0923170550627</v>
      </c>
      <c r="E708" s="14">
        <v>3887.5172426178615</v>
      </c>
      <c r="F708" s="13">
        <v>448.7038</v>
      </c>
      <c r="G708" s="13">
        <v>106.6528</v>
      </c>
      <c r="H708" s="13">
        <v>4207.1450538570016</v>
      </c>
      <c r="I708" s="14">
        <v>3925.1305929513678</v>
      </c>
      <c r="J708" s="13">
        <v>6617.0122000000001</v>
      </c>
      <c r="K708" s="13"/>
      <c r="L708" s="13"/>
      <c r="M708" s="13"/>
      <c r="N708" s="15">
        <v>36826.065600000002</v>
      </c>
      <c r="O708" s="1"/>
      <c r="P708" s="1"/>
      <c r="Q708" s="1"/>
      <c r="R708" s="1"/>
      <c r="S708" s="1"/>
      <c r="T708" s="1"/>
      <c r="U708" s="1"/>
      <c r="V708" s="1"/>
      <c r="W708" s="1"/>
    </row>
    <row r="709" spans="1:23" ht="15">
      <c r="A709" s="19">
        <v>42161</v>
      </c>
      <c r="B709" s="13">
        <v>26090.2291</v>
      </c>
      <c r="C709" s="13">
        <v>6953.0941000000003</v>
      </c>
      <c r="D709" s="13">
        <v>3752.3192876103894</v>
      </c>
      <c r="E709" s="14">
        <v>3852.7325397762929</v>
      </c>
      <c r="F709" s="13">
        <v>331.48779999999999</v>
      </c>
      <c r="G709" s="13">
        <v>70.8566</v>
      </c>
      <c r="H709" s="13">
        <v>4678.2910836816891</v>
      </c>
      <c r="I709" s="14">
        <v>4213.6568067174412</v>
      </c>
      <c r="J709" s="13">
        <v>3602.5581000000002</v>
      </c>
      <c r="K709" s="13"/>
      <c r="L709" s="13"/>
      <c r="M709" s="13"/>
      <c r="N709" s="15">
        <v>30024.275000000001</v>
      </c>
      <c r="O709" s="1"/>
      <c r="P709" s="1"/>
      <c r="Q709" s="1"/>
      <c r="R709" s="1"/>
      <c r="S709" s="1"/>
      <c r="T709" s="1"/>
      <c r="U709" s="1"/>
      <c r="V709" s="1"/>
      <c r="W709" s="1"/>
    </row>
    <row r="710" spans="1:23" ht="15">
      <c r="A710" s="19">
        <v>42168</v>
      </c>
      <c r="B710" s="13">
        <v>27596.214</v>
      </c>
      <c r="C710" s="13">
        <v>8378.8356999999996</v>
      </c>
      <c r="D710" s="13">
        <v>3293.5618966725892</v>
      </c>
      <c r="E710" s="14">
        <v>3734.6321741762408</v>
      </c>
      <c r="F710" s="13">
        <v>450.39249999999998</v>
      </c>
      <c r="G710" s="13">
        <v>126.92919999999999</v>
      </c>
      <c r="H710" s="13">
        <v>3548.3757874468602</v>
      </c>
      <c r="I710" s="14">
        <v>3929.239581676693</v>
      </c>
      <c r="J710" s="13">
        <v>3113.5277999999998</v>
      </c>
      <c r="K710" s="13"/>
      <c r="L710" s="13"/>
      <c r="M710" s="13"/>
      <c r="N710" s="15">
        <v>31160.134299999998</v>
      </c>
      <c r="O710" s="1"/>
      <c r="P710" s="1"/>
      <c r="Q710" s="1"/>
      <c r="R710" s="1"/>
      <c r="S710" s="1"/>
      <c r="T710" s="1"/>
      <c r="U710" s="1"/>
      <c r="V710" s="1"/>
      <c r="W710" s="1"/>
    </row>
    <row r="711" spans="1:23" ht="15">
      <c r="A711" s="19">
        <v>42175</v>
      </c>
      <c r="B711" s="13">
        <v>23478.370599999998</v>
      </c>
      <c r="C711" s="13">
        <v>6548.8656000000001</v>
      </c>
      <c r="D711" s="13">
        <v>3585.1049684085742</v>
      </c>
      <c r="E711" s="14">
        <v>3691.9448412265574</v>
      </c>
      <c r="F711" s="13">
        <v>565.83849999999995</v>
      </c>
      <c r="G711" s="13">
        <v>109.2358</v>
      </c>
      <c r="H711" s="13">
        <v>5179.9730491285827</v>
      </c>
      <c r="I711" s="14">
        <v>4280.0085157273379</v>
      </c>
      <c r="J711" s="13">
        <v>3470.6421999999998</v>
      </c>
      <c r="K711" s="13"/>
      <c r="L711" s="13"/>
      <c r="M711" s="13"/>
      <c r="N711" s="15">
        <v>27514.851299999998</v>
      </c>
      <c r="O711" s="1"/>
      <c r="P711" s="1"/>
      <c r="Q711" s="1"/>
      <c r="R711" s="1"/>
      <c r="S711" s="1"/>
      <c r="T711" s="1"/>
      <c r="U711" s="1"/>
      <c r="V711" s="1"/>
      <c r="W711" s="1"/>
    </row>
    <row r="712" spans="1:23" ht="15">
      <c r="A712" s="19">
        <v>42182</v>
      </c>
      <c r="B712" s="13">
        <v>28717.058400000002</v>
      </c>
      <c r="C712" s="13">
        <v>7715.1935000000003</v>
      </c>
      <c r="D712" s="13">
        <v>3722.1436377454438</v>
      </c>
      <c r="E712" s="14">
        <v>3659.5476893226191</v>
      </c>
      <c r="F712" s="13">
        <v>215.4999</v>
      </c>
      <c r="G712" s="13">
        <v>45.683399999999999</v>
      </c>
      <c r="H712" s="13">
        <v>4717.2474027765011</v>
      </c>
      <c r="I712" s="14">
        <v>4314.1551462820926</v>
      </c>
      <c r="J712" s="13">
        <v>4029.5421000000001</v>
      </c>
      <c r="K712" s="13"/>
      <c r="L712" s="13"/>
      <c r="M712" s="13"/>
      <c r="N712" s="15">
        <v>32962.100400000003</v>
      </c>
      <c r="O712" s="1"/>
      <c r="P712" s="1"/>
      <c r="Q712" s="1"/>
      <c r="R712" s="1"/>
      <c r="S712" s="1"/>
      <c r="T712" s="1"/>
      <c r="U712" s="1"/>
      <c r="V712" s="1"/>
      <c r="W712" s="1"/>
    </row>
    <row r="713" spans="1:23" ht="15">
      <c r="A713" s="19">
        <v>42189</v>
      </c>
      <c r="B713" s="13">
        <v>24697.4961</v>
      </c>
      <c r="C713" s="13">
        <v>6378.5183999999999</v>
      </c>
      <c r="D713" s="13">
        <v>3871.9800667189425</v>
      </c>
      <c r="E713" s="14">
        <v>3645.7953039685699</v>
      </c>
      <c r="F713" s="13">
        <v>770.7328</v>
      </c>
      <c r="G713" s="13">
        <v>161.79249999999999</v>
      </c>
      <c r="H713" s="13">
        <v>4763.711544107422</v>
      </c>
      <c r="I713" s="14">
        <v>4531.6771091299815</v>
      </c>
      <c r="J713" s="13">
        <v>3629.6264000000001</v>
      </c>
      <c r="K713" s="13"/>
      <c r="L713" s="13"/>
      <c r="M713" s="13"/>
      <c r="N713" s="15">
        <v>29097.855299999999</v>
      </c>
      <c r="O713" s="1"/>
      <c r="P713" s="1"/>
      <c r="Q713" s="1"/>
      <c r="R713" s="1"/>
      <c r="S713" s="1"/>
      <c r="T713" s="1"/>
      <c r="U713" s="1"/>
      <c r="V713" s="1"/>
      <c r="W713" s="1"/>
    </row>
    <row r="714" spans="1:23" ht="15">
      <c r="A714" s="19">
        <v>42196</v>
      </c>
      <c r="B714" s="13">
        <v>26229.937099999999</v>
      </c>
      <c r="C714" s="13">
        <v>7053.0973999999997</v>
      </c>
      <c r="D714" s="13">
        <v>3718.9245536294452</v>
      </c>
      <c r="E714" s="14">
        <v>3738.0472752215273</v>
      </c>
      <c r="F714" s="13">
        <v>963.97709999999995</v>
      </c>
      <c r="G714" s="13">
        <v>229.21260000000001</v>
      </c>
      <c r="H714" s="13">
        <v>4205.6025715863789</v>
      </c>
      <c r="I714" s="14">
        <v>4603.6768924084563</v>
      </c>
      <c r="J714" s="13">
        <v>5356.5946000000004</v>
      </c>
      <c r="K714" s="13"/>
      <c r="L714" s="13"/>
      <c r="M714" s="13"/>
      <c r="N714" s="15">
        <v>32550.5088</v>
      </c>
      <c r="O714" s="1"/>
      <c r="P714" s="1"/>
      <c r="Q714" s="1"/>
      <c r="R714" s="1"/>
      <c r="S714" s="1"/>
      <c r="T714" s="1"/>
      <c r="U714" s="1"/>
      <c r="V714" s="1"/>
      <c r="W714" s="1"/>
    </row>
    <row r="715" spans="1:23" ht="15">
      <c r="A715" s="19">
        <v>42203</v>
      </c>
      <c r="B715" s="13">
        <v>26627.164799999999</v>
      </c>
      <c r="C715" s="13">
        <v>7128.9832999999999</v>
      </c>
      <c r="D715" s="13">
        <v>3735.0578167296308</v>
      </c>
      <c r="E715" s="14">
        <v>3786.4212826751223</v>
      </c>
      <c r="F715" s="13">
        <v>521.31989999999996</v>
      </c>
      <c r="G715" s="13">
        <v>98.345799999999997</v>
      </c>
      <c r="H715" s="13">
        <v>5300.8862605215472</v>
      </c>
      <c r="I715" s="14">
        <v>4649.8749365937265</v>
      </c>
      <c r="J715" s="13">
        <v>2505.3141999999998</v>
      </c>
      <c r="K715" s="13"/>
      <c r="L715" s="13"/>
      <c r="M715" s="13"/>
      <c r="N715" s="15">
        <v>29653.798899999998</v>
      </c>
      <c r="O715" s="1"/>
      <c r="P715" s="1"/>
      <c r="Q715" s="1"/>
      <c r="R715" s="1"/>
      <c r="S715" s="1"/>
      <c r="T715" s="1"/>
      <c r="U715" s="1"/>
      <c r="V715" s="1"/>
      <c r="W715" s="1"/>
    </row>
    <row r="716" spans="1:23" ht="15">
      <c r="A716" s="19">
        <v>42210</v>
      </c>
      <c r="B716" s="13">
        <v>29363.328699999998</v>
      </c>
      <c r="C716" s="13">
        <v>7584.8752000000004</v>
      </c>
      <c r="D716" s="13">
        <v>3871.3001764353353</v>
      </c>
      <c r="E716" s="14">
        <v>3846.2166262975502</v>
      </c>
      <c r="F716" s="13">
        <v>340.35879999999997</v>
      </c>
      <c r="G716" s="13">
        <v>65.903099999999995</v>
      </c>
      <c r="H716" s="13">
        <v>5164.5339900550962</v>
      </c>
      <c r="I716" s="14">
        <v>4676.0376332273154</v>
      </c>
      <c r="J716" s="13">
        <v>6349.8550999999998</v>
      </c>
      <c r="K716" s="13"/>
      <c r="L716" s="13"/>
      <c r="M716" s="13"/>
      <c r="N716" s="15">
        <v>36053.542600000001</v>
      </c>
      <c r="O716" s="1"/>
      <c r="P716" s="1"/>
      <c r="Q716" s="1"/>
      <c r="R716" s="1"/>
      <c r="S716" s="1"/>
      <c r="T716" s="1"/>
      <c r="U716" s="1"/>
      <c r="V716" s="1"/>
      <c r="W716" s="1"/>
    </row>
    <row r="717" spans="1:23" ht="15">
      <c r="A717" s="19">
        <v>42217</v>
      </c>
      <c r="B717" s="13">
        <v>24980.551200000002</v>
      </c>
      <c r="C717" s="13">
        <v>6642.4321</v>
      </c>
      <c r="D717" s="13">
        <v>3760.7537154952629</v>
      </c>
      <c r="E717" s="14">
        <v>3814.7504590243702</v>
      </c>
      <c r="F717" s="13">
        <v>378.0958</v>
      </c>
      <c r="G717" s="13">
        <v>73.203400000000002</v>
      </c>
      <c r="H717" s="13">
        <v>5165.0032648756751</v>
      </c>
      <c r="I717" s="14">
        <v>4513.4207998315587</v>
      </c>
      <c r="J717" s="13">
        <v>3786.9539</v>
      </c>
      <c r="K717" s="13"/>
      <c r="L717" s="13"/>
      <c r="M717" s="13"/>
      <c r="N717" s="15">
        <v>29145.600900000001</v>
      </c>
      <c r="O717" s="1"/>
      <c r="P717" s="1"/>
      <c r="Q717" s="1"/>
      <c r="R717" s="1"/>
      <c r="S717" s="1"/>
      <c r="T717" s="1"/>
      <c r="U717" s="1"/>
      <c r="V717" s="1"/>
      <c r="W717" s="1"/>
    </row>
    <row r="718" spans="1:23" ht="15">
      <c r="A718" s="19">
        <v>42224</v>
      </c>
      <c r="B718" s="13">
        <v>25524.488799999999</v>
      </c>
      <c r="C718" s="13">
        <v>6438.8846000000003</v>
      </c>
      <c r="D718" s="13">
        <v>3964.1165179447385</v>
      </c>
      <c r="E718" s="14">
        <v>3854.893958985489</v>
      </c>
      <c r="F718" s="13">
        <v>550.87480000000005</v>
      </c>
      <c r="G718" s="13">
        <v>102.5402</v>
      </c>
      <c r="H718" s="13">
        <v>5372.2813101593329</v>
      </c>
      <c r="I718" s="14">
        <v>5107.240297664468</v>
      </c>
      <c r="J718" s="13">
        <v>2980.0191</v>
      </c>
      <c r="K718" s="13"/>
      <c r="L718" s="13"/>
      <c r="M718" s="13"/>
      <c r="N718" s="15">
        <v>29055.382699999998</v>
      </c>
      <c r="O718" s="1"/>
      <c r="P718" s="1"/>
      <c r="Q718" s="1"/>
      <c r="R718" s="1"/>
      <c r="S718" s="1"/>
      <c r="T718" s="1"/>
      <c r="U718" s="1"/>
      <c r="V718" s="1"/>
      <c r="W718" s="1"/>
    </row>
    <row r="719" spans="1:23" ht="15">
      <c r="A719" s="19">
        <v>42231</v>
      </c>
      <c r="B719" s="13">
        <v>26869.443899999998</v>
      </c>
      <c r="C719" s="13">
        <v>7141.5986999999996</v>
      </c>
      <c r="D719" s="13">
        <v>3762.3850105159227</v>
      </c>
      <c r="E719" s="14">
        <v>3878.4804948811006</v>
      </c>
      <c r="F719" s="13">
        <v>705.15210000000002</v>
      </c>
      <c r="G719" s="13">
        <v>159.79220000000001</v>
      </c>
      <c r="H719" s="13">
        <v>4412.9319203315299</v>
      </c>
      <c r="I719" s="14">
        <v>4905.6689795294387</v>
      </c>
      <c r="J719" s="13">
        <v>5261.5101999999997</v>
      </c>
      <c r="K719" s="13"/>
      <c r="L719" s="13"/>
      <c r="M719" s="13"/>
      <c r="N719" s="15">
        <v>32836.106199999995</v>
      </c>
      <c r="O719" s="1"/>
      <c r="P719" s="1"/>
      <c r="Q719" s="1"/>
      <c r="R719" s="1"/>
      <c r="S719" s="1"/>
      <c r="T719" s="1"/>
      <c r="U719" s="1"/>
      <c r="V719" s="1"/>
      <c r="W719" s="1"/>
    </row>
    <row r="720" spans="1:23" ht="15">
      <c r="A720" s="19">
        <v>42238</v>
      </c>
      <c r="B720" s="13">
        <v>28135.0304</v>
      </c>
      <c r="C720" s="13">
        <v>7217.933</v>
      </c>
      <c r="D720" s="13">
        <v>3897.9345471896177</v>
      </c>
      <c r="E720" s="14">
        <v>3883.135680424396</v>
      </c>
      <c r="F720" s="13">
        <v>585.40139999999997</v>
      </c>
      <c r="G720" s="13">
        <v>131.07230000000001</v>
      </c>
      <c r="H720" s="13">
        <v>4466.2480173156337</v>
      </c>
      <c r="I720" s="14">
        <v>4770.1976162447918</v>
      </c>
      <c r="J720" s="13">
        <v>3722.7919999999999</v>
      </c>
      <c r="K720" s="13"/>
      <c r="L720" s="13"/>
      <c r="M720" s="13"/>
      <c r="N720" s="15">
        <v>32443.2238</v>
      </c>
      <c r="O720" s="1"/>
      <c r="P720" s="1"/>
      <c r="Q720" s="1"/>
      <c r="R720" s="1"/>
      <c r="S720" s="1"/>
      <c r="T720" s="1"/>
      <c r="U720" s="1"/>
      <c r="V720" s="1"/>
      <c r="W720" s="1"/>
    </row>
    <row r="721" spans="1:23" ht="15">
      <c r="A721" s="19">
        <v>42245</v>
      </c>
      <c r="B721" s="13">
        <v>26006.557700000001</v>
      </c>
      <c r="C721" s="13">
        <v>6592.7824000000001</v>
      </c>
      <c r="D721" s="13">
        <v>3944.7013600812916</v>
      </c>
      <c r="E721" s="14">
        <v>3916.7872324424575</v>
      </c>
      <c r="F721" s="13">
        <v>450.22609999999997</v>
      </c>
      <c r="G721" s="13">
        <v>89.13</v>
      </c>
      <c r="H721" s="13">
        <v>5051.3418602041966</v>
      </c>
      <c r="I721" s="14">
        <v>4749.2012491536861</v>
      </c>
      <c r="J721" s="13">
        <v>2702.9985000000001</v>
      </c>
      <c r="K721" s="13"/>
      <c r="L721" s="13"/>
      <c r="M721" s="13"/>
      <c r="N721" s="15">
        <v>29159.782300000003</v>
      </c>
      <c r="O721" s="1"/>
      <c r="P721" s="1"/>
      <c r="Q721" s="1"/>
      <c r="R721" s="1"/>
      <c r="S721" s="1"/>
      <c r="T721" s="1"/>
      <c r="U721" s="1"/>
      <c r="V721" s="1"/>
      <c r="W721" s="1"/>
    </row>
    <row r="722" spans="1:23" ht="15">
      <c r="A722" s="19">
        <v>42252</v>
      </c>
      <c r="B722" s="13">
        <v>24667.455300000001</v>
      </c>
      <c r="C722" s="13">
        <v>7027.8572999999997</v>
      </c>
      <c r="D722" s="13">
        <v>3509.9539229403536</v>
      </c>
      <c r="E722" s="14">
        <v>3819.4558403109354</v>
      </c>
      <c r="F722" s="13">
        <v>502.15750000000003</v>
      </c>
      <c r="G722" s="13">
        <v>99.272999999999996</v>
      </c>
      <c r="H722" s="13">
        <v>5058.3491986743629</v>
      </c>
      <c r="I722" s="14">
        <v>4672.3123726007016</v>
      </c>
      <c r="J722" s="13">
        <v>4071.3087</v>
      </c>
      <c r="K722" s="13"/>
      <c r="L722" s="13"/>
      <c r="M722" s="13"/>
      <c r="N722" s="15">
        <v>29240.9215</v>
      </c>
      <c r="O722" s="1"/>
      <c r="P722" s="1"/>
      <c r="Q722" s="1"/>
      <c r="R722" s="1"/>
      <c r="S722" s="1"/>
      <c r="T722" s="1"/>
      <c r="U722" s="1"/>
      <c r="V722" s="1"/>
      <c r="W722" s="1"/>
    </row>
    <row r="723" spans="1:23" ht="15">
      <c r="A723" s="19">
        <v>42259</v>
      </c>
      <c r="B723" s="13">
        <v>13642.4166</v>
      </c>
      <c r="C723" s="13">
        <v>3526.2348000000002</v>
      </c>
      <c r="D723" s="13">
        <v>3868.8338621126418</v>
      </c>
      <c r="E723" s="14">
        <v>3812.7708720122837</v>
      </c>
      <c r="F723" s="13">
        <v>1246.4768999999999</v>
      </c>
      <c r="G723" s="13">
        <v>211.42009999999999</v>
      </c>
      <c r="H723" s="13">
        <v>5895.7350791149938</v>
      </c>
      <c r="I723" s="14">
        <v>4931.5323368571262</v>
      </c>
      <c r="J723" s="13">
        <v>1438.7936</v>
      </c>
      <c r="K723" s="13"/>
      <c r="L723" s="13"/>
      <c r="M723" s="13"/>
      <c r="N723" s="15">
        <v>16327.687099999999</v>
      </c>
      <c r="O723" s="1"/>
      <c r="P723" s="1"/>
      <c r="Q723" s="1"/>
      <c r="R723" s="1"/>
      <c r="S723" s="1"/>
      <c r="T723" s="1"/>
      <c r="U723" s="1"/>
      <c r="V723" s="1"/>
      <c r="W723" s="1"/>
    </row>
    <row r="724" spans="1:23" ht="15">
      <c r="A724" s="19">
        <v>42266</v>
      </c>
      <c r="B724" s="13">
        <v>40561.294099999999</v>
      </c>
      <c r="C724" s="13">
        <v>9734.7175999999999</v>
      </c>
      <c r="D724" s="13">
        <v>4166.6636636690928</v>
      </c>
      <c r="E724" s="14">
        <v>3903.4651302745169</v>
      </c>
      <c r="F724" s="13">
        <v>696.53599999999994</v>
      </c>
      <c r="G724" s="13">
        <v>140.45349999999999</v>
      </c>
      <c r="H724" s="13">
        <v>4959.1929001413282</v>
      </c>
      <c r="I724" s="14">
        <v>5226.340359737047</v>
      </c>
      <c r="J724" s="13">
        <v>5480.6624000000002</v>
      </c>
      <c r="K724" s="13"/>
      <c r="L724" s="13"/>
      <c r="M724" s="13"/>
      <c r="N724" s="15">
        <v>46738.4925</v>
      </c>
      <c r="O724" s="1"/>
      <c r="P724" s="1"/>
      <c r="Q724" s="1"/>
      <c r="R724" s="1"/>
      <c r="S724" s="1"/>
      <c r="T724" s="1"/>
      <c r="U724" s="1"/>
      <c r="V724" s="1"/>
      <c r="W724" s="1"/>
    </row>
    <row r="725" spans="1:23" ht="15">
      <c r="A725" s="19">
        <v>42273</v>
      </c>
      <c r="B725" s="13">
        <v>32654.245699999999</v>
      </c>
      <c r="C725" s="13">
        <v>9843.5707000000002</v>
      </c>
      <c r="D725" s="13">
        <v>3317.3171296468668</v>
      </c>
      <c r="E725" s="14">
        <v>3745.020901866998</v>
      </c>
      <c r="F725" s="13">
        <v>635.90139999999997</v>
      </c>
      <c r="G725" s="13">
        <v>128.29519999999999</v>
      </c>
      <c r="H725" s="13">
        <v>4956.5486471824361</v>
      </c>
      <c r="I725" s="14">
        <v>5287.6046682453025</v>
      </c>
      <c r="J725" s="13">
        <v>4959.1005999999998</v>
      </c>
      <c r="K725" s="13"/>
      <c r="L725" s="13"/>
      <c r="M725" s="13"/>
      <c r="N725" s="15">
        <v>38249.2477</v>
      </c>
      <c r="O725" s="1"/>
      <c r="P725" s="1"/>
      <c r="Q725" s="1"/>
      <c r="R725" s="1"/>
      <c r="S725" s="1"/>
      <c r="T725" s="1"/>
      <c r="U725" s="1"/>
      <c r="V725" s="1"/>
      <c r="W725" s="1"/>
    </row>
    <row r="726" spans="1:23" ht="15">
      <c r="A726" s="19">
        <v>42280</v>
      </c>
      <c r="B726" s="13">
        <v>24154.7644</v>
      </c>
      <c r="C726" s="13">
        <v>6232.1367</v>
      </c>
      <c r="D726" s="13">
        <v>3875.8399506865758</v>
      </c>
      <c r="E726" s="14">
        <v>3811.1562924255595</v>
      </c>
      <c r="F726" s="13">
        <v>1004.2809999999999</v>
      </c>
      <c r="G726" s="13">
        <v>185.428</v>
      </c>
      <c r="H726" s="13">
        <v>5416.0159199257932</v>
      </c>
      <c r="I726" s="14">
        <v>5334.3348997434032</v>
      </c>
      <c r="J726" s="13">
        <v>5114.3806999999997</v>
      </c>
      <c r="K726" s="13"/>
      <c r="L726" s="13"/>
      <c r="M726" s="13"/>
      <c r="N726" s="15">
        <v>30273.426100000001</v>
      </c>
      <c r="O726" s="1"/>
      <c r="P726" s="1"/>
      <c r="Q726" s="1"/>
      <c r="R726" s="1"/>
      <c r="S726" s="1"/>
      <c r="T726" s="1"/>
      <c r="U726" s="1"/>
      <c r="V726" s="1"/>
      <c r="W726" s="1"/>
    </row>
    <row r="727" spans="1:23" ht="15">
      <c r="A727" s="19">
        <v>42287</v>
      </c>
      <c r="B727" s="13">
        <v>29033.350999999999</v>
      </c>
      <c r="C727" s="13">
        <v>8673.1733000000004</v>
      </c>
      <c r="D727" s="13">
        <v>3347.4888597002896</v>
      </c>
      <c r="E727" s="14">
        <v>3690.898367497146</v>
      </c>
      <c r="F727" s="13">
        <v>986.1893</v>
      </c>
      <c r="G727" s="13">
        <v>208.0599</v>
      </c>
      <c r="H727" s="13">
        <v>4739.9297029365107</v>
      </c>
      <c r="I727" s="14">
        <v>5223.4362516852252</v>
      </c>
      <c r="J727" s="13">
        <v>3672.9690000000001</v>
      </c>
      <c r="K727" s="13"/>
      <c r="L727" s="13"/>
      <c r="M727" s="13"/>
      <c r="N727" s="15">
        <v>33692.509299999998</v>
      </c>
      <c r="O727" s="1"/>
      <c r="P727" s="1"/>
      <c r="Q727" s="1"/>
      <c r="R727" s="1"/>
      <c r="S727" s="1"/>
      <c r="T727" s="1"/>
      <c r="U727" s="1"/>
      <c r="V727" s="1"/>
      <c r="W727" s="1"/>
    </row>
    <row r="728" spans="1:23" ht="15">
      <c r="A728" s="19">
        <v>42294</v>
      </c>
      <c r="B728" s="13">
        <v>30747.759900000001</v>
      </c>
      <c r="C728" s="13">
        <v>7884.8795</v>
      </c>
      <c r="D728" s="13">
        <v>3899.5852631609655</v>
      </c>
      <c r="E728" s="14">
        <v>3760.0320130382552</v>
      </c>
      <c r="F728" s="13">
        <v>1568.307</v>
      </c>
      <c r="G728" s="13">
        <v>386.96719999999999</v>
      </c>
      <c r="H728" s="13">
        <v>4052.8163627304848</v>
      </c>
      <c r="I728" s="14">
        <v>4621.3817120350232</v>
      </c>
      <c r="J728" s="13">
        <v>3844.4625999999998</v>
      </c>
      <c r="K728" s="13"/>
      <c r="L728" s="13"/>
      <c r="M728" s="13"/>
      <c r="N728" s="15">
        <v>36160.529500000004</v>
      </c>
      <c r="O728" s="1"/>
      <c r="P728" s="1"/>
      <c r="Q728" s="1"/>
      <c r="R728" s="1"/>
      <c r="S728" s="1"/>
      <c r="T728" s="1"/>
      <c r="U728" s="1"/>
      <c r="V728" s="1"/>
      <c r="W728" s="1"/>
    </row>
    <row r="729" spans="1:23" ht="15">
      <c r="A729" s="19">
        <v>42301</v>
      </c>
      <c r="B729" s="13">
        <v>17301.7281</v>
      </c>
      <c r="C729" s="13">
        <v>4289.6782000000003</v>
      </c>
      <c r="D729" s="13">
        <v>4033.3394006105168</v>
      </c>
      <c r="E729" s="14">
        <v>3710.1152000118759</v>
      </c>
      <c r="F729" s="13">
        <v>968.10310000000004</v>
      </c>
      <c r="G729" s="13">
        <v>186.53469999999999</v>
      </c>
      <c r="H729" s="13">
        <v>5189.9357063323887</v>
      </c>
      <c r="I729" s="14">
        <v>4669.1963948590583</v>
      </c>
      <c r="J729" s="13">
        <v>1723.5236</v>
      </c>
      <c r="K729" s="13"/>
      <c r="L729" s="13"/>
      <c r="M729" s="13"/>
      <c r="N729" s="15">
        <v>19993.354800000001</v>
      </c>
      <c r="O729" s="1"/>
      <c r="P729" s="1"/>
      <c r="Q729" s="1"/>
      <c r="R729" s="1"/>
      <c r="S729" s="1"/>
      <c r="T729" s="1"/>
      <c r="U729" s="1"/>
      <c r="V729" s="1"/>
      <c r="W729" s="1"/>
    </row>
    <row r="730" spans="1:23" ht="15">
      <c r="A730" s="19">
        <v>42308</v>
      </c>
      <c r="B730" s="13">
        <v>27230.001400000001</v>
      </c>
      <c r="C730" s="13">
        <v>7206.1544000000004</v>
      </c>
      <c r="D730" s="13">
        <v>3778.7146775539532</v>
      </c>
      <c r="E730" s="14">
        <v>3757.2877049878407</v>
      </c>
      <c r="F730" s="13">
        <v>1112.6498999999999</v>
      </c>
      <c r="G730" s="13">
        <v>277.12819999999999</v>
      </c>
      <c r="H730" s="13">
        <v>4014.928469928358</v>
      </c>
      <c r="I730" s="14">
        <v>4415.2648168294036</v>
      </c>
      <c r="J730" s="13">
        <v>4455.8121000000001</v>
      </c>
      <c r="K730" s="13"/>
      <c r="L730" s="13"/>
      <c r="M730" s="13"/>
      <c r="N730" s="15">
        <v>32798.463400000001</v>
      </c>
      <c r="O730" s="1"/>
      <c r="P730" s="1"/>
      <c r="Q730" s="1"/>
      <c r="R730" s="1"/>
      <c r="S730" s="1"/>
      <c r="T730" s="1"/>
      <c r="U730" s="1"/>
      <c r="V730" s="1"/>
      <c r="W730" s="1"/>
    </row>
    <row r="731" spans="1:23" ht="15">
      <c r="A731" s="19">
        <v>42315</v>
      </c>
      <c r="B731" s="13">
        <v>24401.011299999998</v>
      </c>
      <c r="C731" s="13">
        <v>6992.4733999999999</v>
      </c>
      <c r="D731" s="13">
        <v>3489.6108864711587</v>
      </c>
      <c r="E731" s="14">
        <v>3757.0913153899733</v>
      </c>
      <c r="F731" s="13">
        <v>1401.8951999999999</v>
      </c>
      <c r="G731" s="13">
        <v>283.23</v>
      </c>
      <c r="H731" s="13">
        <v>4949.6705857430352</v>
      </c>
      <c r="I731" s="14">
        <v>4567.4847917455863</v>
      </c>
      <c r="J731" s="13">
        <v>5344.4134000000004</v>
      </c>
      <c r="K731" s="13"/>
      <c r="L731" s="13"/>
      <c r="M731" s="13"/>
      <c r="N731" s="15">
        <v>31147.319899999999</v>
      </c>
      <c r="O731" s="1"/>
      <c r="P731" s="1"/>
      <c r="Q731" s="1"/>
      <c r="R731" s="1"/>
      <c r="S731" s="1"/>
      <c r="T731" s="1"/>
      <c r="U731" s="1"/>
      <c r="V731" s="1"/>
      <c r="W731" s="1"/>
    </row>
    <row r="732" spans="1:23" ht="15">
      <c r="A732" s="19">
        <v>42322</v>
      </c>
      <c r="B732" s="13">
        <v>28919.534500000002</v>
      </c>
      <c r="C732" s="13">
        <v>7813.9457000000002</v>
      </c>
      <c r="D732" s="13">
        <v>3701.0155445538862</v>
      </c>
      <c r="E732" s="14">
        <v>3735.1007872983773</v>
      </c>
      <c r="F732" s="13">
        <v>1660.3259</v>
      </c>
      <c r="G732" s="13">
        <v>297.0138</v>
      </c>
      <c r="H732" s="13">
        <v>5590.0631553146695</v>
      </c>
      <c r="I732" s="14">
        <v>4798.0168033730106</v>
      </c>
      <c r="J732" s="13">
        <v>3504.5057000000002</v>
      </c>
      <c r="K732" s="13"/>
      <c r="L732" s="13"/>
      <c r="M732" s="13"/>
      <c r="N732" s="15">
        <v>34084.366099999999</v>
      </c>
      <c r="O732" s="1"/>
      <c r="P732" s="1"/>
      <c r="Q732" s="1"/>
      <c r="R732" s="1"/>
      <c r="S732" s="1"/>
      <c r="T732" s="1"/>
      <c r="U732" s="1"/>
      <c r="V732" s="1"/>
      <c r="W732" s="1"/>
    </row>
    <row r="733" spans="1:23" ht="15">
      <c r="A733" s="19">
        <v>42329</v>
      </c>
      <c r="B733" s="13">
        <v>29468.1505</v>
      </c>
      <c r="C733" s="13">
        <v>7558.8887000000004</v>
      </c>
      <c r="D733" s="13">
        <v>3898.4765710335168</v>
      </c>
      <c r="E733" s="14">
        <v>3798.4302425672608</v>
      </c>
      <c r="F733" s="13">
        <v>1977.9241</v>
      </c>
      <c r="G733" s="13">
        <v>394.17399999999998</v>
      </c>
      <c r="H733" s="13">
        <v>5017.8959038394214</v>
      </c>
      <c r="I733" s="14">
        <v>4934.0582007523208</v>
      </c>
      <c r="J733" s="13">
        <v>4641.4498999999996</v>
      </c>
      <c r="K733" s="13"/>
      <c r="L733" s="13"/>
      <c r="M733" s="13"/>
      <c r="N733" s="15">
        <v>36087.5245</v>
      </c>
      <c r="O733" s="1"/>
      <c r="P733" s="1"/>
      <c r="Q733" s="1"/>
      <c r="R733" s="1"/>
      <c r="S733" s="1"/>
      <c r="T733" s="1"/>
      <c r="U733" s="1"/>
      <c r="V733" s="1"/>
      <c r="W733" s="1"/>
    </row>
    <row r="734" spans="1:23" ht="15">
      <c r="A734" s="19">
        <v>42336</v>
      </c>
      <c r="B734" s="13">
        <v>25271.275699999998</v>
      </c>
      <c r="C734" s="13">
        <v>7031.5342000000001</v>
      </c>
      <c r="D734" s="13">
        <v>3593.9917208964152</v>
      </c>
      <c r="E734" s="14">
        <v>3753.510834951363</v>
      </c>
      <c r="F734" s="13">
        <v>3293.1046999999999</v>
      </c>
      <c r="G734" s="13">
        <v>643.76969999999994</v>
      </c>
      <c r="H734" s="13">
        <v>5115.3459070844747</v>
      </c>
      <c r="I734" s="14">
        <v>5096.505706159146</v>
      </c>
      <c r="J734" s="13">
        <v>3739.6714999999999</v>
      </c>
      <c r="K734" s="13"/>
      <c r="L734" s="13"/>
      <c r="M734" s="13"/>
      <c r="N734" s="15">
        <v>32304.051899999999</v>
      </c>
      <c r="O734" s="1"/>
      <c r="P734" s="1"/>
      <c r="Q734" s="1"/>
      <c r="R734" s="1"/>
      <c r="S734" s="1"/>
      <c r="T734" s="1"/>
      <c r="U734" s="1"/>
      <c r="V734" s="1"/>
      <c r="W734" s="1"/>
    </row>
    <row r="735" spans="1:23" ht="15">
      <c r="A735" s="19">
        <v>42343</v>
      </c>
      <c r="B735" s="13">
        <v>30810.032999999999</v>
      </c>
      <c r="C735" s="13">
        <v>8804.1335999999992</v>
      </c>
      <c r="D735" s="13">
        <v>3499.4963047811998</v>
      </c>
      <c r="E735" s="14">
        <v>3708.6824074137739</v>
      </c>
      <c r="F735" s="13">
        <v>2061.5673000000002</v>
      </c>
      <c r="G735" s="13">
        <v>479.43509999999998</v>
      </c>
      <c r="H735" s="13">
        <v>4299.9924285893967</v>
      </c>
      <c r="I735" s="14">
        <v>4924.5605037645028</v>
      </c>
      <c r="J735" s="13">
        <v>5474.4263000000001</v>
      </c>
      <c r="K735" s="13"/>
      <c r="L735" s="13"/>
      <c r="M735" s="13"/>
      <c r="N735" s="15">
        <v>38346.026599999997</v>
      </c>
      <c r="O735" s="1"/>
      <c r="P735" s="1"/>
      <c r="Q735" s="1"/>
      <c r="R735" s="1"/>
      <c r="S735" s="1"/>
      <c r="T735" s="1"/>
      <c r="U735" s="1"/>
      <c r="V735" s="1"/>
      <c r="W735" s="1"/>
    </row>
    <row r="736" spans="1:23" ht="15">
      <c r="A736" s="19">
        <v>42350</v>
      </c>
      <c r="B736" s="13">
        <v>39383.166400000002</v>
      </c>
      <c r="C736" s="13">
        <v>10499.292299999999</v>
      </c>
      <c r="D736" s="13">
        <v>3751.0305718414947</v>
      </c>
      <c r="E736" s="14">
        <v>3742.7239915968962</v>
      </c>
      <c r="F736" s="13">
        <v>1218.9938</v>
      </c>
      <c r="G736" s="13">
        <v>254.01660000000001</v>
      </c>
      <c r="H736" s="13">
        <v>4798.8745617412405</v>
      </c>
      <c r="I736" s="14">
        <v>4882.6479890710452</v>
      </c>
      <c r="J736" s="13">
        <v>4437.393</v>
      </c>
      <c r="K736" s="13"/>
      <c r="L736" s="13"/>
      <c r="M736" s="13"/>
      <c r="N736" s="15">
        <v>45039.553200000002</v>
      </c>
      <c r="O736" s="1"/>
      <c r="P736" s="1"/>
      <c r="Q736" s="1"/>
      <c r="R736" s="1"/>
      <c r="S736" s="1"/>
      <c r="T736" s="1"/>
      <c r="U736" s="1"/>
      <c r="V736" s="1"/>
      <c r="W736" s="1"/>
    </row>
    <row r="737" spans="1:23" ht="15">
      <c r="A737" s="19">
        <v>42357</v>
      </c>
      <c r="B737" s="13">
        <v>26612.4581</v>
      </c>
      <c r="C737" s="13">
        <v>7079.4690000000001</v>
      </c>
      <c r="D737" s="13">
        <v>3759.1036983140971</v>
      </c>
      <c r="E737" s="14">
        <v>3723.961883955717</v>
      </c>
      <c r="F737" s="13">
        <v>3064.3939999999998</v>
      </c>
      <c r="G737" s="13">
        <v>674.96429999999998</v>
      </c>
      <c r="H737" s="13">
        <v>4540.0830829126817</v>
      </c>
      <c r="I737" s="14">
        <v>4657.2527303131137</v>
      </c>
      <c r="J737" s="13">
        <v>4279.3305</v>
      </c>
      <c r="K737" s="13"/>
      <c r="L737" s="13"/>
      <c r="M737" s="13"/>
      <c r="N737" s="15">
        <v>33956.1826</v>
      </c>
      <c r="O737" s="1"/>
      <c r="P737" s="1"/>
      <c r="Q737" s="1"/>
      <c r="R737" s="1"/>
      <c r="S737" s="1"/>
      <c r="T737" s="1"/>
      <c r="U737" s="1"/>
      <c r="V737" s="1"/>
      <c r="W737" s="1"/>
    </row>
    <row r="738" spans="1:23" ht="15">
      <c r="A738" s="19">
        <v>42364</v>
      </c>
      <c r="B738" s="13">
        <v>27135.9336</v>
      </c>
      <c r="C738" s="13">
        <v>7291.5973000000004</v>
      </c>
      <c r="D738" s="13">
        <v>3721.5348686357102</v>
      </c>
      <c r="E738" s="14">
        <v>3714.7646085610058</v>
      </c>
      <c r="F738" s="13">
        <v>720.05050000000006</v>
      </c>
      <c r="G738" s="13">
        <v>215.94929999999999</v>
      </c>
      <c r="H738" s="13">
        <v>3334.3497756186289</v>
      </c>
      <c r="I738" s="14">
        <v>4569.8249982346379</v>
      </c>
      <c r="J738" s="13">
        <v>4083.3240000000001</v>
      </c>
      <c r="K738" s="13"/>
      <c r="L738" s="13"/>
      <c r="M738" s="13"/>
      <c r="N738" s="15">
        <v>31939.308100000002</v>
      </c>
      <c r="O738" s="1"/>
      <c r="P738" s="1"/>
      <c r="Q738" s="1"/>
      <c r="R738" s="1"/>
      <c r="S738" s="1"/>
      <c r="T738" s="1"/>
      <c r="U738" s="1"/>
      <c r="V738" s="1"/>
      <c r="W738" s="1"/>
    </row>
    <row r="739" spans="1:23" ht="15">
      <c r="A739" s="19">
        <v>42371</v>
      </c>
      <c r="B739" s="13">
        <v>22966.7317</v>
      </c>
      <c r="C739" s="13">
        <v>6303.1670999999997</v>
      </c>
      <c r="D739" s="13">
        <v>3643.6812376432158</v>
      </c>
      <c r="E739" s="14">
        <v>3791.9896142217958</v>
      </c>
      <c r="F739" s="13">
        <v>771.68110000000001</v>
      </c>
      <c r="G739" s="13">
        <v>176.40369999999999</v>
      </c>
      <c r="H739" s="13">
        <v>4374.5176546750436</v>
      </c>
      <c r="I739" s="14">
        <v>4431.0159781812545</v>
      </c>
      <c r="J739" s="13">
        <v>2196.6882999999998</v>
      </c>
      <c r="K739" s="13"/>
      <c r="L739" s="13"/>
      <c r="M739" s="13"/>
      <c r="N739" s="15">
        <v>25935.1011</v>
      </c>
      <c r="O739" s="1"/>
      <c r="P739" s="1"/>
      <c r="Q739" s="1"/>
      <c r="R739" s="1"/>
      <c r="S739" s="1"/>
      <c r="T739" s="1"/>
      <c r="U739" s="1"/>
      <c r="V739" s="1"/>
      <c r="W739" s="1"/>
    </row>
    <row r="740" spans="1:23" ht="15">
      <c r="A740" s="19">
        <v>42378</v>
      </c>
      <c r="B740" s="13">
        <v>22882.907200000001</v>
      </c>
      <c r="C740" s="13">
        <v>6667.0298000000003</v>
      </c>
      <c r="D740" s="13">
        <v>3432.2491253901403</v>
      </c>
      <c r="E740" s="14">
        <v>3720.4620349653064</v>
      </c>
      <c r="F740" s="13">
        <v>1060.9327000000001</v>
      </c>
      <c r="G740" s="13">
        <v>260.27699999999999</v>
      </c>
      <c r="H740" s="13">
        <v>4076.1676982599306</v>
      </c>
      <c r="I740" s="14">
        <v>4399.7195341570296</v>
      </c>
      <c r="J740" s="13">
        <v>3640.9569000000001</v>
      </c>
      <c r="K740" s="13"/>
      <c r="L740" s="13"/>
      <c r="M740" s="13"/>
      <c r="N740" s="15">
        <v>27584.796800000004</v>
      </c>
      <c r="O740" s="1"/>
      <c r="P740" s="1"/>
      <c r="Q740" s="1"/>
      <c r="R740" s="1"/>
      <c r="S740" s="1"/>
      <c r="T740" s="1"/>
      <c r="U740" s="1"/>
      <c r="V740" s="1"/>
      <c r="W740" s="1"/>
    </row>
    <row r="741" spans="1:23" ht="15">
      <c r="A741" s="19">
        <v>42385</v>
      </c>
      <c r="B741" s="13">
        <v>26570.465899999999</v>
      </c>
      <c r="C741" s="13">
        <v>6849.7007000000003</v>
      </c>
      <c r="D741" s="13">
        <v>3879.0696212463704</v>
      </c>
      <c r="E741" s="14">
        <v>3742.3811567547782</v>
      </c>
      <c r="F741" s="13">
        <v>694.66</v>
      </c>
      <c r="G741" s="13">
        <v>155.88130000000001</v>
      </c>
      <c r="H741" s="13">
        <v>4456.3395352745965</v>
      </c>
      <c r="I741" s="14">
        <v>4119.3124941450424</v>
      </c>
      <c r="J741" s="13">
        <v>3655.9319999999998</v>
      </c>
      <c r="K741" s="13"/>
      <c r="L741" s="13"/>
      <c r="M741" s="13"/>
      <c r="N741" s="15">
        <v>30921.0579</v>
      </c>
      <c r="O741" s="1"/>
      <c r="P741" s="1"/>
      <c r="Q741" s="1"/>
      <c r="R741" s="1"/>
      <c r="S741" s="1"/>
      <c r="T741" s="1"/>
      <c r="U741" s="1"/>
      <c r="V741" s="1"/>
      <c r="W741" s="1"/>
    </row>
    <row r="742" spans="1:23" ht="15">
      <c r="A742" s="19">
        <v>42392</v>
      </c>
      <c r="B742" s="13">
        <v>28791.247200000002</v>
      </c>
      <c r="C742" s="13">
        <v>8217.4338000000007</v>
      </c>
      <c r="D742" s="13">
        <v>3503.6786301825759</v>
      </c>
      <c r="E742" s="14">
        <v>3665.3256336393506</v>
      </c>
      <c r="F742" s="13">
        <v>816.34789999999998</v>
      </c>
      <c r="G742" s="13">
        <v>202.81049999999999</v>
      </c>
      <c r="H742" s="13">
        <v>4025.1757182197175</v>
      </c>
      <c r="I742" s="14">
        <v>4152.7165695936283</v>
      </c>
      <c r="J742" s="13">
        <v>5413.8064999999997</v>
      </c>
      <c r="K742" s="13"/>
      <c r="L742" s="13"/>
      <c r="M742" s="13"/>
      <c r="N742" s="15">
        <v>35021.401599999997</v>
      </c>
      <c r="O742" s="1"/>
      <c r="P742" s="1"/>
      <c r="Q742" s="1"/>
      <c r="R742" s="1"/>
      <c r="S742" s="1"/>
      <c r="T742" s="1"/>
      <c r="U742" s="1"/>
      <c r="V742" s="1"/>
      <c r="W742" s="1"/>
    </row>
    <row r="743" spans="1:23" ht="15">
      <c r="A743" s="19">
        <v>42399</v>
      </c>
      <c r="B743" s="13">
        <v>17350.224999999999</v>
      </c>
      <c r="C743" s="13">
        <v>4430.2492000000002</v>
      </c>
      <c r="D743" s="13">
        <v>3916.3090419383179</v>
      </c>
      <c r="E743" s="14">
        <v>3678.7527585057787</v>
      </c>
      <c r="F743" s="13">
        <v>589.39890000000003</v>
      </c>
      <c r="G743" s="13">
        <v>112.59269999999999</v>
      </c>
      <c r="H743" s="13">
        <v>5234.7878681299944</v>
      </c>
      <c r="I743" s="14">
        <v>4359.7413458915416</v>
      </c>
      <c r="J743" s="13">
        <v>2788.6075999999998</v>
      </c>
      <c r="K743" s="13"/>
      <c r="L743" s="13"/>
      <c r="M743" s="13"/>
      <c r="N743" s="15">
        <v>20728.231499999998</v>
      </c>
      <c r="O743" s="1"/>
      <c r="P743" s="1"/>
      <c r="Q743" s="1"/>
      <c r="R743" s="1"/>
      <c r="S743" s="1"/>
      <c r="T743" s="1"/>
      <c r="U743" s="1"/>
      <c r="V743" s="1"/>
      <c r="W743" s="1"/>
    </row>
    <row r="744" spans="1:23" ht="15">
      <c r="A744" s="19">
        <v>42406</v>
      </c>
      <c r="B744" s="13">
        <v>30497.876199999999</v>
      </c>
      <c r="C744" s="13">
        <v>8696.0398000000005</v>
      </c>
      <c r="D744" s="13">
        <v>3507.0994270288411</v>
      </c>
      <c r="E744" s="14">
        <v>3714.1301007232737</v>
      </c>
      <c r="F744" s="13">
        <v>1509.2062000000001</v>
      </c>
      <c r="G744" s="13">
        <v>365.63060000000002</v>
      </c>
      <c r="H744" s="13">
        <v>4127.6802324531918</v>
      </c>
      <c r="I744" s="14">
        <v>4326.1657555930806</v>
      </c>
      <c r="J744" s="13">
        <v>3475.2845000000002</v>
      </c>
      <c r="K744" s="13"/>
      <c r="L744" s="13"/>
      <c r="M744" s="13"/>
      <c r="N744" s="15">
        <v>35482.366900000001</v>
      </c>
      <c r="O744" s="1"/>
      <c r="P744" s="1"/>
      <c r="Q744" s="1"/>
      <c r="R744" s="1"/>
      <c r="S744" s="1"/>
      <c r="T744" s="1"/>
      <c r="U744" s="1"/>
      <c r="V744" s="1"/>
      <c r="W744" s="1"/>
    </row>
    <row r="745" spans="1:23" ht="15">
      <c r="A745" s="19">
        <v>42413</v>
      </c>
      <c r="B745" s="13">
        <v>24358.0324</v>
      </c>
      <c r="C745" s="13">
        <v>6946.4866000000002</v>
      </c>
      <c r="D745" s="13">
        <v>3506.5255002435329</v>
      </c>
      <c r="E745" s="14">
        <v>3662.0197422836741</v>
      </c>
      <c r="F745" s="13">
        <v>1666.8692000000001</v>
      </c>
      <c r="G745" s="13">
        <v>314.5412</v>
      </c>
      <c r="H745" s="13">
        <v>5299.3668238055943</v>
      </c>
      <c r="I745" s="14">
        <v>4621.1800912914196</v>
      </c>
      <c r="J745" s="13">
        <v>2547.7262000000001</v>
      </c>
      <c r="K745" s="13"/>
      <c r="L745" s="13"/>
      <c r="M745" s="13"/>
      <c r="N745" s="15">
        <v>28572.627800000002</v>
      </c>
      <c r="O745" s="1"/>
      <c r="P745" s="1"/>
      <c r="Q745" s="1"/>
      <c r="R745" s="1"/>
      <c r="S745" s="1"/>
      <c r="T745" s="1"/>
      <c r="U745" s="1"/>
      <c r="V745" s="1"/>
      <c r="W745" s="1"/>
    </row>
    <row r="746" spans="1:23" ht="15">
      <c r="A746" s="19">
        <v>42420</v>
      </c>
      <c r="B746" s="13">
        <v>30749.8262</v>
      </c>
      <c r="C746" s="13">
        <v>9086.3896999999997</v>
      </c>
      <c r="D746" s="13">
        <v>3384.1632612345475</v>
      </c>
      <c r="E746" s="14">
        <v>3576.623958749924</v>
      </c>
      <c r="F746" s="13">
        <v>690.84220000000005</v>
      </c>
      <c r="G746" s="13">
        <v>204.1771</v>
      </c>
      <c r="H746" s="13">
        <v>3383.5439919560035</v>
      </c>
      <c r="I746" s="14">
        <v>4451.8418308659639</v>
      </c>
      <c r="J746" s="13">
        <v>4030.8126000000002</v>
      </c>
      <c r="K746" s="13"/>
      <c r="L746" s="13"/>
      <c r="M746" s="13"/>
      <c r="N746" s="15">
        <v>35471.481</v>
      </c>
      <c r="O746" s="1"/>
      <c r="P746" s="1"/>
      <c r="Q746" s="1"/>
      <c r="R746" s="1"/>
      <c r="S746" s="1"/>
      <c r="T746" s="1"/>
      <c r="U746" s="1"/>
      <c r="V746" s="1"/>
      <c r="W746" s="1"/>
    </row>
    <row r="747" spans="1:23" ht="15">
      <c r="A747" s="19">
        <v>42427</v>
      </c>
      <c r="B747" s="13">
        <v>25669.057100000002</v>
      </c>
      <c r="C747" s="13">
        <v>7013.8388999999997</v>
      </c>
      <c r="D747" s="13">
        <v>3659.7728385235655</v>
      </c>
      <c r="E747" s="14">
        <v>3566.1560255201266</v>
      </c>
      <c r="F747" s="13">
        <v>1159.3631</v>
      </c>
      <c r="G747" s="13">
        <v>257.12509999999997</v>
      </c>
      <c r="H747" s="13">
        <v>4508.9456455242998</v>
      </c>
      <c r="I747" s="14">
        <v>4449.6420010365227</v>
      </c>
      <c r="J747" s="13">
        <v>2890.6927000000001</v>
      </c>
      <c r="K747" s="13"/>
      <c r="L747" s="13"/>
      <c r="M747" s="13"/>
      <c r="N747" s="15">
        <v>29719.1129</v>
      </c>
      <c r="O747" s="1"/>
      <c r="P747" s="1"/>
      <c r="Q747" s="1"/>
      <c r="R747" s="1"/>
      <c r="S747" s="1"/>
      <c r="T747" s="1"/>
      <c r="U747" s="1"/>
      <c r="V747" s="1"/>
      <c r="W747" s="1"/>
    </row>
    <row r="748" spans="1:23" ht="15">
      <c r="A748" s="19">
        <v>42434</v>
      </c>
      <c r="B748" s="13">
        <v>31317.4568</v>
      </c>
      <c r="C748" s="13">
        <v>8828.7823000000008</v>
      </c>
      <c r="D748" s="13">
        <v>3547.2000255346647</v>
      </c>
      <c r="E748" s="14">
        <v>3593.0481301437953</v>
      </c>
      <c r="F748" s="13">
        <v>1233.9275</v>
      </c>
      <c r="G748" s="13">
        <v>357.77699999999999</v>
      </c>
      <c r="H748" s="13">
        <v>3448.8731807802069</v>
      </c>
      <c r="I748" s="14">
        <v>4288.7501456004875</v>
      </c>
      <c r="J748" s="13">
        <v>3920.3375999999998</v>
      </c>
      <c r="K748" s="13"/>
      <c r="L748" s="13"/>
      <c r="M748" s="13"/>
      <c r="N748" s="15">
        <v>36471.721899999997</v>
      </c>
      <c r="O748" s="1"/>
      <c r="P748" s="1"/>
      <c r="Q748" s="1"/>
      <c r="R748" s="1"/>
      <c r="S748" s="1"/>
      <c r="T748" s="1"/>
      <c r="U748" s="1"/>
      <c r="V748" s="1"/>
      <c r="W748" s="1"/>
    </row>
    <row r="749" spans="1:23" ht="15">
      <c r="A749" s="19">
        <v>42441</v>
      </c>
      <c r="B749" s="13">
        <v>27499.619500000001</v>
      </c>
      <c r="C749" s="13">
        <v>8175.3644000000004</v>
      </c>
      <c r="D749" s="13">
        <v>3363.7178912783384</v>
      </c>
      <c r="E749" s="14">
        <v>3533.0203998619454</v>
      </c>
      <c r="F749" s="13">
        <v>925.13149999999996</v>
      </c>
      <c r="G749" s="13">
        <v>262.54820000000001</v>
      </c>
      <c r="H749" s="13">
        <v>3523.6634644610017</v>
      </c>
      <c r="I749" s="14">
        <v>4124.3956335394278</v>
      </c>
      <c r="J749" s="13">
        <v>3506.7901999999999</v>
      </c>
      <c r="K749" s="13"/>
      <c r="L749" s="13"/>
      <c r="M749" s="13"/>
      <c r="N749" s="15">
        <v>31931.5412</v>
      </c>
      <c r="O749" s="1"/>
      <c r="P749" s="1"/>
      <c r="Q749" s="1"/>
      <c r="R749" s="1"/>
      <c r="S749" s="1"/>
      <c r="T749" s="1"/>
      <c r="U749" s="1"/>
      <c r="V749" s="1"/>
      <c r="W749" s="1"/>
    </row>
    <row r="750" spans="1:23" ht="15">
      <c r="A750" s="19">
        <v>42448</v>
      </c>
      <c r="B750" s="13">
        <v>30057.103299999999</v>
      </c>
      <c r="C750" s="13">
        <v>9085.6705999999995</v>
      </c>
      <c r="D750" s="13">
        <v>3308.1876532041565</v>
      </c>
      <c r="E750" s="14">
        <v>3504.8299475087711</v>
      </c>
      <c r="F750" s="13">
        <v>894.12450000000001</v>
      </c>
      <c r="G750" s="13">
        <v>186.7406</v>
      </c>
      <c r="H750" s="13">
        <v>4788.0562662859602</v>
      </c>
      <c r="I750" s="14">
        <v>3988.5909547441338</v>
      </c>
      <c r="J750" s="13">
        <v>4292.6297999999997</v>
      </c>
      <c r="K750" s="13"/>
      <c r="L750" s="13"/>
      <c r="M750" s="13"/>
      <c r="N750" s="15">
        <v>35243.857599999996</v>
      </c>
      <c r="O750" s="1"/>
      <c r="P750" s="1"/>
      <c r="Q750" s="1"/>
      <c r="R750" s="1"/>
      <c r="S750" s="1"/>
      <c r="T750" s="1"/>
      <c r="U750" s="1"/>
      <c r="V750" s="1"/>
      <c r="W750" s="1"/>
    </row>
    <row r="751" spans="1:23" ht="15">
      <c r="A751" s="19">
        <v>42455</v>
      </c>
      <c r="B751" s="13">
        <v>25403.141199999998</v>
      </c>
      <c r="C751" s="13">
        <v>7398.3612999999996</v>
      </c>
      <c r="D751" s="13">
        <v>3433.6172795454045</v>
      </c>
      <c r="E751" s="14">
        <v>3492.3594554373576</v>
      </c>
      <c r="F751" s="13">
        <v>691.41480000000001</v>
      </c>
      <c r="G751" s="13">
        <v>231.60409999999999</v>
      </c>
      <c r="H751" s="13">
        <v>2985.3305705728012</v>
      </c>
      <c r="I751" s="14">
        <v>3638.7872467100092</v>
      </c>
      <c r="J751" s="13">
        <v>3915.2791999999999</v>
      </c>
      <c r="K751" s="13"/>
      <c r="L751" s="13"/>
      <c r="M751" s="13"/>
      <c r="N751" s="15">
        <v>30009.835199999998</v>
      </c>
      <c r="O751" s="1"/>
      <c r="P751" s="1"/>
      <c r="Q751" s="1"/>
      <c r="R751" s="1"/>
      <c r="S751" s="1"/>
      <c r="T751" s="1"/>
      <c r="U751" s="1"/>
      <c r="V751" s="1"/>
      <c r="W751" s="1"/>
    </row>
    <row r="752" spans="1:23" ht="15">
      <c r="A752" s="19">
        <v>42462</v>
      </c>
      <c r="B752" s="13">
        <v>21449.5864</v>
      </c>
      <c r="C752" s="13">
        <v>6697.8955999999998</v>
      </c>
      <c r="D752" s="13">
        <v>3202.4366578660915</v>
      </c>
      <c r="E752" s="14">
        <v>3398.3040250484573</v>
      </c>
      <c r="F752" s="13">
        <v>880.99090000000001</v>
      </c>
      <c r="G752" s="13">
        <v>185.535</v>
      </c>
      <c r="H752" s="13">
        <v>4748.3811679736982</v>
      </c>
      <c r="I752" s="14">
        <v>3866.4788612461762</v>
      </c>
      <c r="J752" s="13">
        <v>2679.2474999999999</v>
      </c>
      <c r="K752" s="13"/>
      <c r="L752" s="13"/>
      <c r="M752" s="13"/>
      <c r="N752" s="15">
        <v>25009.824800000002</v>
      </c>
      <c r="O752" s="1"/>
      <c r="P752" s="1"/>
      <c r="Q752" s="1"/>
      <c r="R752" s="1"/>
      <c r="S752" s="1"/>
      <c r="T752" s="1"/>
      <c r="U752" s="1"/>
      <c r="V752" s="1"/>
      <c r="W752" s="1"/>
    </row>
    <row r="753" spans="1:23" ht="15">
      <c r="A753" s="19">
        <v>42469</v>
      </c>
      <c r="B753" s="13">
        <v>22210.167300000001</v>
      </c>
      <c r="C753" s="13">
        <v>7487.6778999999997</v>
      </c>
      <c r="D753" s="13">
        <v>2966.2289960416169</v>
      </c>
      <c r="E753" s="14">
        <v>3316.1865478633567</v>
      </c>
      <c r="F753" s="13">
        <v>980.44050000000004</v>
      </c>
      <c r="G753" s="13">
        <v>343.29289999999997</v>
      </c>
      <c r="H753" s="13">
        <v>2855.9882828919563</v>
      </c>
      <c r="I753" s="14">
        <v>3659.7726721899439</v>
      </c>
      <c r="J753" s="13">
        <v>3635.5210000000002</v>
      </c>
      <c r="K753" s="13"/>
      <c r="L753" s="13"/>
      <c r="M753" s="13"/>
      <c r="N753" s="15">
        <v>26826.128800000002</v>
      </c>
      <c r="O753" s="1"/>
      <c r="P753" s="1"/>
      <c r="Q753" s="1"/>
      <c r="R753" s="1"/>
      <c r="S753" s="1"/>
      <c r="T753" s="1"/>
      <c r="U753" s="1"/>
      <c r="V753" s="1"/>
      <c r="W753" s="1"/>
    </row>
    <row r="754" spans="1:23" ht="15">
      <c r="A754" s="19">
        <v>42476</v>
      </c>
      <c r="B754" s="13">
        <v>35381.547599999998</v>
      </c>
      <c r="C754" s="13">
        <v>9822.6069000000007</v>
      </c>
      <c r="D754" s="13">
        <v>3602.0526892916787</v>
      </c>
      <c r="E754" s="14">
        <v>3423.8527388536299</v>
      </c>
      <c r="F754" s="13">
        <v>1323.662</v>
      </c>
      <c r="G754" s="13">
        <v>309.8322</v>
      </c>
      <c r="H754" s="13">
        <v>4272.189914411736</v>
      </c>
      <c r="I754" s="14">
        <v>3612.9623574203833</v>
      </c>
      <c r="J754" s="13">
        <v>5668.1566000000003</v>
      </c>
      <c r="K754" s="13"/>
      <c r="L754" s="13"/>
      <c r="M754" s="13"/>
      <c r="N754" s="15">
        <v>42373.366199999997</v>
      </c>
      <c r="O754" s="1"/>
      <c r="P754" s="1"/>
      <c r="Q754" s="1"/>
      <c r="R754" s="1"/>
      <c r="S754" s="1"/>
      <c r="T754" s="1"/>
      <c r="U754" s="1"/>
      <c r="V754" s="1"/>
      <c r="W754" s="1"/>
    </row>
    <row r="755" spans="1:23" ht="15">
      <c r="A755" s="19">
        <v>42483</v>
      </c>
      <c r="B755" s="13">
        <v>24798.017</v>
      </c>
      <c r="C755" s="13">
        <v>7628.0968999999996</v>
      </c>
      <c r="D755" s="13">
        <v>3250.8786038100802</v>
      </c>
      <c r="E755" s="14">
        <v>3373.7032464215245</v>
      </c>
      <c r="F755" s="13">
        <v>380.49549999999999</v>
      </c>
      <c r="G755" s="13">
        <v>120.4688</v>
      </c>
      <c r="H755" s="13">
        <v>3158.4567954524323</v>
      </c>
      <c r="I755" s="14">
        <v>3714.7063470974113</v>
      </c>
      <c r="J755" s="13">
        <v>3753.5237000000002</v>
      </c>
      <c r="K755" s="13"/>
      <c r="L755" s="13"/>
      <c r="M755" s="13"/>
      <c r="N755" s="15">
        <v>28932.036200000002</v>
      </c>
      <c r="O755" s="1"/>
      <c r="P755" s="1"/>
      <c r="Q755" s="1"/>
      <c r="R755" s="1"/>
      <c r="S755" s="1"/>
      <c r="T755" s="1"/>
      <c r="U755" s="1"/>
      <c r="V755" s="1"/>
      <c r="W755" s="1"/>
    </row>
    <row r="756" spans="1:23" ht="15">
      <c r="A756" s="19">
        <v>42490</v>
      </c>
      <c r="B756" s="13">
        <v>28962.666300000001</v>
      </c>
      <c r="C756" s="13">
        <v>9740.9266000000007</v>
      </c>
      <c r="D756" s="13">
        <v>2973.2968422121153</v>
      </c>
      <c r="E756" s="14">
        <v>3285.5674027295022</v>
      </c>
      <c r="F756" s="13">
        <v>282.20209999999997</v>
      </c>
      <c r="G756" s="13">
        <v>69.7316</v>
      </c>
      <c r="H756" s="13">
        <v>4046.9758330512991</v>
      </c>
      <c r="I756" s="14">
        <v>3664.7144394204338</v>
      </c>
      <c r="J756" s="13">
        <v>3371.9292999999998</v>
      </c>
      <c r="K756" s="13"/>
      <c r="L756" s="13"/>
      <c r="M756" s="13"/>
      <c r="N756" s="15">
        <v>32616.797699999999</v>
      </c>
      <c r="O756" s="1"/>
      <c r="P756" s="1"/>
      <c r="Q756" s="1"/>
      <c r="R756" s="1"/>
      <c r="S756" s="1"/>
      <c r="T756" s="1"/>
      <c r="U756" s="1"/>
      <c r="V756" s="1"/>
      <c r="W756" s="1"/>
    </row>
    <row r="757" spans="1:23" ht="15">
      <c r="A757" s="19">
        <v>42497</v>
      </c>
      <c r="B757" s="13">
        <v>13381.543900000001</v>
      </c>
      <c r="C757" s="13">
        <v>4379.0056000000004</v>
      </c>
      <c r="D757" s="13">
        <v>3055.8407826653611</v>
      </c>
      <c r="E757" s="14">
        <v>3299.2288673448834</v>
      </c>
      <c r="F757" s="13">
        <v>604.92110000000002</v>
      </c>
      <c r="G757" s="13">
        <v>130.1129</v>
      </c>
      <c r="H757" s="13">
        <v>4649.201578014171</v>
      </c>
      <c r="I757" s="14">
        <v>4053.7358750023909</v>
      </c>
      <c r="J757" s="13">
        <v>2793.2541000000001</v>
      </c>
      <c r="K757" s="13"/>
      <c r="L757" s="13"/>
      <c r="M757" s="13"/>
      <c r="N757" s="15">
        <v>16779.719100000002</v>
      </c>
      <c r="O757" s="1"/>
      <c r="P757" s="1"/>
      <c r="Q757" s="1"/>
      <c r="R757" s="1"/>
      <c r="S757" s="1"/>
      <c r="T757" s="1"/>
      <c r="U757" s="1"/>
      <c r="V757" s="1"/>
      <c r="W757" s="1"/>
    </row>
    <row r="758" spans="1:23" ht="15">
      <c r="A758" s="19">
        <v>42504</v>
      </c>
      <c r="B758" s="13">
        <v>25397.722099999999</v>
      </c>
      <c r="C758" s="13">
        <v>6678.3163000000004</v>
      </c>
      <c r="D758" s="13">
        <v>3803.0127593687043</v>
      </c>
      <c r="E758" s="14">
        <v>3393.3582000471501</v>
      </c>
      <c r="F758" s="13">
        <v>138.56010000000001</v>
      </c>
      <c r="G758" s="13">
        <v>35.400100000000002</v>
      </c>
      <c r="H758" s="13">
        <v>3914.1160618190343</v>
      </c>
      <c r="I758" s="14">
        <v>4009.4667553831209</v>
      </c>
      <c r="J758" s="13">
        <v>5391.8162000000002</v>
      </c>
      <c r="K758" s="13"/>
      <c r="L758" s="13"/>
      <c r="M758" s="13"/>
      <c r="N758" s="15">
        <v>30928.098399999999</v>
      </c>
      <c r="O758" s="1"/>
      <c r="P758" s="1"/>
      <c r="Q758" s="1"/>
      <c r="R758" s="1"/>
      <c r="S758" s="1"/>
      <c r="T758" s="1"/>
      <c r="U758" s="1"/>
      <c r="V758" s="1"/>
      <c r="W758" s="1"/>
    </row>
    <row r="759" spans="1:23" ht="15">
      <c r="A759" s="19">
        <v>42511</v>
      </c>
      <c r="B759" s="13">
        <v>23160.217000000001</v>
      </c>
      <c r="C759" s="13">
        <v>7430.3450999999995</v>
      </c>
      <c r="D759" s="13">
        <v>3116.9772989413373</v>
      </c>
      <c r="E759" s="14">
        <v>3324.0311591993</v>
      </c>
      <c r="F759" s="13">
        <v>428.89280000000002</v>
      </c>
      <c r="G759" s="13">
        <v>115.01779999999999</v>
      </c>
      <c r="H759" s="13">
        <v>3728.9254358890544</v>
      </c>
      <c r="I759" s="14">
        <v>4053.34570112751</v>
      </c>
      <c r="J759" s="13">
        <v>2826.3373999999999</v>
      </c>
      <c r="K759" s="13"/>
      <c r="L759" s="13"/>
      <c r="M759" s="13"/>
      <c r="N759" s="15">
        <v>26415.447200000002</v>
      </c>
      <c r="O759" s="1"/>
      <c r="P759" s="1"/>
      <c r="Q759" s="1"/>
      <c r="R759" s="1"/>
      <c r="S759" s="1"/>
      <c r="T759" s="1"/>
      <c r="U759" s="1"/>
      <c r="V759" s="1"/>
      <c r="W759" s="1"/>
    </row>
    <row r="760" spans="1:23" ht="15">
      <c r="A760" s="19">
        <v>42518</v>
      </c>
      <c r="B760" s="13">
        <v>21068.084800000001</v>
      </c>
      <c r="C760" s="13">
        <v>5363.5178999999998</v>
      </c>
      <c r="D760" s="13">
        <v>3928.0347698662481</v>
      </c>
      <c r="E760" s="14">
        <v>3472.2890279974426</v>
      </c>
      <c r="F760" s="13">
        <v>164.4769</v>
      </c>
      <c r="G760" s="13">
        <v>40.318600000000004</v>
      </c>
      <c r="H760" s="13">
        <v>4079.429841313934</v>
      </c>
      <c r="I760" s="14">
        <v>4197.9760666845559</v>
      </c>
      <c r="J760" s="13">
        <v>2703.0309000000002</v>
      </c>
      <c r="K760" s="13"/>
      <c r="L760" s="13"/>
      <c r="M760" s="13"/>
      <c r="N760" s="15">
        <v>23935.5926</v>
      </c>
      <c r="O760" s="1"/>
      <c r="P760" s="1"/>
      <c r="Q760" s="1"/>
      <c r="R760" s="1"/>
      <c r="S760" s="1"/>
      <c r="T760" s="1"/>
      <c r="U760" s="1"/>
      <c r="V760" s="1"/>
      <c r="W760" s="1"/>
    </row>
    <row r="761" spans="1:23" ht="15">
      <c r="A761" s="19">
        <v>42525</v>
      </c>
      <c r="B761" s="13">
        <v>29900.245500000001</v>
      </c>
      <c r="C761" s="13">
        <v>9467.8529999999992</v>
      </c>
      <c r="D761" s="13">
        <v>3158.0808764141143</v>
      </c>
      <c r="E761" s="14">
        <v>3421.753080245413</v>
      </c>
      <c r="F761" s="13">
        <v>423.62619999999998</v>
      </c>
      <c r="G761" s="13">
        <v>94.322400000000002</v>
      </c>
      <c r="H761" s="13">
        <v>4491.2576439954883</v>
      </c>
      <c r="I761" s="14">
        <v>4195.5256780553618</v>
      </c>
      <c r="J761" s="13">
        <v>6192.2925999999998</v>
      </c>
      <c r="K761" s="13"/>
      <c r="L761" s="13"/>
      <c r="M761" s="13"/>
      <c r="N761" s="15">
        <v>36516.164300000004</v>
      </c>
      <c r="O761" s="1"/>
      <c r="P761" s="1"/>
      <c r="Q761" s="1"/>
      <c r="R761" s="1"/>
      <c r="S761" s="1"/>
      <c r="T761" s="1"/>
      <c r="U761" s="1"/>
      <c r="V761" s="1"/>
      <c r="W761" s="1"/>
    </row>
    <row r="762" spans="1:23" ht="15">
      <c r="A762" s="19">
        <v>42532</v>
      </c>
      <c r="B762" s="13">
        <v>23751.817500000001</v>
      </c>
      <c r="C762" s="13">
        <v>7065.1045999999997</v>
      </c>
      <c r="D762" s="13">
        <v>3361.849377290182</v>
      </c>
      <c r="E762" s="14">
        <v>3385.4318286384046</v>
      </c>
      <c r="F762" s="13">
        <v>320.79320000000001</v>
      </c>
      <c r="G762" s="13">
        <v>68.211500000000001</v>
      </c>
      <c r="H762" s="13">
        <v>4702.919595669352</v>
      </c>
      <c r="I762" s="14">
        <v>4220.130584222713</v>
      </c>
      <c r="J762" s="13">
        <v>4520.4267</v>
      </c>
      <c r="K762" s="13"/>
      <c r="L762" s="13"/>
      <c r="M762" s="13"/>
      <c r="N762" s="15">
        <v>28593.037400000001</v>
      </c>
      <c r="O762" s="1"/>
      <c r="P762" s="1"/>
      <c r="Q762" s="1"/>
      <c r="R762" s="1"/>
      <c r="S762" s="1"/>
      <c r="T762" s="1"/>
      <c r="U762" s="1"/>
      <c r="V762" s="1"/>
      <c r="W762" s="1"/>
    </row>
    <row r="763" spans="1:23" ht="15">
      <c r="A763" s="19">
        <v>42539</v>
      </c>
      <c r="B763" s="13">
        <v>29971.675299999999</v>
      </c>
      <c r="C763" s="13">
        <v>8884.9681</v>
      </c>
      <c r="D763" s="13">
        <v>3373.3013965463761</v>
      </c>
      <c r="E763" s="14">
        <v>3457.4641786476468</v>
      </c>
      <c r="F763" s="13">
        <v>391.71109999999999</v>
      </c>
      <c r="G763" s="13">
        <v>100.36879999999999</v>
      </c>
      <c r="H763" s="13">
        <v>3902.7177768390179</v>
      </c>
      <c r="I763" s="14">
        <v>4318.9369859881699</v>
      </c>
      <c r="J763" s="13">
        <v>4047.8886000000002</v>
      </c>
      <c r="K763" s="13"/>
      <c r="L763" s="13"/>
      <c r="M763" s="13"/>
      <c r="N763" s="15">
        <v>34411.275000000001</v>
      </c>
      <c r="O763" s="1"/>
      <c r="P763" s="1"/>
      <c r="Q763" s="1"/>
      <c r="R763" s="1"/>
      <c r="S763" s="1"/>
      <c r="T763" s="1"/>
      <c r="U763" s="1"/>
      <c r="V763" s="1"/>
      <c r="W763" s="1"/>
    </row>
    <row r="764" spans="1:23" ht="15">
      <c r="A764" s="19">
        <v>42546</v>
      </c>
      <c r="B764" s="13">
        <v>25465.6607</v>
      </c>
      <c r="C764" s="13">
        <v>7347.0901999999996</v>
      </c>
      <c r="D764" s="13">
        <v>3466.0879350576097</v>
      </c>
      <c r="E764" s="14">
        <v>3447.3927488383683</v>
      </c>
      <c r="F764" s="13">
        <v>417.77519999999998</v>
      </c>
      <c r="G764" s="13">
        <v>103.8323</v>
      </c>
      <c r="H764" s="13">
        <v>4023.5572167812907</v>
      </c>
      <c r="I764" s="14">
        <v>4227.46141284032</v>
      </c>
      <c r="J764" s="13">
        <v>4188.4502000000002</v>
      </c>
      <c r="K764" s="13"/>
      <c r="L764" s="13"/>
      <c r="M764" s="13"/>
      <c r="N764" s="15">
        <v>30071.8861</v>
      </c>
      <c r="O764" s="1"/>
      <c r="P764" s="1"/>
      <c r="Q764" s="1"/>
      <c r="R764" s="1"/>
      <c r="S764" s="1"/>
      <c r="T764" s="1"/>
      <c r="U764" s="1"/>
      <c r="V764" s="1"/>
      <c r="W764" s="1"/>
    </row>
    <row r="765" spans="1:23" ht="15">
      <c r="A765" s="19">
        <v>42553</v>
      </c>
      <c r="B765" s="13">
        <v>25300.594400000002</v>
      </c>
      <c r="C765" s="13">
        <v>7558.1602999999996</v>
      </c>
      <c r="D765" s="13">
        <v>3347.4540623331318</v>
      </c>
      <c r="E765" s="14">
        <v>3329.9975340915871</v>
      </c>
      <c r="F765" s="13">
        <v>1175.0271</v>
      </c>
      <c r="G765" s="13">
        <v>259.79419999999999</v>
      </c>
      <c r="H765" s="13">
        <v>4522.9150612292351</v>
      </c>
      <c r="I765" s="14">
        <v>4257.898689350679</v>
      </c>
      <c r="J765" s="13">
        <v>2576.3398000000002</v>
      </c>
      <c r="K765" s="13"/>
      <c r="L765" s="13"/>
      <c r="M765" s="13"/>
      <c r="N765" s="15">
        <v>29051.961300000003</v>
      </c>
      <c r="O765" s="1"/>
      <c r="P765" s="1"/>
      <c r="Q765" s="1"/>
      <c r="R765" s="1"/>
      <c r="S765" s="1"/>
      <c r="T765" s="1"/>
      <c r="U765" s="1"/>
      <c r="V765" s="1"/>
      <c r="W765" s="1"/>
    </row>
    <row r="766" spans="1:23" ht="15">
      <c r="A766" s="19">
        <v>42560</v>
      </c>
      <c r="B766" s="13">
        <v>28636.379700000001</v>
      </c>
      <c r="C766" s="13">
        <v>7950.4081999999999</v>
      </c>
      <c r="D766" s="13">
        <v>3601.8753980456004</v>
      </c>
      <c r="E766" s="14">
        <v>3526.3560560841884</v>
      </c>
      <c r="F766" s="13">
        <v>355.00850000000003</v>
      </c>
      <c r="G766" s="13">
        <v>101.1926</v>
      </c>
      <c r="H766" s="13">
        <v>3508.2456622322188</v>
      </c>
      <c r="I766" s="14">
        <v>4136.0464698238893</v>
      </c>
      <c r="J766" s="13">
        <v>4404.8879999999999</v>
      </c>
      <c r="K766" s="13"/>
      <c r="L766" s="13"/>
      <c r="M766" s="13"/>
      <c r="N766" s="15">
        <v>33396.2762</v>
      </c>
      <c r="O766" s="1"/>
      <c r="P766" s="1"/>
      <c r="Q766" s="1"/>
      <c r="R766" s="1"/>
      <c r="S766" s="1"/>
      <c r="T766" s="1"/>
      <c r="U766" s="1"/>
      <c r="V766" s="1"/>
      <c r="W766" s="1"/>
    </row>
    <row r="767" spans="1:23" ht="15">
      <c r="A767" s="19">
        <v>42567</v>
      </c>
      <c r="B767" s="13">
        <v>31067.317299999999</v>
      </c>
      <c r="C767" s="13">
        <v>9167.3353999999999</v>
      </c>
      <c r="D767" s="13">
        <v>3388.9146567060257</v>
      </c>
      <c r="E767" s="14">
        <v>3516.7180417607319</v>
      </c>
      <c r="F767" s="13">
        <v>258.93950000000001</v>
      </c>
      <c r="G767" s="13">
        <v>57.594200000000001</v>
      </c>
      <c r="H767" s="13">
        <v>4495.9301457438423</v>
      </c>
      <c r="I767" s="14">
        <v>4257.3979246451609</v>
      </c>
      <c r="J767" s="13">
        <v>6092.8407999999999</v>
      </c>
      <c r="K767" s="13"/>
      <c r="L767" s="13"/>
      <c r="M767" s="13"/>
      <c r="N767" s="15">
        <v>37419.097600000001</v>
      </c>
      <c r="O767" s="1"/>
      <c r="P767" s="1"/>
      <c r="Q767" s="1"/>
      <c r="R767" s="1"/>
      <c r="S767" s="1"/>
      <c r="T767" s="1"/>
      <c r="U767" s="1"/>
      <c r="V767" s="1"/>
      <c r="W767" s="1"/>
    </row>
    <row r="768" spans="1:23" ht="15">
      <c r="A768" s="19">
        <v>42574</v>
      </c>
      <c r="B768" s="13">
        <v>27216.0589</v>
      </c>
      <c r="C768" s="13">
        <v>8245.1142999999993</v>
      </c>
      <c r="D768" s="13">
        <v>3300.8710261299834</v>
      </c>
      <c r="E768" s="14">
        <v>3472.1447020128603</v>
      </c>
      <c r="F768" s="13">
        <v>521.96519999999998</v>
      </c>
      <c r="G768" s="13">
        <v>124.3261</v>
      </c>
      <c r="H768" s="13">
        <v>4198.3557756577256</v>
      </c>
      <c r="I768" s="14">
        <v>4206.3866393657654</v>
      </c>
      <c r="J768" s="13">
        <v>3196.808</v>
      </c>
      <c r="K768" s="13"/>
      <c r="L768" s="13"/>
      <c r="M768" s="13"/>
      <c r="N768" s="15">
        <v>30934.8321</v>
      </c>
      <c r="O768" s="1"/>
      <c r="P768" s="1"/>
      <c r="Q768" s="1"/>
      <c r="R768" s="1"/>
      <c r="S768" s="1"/>
      <c r="T768" s="1"/>
      <c r="U768" s="1"/>
      <c r="V768" s="1"/>
      <c r="W768" s="1"/>
    </row>
    <row r="769" spans="1:23" ht="15">
      <c r="A769" s="19">
        <v>42581</v>
      </c>
      <c r="B769" s="13">
        <v>25471.4666</v>
      </c>
      <c r="C769" s="13">
        <v>6823.7181</v>
      </c>
      <c r="D769" s="13">
        <v>3732.7841254169043</v>
      </c>
      <c r="E769" s="14">
        <v>3514.2164200345624</v>
      </c>
      <c r="F769" s="13">
        <v>742.73500000000001</v>
      </c>
      <c r="G769" s="13">
        <v>151.77420000000001</v>
      </c>
      <c r="H769" s="13">
        <v>4893.6841703003538</v>
      </c>
      <c r="I769" s="14">
        <v>4332.3632484353002</v>
      </c>
      <c r="J769" s="13">
        <v>3681.3739</v>
      </c>
      <c r="K769" s="13"/>
      <c r="L769" s="13"/>
      <c r="M769" s="13"/>
      <c r="N769" s="15">
        <v>29895.575499999999</v>
      </c>
      <c r="O769" s="1"/>
      <c r="P769" s="1"/>
      <c r="Q769" s="1"/>
      <c r="R769" s="1"/>
      <c r="S769" s="1"/>
      <c r="T769" s="1"/>
      <c r="U769" s="1"/>
      <c r="V769" s="1"/>
      <c r="W769" s="1"/>
    </row>
    <row r="770" spans="1:23" ht="15">
      <c r="A770" s="19">
        <v>42588</v>
      </c>
      <c r="B770" s="13">
        <v>38441.915699999998</v>
      </c>
      <c r="C770" s="13">
        <v>11776.8122</v>
      </c>
      <c r="D770" s="13">
        <v>3264.2038479649013</v>
      </c>
      <c r="E770" s="14">
        <v>3443.8368101923475</v>
      </c>
      <c r="F770" s="13">
        <v>914.92089999999996</v>
      </c>
      <c r="G770" s="13">
        <v>248.2534</v>
      </c>
      <c r="H770" s="13">
        <v>3685.431498621972</v>
      </c>
      <c r="I770" s="14">
        <v>4186.6623751603975</v>
      </c>
      <c r="J770" s="13">
        <v>4242.5846000000001</v>
      </c>
      <c r="K770" s="13"/>
      <c r="L770" s="13"/>
      <c r="M770" s="13"/>
      <c r="N770" s="15">
        <v>43599.421199999997</v>
      </c>
      <c r="O770" s="1"/>
      <c r="P770" s="1"/>
      <c r="Q770" s="1"/>
      <c r="R770" s="1"/>
      <c r="S770" s="1"/>
      <c r="T770" s="1"/>
      <c r="U770" s="1"/>
      <c r="V770" s="1"/>
      <c r="W770" s="1"/>
    </row>
    <row r="771" spans="1:23" ht="15">
      <c r="A771" s="19">
        <v>42595</v>
      </c>
      <c r="B771" s="13">
        <v>17485.5926</v>
      </c>
      <c r="C771" s="13">
        <v>5660.8582999999999</v>
      </c>
      <c r="D771" s="13">
        <v>3088.85891031754</v>
      </c>
      <c r="E771" s="14">
        <v>3416.8347451640398</v>
      </c>
      <c r="F771" s="13">
        <v>580.4135</v>
      </c>
      <c r="G771" s="13">
        <v>144.68979999999999</v>
      </c>
      <c r="H771" s="13">
        <v>4011.4334251619675</v>
      </c>
      <c r="I771" s="14">
        <v>4125.3440172425253</v>
      </c>
      <c r="J771" s="13">
        <v>3186.5007999999998</v>
      </c>
      <c r="K771" s="13"/>
      <c r="L771" s="13"/>
      <c r="M771" s="13"/>
      <c r="N771" s="15">
        <v>21252.5069</v>
      </c>
      <c r="O771" s="1"/>
      <c r="P771" s="1"/>
      <c r="Q771" s="1"/>
      <c r="R771" s="1"/>
      <c r="S771" s="1"/>
      <c r="T771" s="1"/>
      <c r="U771" s="1"/>
      <c r="V771" s="1"/>
      <c r="W771" s="1"/>
    </row>
    <row r="772" spans="1:23" ht="15">
      <c r="A772" s="19">
        <v>42602</v>
      </c>
      <c r="B772" s="13">
        <v>36367.831400000003</v>
      </c>
      <c r="C772" s="13">
        <v>10192.028200000001</v>
      </c>
      <c r="D772" s="13">
        <v>3568.2624386773186</v>
      </c>
      <c r="E772" s="14">
        <v>3499.4924669290049</v>
      </c>
      <c r="F772" s="13">
        <v>651.18499999999995</v>
      </c>
      <c r="G772" s="13">
        <v>179.90440000000001</v>
      </c>
      <c r="H772" s="13">
        <v>3619.6168631784435</v>
      </c>
      <c r="I772" s="14">
        <v>4043.4649513708168</v>
      </c>
      <c r="J772" s="13">
        <v>5394.0706</v>
      </c>
      <c r="K772" s="13"/>
      <c r="L772" s="13"/>
      <c r="M772" s="13"/>
      <c r="N772" s="15">
        <v>42413.087</v>
      </c>
      <c r="O772" s="1"/>
      <c r="P772" s="1"/>
      <c r="Q772" s="1"/>
      <c r="R772" s="1"/>
      <c r="S772" s="1"/>
      <c r="T772" s="1"/>
      <c r="U772" s="1"/>
      <c r="V772" s="1"/>
      <c r="W772" s="1"/>
    </row>
    <row r="773" spans="1:23" ht="15">
      <c r="A773" s="19">
        <v>42609</v>
      </c>
      <c r="B773" s="13">
        <v>29489.297900000001</v>
      </c>
      <c r="C773" s="13">
        <v>8443.0869999999995</v>
      </c>
      <c r="D773" s="13">
        <v>3492.7151526449989</v>
      </c>
      <c r="E773" s="14">
        <v>3472.154291636793</v>
      </c>
      <c r="F773" s="13">
        <v>322.5009</v>
      </c>
      <c r="G773" s="13">
        <v>70.244100000000003</v>
      </c>
      <c r="H773" s="13">
        <v>4591.1457332359587</v>
      </c>
      <c r="I773" s="14">
        <v>4020.2751973374625</v>
      </c>
      <c r="J773" s="13">
        <v>2839.0846000000001</v>
      </c>
      <c r="K773" s="13"/>
      <c r="L773" s="13"/>
      <c r="M773" s="13"/>
      <c r="N773" s="15">
        <v>32650.883400000002</v>
      </c>
      <c r="O773" s="1"/>
      <c r="P773" s="1"/>
      <c r="Q773" s="1"/>
      <c r="R773" s="1"/>
      <c r="S773" s="1"/>
      <c r="T773" s="1"/>
      <c r="U773" s="1"/>
      <c r="V773" s="1"/>
      <c r="W773" s="1"/>
    </row>
    <row r="774" spans="1:23" ht="15">
      <c r="A774" s="19">
        <v>42616</v>
      </c>
      <c r="B774" s="13">
        <v>29260.1859</v>
      </c>
      <c r="C774" s="13">
        <v>8432.2790000000005</v>
      </c>
      <c r="D774" s="13">
        <v>3470.0210820823172</v>
      </c>
      <c r="E774" s="14">
        <v>3467.4076552747019</v>
      </c>
      <c r="F774" s="13">
        <v>775.69640000000004</v>
      </c>
      <c r="G774" s="13">
        <v>200.89930000000001</v>
      </c>
      <c r="H774" s="13">
        <v>3861.1204717985579</v>
      </c>
      <c r="I774" s="14">
        <v>3814.9636951271782</v>
      </c>
      <c r="J774" s="13">
        <v>4569.4204</v>
      </c>
      <c r="K774" s="13"/>
      <c r="L774" s="13"/>
      <c r="M774" s="13"/>
      <c r="N774" s="15">
        <v>34605.3027</v>
      </c>
      <c r="O774" s="1"/>
      <c r="P774" s="1"/>
      <c r="Q774" s="1"/>
      <c r="R774" s="1"/>
      <c r="S774" s="1"/>
      <c r="T774" s="1"/>
      <c r="U774" s="1"/>
      <c r="V774" s="1"/>
      <c r="W774" s="1"/>
    </row>
    <row r="775" spans="1:23" ht="15">
      <c r="A775" s="19">
        <v>42623</v>
      </c>
      <c r="B775" s="13">
        <v>34297.036800000002</v>
      </c>
      <c r="C775" s="13">
        <v>10332.8745</v>
      </c>
      <c r="D775" s="13">
        <v>3319.2154612929835</v>
      </c>
      <c r="E775" s="14">
        <v>3474.8765478043124</v>
      </c>
      <c r="F775" s="13">
        <v>704.09220000000005</v>
      </c>
      <c r="G775" s="13">
        <v>183.59870000000001</v>
      </c>
      <c r="H775" s="13">
        <v>3834.9519904008039</v>
      </c>
      <c r="I775" s="14">
        <v>3909.1746581767229</v>
      </c>
      <c r="J775" s="13">
        <v>2998.9688000000001</v>
      </c>
      <c r="K775" s="13"/>
      <c r="L775" s="13"/>
      <c r="M775" s="13"/>
      <c r="N775" s="15">
        <v>38000.097800000003</v>
      </c>
      <c r="O775" s="1"/>
      <c r="P775" s="1"/>
      <c r="Q775" s="1"/>
      <c r="R775" s="1"/>
      <c r="S775" s="1"/>
      <c r="T775" s="1"/>
      <c r="U775" s="1"/>
      <c r="V775" s="1"/>
      <c r="W775" s="1"/>
    </row>
    <row r="776" spans="1:23" ht="15">
      <c r="A776" s="19">
        <v>42630</v>
      </c>
      <c r="B776" s="13">
        <v>20441.700099999998</v>
      </c>
      <c r="C776" s="13">
        <v>6545.7453999999998</v>
      </c>
      <c r="D776" s="13">
        <v>3122.8987458021202</v>
      </c>
      <c r="E776" s="14">
        <v>3386.1651394065475</v>
      </c>
      <c r="F776" s="13">
        <v>444.20490000000001</v>
      </c>
      <c r="G776" s="13">
        <v>117.0667</v>
      </c>
      <c r="H776" s="13">
        <v>3794.4599104613012</v>
      </c>
      <c r="I776" s="14">
        <v>3682.7508153292533</v>
      </c>
      <c r="J776" s="13">
        <v>3672.2840000000001</v>
      </c>
      <c r="K776" s="13"/>
      <c r="L776" s="13"/>
      <c r="M776" s="13"/>
      <c r="N776" s="15">
        <v>24558.188999999998</v>
      </c>
      <c r="O776" s="1"/>
      <c r="P776" s="1"/>
      <c r="Q776" s="1"/>
      <c r="R776" s="1"/>
      <c r="S776" s="1"/>
      <c r="T776" s="1"/>
      <c r="U776" s="1"/>
      <c r="V776" s="1"/>
      <c r="W776" s="1"/>
    </row>
    <row r="777" spans="1:23" ht="15">
      <c r="A777" s="19">
        <v>42637</v>
      </c>
      <c r="B777" s="13">
        <v>37414.424200000001</v>
      </c>
      <c r="C777" s="13">
        <v>9813.9177</v>
      </c>
      <c r="D777" s="13">
        <v>3812.3841409430206</v>
      </c>
      <c r="E777" s="14">
        <v>3540.2768889172999</v>
      </c>
      <c r="F777" s="13">
        <v>945.29129999999998</v>
      </c>
      <c r="G777" s="13">
        <v>197.24639999999999</v>
      </c>
      <c r="H777" s="13">
        <v>4792.4387973620805</v>
      </c>
      <c r="I777" s="14">
        <v>4147.3079540323915</v>
      </c>
      <c r="J777" s="13">
        <v>5243.6701999999996</v>
      </c>
      <c r="K777" s="13"/>
      <c r="L777" s="13"/>
      <c r="M777" s="13"/>
      <c r="N777" s="15">
        <v>43603.385699999999</v>
      </c>
      <c r="O777" s="1"/>
      <c r="P777" s="1"/>
      <c r="Q777" s="1"/>
      <c r="R777" s="1"/>
      <c r="S777" s="1"/>
      <c r="T777" s="1"/>
      <c r="U777" s="1"/>
      <c r="V777" s="1"/>
      <c r="W777" s="1"/>
    </row>
    <row r="778" spans="1:23" ht="15">
      <c r="A778" s="19">
        <v>42644</v>
      </c>
      <c r="B778" s="13">
        <v>29478.8619</v>
      </c>
      <c r="C778" s="13">
        <v>8880.5509999999995</v>
      </c>
      <c r="D778" s="13">
        <v>3319.4856828140505</v>
      </c>
      <c r="E778" s="14">
        <v>3462.027944536992</v>
      </c>
      <c r="F778" s="13">
        <v>1284.0029999999999</v>
      </c>
      <c r="G778" s="13">
        <v>241.52010000000001</v>
      </c>
      <c r="H778" s="13">
        <v>5316.3401306971964</v>
      </c>
      <c r="I778" s="14">
        <v>4347.3468274217767</v>
      </c>
      <c r="J778" s="13">
        <v>6526.1688999999997</v>
      </c>
      <c r="K778" s="13"/>
      <c r="L778" s="13"/>
      <c r="M778" s="13"/>
      <c r="N778" s="15">
        <v>37289.033799999997</v>
      </c>
      <c r="O778" s="1"/>
      <c r="P778" s="1"/>
      <c r="Q778" s="1"/>
      <c r="R778" s="1"/>
      <c r="S778" s="1"/>
      <c r="T778" s="1"/>
      <c r="U778" s="1"/>
      <c r="V778" s="1"/>
      <c r="W778" s="1"/>
    </row>
    <row r="779" spans="1:23" ht="15">
      <c r="A779" s="19">
        <v>42651</v>
      </c>
      <c r="B779" s="13">
        <v>30509.5864</v>
      </c>
      <c r="C779" s="13">
        <v>8726.0146999999997</v>
      </c>
      <c r="D779" s="13">
        <v>3496.3941099021986</v>
      </c>
      <c r="E779" s="14">
        <v>3514.7011074010302</v>
      </c>
      <c r="F779" s="13">
        <v>1251.2474</v>
      </c>
      <c r="G779" s="13">
        <v>255.22710000000001</v>
      </c>
      <c r="H779" s="13">
        <v>4902.4864522615344</v>
      </c>
      <c r="I779" s="14">
        <v>4821.8896733039037</v>
      </c>
      <c r="J779" s="13">
        <v>6251.5808999999999</v>
      </c>
      <c r="K779" s="13"/>
      <c r="L779" s="13"/>
      <c r="M779" s="13"/>
      <c r="N779" s="15">
        <v>38012.414700000001</v>
      </c>
      <c r="O779" s="1"/>
      <c r="P779" s="1"/>
      <c r="Q779" s="1"/>
      <c r="R779" s="1"/>
      <c r="S779" s="1"/>
      <c r="T779" s="1"/>
      <c r="U779" s="1"/>
      <c r="V779" s="1"/>
      <c r="W779" s="1"/>
    </row>
    <row r="780" spans="1:23" ht="15">
      <c r="A780" s="19">
        <v>42658</v>
      </c>
      <c r="B780" s="13">
        <v>21040.3907</v>
      </c>
      <c r="C780" s="13">
        <v>6771.8206</v>
      </c>
      <c r="D780" s="13">
        <v>3107.0508128936549</v>
      </c>
      <c r="E780" s="14">
        <v>3451.1762814550534</v>
      </c>
      <c r="F780" s="13">
        <v>421.58580000000001</v>
      </c>
      <c r="G780" s="13">
        <v>94.463399999999993</v>
      </c>
      <c r="H780" s="13">
        <v>4462.953905957228</v>
      </c>
      <c r="I780" s="14">
        <v>4878.7875904005177</v>
      </c>
      <c r="J780" s="13">
        <v>2931.5313000000001</v>
      </c>
      <c r="K780" s="13"/>
      <c r="L780" s="13"/>
      <c r="M780" s="13"/>
      <c r="N780" s="15">
        <v>24393.507799999999</v>
      </c>
      <c r="O780" s="1"/>
      <c r="P780" s="1"/>
      <c r="Q780" s="1"/>
      <c r="R780" s="1"/>
      <c r="S780" s="1"/>
      <c r="T780" s="1"/>
      <c r="U780" s="1"/>
      <c r="V780" s="1"/>
      <c r="W780" s="1"/>
    </row>
    <row r="781" spans="1:23" ht="15">
      <c r="A781" s="19">
        <v>42665</v>
      </c>
      <c r="B781" s="13">
        <v>27861.376700000001</v>
      </c>
      <c r="C781" s="13">
        <v>8558.8294000000005</v>
      </c>
      <c r="D781" s="13">
        <v>3255.2788936300094</v>
      </c>
      <c r="E781" s="14">
        <v>3399.8967725703551</v>
      </c>
      <c r="F781" s="13">
        <v>2273.66</v>
      </c>
      <c r="G781" s="13">
        <v>521.0136</v>
      </c>
      <c r="H781" s="13">
        <v>4363.9167960298928</v>
      </c>
      <c r="I781" s="14">
        <v>4709.5484773722155</v>
      </c>
      <c r="J781" s="13">
        <v>4372.59</v>
      </c>
      <c r="K781" s="13"/>
      <c r="L781" s="13"/>
      <c r="M781" s="13"/>
      <c r="N781" s="15">
        <v>34507.626700000001</v>
      </c>
      <c r="O781" s="1"/>
      <c r="P781" s="1"/>
      <c r="Q781" s="1"/>
      <c r="R781" s="1"/>
      <c r="S781" s="1"/>
      <c r="T781" s="1"/>
      <c r="U781" s="1"/>
      <c r="V781" s="1"/>
      <c r="W781" s="1"/>
    </row>
    <row r="782" spans="1:23" ht="15">
      <c r="A782" s="19">
        <v>42672</v>
      </c>
      <c r="B782" s="13">
        <v>33920.984499999999</v>
      </c>
      <c r="C782" s="13">
        <v>10045.6744</v>
      </c>
      <c r="D782" s="13">
        <v>3376.6756864028962</v>
      </c>
      <c r="E782" s="14">
        <v>3402.3798423487278</v>
      </c>
      <c r="F782" s="13">
        <v>894.32910000000004</v>
      </c>
      <c r="G782" s="13">
        <v>210.04140000000001</v>
      </c>
      <c r="H782" s="13">
        <v>4257.8705912263013</v>
      </c>
      <c r="I782" s="14">
        <v>4685.0017403430984</v>
      </c>
      <c r="J782" s="13">
        <v>3943.9376999999999</v>
      </c>
      <c r="K782" s="13"/>
      <c r="L782" s="13"/>
      <c r="M782" s="13"/>
      <c r="N782" s="15">
        <v>38759.251299999996</v>
      </c>
      <c r="O782" s="1"/>
      <c r="P782" s="1"/>
      <c r="Q782" s="1"/>
      <c r="R782" s="1"/>
      <c r="S782" s="1"/>
      <c r="T782" s="1"/>
      <c r="U782" s="1"/>
      <c r="V782" s="1"/>
      <c r="W782" s="1"/>
    </row>
    <row r="783" spans="1:23" ht="15">
      <c r="A783" s="19">
        <v>42679</v>
      </c>
      <c r="B783" s="13">
        <v>28458.370999999999</v>
      </c>
      <c r="C783" s="13">
        <v>8473.8523999999998</v>
      </c>
      <c r="D783" s="13">
        <v>3358.3746396149172</v>
      </c>
      <c r="E783" s="14">
        <v>3373.6358181618739</v>
      </c>
      <c r="F783" s="13">
        <v>2007.1666</v>
      </c>
      <c r="G783" s="13">
        <v>460.34840000000003</v>
      </c>
      <c r="H783" s="13">
        <v>4360.1033478122217</v>
      </c>
      <c r="I783" s="14">
        <v>4402.458835325785</v>
      </c>
      <c r="J783" s="13">
        <v>4450.5882000000001</v>
      </c>
      <c r="K783" s="13"/>
      <c r="L783" s="13"/>
      <c r="M783" s="13"/>
      <c r="N783" s="15">
        <v>34916.125800000002</v>
      </c>
      <c r="O783" s="1"/>
      <c r="P783" s="1"/>
      <c r="Q783" s="1"/>
      <c r="R783" s="1"/>
      <c r="S783" s="1"/>
      <c r="T783" s="1"/>
      <c r="U783" s="1"/>
      <c r="V783" s="1"/>
      <c r="W783" s="1"/>
    </row>
    <row r="784" spans="1:23" ht="15">
      <c r="A784" s="19">
        <v>42686</v>
      </c>
      <c r="B784" s="13">
        <v>35358.9954</v>
      </c>
      <c r="C784" s="13">
        <v>10436.4457</v>
      </c>
      <c r="D784" s="13">
        <v>3388.0304096249929</v>
      </c>
      <c r="E784" s="14">
        <v>3362.6445290113888</v>
      </c>
      <c r="F784" s="13">
        <v>1376.9223</v>
      </c>
      <c r="G784" s="13">
        <v>291.54939999999999</v>
      </c>
      <c r="H784" s="13">
        <v>4722.7752826793676</v>
      </c>
      <c r="I784" s="14">
        <v>4445.4645216980662</v>
      </c>
      <c r="J784" s="13">
        <v>5043.1675999999998</v>
      </c>
      <c r="K784" s="13"/>
      <c r="L784" s="13"/>
      <c r="M784" s="13"/>
      <c r="N784" s="15">
        <v>41779.085299999999</v>
      </c>
      <c r="O784" s="1"/>
      <c r="P784" s="1"/>
      <c r="Q784" s="1"/>
      <c r="R784" s="1"/>
      <c r="S784" s="1"/>
      <c r="T784" s="1"/>
      <c r="U784" s="1"/>
      <c r="V784" s="1"/>
      <c r="W784" s="1"/>
    </row>
    <row r="785" spans="1:23" ht="15">
      <c r="A785" s="19">
        <v>42693</v>
      </c>
      <c r="B785" s="13">
        <v>30709.081300000002</v>
      </c>
      <c r="C785" s="13">
        <v>9325.0141999999996</v>
      </c>
      <c r="D785" s="13">
        <v>3293.1940521870733</v>
      </c>
      <c r="E785" s="14">
        <v>3366.8941180323209</v>
      </c>
      <c r="F785" s="13">
        <v>1780.6396</v>
      </c>
      <c r="G785" s="13">
        <v>363.45319999999998</v>
      </c>
      <c r="H785" s="13">
        <v>4899.226640458799</v>
      </c>
      <c r="I785" s="14">
        <v>4701.2800970668486</v>
      </c>
      <c r="J785" s="13">
        <v>5157.9639999999999</v>
      </c>
      <c r="K785" s="13"/>
      <c r="L785" s="13"/>
      <c r="M785" s="13"/>
      <c r="N785" s="15">
        <v>37647.6849</v>
      </c>
      <c r="O785" s="1"/>
      <c r="P785" s="1"/>
      <c r="Q785" s="1"/>
      <c r="R785" s="1"/>
      <c r="S785" s="1"/>
      <c r="T785" s="1"/>
      <c r="U785" s="1"/>
      <c r="V785" s="1"/>
      <c r="W785" s="1"/>
    </row>
    <row r="786" spans="1:23" ht="15">
      <c r="A786" s="19">
        <v>42700</v>
      </c>
      <c r="B786" s="13">
        <v>31524.894799999998</v>
      </c>
      <c r="C786" s="13">
        <v>9512.4570999999996</v>
      </c>
      <c r="D786" s="13">
        <v>3314.0643335989394</v>
      </c>
      <c r="E786" s="14">
        <v>3355.6332606491796</v>
      </c>
      <c r="F786" s="13">
        <v>1848.1611</v>
      </c>
      <c r="G786" s="13">
        <v>491.34800000000001</v>
      </c>
      <c r="H786" s="13">
        <v>3761.4096322769201</v>
      </c>
      <c r="I786" s="14">
        <v>4380.9115420089474</v>
      </c>
      <c r="J786" s="13">
        <v>3551.06</v>
      </c>
      <c r="K786" s="13"/>
      <c r="L786" s="13"/>
      <c r="M786" s="13"/>
      <c r="N786" s="15">
        <v>36924.115899999997</v>
      </c>
      <c r="O786" s="1"/>
      <c r="P786" s="1"/>
      <c r="Q786" s="1"/>
      <c r="R786" s="1"/>
      <c r="S786" s="1"/>
      <c r="T786" s="1"/>
      <c r="U786" s="1"/>
      <c r="V786" s="1"/>
      <c r="W786" s="1"/>
    </row>
    <row r="787" spans="1:23" ht="15">
      <c r="A787" s="19">
        <v>42707</v>
      </c>
      <c r="B787" s="13">
        <v>30054.4496</v>
      </c>
      <c r="C787" s="13">
        <v>8867.9246999999996</v>
      </c>
      <c r="D787" s="13">
        <v>3389.1187190617443</v>
      </c>
      <c r="E787" s="14">
        <v>3370.5127257853737</v>
      </c>
      <c r="F787" s="13">
        <v>1758.5650000000001</v>
      </c>
      <c r="G787" s="13">
        <v>382.09120000000001</v>
      </c>
      <c r="H787" s="13">
        <v>4602.4744877662715</v>
      </c>
      <c r="I787" s="14">
        <v>4601.6678294944686</v>
      </c>
      <c r="J787" s="13">
        <v>6957.0756000000001</v>
      </c>
      <c r="K787" s="13"/>
      <c r="L787" s="13"/>
      <c r="M787" s="13"/>
      <c r="N787" s="15">
        <v>38770.090199999999</v>
      </c>
      <c r="O787" s="1"/>
      <c r="P787" s="1"/>
      <c r="Q787" s="1"/>
      <c r="R787" s="1"/>
      <c r="S787" s="1"/>
      <c r="T787" s="1"/>
      <c r="U787" s="1"/>
      <c r="V787" s="1"/>
      <c r="W787" s="1"/>
    </row>
    <row r="788" spans="1:23" ht="15">
      <c r="A788" s="19">
        <v>42714</v>
      </c>
      <c r="B788" s="13">
        <v>35038.4611</v>
      </c>
      <c r="C788" s="13">
        <v>10513.639499999999</v>
      </c>
      <c r="D788" s="13">
        <v>3332.6671605964807</v>
      </c>
      <c r="E788" s="14">
        <v>3385.6989610354613</v>
      </c>
      <c r="F788" s="13">
        <v>1289.9739999999999</v>
      </c>
      <c r="G788" s="13">
        <v>323.56959999999998</v>
      </c>
      <c r="H788" s="13">
        <v>3986.6971433657554</v>
      </c>
      <c r="I788" s="14">
        <v>4290.552821819053</v>
      </c>
      <c r="J788" s="13">
        <v>7368.2840999999999</v>
      </c>
      <c r="K788" s="13"/>
      <c r="L788" s="13"/>
      <c r="M788" s="13"/>
      <c r="N788" s="15">
        <v>43696.7192</v>
      </c>
      <c r="O788" s="1"/>
      <c r="P788" s="1"/>
      <c r="Q788" s="1"/>
      <c r="R788" s="1"/>
      <c r="S788" s="1"/>
      <c r="T788" s="1"/>
      <c r="U788" s="1"/>
      <c r="V788" s="1"/>
      <c r="W788" s="1"/>
    </row>
    <row r="789" spans="1:23" ht="15">
      <c r="A789" s="19">
        <v>42721</v>
      </c>
      <c r="B789" s="13">
        <v>39413.1659</v>
      </c>
      <c r="C789" s="13">
        <v>11801.806200000001</v>
      </c>
      <c r="D789" s="13">
        <v>3339.5876217658952</v>
      </c>
      <c r="E789" s="14">
        <v>3402.3524155059749</v>
      </c>
      <c r="F789" s="13">
        <v>2009.5173</v>
      </c>
      <c r="G789" s="13">
        <v>500.20010000000002</v>
      </c>
      <c r="H789" s="13">
        <v>4017.426825784321</v>
      </c>
      <c r="I789" s="14">
        <v>4175.6451370599589</v>
      </c>
      <c r="J789" s="13">
        <v>3637.5214999999998</v>
      </c>
      <c r="K789" s="13"/>
      <c r="L789" s="13"/>
      <c r="M789" s="13"/>
      <c r="N789" s="15">
        <v>45060.204700000002</v>
      </c>
      <c r="O789" s="1"/>
      <c r="P789" s="1"/>
      <c r="Q789" s="1"/>
      <c r="R789" s="1"/>
      <c r="S789" s="1"/>
      <c r="T789" s="1"/>
      <c r="U789" s="1"/>
      <c r="V789" s="1"/>
      <c r="W789" s="1"/>
    </row>
    <row r="790" spans="1:23" ht="15">
      <c r="A790" s="19">
        <v>42728</v>
      </c>
      <c r="B790" s="13">
        <v>34108.801299999999</v>
      </c>
      <c r="C790" s="13">
        <v>10062.9594</v>
      </c>
      <c r="D790" s="13">
        <v>3389.5397908492005</v>
      </c>
      <c r="E790" s="14">
        <v>3411.3813918688879</v>
      </c>
      <c r="F790" s="13">
        <v>543.27670000000001</v>
      </c>
      <c r="G790" s="13">
        <v>155.9272</v>
      </c>
      <c r="H790" s="13">
        <v>3484.1688942019096</v>
      </c>
      <c r="I790" s="14">
        <v>4242.8030675179816</v>
      </c>
      <c r="J790" s="13">
        <v>5396.3945999999996</v>
      </c>
      <c r="K790" s="13"/>
      <c r="L790" s="13"/>
      <c r="M790" s="13"/>
      <c r="N790" s="15">
        <v>40048.472600000001</v>
      </c>
      <c r="O790" s="1"/>
      <c r="P790" s="1"/>
      <c r="Q790" s="1"/>
      <c r="R790" s="1"/>
      <c r="S790" s="1"/>
      <c r="T790" s="1"/>
      <c r="U790" s="1"/>
      <c r="V790" s="1"/>
      <c r="W790" s="1"/>
    </row>
    <row r="791" spans="1:23" ht="15">
      <c r="A791" s="19">
        <v>42735</v>
      </c>
      <c r="B791" s="13">
        <v>35275.081700000002</v>
      </c>
      <c r="C791" s="13">
        <v>10309.180700000001</v>
      </c>
      <c r="D791" s="13">
        <v>3421.7153357298316</v>
      </c>
      <c r="E791" s="14">
        <v>3444.025687403695</v>
      </c>
      <c r="F791" s="13">
        <v>943.4452</v>
      </c>
      <c r="G791" s="13">
        <v>248.345</v>
      </c>
      <c r="H791" s="13">
        <v>3798.9297147113894</v>
      </c>
      <c r="I791" s="14">
        <v>3921.4804607065071</v>
      </c>
      <c r="J791" s="13">
        <v>5619.8732</v>
      </c>
      <c r="K791" s="13"/>
      <c r="L791" s="13"/>
      <c r="M791" s="13"/>
      <c r="N791" s="15">
        <v>41838.400099999999</v>
      </c>
      <c r="O791" s="1"/>
      <c r="P791" s="1"/>
      <c r="Q791" s="1"/>
      <c r="R791" s="1"/>
      <c r="S791" s="1"/>
      <c r="T791" s="1"/>
      <c r="U791" s="1"/>
      <c r="V791" s="1"/>
      <c r="W791" s="1"/>
    </row>
    <row r="792" spans="1:23" ht="15">
      <c r="A792" s="19">
        <v>42742</v>
      </c>
      <c r="B792" s="13">
        <v>20201.005399999998</v>
      </c>
      <c r="C792" s="13">
        <v>6217.7439999999997</v>
      </c>
      <c r="D792" s="13">
        <v>3248.928453792887</v>
      </c>
      <c r="E792" s="14">
        <v>3432.9618199361844</v>
      </c>
      <c r="F792" s="13">
        <v>1508.7345</v>
      </c>
      <c r="G792" s="13">
        <v>297.8272</v>
      </c>
      <c r="H792" s="13">
        <v>5065.8049365538136</v>
      </c>
      <c r="I792" s="14">
        <v>4180.3205013592069</v>
      </c>
      <c r="J792" s="13">
        <v>6265.7370000000001</v>
      </c>
      <c r="K792" s="13"/>
      <c r="L792" s="13"/>
      <c r="M792" s="13"/>
      <c r="N792" s="15">
        <v>27975.476899999998</v>
      </c>
      <c r="O792" s="1"/>
      <c r="P792" s="1"/>
      <c r="Q792" s="1"/>
      <c r="R792" s="1"/>
      <c r="S792" s="1"/>
      <c r="T792" s="1"/>
      <c r="U792" s="1"/>
      <c r="V792" s="1"/>
      <c r="W792" s="1"/>
    </row>
    <row r="793" spans="1:23" ht="15">
      <c r="A793" s="19">
        <v>42749</v>
      </c>
      <c r="B793" s="13">
        <v>27423.891599999999</v>
      </c>
      <c r="C793" s="13">
        <v>7944.2422999999999</v>
      </c>
      <c r="D793" s="13">
        <v>3452.0462196879366</v>
      </c>
      <c r="E793" s="14">
        <v>3423.7880312946832</v>
      </c>
      <c r="F793" s="13">
        <v>866.64440000000002</v>
      </c>
      <c r="G793" s="13">
        <v>226.5736</v>
      </c>
      <c r="H793" s="13">
        <v>3825.00167715921</v>
      </c>
      <c r="I793" s="14">
        <v>4260.1167714307358</v>
      </c>
      <c r="J793" s="13">
        <v>3116.9086000000002</v>
      </c>
      <c r="K793" s="13"/>
      <c r="L793" s="13"/>
      <c r="M793" s="13"/>
      <c r="N793" s="15">
        <v>31407.444599999999</v>
      </c>
      <c r="O793" s="1"/>
      <c r="P793" s="1"/>
      <c r="Q793" s="1"/>
      <c r="R793" s="1"/>
      <c r="S793" s="1"/>
      <c r="T793" s="1"/>
      <c r="U793" s="1"/>
      <c r="V793" s="1"/>
      <c r="W793" s="1"/>
    </row>
    <row r="794" spans="1:23" ht="15">
      <c r="A794" s="19">
        <v>42756</v>
      </c>
      <c r="B794" s="13">
        <v>18714.428899999999</v>
      </c>
      <c r="C794" s="13">
        <v>5939.9050999999999</v>
      </c>
      <c r="D794" s="13">
        <v>3150.6275916765067</v>
      </c>
      <c r="E794" s="14">
        <v>3418.5563858314858</v>
      </c>
      <c r="F794" s="13">
        <v>1418.864</v>
      </c>
      <c r="G794" s="13">
        <v>286.90410000000003</v>
      </c>
      <c r="H794" s="13">
        <v>4945.4295006589309</v>
      </c>
      <c r="I794" s="14">
        <v>4378.9172498549651</v>
      </c>
      <c r="J794" s="13">
        <v>3563.5790000000002</v>
      </c>
      <c r="K794" s="13"/>
      <c r="L794" s="13"/>
      <c r="M794" s="13"/>
      <c r="N794" s="15">
        <v>23696.871899999998</v>
      </c>
      <c r="O794" s="1"/>
      <c r="P794" s="1"/>
      <c r="Q794" s="1"/>
      <c r="R794" s="1"/>
      <c r="S794" s="1"/>
      <c r="T794" s="1"/>
      <c r="U794" s="1"/>
      <c r="V794" s="1"/>
      <c r="W794" s="1"/>
    </row>
    <row r="795" spans="1:23" ht="15">
      <c r="A795" s="19">
        <v>42763</v>
      </c>
      <c r="B795" s="13">
        <v>36493.196400000001</v>
      </c>
      <c r="C795" s="13">
        <v>10187.130800000001</v>
      </c>
      <c r="D795" s="13">
        <v>3582.284071585691</v>
      </c>
      <c r="E795" s="14">
        <v>3459.4475745523719</v>
      </c>
      <c r="F795" s="13">
        <v>1744.7559000000001</v>
      </c>
      <c r="G795" s="13">
        <v>496.0958</v>
      </c>
      <c r="H795" s="13">
        <v>3516.9737377337201</v>
      </c>
      <c r="I795" s="14">
        <v>4207.552995110912</v>
      </c>
      <c r="J795" s="13">
        <v>5902.9857000000002</v>
      </c>
      <c r="K795" s="13"/>
      <c r="L795" s="13"/>
      <c r="M795" s="13"/>
      <c r="N795" s="15">
        <v>44140.938000000002</v>
      </c>
      <c r="O795" s="1"/>
      <c r="P795" s="1"/>
      <c r="Q795" s="1"/>
      <c r="R795" s="1"/>
      <c r="S795" s="1"/>
      <c r="T795" s="1"/>
      <c r="U795" s="1"/>
      <c r="V795" s="1"/>
      <c r="W795" s="1"/>
    </row>
    <row r="796" spans="1:23" ht="15">
      <c r="A796" s="19">
        <v>42770</v>
      </c>
      <c r="B796" s="13">
        <v>29956.588899999999</v>
      </c>
      <c r="C796" s="13">
        <v>8434.7836000000007</v>
      </c>
      <c r="D796" s="13">
        <v>3551.5539367245883</v>
      </c>
      <c r="E796" s="14">
        <v>3473.7117193210452</v>
      </c>
      <c r="F796" s="13">
        <v>1381.8815</v>
      </c>
      <c r="G796" s="13">
        <v>350.19229999999999</v>
      </c>
      <c r="H796" s="13">
        <v>3946.0647764099899</v>
      </c>
      <c r="I796" s="14">
        <v>3875.5145826776302</v>
      </c>
      <c r="J796" s="13">
        <v>4481.4345000000003</v>
      </c>
      <c r="K796" s="13"/>
      <c r="L796" s="13"/>
      <c r="M796" s="13"/>
      <c r="N796" s="15">
        <v>35819.904900000001</v>
      </c>
      <c r="O796" s="1"/>
      <c r="P796" s="1"/>
      <c r="Q796" s="1"/>
      <c r="R796" s="1"/>
      <c r="S796" s="1"/>
      <c r="T796" s="1"/>
      <c r="U796" s="1"/>
      <c r="V796" s="1"/>
      <c r="W796" s="1"/>
    </row>
    <row r="797" spans="1:23" ht="15">
      <c r="A797" s="19">
        <v>42777</v>
      </c>
      <c r="B797" s="13">
        <v>26431.449799999999</v>
      </c>
      <c r="C797" s="13">
        <v>7896.0522000000001</v>
      </c>
      <c r="D797" s="13">
        <v>3347.4259200059487</v>
      </c>
      <c r="E797" s="14">
        <v>3518.6062765259367</v>
      </c>
      <c r="F797" s="13">
        <v>1640.4784999999999</v>
      </c>
      <c r="G797" s="13">
        <v>446.38440000000003</v>
      </c>
      <c r="H797" s="13">
        <v>3675.0354627088223</v>
      </c>
      <c r="I797" s="14">
        <v>3930.3763346731507</v>
      </c>
      <c r="J797" s="13">
        <v>3836.5273000000002</v>
      </c>
      <c r="K797" s="13"/>
      <c r="L797" s="13"/>
      <c r="M797" s="13"/>
      <c r="N797" s="15">
        <v>31908.455599999998</v>
      </c>
      <c r="O797" s="1"/>
      <c r="P797" s="1"/>
      <c r="Q797" s="1"/>
      <c r="R797" s="1"/>
      <c r="S797" s="1"/>
      <c r="T797" s="1"/>
      <c r="U797" s="1"/>
      <c r="V797" s="1"/>
      <c r="W797" s="1"/>
    </row>
    <row r="798" spans="1:23" ht="15">
      <c r="A798" s="19">
        <v>42784</v>
      </c>
      <c r="B798" s="13">
        <v>26239.8766</v>
      </c>
      <c r="C798" s="13">
        <v>7944.4141</v>
      </c>
      <c r="D798" s="13">
        <v>3302.9341458925205</v>
      </c>
      <c r="E798" s="14">
        <v>3470.5519194987091</v>
      </c>
      <c r="F798" s="13">
        <v>1558.3018999999999</v>
      </c>
      <c r="G798" s="13">
        <v>346.78219999999999</v>
      </c>
      <c r="H798" s="13">
        <v>4493.6040546487102</v>
      </c>
      <c r="I798" s="14">
        <v>3885.5555122042042</v>
      </c>
      <c r="J798" s="13">
        <v>4528.0767999999998</v>
      </c>
      <c r="K798" s="13"/>
      <c r="L798" s="13"/>
      <c r="M798" s="13"/>
      <c r="N798" s="15">
        <v>32326.255299999997</v>
      </c>
      <c r="O798" s="1"/>
      <c r="P798" s="1"/>
      <c r="Q798" s="1"/>
      <c r="R798" s="1"/>
      <c r="S798" s="1"/>
      <c r="T798" s="1"/>
      <c r="U798" s="1"/>
      <c r="V798" s="1"/>
      <c r="W798" s="1"/>
    </row>
    <row r="799" spans="1:23" ht="15">
      <c r="A799" s="19">
        <v>42791</v>
      </c>
      <c r="B799" s="13">
        <v>30032.115000000002</v>
      </c>
      <c r="C799" s="13">
        <v>9160.0074999999997</v>
      </c>
      <c r="D799" s="13">
        <v>3278.6124902190309</v>
      </c>
      <c r="E799" s="14">
        <v>3434.6744255675517</v>
      </c>
      <c r="F799" s="13">
        <v>1348.4846</v>
      </c>
      <c r="G799" s="13">
        <v>354.68470000000002</v>
      </c>
      <c r="H799" s="13">
        <v>3801.9249209227237</v>
      </c>
      <c r="I799" s="14">
        <v>3947.9469743258237</v>
      </c>
      <c r="J799" s="13">
        <v>5735.6754000000001</v>
      </c>
      <c r="K799" s="13"/>
      <c r="L799" s="13"/>
      <c r="M799" s="13"/>
      <c r="N799" s="15">
        <v>37116.275000000001</v>
      </c>
      <c r="O799" s="1"/>
      <c r="P799" s="1"/>
      <c r="Q799" s="1"/>
      <c r="R799" s="1"/>
      <c r="S799" s="1"/>
      <c r="T799" s="1"/>
      <c r="U799" s="1"/>
      <c r="V799" s="1"/>
      <c r="W799" s="1"/>
    </row>
    <row r="800" spans="1:23" ht="15">
      <c r="A800" s="19">
        <v>42798</v>
      </c>
      <c r="B800" s="13">
        <v>39163.539400000001</v>
      </c>
      <c r="C800" s="13">
        <v>11478.0679</v>
      </c>
      <c r="D800" s="13">
        <v>3412.0323856944597</v>
      </c>
      <c r="E800" s="14">
        <v>3434.7419551312369</v>
      </c>
      <c r="F800" s="13">
        <v>1120.0933</v>
      </c>
      <c r="G800" s="13">
        <v>239.82919999999999</v>
      </c>
      <c r="H800" s="13">
        <v>4670.3791698425384</v>
      </c>
      <c r="I800" s="14">
        <v>4062.523163107131</v>
      </c>
      <c r="J800" s="13">
        <v>5418.5532999999996</v>
      </c>
      <c r="K800" s="13"/>
      <c r="L800" s="13"/>
      <c r="M800" s="13"/>
      <c r="N800" s="15">
        <v>45702.186000000002</v>
      </c>
      <c r="O800" s="1"/>
      <c r="P800" s="1"/>
      <c r="Q800" s="1"/>
      <c r="R800" s="1"/>
      <c r="S800" s="1"/>
      <c r="T800" s="1"/>
      <c r="U800" s="1"/>
      <c r="V800" s="1"/>
      <c r="W800" s="1"/>
    </row>
    <row r="801" spans="1:23" ht="15">
      <c r="A801" s="19">
        <v>42805</v>
      </c>
      <c r="B801" s="13">
        <v>35079.016199999998</v>
      </c>
      <c r="C801" s="13">
        <v>10056.596</v>
      </c>
      <c r="D801" s="13">
        <v>3488.1600294970581</v>
      </c>
      <c r="E801" s="14">
        <v>3428.2639015476234</v>
      </c>
      <c r="F801" s="13">
        <v>1542.1795999999999</v>
      </c>
      <c r="G801" s="13">
        <v>368.71870000000001</v>
      </c>
      <c r="H801" s="13">
        <v>4182.5369855122617</v>
      </c>
      <c r="I801" s="14">
        <v>4286.5401265365917</v>
      </c>
      <c r="J801" s="13">
        <v>4932.2812000000004</v>
      </c>
      <c r="K801" s="13"/>
      <c r="L801" s="13"/>
      <c r="M801" s="13"/>
      <c r="N801" s="15">
        <v>41553.476999999999</v>
      </c>
      <c r="O801" s="1"/>
      <c r="P801" s="1"/>
      <c r="Q801" s="1"/>
      <c r="R801" s="1"/>
      <c r="S801" s="1"/>
      <c r="T801" s="1"/>
      <c r="U801" s="1"/>
      <c r="V801" s="1"/>
      <c r="W801" s="1"/>
    </row>
    <row r="802" spans="1:23" ht="15">
      <c r="A802" s="19">
        <v>42812</v>
      </c>
      <c r="B802" s="13">
        <v>26317.888200000001</v>
      </c>
      <c r="C802" s="13">
        <v>7484.7181</v>
      </c>
      <c r="D802" s="13">
        <v>3516.2163555632114</v>
      </c>
      <c r="E802" s="14">
        <v>3460.6455441128414</v>
      </c>
      <c r="F802" s="13">
        <v>1517.4412</v>
      </c>
      <c r="G802" s="13">
        <v>347.52980000000002</v>
      </c>
      <c r="H802" s="13">
        <v>4366.3628270151221</v>
      </c>
      <c r="I802" s="14">
        <v>4294.9624776007149</v>
      </c>
      <c r="J802" s="13">
        <v>3336.2386999999999</v>
      </c>
      <c r="K802" s="13"/>
      <c r="L802" s="13"/>
      <c r="M802" s="13"/>
      <c r="N802" s="15">
        <v>31171.5681</v>
      </c>
      <c r="O802" s="1"/>
      <c r="P802" s="1"/>
      <c r="Q802" s="1"/>
      <c r="R802" s="1"/>
      <c r="S802" s="1"/>
      <c r="T802" s="1"/>
      <c r="U802" s="1"/>
      <c r="V802" s="1"/>
      <c r="W802" s="1"/>
    </row>
    <row r="803" spans="1:23" ht="15">
      <c r="A803" s="19">
        <v>42819</v>
      </c>
      <c r="B803" s="13">
        <v>27961.311099999999</v>
      </c>
      <c r="C803" s="13">
        <v>7752.4926999999998</v>
      </c>
      <c r="D803" s="13">
        <v>3606.751038927131</v>
      </c>
      <c r="E803" s="14">
        <v>3518.8328045779408</v>
      </c>
      <c r="F803" s="13">
        <v>805.0213</v>
      </c>
      <c r="G803" s="13">
        <v>211.64330000000001</v>
      </c>
      <c r="H803" s="13">
        <v>3803.6701374435193</v>
      </c>
      <c r="I803" s="14">
        <v>4183.0234784134273</v>
      </c>
      <c r="J803" s="13">
        <v>2835.6731</v>
      </c>
      <c r="K803" s="13"/>
      <c r="L803" s="13"/>
      <c r="M803" s="13"/>
      <c r="N803" s="15">
        <v>31602.005499999999</v>
      </c>
      <c r="O803" s="1"/>
      <c r="P803" s="1"/>
      <c r="Q803" s="1"/>
      <c r="R803" s="1"/>
      <c r="S803" s="1"/>
      <c r="T803" s="1"/>
      <c r="U803" s="1"/>
      <c r="V803" s="1"/>
      <c r="W803" s="1"/>
    </row>
    <row r="804" spans="1:23" ht="15">
      <c r="A804" s="19">
        <v>42826</v>
      </c>
      <c r="B804" s="13">
        <v>28644.2788</v>
      </c>
      <c r="C804" s="13">
        <v>9045.0908999999992</v>
      </c>
      <c r="D804" s="13">
        <v>3166.8315019365923</v>
      </c>
      <c r="E804" s="14">
        <v>3495.8219046610584</v>
      </c>
      <c r="F804" s="13">
        <v>1018.6105</v>
      </c>
      <c r="G804" s="13">
        <v>260.96019999999999</v>
      </c>
      <c r="H804" s="13">
        <v>3903.3174407438378</v>
      </c>
      <c r="I804" s="14">
        <v>4238.6895655917306</v>
      </c>
      <c r="J804" s="13">
        <v>4845.348</v>
      </c>
      <c r="K804" s="13"/>
      <c r="L804" s="13"/>
      <c r="M804" s="13"/>
      <c r="N804" s="15">
        <v>34508.237300000001</v>
      </c>
      <c r="O804" s="1"/>
      <c r="P804" s="1"/>
      <c r="Q804" s="1"/>
      <c r="R804" s="1"/>
      <c r="S804" s="1"/>
      <c r="T804" s="1"/>
      <c r="U804" s="1"/>
      <c r="V804" s="1"/>
      <c r="W804" s="1"/>
    </row>
    <row r="805" spans="1:23" ht="15">
      <c r="A805" s="19">
        <v>42833</v>
      </c>
      <c r="B805" s="13">
        <v>33124.727299999999</v>
      </c>
      <c r="C805" s="13">
        <v>9297.1322</v>
      </c>
      <c r="D805" s="13">
        <v>3562.8973093444874</v>
      </c>
      <c r="E805" s="14">
        <v>3454.5985798303955</v>
      </c>
      <c r="F805" s="13">
        <v>1312.6489999999999</v>
      </c>
      <c r="G805" s="13">
        <v>359.80020000000002</v>
      </c>
      <c r="H805" s="13">
        <v>3648.2720131895421</v>
      </c>
      <c r="I805" s="14">
        <v>3969.763344645392</v>
      </c>
      <c r="J805" s="13">
        <v>3668.5574999999999</v>
      </c>
      <c r="K805" s="13"/>
      <c r="L805" s="13"/>
      <c r="M805" s="13"/>
      <c r="N805" s="15">
        <v>38105.933799999999</v>
      </c>
      <c r="O805" s="1"/>
      <c r="P805" s="1"/>
      <c r="Q805" s="1"/>
      <c r="R805" s="1"/>
      <c r="S805" s="1"/>
      <c r="T805" s="1"/>
      <c r="U805" s="1"/>
      <c r="V805" s="1"/>
      <c r="W805" s="1"/>
    </row>
    <row r="806" spans="1:23" ht="15">
      <c r="A806" s="19">
        <v>42840</v>
      </c>
      <c r="B806" s="13">
        <v>39694.258500000004</v>
      </c>
      <c r="C806" s="13">
        <v>11809.458000000001</v>
      </c>
      <c r="D806" s="13">
        <v>3361.2261036874002</v>
      </c>
      <c r="E806" s="14">
        <v>3467.9453003020608</v>
      </c>
      <c r="F806" s="13">
        <v>1444.6432</v>
      </c>
      <c r="G806" s="13">
        <v>371.09710000000001</v>
      </c>
      <c r="H806" s="13">
        <v>3892.8981121113584</v>
      </c>
      <c r="I806" s="14">
        <v>3815.0120923014138</v>
      </c>
      <c r="J806" s="13">
        <v>6749.7166999999999</v>
      </c>
      <c r="K806" s="13"/>
      <c r="L806" s="13"/>
      <c r="M806" s="13"/>
      <c r="N806" s="15">
        <v>47888.618400000007</v>
      </c>
      <c r="O806" s="1"/>
      <c r="P806" s="1"/>
      <c r="Q806" s="1"/>
      <c r="R806" s="1"/>
      <c r="S806" s="1"/>
      <c r="T806" s="1"/>
      <c r="U806" s="1"/>
      <c r="V806" s="1"/>
      <c r="W806" s="1"/>
    </row>
    <row r="807" spans="1:23" ht="15">
      <c r="A807" s="19">
        <v>42847</v>
      </c>
      <c r="B807" s="13">
        <v>20388.281500000001</v>
      </c>
      <c r="C807" s="13">
        <v>6247.0763999999999</v>
      </c>
      <c r="D807" s="13">
        <v>3263.6516979366543</v>
      </c>
      <c r="E807" s="14">
        <v>3377.4715672524176</v>
      </c>
      <c r="F807" s="13">
        <v>441.34570000000002</v>
      </c>
      <c r="G807" s="13">
        <v>162.31010000000001</v>
      </c>
      <c r="H807" s="13">
        <v>2719.1511803640069</v>
      </c>
      <c r="I807" s="14">
        <v>3632.8404827759191</v>
      </c>
      <c r="J807" s="13">
        <v>3429.7653</v>
      </c>
      <c r="K807" s="13"/>
      <c r="L807" s="13"/>
      <c r="M807" s="13"/>
      <c r="N807" s="15">
        <v>24259.392500000002</v>
      </c>
      <c r="O807" s="1"/>
      <c r="P807" s="1"/>
      <c r="Q807" s="1"/>
      <c r="R807" s="1"/>
      <c r="S807" s="1"/>
      <c r="T807" s="1"/>
      <c r="U807" s="1"/>
      <c r="V807" s="1"/>
      <c r="W807" s="1"/>
    </row>
    <row r="808" spans="1:23" ht="15">
      <c r="A808" s="19">
        <v>42854</v>
      </c>
      <c r="B808" s="13">
        <v>30617.238600000001</v>
      </c>
      <c r="C808" s="13">
        <v>8897.4727999999996</v>
      </c>
      <c r="D808" s="13">
        <v>3441.1162909090326</v>
      </c>
      <c r="E808" s="14">
        <v>3405.5052264268952</v>
      </c>
      <c r="F808" s="13">
        <v>1237.9218000000001</v>
      </c>
      <c r="G808" s="13">
        <v>302.43270000000001</v>
      </c>
      <c r="H808" s="13">
        <v>4093.2141266470194</v>
      </c>
      <c r="I808" s="14">
        <v>3801.4030602837238</v>
      </c>
      <c r="J808" s="13">
        <v>7336.0385999999999</v>
      </c>
      <c r="K808" s="13"/>
      <c r="L808" s="13"/>
      <c r="M808" s="13"/>
      <c r="N808" s="15">
        <v>39191.199000000001</v>
      </c>
      <c r="O808" s="1"/>
      <c r="P808" s="1"/>
      <c r="Q808" s="1"/>
      <c r="R808" s="1"/>
      <c r="S808" s="1"/>
      <c r="T808" s="1"/>
      <c r="U808" s="1"/>
      <c r="V808" s="1"/>
      <c r="W808" s="1"/>
    </row>
    <row r="809" spans="1:23" ht="15">
      <c r="A809" s="19">
        <v>42861</v>
      </c>
      <c r="B809" s="13">
        <v>30001.662</v>
      </c>
      <c r="C809" s="13">
        <v>9084.9716000000008</v>
      </c>
      <c r="D809" s="13">
        <v>3302.3396572863253</v>
      </c>
      <c r="E809" s="14">
        <v>3446.0601678036096</v>
      </c>
      <c r="F809" s="13">
        <v>1692.8436999999999</v>
      </c>
      <c r="G809" s="13">
        <v>368.9905</v>
      </c>
      <c r="H809" s="13">
        <v>4587.7704168535502</v>
      </c>
      <c r="I809" s="14">
        <v>3925.0228757974601</v>
      </c>
      <c r="J809" s="13">
        <v>4421.6597000000002</v>
      </c>
      <c r="K809" s="13"/>
      <c r="L809" s="13"/>
      <c r="M809" s="13"/>
      <c r="N809" s="15">
        <v>36116.165399999998</v>
      </c>
      <c r="O809" s="1"/>
      <c r="P809" s="1"/>
      <c r="Q809" s="1"/>
      <c r="R809" s="1"/>
      <c r="S809" s="1"/>
      <c r="T809" s="1"/>
      <c r="U809" s="1"/>
      <c r="V809" s="1"/>
      <c r="W809" s="1"/>
    </row>
    <row r="810" spans="1:23" ht="15">
      <c r="A810" s="19">
        <v>42868</v>
      </c>
      <c r="B810" s="13">
        <v>29937.7297</v>
      </c>
      <c r="C810" s="13">
        <v>8923.9272999999994</v>
      </c>
      <c r="D810" s="13">
        <v>3354.770684875481</v>
      </c>
      <c r="E810" s="14">
        <v>3407.488090697505</v>
      </c>
      <c r="F810" s="13">
        <v>262.30520000000001</v>
      </c>
      <c r="G810" s="13">
        <v>73.0441</v>
      </c>
      <c r="H810" s="13">
        <v>3591.0525285409776</v>
      </c>
      <c r="I810" s="14">
        <v>4000.2567099482967</v>
      </c>
      <c r="J810" s="13">
        <v>7237.2402000000002</v>
      </c>
      <c r="K810" s="13"/>
      <c r="L810" s="13"/>
      <c r="M810" s="13"/>
      <c r="N810" s="15">
        <v>37437.275099999999</v>
      </c>
      <c r="O810" s="1"/>
      <c r="P810" s="1"/>
      <c r="Q810" s="1"/>
      <c r="R810" s="1"/>
      <c r="S810" s="1"/>
      <c r="T810" s="1"/>
      <c r="U810" s="1"/>
      <c r="V810" s="1"/>
      <c r="W810" s="1"/>
    </row>
    <row r="811" spans="1:23" ht="15">
      <c r="A811" s="19">
        <v>42875</v>
      </c>
      <c r="B811" s="13">
        <v>24594.172200000001</v>
      </c>
      <c r="C811" s="13">
        <v>7865.4386999999997</v>
      </c>
      <c r="D811" s="13">
        <v>3126.8659178540161</v>
      </c>
      <c r="E811" s="14">
        <v>3341.2954918645223</v>
      </c>
      <c r="F811" s="13">
        <v>723.13319999999999</v>
      </c>
      <c r="G811" s="13">
        <v>178.49010000000001</v>
      </c>
      <c r="H811" s="13">
        <v>4051.3910855560052</v>
      </c>
      <c r="I811" s="14">
        <v>4028.0434214785619</v>
      </c>
      <c r="J811" s="13">
        <v>4958.2837</v>
      </c>
      <c r="K811" s="13"/>
      <c r="L811" s="13"/>
      <c r="M811" s="13"/>
      <c r="N811" s="15">
        <v>30275.589100000001</v>
      </c>
      <c r="O811" s="1"/>
      <c r="P811" s="1"/>
      <c r="Q811" s="1"/>
      <c r="R811" s="1"/>
      <c r="S811" s="1"/>
      <c r="T811" s="1"/>
      <c r="U811" s="1"/>
      <c r="V811" s="1"/>
      <c r="W811" s="1"/>
    </row>
    <row r="812" spans="1:23" ht="15">
      <c r="A812" s="19">
        <v>42882</v>
      </c>
      <c r="B812" s="13">
        <v>26314.951799999999</v>
      </c>
      <c r="C812" s="13">
        <v>7819.2662</v>
      </c>
      <c r="D812" s="13">
        <v>3365.3991470452816</v>
      </c>
      <c r="E812" s="14">
        <v>3340.4869770991404</v>
      </c>
      <c r="F812" s="13">
        <v>389.91199999999998</v>
      </c>
      <c r="G812" s="13">
        <v>99.566000000000003</v>
      </c>
      <c r="H812" s="13">
        <v>3916.1159431934593</v>
      </c>
      <c r="I812" s="14">
        <v>4128.9156718452359</v>
      </c>
      <c r="J812" s="13">
        <v>3876.7741000000001</v>
      </c>
      <c r="K812" s="13"/>
      <c r="L812" s="13"/>
      <c r="M812" s="13"/>
      <c r="N812" s="15">
        <v>30581.637899999998</v>
      </c>
      <c r="O812" s="1"/>
      <c r="P812" s="1"/>
      <c r="Q812" s="1"/>
      <c r="R812" s="1"/>
      <c r="S812" s="1"/>
      <c r="T812" s="1"/>
      <c r="U812" s="1"/>
      <c r="V812" s="1"/>
      <c r="W812" s="1"/>
    </row>
    <row r="813" spans="1:23" ht="15">
      <c r="A813" s="19">
        <v>42889</v>
      </c>
      <c r="B813" s="13">
        <v>27327.637900000002</v>
      </c>
      <c r="C813" s="13">
        <v>7617.5546999999997</v>
      </c>
      <c r="D813" s="13">
        <v>3587.4554205695435</v>
      </c>
      <c r="E813" s="14">
        <v>3374.6763352693943</v>
      </c>
      <c r="F813" s="13">
        <v>283.62990000000002</v>
      </c>
      <c r="G813" s="13">
        <v>67.289299999999997</v>
      </c>
      <c r="H813" s="13">
        <v>4215.081744051432</v>
      </c>
      <c r="I813" s="14">
        <v>4250.2354599949267</v>
      </c>
      <c r="J813" s="13">
        <v>3570.4576000000002</v>
      </c>
      <c r="K813" s="13"/>
      <c r="L813" s="13"/>
      <c r="M813" s="13"/>
      <c r="N813" s="15">
        <v>31181.725400000003</v>
      </c>
      <c r="O813" s="1"/>
      <c r="P813" s="1"/>
      <c r="Q813" s="1"/>
      <c r="R813" s="1"/>
      <c r="S813" s="1"/>
      <c r="T813" s="1"/>
      <c r="U813" s="1"/>
      <c r="V813" s="1"/>
      <c r="W813" s="1"/>
    </row>
    <row r="814" spans="1:23" ht="15">
      <c r="A814" s="19">
        <v>42896</v>
      </c>
      <c r="B814" s="13">
        <v>25997.849300000002</v>
      </c>
      <c r="C814" s="13">
        <v>7946.1391000000003</v>
      </c>
      <c r="D814" s="13">
        <v>3271.7586456547178</v>
      </c>
      <c r="E814" s="14">
        <v>3398.9908547229857</v>
      </c>
      <c r="F814" s="13">
        <v>411.87490000000003</v>
      </c>
      <c r="G814" s="13">
        <v>94.587100000000007</v>
      </c>
      <c r="H814" s="13">
        <v>4354.4510826529195</v>
      </c>
      <c r="I814" s="14">
        <v>4117.6526868252013</v>
      </c>
      <c r="J814" s="13">
        <v>4758.7021000000004</v>
      </c>
      <c r="K814" s="13"/>
      <c r="L814" s="13"/>
      <c r="M814" s="13"/>
      <c r="N814" s="15">
        <v>31168.426300000003</v>
      </c>
      <c r="O814" s="1"/>
      <c r="P814" s="1"/>
      <c r="Q814" s="1"/>
      <c r="R814" s="1"/>
      <c r="S814" s="1"/>
      <c r="T814" s="1"/>
      <c r="U814" s="1"/>
      <c r="V814" s="1"/>
      <c r="W814" s="1"/>
    </row>
    <row r="815" spans="1:23" ht="15">
      <c r="A815" s="19">
        <v>42903</v>
      </c>
      <c r="B815" s="13">
        <v>29917.869500000001</v>
      </c>
      <c r="C815" s="13">
        <v>9622.8397000000004</v>
      </c>
      <c r="D815" s="13">
        <v>3109.0478936274912</v>
      </c>
      <c r="E815" s="14">
        <v>3344.5286241321437</v>
      </c>
      <c r="F815" s="13">
        <v>582.95069999999998</v>
      </c>
      <c r="G815" s="13">
        <v>124.15260000000001</v>
      </c>
      <c r="H815" s="13">
        <v>4695.4369058722887</v>
      </c>
      <c r="I815" s="14">
        <v>4339.0965424655587</v>
      </c>
      <c r="J815" s="13">
        <v>6055.6085000000003</v>
      </c>
      <c r="K815" s="13"/>
      <c r="L815" s="13"/>
      <c r="M815" s="13"/>
      <c r="N815" s="15">
        <v>36556.428700000004</v>
      </c>
      <c r="O815" s="1"/>
      <c r="P815" s="1"/>
      <c r="Q815" s="1"/>
      <c r="R815" s="1"/>
      <c r="S815" s="1"/>
      <c r="T815" s="1"/>
      <c r="U815" s="1"/>
      <c r="V815" s="1"/>
      <c r="W815" s="1"/>
    </row>
    <row r="816" spans="1:23" ht="15">
      <c r="A816" s="19">
        <v>42910</v>
      </c>
      <c r="B816" s="13">
        <v>40092.100299999998</v>
      </c>
      <c r="C816" s="13">
        <v>10777.863499999999</v>
      </c>
      <c r="D816" s="13">
        <v>3719.8560085679319</v>
      </c>
      <c r="E816" s="14">
        <v>3464.755020749807</v>
      </c>
      <c r="F816" s="13">
        <v>1060.8341</v>
      </c>
      <c r="G816" s="13">
        <v>253.15860000000001</v>
      </c>
      <c r="H816" s="13">
        <v>4190.3932949542304</v>
      </c>
      <c r="I816" s="14">
        <v>4223.8277096774309</v>
      </c>
      <c r="J816" s="13">
        <v>4495.6728000000003</v>
      </c>
      <c r="K816" s="13"/>
      <c r="L816" s="13"/>
      <c r="M816" s="13"/>
      <c r="N816" s="15">
        <v>45648.607199999999</v>
      </c>
      <c r="O816" s="1"/>
      <c r="P816" s="1"/>
      <c r="Q816" s="1"/>
      <c r="R816" s="1"/>
      <c r="S816" s="1"/>
      <c r="T816" s="1"/>
      <c r="U816" s="1"/>
      <c r="V816" s="1"/>
      <c r="W816" s="1"/>
    </row>
    <row r="817" spans="1:23" ht="15">
      <c r="A817" s="19">
        <v>42917</v>
      </c>
      <c r="B817" s="13">
        <v>40618.701200000003</v>
      </c>
      <c r="C817" s="13">
        <v>12265.2305</v>
      </c>
      <c r="D817" s="13">
        <v>3311.6948923218365</v>
      </c>
      <c r="E817" s="14">
        <v>3411.7496112781046</v>
      </c>
      <c r="F817" s="13">
        <v>290.7054</v>
      </c>
      <c r="G817" s="13">
        <v>75.052000000000007</v>
      </c>
      <c r="H817" s="13">
        <v>3873.386452059905</v>
      </c>
      <c r="I817" s="14">
        <v>4264.685641300619</v>
      </c>
      <c r="J817" s="13">
        <v>6939.7055</v>
      </c>
      <c r="K817" s="13"/>
      <c r="L817" s="13"/>
      <c r="M817" s="13"/>
      <c r="N817" s="15">
        <v>47849.112100000006</v>
      </c>
      <c r="O817" s="1"/>
      <c r="P817" s="1"/>
      <c r="Q817" s="1"/>
      <c r="R817" s="1"/>
      <c r="S817" s="1"/>
      <c r="T817" s="1"/>
      <c r="U817" s="1"/>
      <c r="V817" s="1"/>
      <c r="W817" s="1"/>
    </row>
    <row r="818" spans="1:23" ht="15">
      <c r="A818" s="19">
        <v>42924</v>
      </c>
      <c r="B818" s="13">
        <v>29440.9257</v>
      </c>
      <c r="C818" s="13">
        <v>8520.9791999999998</v>
      </c>
      <c r="D818" s="13">
        <v>3455.1106168643155</v>
      </c>
      <c r="E818" s="14">
        <v>3401.3535919570859</v>
      </c>
      <c r="F818" s="13">
        <v>716.04309999999998</v>
      </c>
      <c r="G818" s="13">
        <v>193.03550000000001</v>
      </c>
      <c r="H818" s="13">
        <v>3709.3855793364428</v>
      </c>
      <c r="I818" s="14">
        <v>4067.7458712592047</v>
      </c>
      <c r="J818" s="13">
        <v>3469.4511000000002</v>
      </c>
      <c r="K818" s="13"/>
      <c r="L818" s="13"/>
      <c r="M818" s="13"/>
      <c r="N818" s="15">
        <v>33626.419900000001</v>
      </c>
      <c r="O818" s="1"/>
      <c r="P818" s="1"/>
      <c r="Q818" s="1"/>
      <c r="R818" s="1"/>
      <c r="S818" s="1"/>
      <c r="T818" s="1"/>
      <c r="U818" s="1"/>
      <c r="V818" s="1"/>
      <c r="W818" s="1"/>
    </row>
    <row r="819" spans="1:23" ht="15">
      <c r="A819" s="19">
        <v>42931</v>
      </c>
      <c r="B819" s="13">
        <v>35632.614699999998</v>
      </c>
      <c r="C819" s="13">
        <v>11045.1594</v>
      </c>
      <c r="D819" s="13">
        <v>3226.0842428403516</v>
      </c>
      <c r="E819" s="14">
        <v>3403.301444425917</v>
      </c>
      <c r="F819" s="13">
        <v>902.49450000000002</v>
      </c>
      <c r="G819" s="13">
        <v>280.26940000000002</v>
      </c>
      <c r="H819" s="13">
        <v>3220.0964500584078</v>
      </c>
      <c r="I819" s="14">
        <v>3724.5185071700826</v>
      </c>
      <c r="J819" s="13">
        <v>6160.7298000000001</v>
      </c>
      <c r="K819" s="13"/>
      <c r="L819" s="13"/>
      <c r="M819" s="13"/>
      <c r="N819" s="15">
        <v>42695.839</v>
      </c>
      <c r="O819" s="1"/>
      <c r="P819" s="1"/>
      <c r="Q819" s="1"/>
      <c r="R819" s="1"/>
      <c r="S819" s="1"/>
      <c r="T819" s="1"/>
      <c r="U819" s="1"/>
      <c r="V819" s="1"/>
      <c r="W819" s="1"/>
    </row>
    <row r="820" spans="1:23" ht="15">
      <c r="A820" s="19">
        <v>42938</v>
      </c>
      <c r="B820" s="13">
        <v>18999.233700000001</v>
      </c>
      <c r="C820" s="13">
        <v>5863.6090999999997</v>
      </c>
      <c r="D820" s="13">
        <v>3240.194456346007</v>
      </c>
      <c r="E820" s="14">
        <v>3365.2427487341797</v>
      </c>
      <c r="F820" s="13">
        <v>577.37260000000003</v>
      </c>
      <c r="G820" s="13">
        <v>130.1746</v>
      </c>
      <c r="H820" s="13">
        <v>4435.3706483446076</v>
      </c>
      <c r="I820" s="14">
        <v>3714.5620745433257</v>
      </c>
      <c r="J820" s="13">
        <v>2567.5347999999999</v>
      </c>
      <c r="K820" s="13"/>
      <c r="L820" s="13"/>
      <c r="M820" s="13"/>
      <c r="N820" s="15">
        <v>22144.141100000001</v>
      </c>
      <c r="O820" s="1"/>
      <c r="P820" s="1"/>
      <c r="Q820" s="1"/>
      <c r="R820" s="1"/>
      <c r="S820" s="1"/>
      <c r="T820" s="1"/>
      <c r="U820" s="1"/>
      <c r="V820" s="1"/>
      <c r="W820" s="1"/>
    </row>
    <row r="821" spans="1:23" ht="15">
      <c r="A821" s="19">
        <v>42945</v>
      </c>
      <c r="B821" s="13">
        <v>29569.7696</v>
      </c>
      <c r="C821" s="13">
        <v>8659.2530999999999</v>
      </c>
      <c r="D821" s="13">
        <v>3414.8175666559514</v>
      </c>
      <c r="E821" s="14">
        <v>3390.2593112135055</v>
      </c>
      <c r="F821" s="13">
        <v>737.85130000000004</v>
      </c>
      <c r="G821" s="13">
        <v>217.28739999999999</v>
      </c>
      <c r="H821" s="13">
        <v>3395.7390074159848</v>
      </c>
      <c r="I821" s="14">
        <v>3523.3656611152819</v>
      </c>
      <c r="J821" s="13">
        <v>4721.8194999999996</v>
      </c>
      <c r="K821" s="13"/>
      <c r="L821" s="13"/>
      <c r="M821" s="13"/>
      <c r="N821" s="15">
        <v>35029.440399999999</v>
      </c>
      <c r="O821" s="1"/>
      <c r="P821" s="1"/>
      <c r="Q821" s="1"/>
      <c r="R821" s="1"/>
      <c r="S821" s="1"/>
      <c r="T821" s="1"/>
      <c r="U821" s="1"/>
      <c r="V821" s="1"/>
      <c r="W821" s="1"/>
    </row>
    <row r="822" spans="1:23" ht="15">
      <c r="A822" s="19">
        <v>42952</v>
      </c>
      <c r="B822" s="13">
        <v>33740.936699999998</v>
      </c>
      <c r="C822" s="13">
        <v>9580.6772999999994</v>
      </c>
      <c r="D822" s="13">
        <v>3521.769457781445</v>
      </c>
      <c r="E822" s="14">
        <v>3415.0565687949411</v>
      </c>
      <c r="F822" s="13">
        <v>713.92529999999999</v>
      </c>
      <c r="G822" s="13">
        <v>182.97020000000001</v>
      </c>
      <c r="H822" s="13">
        <v>3901.8665334573611</v>
      </c>
      <c r="I822" s="14">
        <v>3661.9900212017133</v>
      </c>
      <c r="J822" s="13">
        <v>5567.5403999999999</v>
      </c>
      <c r="K822" s="13"/>
      <c r="L822" s="13"/>
      <c r="M822" s="13"/>
      <c r="N822" s="15">
        <v>40022.402399999999</v>
      </c>
      <c r="O822" s="1"/>
      <c r="P822" s="1"/>
      <c r="Q822" s="1"/>
      <c r="R822" s="1"/>
      <c r="S822" s="1"/>
      <c r="T822" s="1"/>
      <c r="U822" s="1"/>
      <c r="V822" s="1"/>
      <c r="W822" s="1"/>
    </row>
    <row r="823" spans="1:23" ht="15">
      <c r="A823" s="19">
        <v>42959</v>
      </c>
      <c r="B823" s="13">
        <v>16992.2356</v>
      </c>
      <c r="C823" s="13">
        <v>5267.9619000000002</v>
      </c>
      <c r="D823" s="13">
        <v>3225.5805798443607</v>
      </c>
      <c r="E823" s="14">
        <v>3366.9634927734687</v>
      </c>
      <c r="F823" s="13">
        <v>808.87660000000005</v>
      </c>
      <c r="G823" s="13">
        <v>143.1267</v>
      </c>
      <c r="H823" s="13">
        <v>5651.4724366592682</v>
      </c>
      <c r="I823" s="14">
        <v>3900.2664506723131</v>
      </c>
      <c r="J823" s="13">
        <v>2932.7145999999998</v>
      </c>
      <c r="K823" s="13"/>
      <c r="L823" s="13"/>
      <c r="M823" s="13"/>
      <c r="N823" s="15">
        <v>20733.826799999999</v>
      </c>
      <c r="O823" s="1"/>
      <c r="P823" s="1"/>
      <c r="Q823" s="1"/>
      <c r="R823" s="1"/>
      <c r="S823" s="1"/>
      <c r="T823" s="1"/>
      <c r="U823" s="1"/>
      <c r="V823" s="1"/>
      <c r="W823" s="1"/>
    </row>
    <row r="824" spans="1:23" ht="15">
      <c r="A824" s="19">
        <v>42966</v>
      </c>
      <c r="B824" s="13">
        <v>28059.968099999998</v>
      </c>
      <c r="C824" s="13">
        <v>7812.1360000000004</v>
      </c>
      <c r="D824" s="13">
        <v>3591.8432679615403</v>
      </c>
      <c r="E824" s="14">
        <v>3435.0270167314093</v>
      </c>
      <c r="F824" s="13">
        <v>582.0335</v>
      </c>
      <c r="G824" s="13">
        <v>135.0754</v>
      </c>
      <c r="H824" s="13">
        <v>4308.9526294203088</v>
      </c>
      <c r="I824" s="14">
        <v>4222.8625131515419</v>
      </c>
      <c r="J824" s="13">
        <v>5636.2317999999996</v>
      </c>
      <c r="K824" s="13"/>
      <c r="L824" s="13"/>
      <c r="M824" s="13"/>
      <c r="N824" s="15">
        <v>34278.233399999997</v>
      </c>
      <c r="O824" s="1"/>
      <c r="P824" s="1"/>
      <c r="Q824" s="1"/>
      <c r="R824" s="1"/>
      <c r="S824" s="1"/>
      <c r="T824" s="1"/>
      <c r="U824" s="1"/>
      <c r="V824" s="1"/>
      <c r="W824" s="1"/>
    </row>
    <row r="825" spans="1:23" ht="15">
      <c r="A825" s="19">
        <v>42973</v>
      </c>
      <c r="B825" s="13">
        <v>14701.132900000001</v>
      </c>
      <c r="C825" s="13">
        <v>4126.0455000000002</v>
      </c>
      <c r="D825" s="13">
        <v>3563.0079455013279</v>
      </c>
      <c r="E825" s="14">
        <v>3422.7697864653155</v>
      </c>
      <c r="F825" s="13">
        <v>838.90890000000002</v>
      </c>
      <c r="G825" s="13">
        <v>161.08240000000001</v>
      </c>
      <c r="H825" s="13">
        <v>5207.9488510228302</v>
      </c>
      <c r="I825" s="14">
        <v>4625.047035405596</v>
      </c>
      <c r="J825" s="13">
        <v>3261.2662999999998</v>
      </c>
      <c r="K825" s="13"/>
      <c r="L825" s="13"/>
      <c r="M825" s="13"/>
      <c r="N825" s="15">
        <v>18801.308100000002</v>
      </c>
      <c r="O825" s="1"/>
      <c r="P825" s="1"/>
      <c r="Q825" s="1"/>
      <c r="R825" s="1"/>
      <c r="S825" s="1"/>
      <c r="T825" s="1"/>
      <c r="U825" s="1"/>
      <c r="V825" s="1"/>
      <c r="W825" s="1"/>
    </row>
    <row r="826" spans="1:23" ht="15">
      <c r="A826" s="19">
        <v>42980</v>
      </c>
      <c r="B826" s="13">
        <v>28290.52</v>
      </c>
      <c r="C826" s="13">
        <v>7818.0129999999999</v>
      </c>
      <c r="D826" s="13">
        <v>3618.6330209479061</v>
      </c>
      <c r="E826" s="14">
        <v>3545.9010483480765</v>
      </c>
      <c r="F826" s="13">
        <v>776.44259999999997</v>
      </c>
      <c r="G826" s="13">
        <v>192.38480000000001</v>
      </c>
      <c r="H826" s="13">
        <v>4035.8832922351448</v>
      </c>
      <c r="I826" s="14">
        <v>4666.7738770548267</v>
      </c>
      <c r="J826" s="13">
        <v>3687.6378</v>
      </c>
      <c r="K826" s="13"/>
      <c r="L826" s="13"/>
      <c r="M826" s="13"/>
      <c r="N826" s="15">
        <v>32754.600399999999</v>
      </c>
      <c r="O826" s="1"/>
      <c r="P826" s="1"/>
      <c r="Q826" s="1"/>
      <c r="R826" s="1"/>
      <c r="S826" s="1"/>
      <c r="T826" s="1"/>
      <c r="U826" s="1"/>
      <c r="V826" s="1"/>
      <c r="W826" s="1"/>
    </row>
    <row r="827" spans="1:23" ht="15">
      <c r="A827" s="19">
        <v>42987</v>
      </c>
      <c r="B827" s="13">
        <v>43270.297899999998</v>
      </c>
      <c r="C827" s="13">
        <v>12094.800800000001</v>
      </c>
      <c r="D827" s="13">
        <v>3577.5949199593265</v>
      </c>
      <c r="E827" s="14">
        <v>3561.6042860015059</v>
      </c>
      <c r="F827" s="13">
        <v>1392.3887</v>
      </c>
      <c r="G827" s="13">
        <v>325.22320000000002</v>
      </c>
      <c r="H827" s="13">
        <v>4281.3326355561348</v>
      </c>
      <c r="I827" s="14">
        <v>4496.1743659259355</v>
      </c>
      <c r="J827" s="13">
        <v>5850.5788000000002</v>
      </c>
      <c r="K827" s="13"/>
      <c r="L827" s="13"/>
      <c r="M827" s="13"/>
      <c r="N827" s="15">
        <v>50513.265399999997</v>
      </c>
      <c r="O827" s="1"/>
      <c r="P827" s="1"/>
      <c r="Q827" s="1"/>
      <c r="R827" s="1"/>
      <c r="S827" s="1"/>
      <c r="T827" s="1"/>
      <c r="U827" s="1"/>
      <c r="V827" s="1"/>
      <c r="W827" s="1"/>
    </row>
    <row r="828" spans="1:23" ht="15">
      <c r="A828" s="19">
        <v>42994</v>
      </c>
      <c r="B828" s="13">
        <v>36387.553</v>
      </c>
      <c r="C828" s="13">
        <v>9591.4953000000005</v>
      </c>
      <c r="D828" s="13">
        <v>3793.7309941652161</v>
      </c>
      <c r="E828" s="14">
        <v>3648.1835628795407</v>
      </c>
      <c r="F828" s="13">
        <v>961.3963</v>
      </c>
      <c r="G828" s="13">
        <v>203.29249999999999</v>
      </c>
      <c r="H828" s="13">
        <v>4729.1282265700902</v>
      </c>
      <c r="I828" s="14">
        <v>4519.1932542380937</v>
      </c>
      <c r="J828" s="13">
        <v>9483.1723999999995</v>
      </c>
      <c r="K828" s="13"/>
      <c r="L828" s="13"/>
      <c r="M828" s="13"/>
      <c r="N828" s="15">
        <v>46832.121700000003</v>
      </c>
      <c r="O828" s="1"/>
      <c r="P828" s="1"/>
      <c r="Q828" s="1"/>
      <c r="R828" s="1"/>
      <c r="S828" s="1"/>
      <c r="T828" s="1"/>
      <c r="U828" s="1"/>
      <c r="V828" s="1"/>
      <c r="W828" s="1"/>
    </row>
    <row r="829" spans="1:23" ht="15">
      <c r="A829" s="19">
        <v>43001</v>
      </c>
      <c r="B829" s="13">
        <v>32911.783600000002</v>
      </c>
      <c r="C829" s="13">
        <v>9162.6584999999995</v>
      </c>
      <c r="D829" s="13">
        <v>3591.9469878747532</v>
      </c>
      <c r="E829" s="14">
        <v>3631.5034368142797</v>
      </c>
      <c r="F829" s="13">
        <v>1133.5068000000001</v>
      </c>
      <c r="G829" s="13">
        <v>267.02370000000002</v>
      </c>
      <c r="H829" s="13">
        <v>4244.9670197813903</v>
      </c>
      <c r="I829" s="14">
        <v>4354.2623179384937</v>
      </c>
      <c r="J829" s="13">
        <v>5217.0785999999998</v>
      </c>
      <c r="K829" s="13"/>
      <c r="L829" s="13"/>
      <c r="M829" s="13"/>
      <c r="N829" s="15">
        <v>39262.369000000006</v>
      </c>
      <c r="O829" s="1"/>
      <c r="P829" s="1"/>
      <c r="Q829" s="1"/>
      <c r="R829" s="1"/>
      <c r="S829" s="1"/>
      <c r="T829" s="1"/>
      <c r="U829" s="1"/>
      <c r="V829" s="1"/>
      <c r="W829" s="1"/>
    </row>
    <row r="830" spans="1:23" ht="15">
      <c r="A830" s="19">
        <v>43008</v>
      </c>
      <c r="B830" s="13">
        <v>36874.023200000003</v>
      </c>
      <c r="C830" s="13">
        <v>10498.099399999999</v>
      </c>
      <c r="D830" s="13">
        <v>3512.4475197862962</v>
      </c>
      <c r="E830" s="14">
        <v>3589.2423613647438</v>
      </c>
      <c r="F830" s="13">
        <v>1401.1015</v>
      </c>
      <c r="G830" s="13">
        <v>333.24439999999998</v>
      </c>
      <c r="H830" s="13">
        <v>4204.4262409210778</v>
      </c>
      <c r="I830" s="14">
        <v>4353.2884556721419</v>
      </c>
      <c r="J830" s="13">
        <v>5093.0078999999996</v>
      </c>
      <c r="K830" s="13"/>
      <c r="L830" s="13"/>
      <c r="M830" s="13"/>
      <c r="N830" s="15">
        <v>43368.132600000004</v>
      </c>
      <c r="O830" s="1"/>
      <c r="P830" s="1"/>
      <c r="Q830" s="1"/>
      <c r="R830" s="1"/>
      <c r="S830" s="1"/>
      <c r="T830" s="1"/>
      <c r="U830" s="1"/>
      <c r="V830" s="1"/>
      <c r="W830" s="1"/>
    </row>
    <row r="831" spans="1:23" ht="15">
      <c r="A831" s="19">
        <v>43015</v>
      </c>
      <c r="B831" s="13">
        <v>23452.758000000002</v>
      </c>
      <c r="C831" s="13">
        <v>6666.0591999999997</v>
      </c>
      <c r="D831" s="13">
        <v>3518.2342815077313</v>
      </c>
      <c r="E831" s="14">
        <v>3594.5097225281393</v>
      </c>
      <c r="F831" s="13">
        <v>1184.9985999999999</v>
      </c>
      <c r="G831" s="13">
        <v>261.30220000000003</v>
      </c>
      <c r="H831" s="13">
        <v>4534.9736818136234</v>
      </c>
      <c r="I831" s="14">
        <v>4432.7817591763505</v>
      </c>
      <c r="J831" s="13">
        <v>3470.5752000000002</v>
      </c>
      <c r="K831" s="13"/>
      <c r="L831" s="13"/>
      <c r="M831" s="13"/>
      <c r="N831" s="15">
        <v>28108.3318</v>
      </c>
      <c r="O831" s="1"/>
      <c r="P831" s="1"/>
      <c r="Q831" s="1"/>
      <c r="R831" s="1"/>
      <c r="S831" s="1"/>
      <c r="T831" s="1"/>
      <c r="U831" s="1"/>
      <c r="V831" s="1"/>
      <c r="W831" s="1"/>
    </row>
    <row r="832" spans="1:23" ht="15">
      <c r="A832" s="19">
        <v>43022</v>
      </c>
      <c r="B832" s="13">
        <v>30279.110199999999</v>
      </c>
      <c r="C832" s="13">
        <v>8647.3317999999999</v>
      </c>
      <c r="D832" s="13">
        <v>3501.5552658682532</v>
      </c>
      <c r="E832" s="14">
        <v>3596.8822813164275</v>
      </c>
      <c r="F832" s="13">
        <v>980.32669999999996</v>
      </c>
      <c r="G832" s="13">
        <v>240.72319999999999</v>
      </c>
      <c r="H832" s="13">
        <v>4072.4230153138542</v>
      </c>
      <c r="I832" s="14">
        <v>4281.2164348435936</v>
      </c>
      <c r="J832" s="13">
        <v>5019.1953000000003</v>
      </c>
      <c r="K832" s="13"/>
      <c r="L832" s="13"/>
      <c r="M832" s="13"/>
      <c r="N832" s="15">
        <v>36278.6322</v>
      </c>
      <c r="O832" s="1"/>
      <c r="P832" s="1"/>
      <c r="Q832" s="1"/>
      <c r="R832" s="1"/>
      <c r="S832" s="1"/>
      <c r="T832" s="1"/>
      <c r="U832" s="1"/>
      <c r="V832" s="1"/>
      <c r="W832" s="1"/>
    </row>
    <row r="833" spans="1:23" ht="15">
      <c r="A833" s="19">
        <v>43029</v>
      </c>
      <c r="B833" s="13">
        <v>19992.1397</v>
      </c>
      <c r="C833" s="13">
        <v>5984.9333999999999</v>
      </c>
      <c r="D833" s="13">
        <v>3340.4113903757057</v>
      </c>
      <c r="E833" s="14">
        <v>3528.7862233260453</v>
      </c>
      <c r="F833" s="13">
        <v>858.17899999999997</v>
      </c>
      <c r="G833" s="13">
        <v>185.36510000000001</v>
      </c>
      <c r="H833" s="13">
        <v>4629.668691679286</v>
      </c>
      <c r="I833" s="14">
        <v>4289.2594619074516</v>
      </c>
      <c r="J833" s="13">
        <v>4156.0006000000003</v>
      </c>
      <c r="K833" s="13"/>
      <c r="L833" s="13"/>
      <c r="M833" s="13"/>
      <c r="N833" s="15">
        <v>25006.319299999999</v>
      </c>
      <c r="O833" s="1"/>
      <c r="P833" s="1"/>
      <c r="Q833" s="1"/>
      <c r="R833" s="1"/>
      <c r="S833" s="1"/>
      <c r="T833" s="1"/>
      <c r="U833" s="1"/>
      <c r="V833" s="1"/>
      <c r="W833" s="1"/>
    </row>
    <row r="834" spans="1:23" ht="15">
      <c r="A834" s="19">
        <v>43036</v>
      </c>
      <c r="B834" s="13">
        <v>23964.364000000001</v>
      </c>
      <c r="C834" s="13">
        <v>7638.4530999999997</v>
      </c>
      <c r="D834" s="13">
        <v>3137.3320862570986</v>
      </c>
      <c r="E834" s="14">
        <v>3480.096897534183</v>
      </c>
      <c r="F834" s="13">
        <v>914.95389999999998</v>
      </c>
      <c r="G834" s="13">
        <v>183.81460000000001</v>
      </c>
      <c r="H834" s="13">
        <v>4977.5910074607782</v>
      </c>
      <c r="I834" s="14">
        <v>4496.4739727540591</v>
      </c>
      <c r="J834" s="13">
        <v>4006.8121999999998</v>
      </c>
      <c r="K834" s="13"/>
      <c r="L834" s="13"/>
      <c r="M834" s="13"/>
      <c r="N834" s="15">
        <v>28886.130100000002</v>
      </c>
      <c r="O834" s="1"/>
      <c r="P834" s="1"/>
      <c r="Q834" s="1"/>
      <c r="R834" s="1"/>
      <c r="S834" s="1"/>
      <c r="T834" s="1"/>
      <c r="U834" s="1"/>
      <c r="V834" s="1"/>
      <c r="W834" s="1"/>
    </row>
    <row r="835" spans="1:23" ht="15">
      <c r="A835" s="19">
        <v>43043</v>
      </c>
      <c r="B835" s="13">
        <v>25826.0016</v>
      </c>
      <c r="C835" s="13">
        <v>7503.2515000000003</v>
      </c>
      <c r="D835" s="13">
        <v>3441.9746692483914</v>
      </c>
      <c r="E835" s="14">
        <v>3395.7340126739064</v>
      </c>
      <c r="F835" s="13">
        <v>1956.3257000000001</v>
      </c>
      <c r="G835" s="13">
        <v>438.49979999999999</v>
      </c>
      <c r="H835" s="13">
        <v>4461.4061397519454</v>
      </c>
      <c r="I835" s="14">
        <v>4478.0524990195354</v>
      </c>
      <c r="J835" s="13">
        <v>6156.8311000000003</v>
      </c>
      <c r="K835" s="13"/>
      <c r="L835" s="13"/>
      <c r="M835" s="13"/>
      <c r="N835" s="15">
        <v>33939.1584</v>
      </c>
      <c r="O835" s="1"/>
      <c r="P835" s="1"/>
      <c r="Q835" s="1"/>
      <c r="R835" s="1"/>
      <c r="S835" s="1"/>
      <c r="T835" s="1"/>
      <c r="U835" s="1"/>
      <c r="V835" s="1"/>
      <c r="W835" s="1"/>
    </row>
    <row r="836" spans="1:23" ht="15">
      <c r="A836" s="19">
        <v>43050</v>
      </c>
      <c r="B836" s="13">
        <v>27899.239300000001</v>
      </c>
      <c r="C836" s="13">
        <v>7847.2961999999998</v>
      </c>
      <c r="D836" s="13">
        <v>3555.2677749057061</v>
      </c>
      <c r="E836" s="14">
        <v>3443.7903783264887</v>
      </c>
      <c r="F836" s="13">
        <v>1835.7189000000001</v>
      </c>
      <c r="G836" s="13">
        <v>414.13310000000001</v>
      </c>
      <c r="H836" s="13">
        <v>4432.6785277486879</v>
      </c>
      <c r="I836" s="14">
        <v>4547.4404292550707</v>
      </c>
      <c r="J836" s="13">
        <v>4649.4827999999998</v>
      </c>
      <c r="K836" s="13"/>
      <c r="L836" s="13"/>
      <c r="M836" s="13"/>
      <c r="N836" s="15">
        <v>34384.440999999999</v>
      </c>
      <c r="O836" s="1"/>
      <c r="P836" s="1"/>
      <c r="Q836" s="1"/>
      <c r="R836" s="1"/>
      <c r="S836" s="1"/>
      <c r="T836" s="1"/>
      <c r="U836" s="1"/>
      <c r="V836" s="1"/>
      <c r="W836" s="1"/>
    </row>
    <row r="837" spans="1:23" ht="15">
      <c r="A837" s="19">
        <v>43057</v>
      </c>
      <c r="B837" s="13">
        <v>30425.45</v>
      </c>
      <c r="C837" s="13">
        <v>8532.7248</v>
      </c>
      <c r="D837" s="13">
        <v>3565.7367034736667</v>
      </c>
      <c r="E837" s="14">
        <v>3473.7178024776099</v>
      </c>
      <c r="F837" s="13">
        <v>1769.7550000000001</v>
      </c>
      <c r="G837" s="13">
        <v>396.762</v>
      </c>
      <c r="H837" s="13">
        <v>4460.4952087145439</v>
      </c>
      <c r="I837" s="14">
        <v>4500.3692078108297</v>
      </c>
      <c r="J837" s="13">
        <v>4817.4812000000002</v>
      </c>
      <c r="K837" s="13"/>
      <c r="L837" s="13"/>
      <c r="M837" s="13"/>
      <c r="N837" s="15">
        <v>37012.686200000004</v>
      </c>
      <c r="O837" s="1"/>
      <c r="P837" s="1"/>
      <c r="Q837" s="1"/>
      <c r="R837" s="1"/>
      <c r="S837" s="1"/>
      <c r="T837" s="1"/>
      <c r="U837" s="1"/>
      <c r="V837" s="1"/>
      <c r="W837" s="1"/>
    </row>
    <row r="838" spans="1:23" ht="15">
      <c r="A838" s="19">
        <v>43064</v>
      </c>
      <c r="B838" s="13">
        <v>33364.380899999996</v>
      </c>
      <c r="C838" s="13">
        <v>9116.4655000000002</v>
      </c>
      <c r="D838" s="13">
        <v>3659.7934693001353</v>
      </c>
      <c r="E838" s="14">
        <v>3542.5403836335558</v>
      </c>
      <c r="F838" s="13">
        <v>1212.5514000000001</v>
      </c>
      <c r="G838" s="13">
        <v>266.83080000000001</v>
      </c>
      <c r="H838" s="13">
        <v>4544.2707513525429</v>
      </c>
      <c r="I838" s="14">
        <v>4499.2799897308105</v>
      </c>
      <c r="J838" s="13">
        <v>4225.2656999999999</v>
      </c>
      <c r="K838" s="13"/>
      <c r="L838" s="13"/>
      <c r="M838" s="13"/>
      <c r="N838" s="15">
        <v>38802.197999999997</v>
      </c>
      <c r="O838" s="1"/>
      <c r="P838" s="1"/>
      <c r="Q838" s="1"/>
      <c r="R838" s="1"/>
      <c r="S838" s="1"/>
      <c r="T838" s="1"/>
      <c r="U838" s="1"/>
      <c r="V838" s="1"/>
      <c r="W838" s="1"/>
    </row>
    <row r="839" spans="1:23" ht="15">
      <c r="A839" s="19">
        <v>43071</v>
      </c>
      <c r="B839" s="13">
        <v>28796.549299999999</v>
      </c>
      <c r="C839" s="13">
        <v>8038.5460999999996</v>
      </c>
      <c r="D839" s="13">
        <v>3582.3081614223743</v>
      </c>
      <c r="E839" s="14">
        <v>3610.9202743637879</v>
      </c>
      <c r="F839" s="13">
        <v>2859.9771000000001</v>
      </c>
      <c r="G839" s="13">
        <v>634.05510000000004</v>
      </c>
      <c r="H839" s="13">
        <v>4510.6128789122586</v>
      </c>
      <c r="I839" s="14">
        <v>4464.6349821485846</v>
      </c>
      <c r="J839" s="13">
        <v>5026.0493999999999</v>
      </c>
      <c r="K839" s="13"/>
      <c r="L839" s="13"/>
      <c r="M839" s="13"/>
      <c r="N839" s="15">
        <v>36682.575799999999</v>
      </c>
      <c r="O839" s="1"/>
      <c r="P839" s="1"/>
      <c r="Q839" s="1"/>
      <c r="R839" s="1"/>
      <c r="S839" s="1"/>
      <c r="T839" s="1"/>
      <c r="U839" s="1"/>
      <c r="V839" s="1"/>
      <c r="W839" s="1"/>
    </row>
    <row r="840" spans="1:23" ht="15">
      <c r="A840" s="19">
        <v>43078</v>
      </c>
      <c r="B840" s="13">
        <v>26771.311000000002</v>
      </c>
      <c r="C840" s="13">
        <v>6961.0450000000001</v>
      </c>
      <c r="D840" s="13">
        <v>3845.8752960223646</v>
      </c>
      <c r="E840" s="14">
        <v>3643.2289994931493</v>
      </c>
      <c r="F840" s="13">
        <v>2567.0524999999998</v>
      </c>
      <c r="G840" s="13">
        <v>453.21440000000001</v>
      </c>
      <c r="H840" s="13">
        <v>5664.1018025905614</v>
      </c>
      <c r="I840" s="14">
        <v>4774.5462470609828</v>
      </c>
      <c r="J840" s="13">
        <v>5380.5303999999996</v>
      </c>
      <c r="K840" s="13"/>
      <c r="L840" s="13"/>
      <c r="M840" s="13"/>
      <c r="N840" s="15">
        <v>34718.893900000003</v>
      </c>
      <c r="O840" s="1"/>
      <c r="P840" s="1"/>
      <c r="Q840" s="1"/>
      <c r="R840" s="1"/>
      <c r="S840" s="1"/>
      <c r="T840" s="1"/>
      <c r="U840" s="1"/>
      <c r="V840" s="1"/>
      <c r="W840" s="1"/>
    </row>
    <row r="841" spans="1:23" ht="15">
      <c r="A841" s="19">
        <v>43085</v>
      </c>
      <c r="B841" s="13">
        <v>33874.402399999999</v>
      </c>
      <c r="C841" s="13">
        <v>9749.1517999999996</v>
      </c>
      <c r="D841" s="13">
        <v>3474.5999544288561</v>
      </c>
      <c r="E841" s="14">
        <v>3634.3241491370136</v>
      </c>
      <c r="F841" s="13">
        <v>2992.8247000000001</v>
      </c>
      <c r="G841" s="13">
        <v>579.35580000000004</v>
      </c>
      <c r="H841" s="13">
        <v>5165.7801647968308</v>
      </c>
      <c r="I841" s="14">
        <v>4949.9287363711073</v>
      </c>
      <c r="J841" s="13">
        <v>5480.3355000000001</v>
      </c>
      <c r="K841" s="13"/>
      <c r="L841" s="13"/>
      <c r="M841" s="13"/>
      <c r="N841" s="15">
        <v>42347.562599999997</v>
      </c>
      <c r="O841" s="1"/>
      <c r="P841" s="1"/>
      <c r="Q841" s="1"/>
      <c r="R841" s="1"/>
      <c r="S841" s="1"/>
      <c r="T841" s="1"/>
      <c r="U841" s="1"/>
      <c r="V841" s="1"/>
      <c r="W841" s="1"/>
    </row>
    <row r="842" spans="1:23" ht="15">
      <c r="A842" s="19">
        <v>43092</v>
      </c>
      <c r="B842" s="13">
        <v>32271.0658</v>
      </c>
      <c r="C842" s="13">
        <v>9062.1993000000002</v>
      </c>
      <c r="D842" s="13">
        <v>3561.0633502620053</v>
      </c>
      <c r="E842" s="14">
        <v>3619.4148068745271</v>
      </c>
      <c r="F842" s="13">
        <v>1600.6155000000001</v>
      </c>
      <c r="G842" s="13">
        <v>329.90109999999999</v>
      </c>
      <c r="H842" s="13">
        <v>4851.804070977636</v>
      </c>
      <c r="I842" s="14">
        <v>5009.5980423440851</v>
      </c>
      <c r="J842" s="13">
        <v>4776.0986000000003</v>
      </c>
      <c r="K842" s="13"/>
      <c r="L842" s="13"/>
      <c r="M842" s="13"/>
      <c r="N842" s="15">
        <v>38647.779900000001</v>
      </c>
      <c r="O842" s="1"/>
      <c r="P842" s="1"/>
      <c r="Q842" s="1"/>
      <c r="R842" s="1"/>
      <c r="S842" s="1"/>
      <c r="T842" s="1"/>
      <c r="U842" s="1"/>
      <c r="V842" s="1"/>
      <c r="W842" s="1"/>
    </row>
    <row r="843" spans="1:23" ht="15">
      <c r="A843" s="19">
        <v>43099</v>
      </c>
      <c r="B843" s="13">
        <v>39593.316700000003</v>
      </c>
      <c r="C843" s="13">
        <v>10823.459000000001</v>
      </c>
      <c r="D843" s="13">
        <v>3658.1019709133652</v>
      </c>
      <c r="E843" s="14">
        <v>3625.6691593896107</v>
      </c>
      <c r="F843" s="13">
        <v>975.702</v>
      </c>
      <c r="G843" s="13">
        <v>194.214</v>
      </c>
      <c r="H843" s="13">
        <v>5023.8499799190586</v>
      </c>
      <c r="I843" s="14">
        <v>5121.9829446977838</v>
      </c>
      <c r="J843" s="13">
        <v>5540.1049999999996</v>
      </c>
      <c r="K843" s="13"/>
      <c r="L843" s="13"/>
      <c r="M843" s="13"/>
      <c r="N843" s="15">
        <v>46109.123700000004</v>
      </c>
      <c r="O843" s="1"/>
      <c r="P843" s="1"/>
      <c r="Q843" s="1"/>
      <c r="R843" s="1"/>
      <c r="S843" s="1"/>
      <c r="T843" s="1"/>
      <c r="U843" s="1"/>
      <c r="V843" s="1"/>
      <c r="W843" s="1"/>
    </row>
    <row r="844" spans="1:23" ht="15">
      <c r="A844" s="19">
        <v>43106</v>
      </c>
      <c r="B844" s="13">
        <v>33017.392500000002</v>
      </c>
      <c r="C844" s="13">
        <v>9793.1970999999994</v>
      </c>
      <c r="D844" s="13">
        <v>3371.4620631907837</v>
      </c>
      <c r="E844" s="14">
        <v>3566.1563511167838</v>
      </c>
      <c r="F844" s="13">
        <v>1599.9306999999999</v>
      </c>
      <c r="G844" s="13">
        <v>276.95119999999997</v>
      </c>
      <c r="H844" s="13">
        <v>5776.9408473406147</v>
      </c>
      <c r="I844" s="14">
        <v>5234.9198975156596</v>
      </c>
      <c r="J844" s="13">
        <v>6260.1523999999999</v>
      </c>
      <c r="K844" s="13"/>
      <c r="L844" s="13"/>
      <c r="M844" s="13"/>
      <c r="N844" s="15">
        <v>40877.475600000005</v>
      </c>
      <c r="O844" s="1"/>
      <c r="P844" s="1"/>
      <c r="Q844" s="1"/>
      <c r="R844" s="1"/>
      <c r="S844" s="1"/>
      <c r="T844" s="1"/>
      <c r="U844" s="1"/>
      <c r="V844" s="1"/>
      <c r="W844" s="1"/>
    </row>
    <row r="845" spans="1:23" ht="15">
      <c r="A845" s="19">
        <v>43113</v>
      </c>
      <c r="B845" s="13">
        <v>25703.312399999999</v>
      </c>
      <c r="C845" s="13">
        <v>6864.5933000000005</v>
      </c>
      <c r="D845" s="13">
        <v>3744.331423101205</v>
      </c>
      <c r="E845" s="14">
        <v>3531.4683616224697</v>
      </c>
      <c r="F845" s="13">
        <v>1141.3569</v>
      </c>
      <c r="G845" s="13">
        <v>265.47019999999998</v>
      </c>
      <c r="H845" s="13">
        <v>4299.3786119873339</v>
      </c>
      <c r="I845" s="14">
        <v>4956.0274805975723</v>
      </c>
      <c r="J845" s="13">
        <v>6428.9402</v>
      </c>
      <c r="K845" s="13"/>
      <c r="L845" s="13"/>
      <c r="M845" s="13"/>
      <c r="N845" s="15">
        <v>33273.609499999999</v>
      </c>
      <c r="O845" s="1"/>
      <c r="P845" s="1"/>
      <c r="Q845" s="1"/>
      <c r="R845" s="1"/>
      <c r="S845" s="1"/>
      <c r="T845" s="1"/>
      <c r="U845" s="1"/>
      <c r="V845" s="1"/>
      <c r="W845" s="1"/>
    </row>
    <row r="846" spans="1:23" ht="15">
      <c r="A846" s="19">
        <v>43120</v>
      </c>
      <c r="B846" s="13">
        <v>32974.9041</v>
      </c>
      <c r="C846" s="13">
        <v>10158.615</v>
      </c>
      <c r="D846" s="13">
        <v>3246.0039188412989</v>
      </c>
      <c r="E846" s="14">
        <v>3448.5191673176846</v>
      </c>
      <c r="F846" s="13">
        <v>1242.4655</v>
      </c>
      <c r="G846" s="13">
        <v>245.67359999999999</v>
      </c>
      <c r="H846" s="13">
        <v>5057.3830480767983</v>
      </c>
      <c r="I846" s="14">
        <v>5050.9541123583804</v>
      </c>
      <c r="J846" s="13">
        <v>5371.4844000000003</v>
      </c>
      <c r="K846" s="13"/>
      <c r="L846" s="13"/>
      <c r="M846" s="13"/>
      <c r="N846" s="15">
        <v>39588.853999999999</v>
      </c>
      <c r="O846" s="1"/>
      <c r="P846" s="1"/>
      <c r="Q846" s="1"/>
      <c r="R846" s="1"/>
      <c r="S846" s="1"/>
      <c r="T846" s="1"/>
      <c r="U846" s="1"/>
      <c r="V846" s="1"/>
      <c r="W846" s="1"/>
    </row>
    <row r="847" spans="1:23" ht="15">
      <c r="A847" s="19">
        <v>43127</v>
      </c>
      <c r="B847" s="13">
        <v>52031.885000000002</v>
      </c>
      <c r="C847" s="13">
        <v>15045.2763</v>
      </c>
      <c r="D847" s="13">
        <v>3458.3535697513248</v>
      </c>
      <c r="E847" s="14">
        <v>3439.9615861920952</v>
      </c>
      <c r="F847" s="13">
        <v>1488.3039000000001</v>
      </c>
      <c r="G847" s="13">
        <v>383.32240000000002</v>
      </c>
      <c r="H847" s="13">
        <v>3882.6426527643571</v>
      </c>
      <c r="I847" s="14">
        <v>4680.4341129783279</v>
      </c>
      <c r="J847" s="13">
        <v>8365.5867999999991</v>
      </c>
      <c r="K847" s="13"/>
      <c r="L847" s="13"/>
      <c r="M847" s="13"/>
      <c r="N847" s="15">
        <v>61885.775699999998</v>
      </c>
      <c r="O847" s="1"/>
      <c r="P847" s="1"/>
      <c r="Q847" s="1"/>
      <c r="R847" s="1"/>
      <c r="S847" s="1"/>
      <c r="T847" s="1"/>
      <c r="U847" s="1"/>
      <c r="V847" s="1"/>
      <c r="W847" s="1"/>
    </row>
    <row r="848" spans="1:23" ht="15">
      <c r="A848" s="19">
        <v>43134</v>
      </c>
      <c r="B848" s="13">
        <v>22682.065200000001</v>
      </c>
      <c r="C848" s="13">
        <v>6606.1623</v>
      </c>
      <c r="D848" s="13">
        <v>3433.4707762175326</v>
      </c>
      <c r="E848" s="14">
        <v>3416.193465113281</v>
      </c>
      <c r="F848" s="13">
        <v>1481.6387999999999</v>
      </c>
      <c r="G848" s="13">
        <v>297.714</v>
      </c>
      <c r="H848" s="13">
        <v>4976.718595699228</v>
      </c>
      <c r="I848" s="14">
        <v>4595.3830839878947</v>
      </c>
      <c r="J848" s="13">
        <v>3988.0882999999999</v>
      </c>
      <c r="K848" s="13"/>
      <c r="L848" s="13"/>
      <c r="M848" s="13"/>
      <c r="N848" s="15">
        <v>28151.792300000001</v>
      </c>
      <c r="O848" s="1"/>
      <c r="P848" s="1"/>
      <c r="Q848" s="1"/>
      <c r="R848" s="1"/>
      <c r="S848" s="1"/>
      <c r="T848" s="1"/>
      <c r="U848" s="1"/>
      <c r="V848" s="1"/>
      <c r="W848" s="1"/>
    </row>
    <row r="849" spans="1:23" ht="15">
      <c r="A849" s="19">
        <v>43141</v>
      </c>
      <c r="B849" s="13">
        <v>35604.6495</v>
      </c>
      <c r="C849" s="13">
        <v>10229.784</v>
      </c>
      <c r="D849" s="13">
        <v>3480.4888842227756</v>
      </c>
      <c r="E849" s="14">
        <v>3413.9683450751172</v>
      </c>
      <c r="F849" s="13">
        <v>2420.1511999999998</v>
      </c>
      <c r="G849" s="13">
        <v>514.23559999999998</v>
      </c>
      <c r="H849" s="13">
        <v>4706.3081591395066</v>
      </c>
      <c r="I849" s="14">
        <v>4568.2529151212411</v>
      </c>
      <c r="J849" s="13">
        <v>6091.7052999999996</v>
      </c>
      <c r="K849" s="13"/>
      <c r="L849" s="13"/>
      <c r="M849" s="13"/>
      <c r="N849" s="15">
        <v>44116.506000000001</v>
      </c>
      <c r="O849" s="1"/>
      <c r="P849" s="1"/>
      <c r="Q849" s="1"/>
      <c r="R849" s="1"/>
      <c r="S849" s="1"/>
      <c r="T849" s="1"/>
      <c r="U849" s="1"/>
      <c r="V849" s="1"/>
      <c r="W849" s="1"/>
    </row>
    <row r="850" spans="1:23" ht="15">
      <c r="A850" s="19">
        <v>43148</v>
      </c>
      <c r="B850" s="13">
        <v>33026.084999999999</v>
      </c>
      <c r="C850" s="13">
        <v>9790.5781000000006</v>
      </c>
      <c r="D850" s="13">
        <v>3373.2517796880652</v>
      </c>
      <c r="E850" s="14">
        <v>3419.5559872645322</v>
      </c>
      <c r="F850" s="13">
        <v>982.57539999999995</v>
      </c>
      <c r="G850" s="13">
        <v>258.13659999999999</v>
      </c>
      <c r="H850" s="13">
        <v>3806.4164477257386</v>
      </c>
      <c r="I850" s="14">
        <v>4444.3170469999523</v>
      </c>
      <c r="J850" s="13">
        <v>5506.8045000000002</v>
      </c>
      <c r="K850" s="13"/>
      <c r="L850" s="13"/>
      <c r="M850" s="13"/>
      <c r="N850" s="15">
        <v>39515.464899999999</v>
      </c>
      <c r="O850" s="1"/>
      <c r="P850" s="1"/>
      <c r="Q850" s="1"/>
      <c r="R850" s="1"/>
      <c r="S850" s="1"/>
      <c r="T850" s="1"/>
      <c r="U850" s="1"/>
      <c r="V850" s="1"/>
      <c r="W850" s="1"/>
    </row>
    <row r="851" spans="1:23" ht="15">
      <c r="A851" s="19">
        <v>43155</v>
      </c>
      <c r="B851" s="13">
        <v>52334.001300000004</v>
      </c>
      <c r="C851" s="13">
        <v>13797.5245</v>
      </c>
      <c r="D851" s="13">
        <v>3792.9993383958122</v>
      </c>
      <c r="E851" s="14">
        <v>3566.4247645232927</v>
      </c>
      <c r="F851" s="13">
        <v>1567.5125</v>
      </c>
      <c r="G851" s="13">
        <v>316.0249</v>
      </c>
      <c r="H851" s="13">
        <v>4960.0917522638247</v>
      </c>
      <c r="I851" s="14">
        <v>4607.7907449716768</v>
      </c>
      <c r="J851" s="13">
        <v>5421.5932000000003</v>
      </c>
      <c r="K851" s="13"/>
      <c r="L851" s="13"/>
      <c r="M851" s="13"/>
      <c r="N851" s="15">
        <v>59323.107000000004</v>
      </c>
      <c r="O851" s="1"/>
      <c r="P851" s="1"/>
      <c r="Q851" s="1"/>
      <c r="R851" s="1"/>
      <c r="S851" s="1"/>
      <c r="T851" s="1"/>
      <c r="U851" s="1"/>
      <c r="V851" s="1"/>
      <c r="W851" s="1"/>
    </row>
    <row r="852" spans="1:23" ht="15">
      <c r="A852" s="19">
        <v>43162</v>
      </c>
      <c r="B852" s="13">
        <v>24004.452499999999</v>
      </c>
      <c r="C852" s="13">
        <v>7027.8059999999996</v>
      </c>
      <c r="D852" s="13">
        <v>3415.6396035974813</v>
      </c>
      <c r="E852" s="14">
        <v>3538.7585171005971</v>
      </c>
      <c r="F852" s="13">
        <v>1255.3318999999999</v>
      </c>
      <c r="G852" s="13">
        <v>279.39150000000001</v>
      </c>
      <c r="H852" s="13">
        <v>4493.0926674576713</v>
      </c>
      <c r="I852" s="14">
        <v>4594.996890196564</v>
      </c>
      <c r="J852" s="13">
        <v>5351.7604000000001</v>
      </c>
      <c r="K852" s="13"/>
      <c r="L852" s="13"/>
      <c r="M852" s="13"/>
      <c r="N852" s="15">
        <v>30611.5448</v>
      </c>
      <c r="O852" s="1"/>
      <c r="P852" s="1"/>
      <c r="Q852" s="1"/>
      <c r="R852" s="1"/>
      <c r="S852" s="1"/>
      <c r="T852" s="1"/>
      <c r="U852" s="1"/>
      <c r="V852" s="1"/>
      <c r="W852" s="1"/>
    </row>
    <row r="853" spans="1:23" ht="15">
      <c r="A853" s="19">
        <v>43169</v>
      </c>
      <c r="B853" s="13">
        <v>38062.051700000004</v>
      </c>
      <c r="C853" s="13">
        <v>10476.8441</v>
      </c>
      <c r="D853" s="13">
        <v>3632.9691781898332</v>
      </c>
      <c r="E853" s="14">
        <v>3575.0427408414316</v>
      </c>
      <c r="F853" s="13">
        <v>810.71730000000002</v>
      </c>
      <c r="G853" s="13">
        <v>190.18129999999999</v>
      </c>
      <c r="H853" s="13">
        <v>4262.8654867749883</v>
      </c>
      <c r="I853" s="14">
        <v>4495.5889759871807</v>
      </c>
      <c r="J853" s="13">
        <v>5166.4726000000001</v>
      </c>
      <c r="K853" s="13"/>
      <c r="L853" s="13"/>
      <c r="M853" s="13"/>
      <c r="N853" s="15">
        <v>44039.241600000001</v>
      </c>
      <c r="O853" s="1"/>
      <c r="P853" s="1"/>
      <c r="Q853" s="1"/>
      <c r="R853" s="1"/>
      <c r="S853" s="1"/>
      <c r="T853" s="1"/>
      <c r="U853" s="1"/>
      <c r="V853" s="1"/>
      <c r="W853" s="1"/>
    </row>
    <row r="854" spans="1:23" ht="15">
      <c r="A854" s="19">
        <v>43176</v>
      </c>
      <c r="B854" s="13">
        <v>33496.655899999998</v>
      </c>
      <c r="C854" s="13">
        <v>9085.4473999999991</v>
      </c>
      <c r="D854" s="13">
        <v>3686.8471551549569</v>
      </c>
      <c r="E854" s="14">
        <v>3629.2273753981954</v>
      </c>
      <c r="F854" s="13">
        <v>1928.6197</v>
      </c>
      <c r="G854" s="13">
        <v>407.39890000000003</v>
      </c>
      <c r="H854" s="13">
        <v>4733.9835723660517</v>
      </c>
      <c r="I854" s="14">
        <v>4614.5812306590005</v>
      </c>
      <c r="J854" s="13">
        <v>4338.0208000000002</v>
      </c>
      <c r="K854" s="13"/>
      <c r="L854" s="13"/>
      <c r="M854" s="13"/>
      <c r="N854" s="15">
        <v>39763.296399999999</v>
      </c>
      <c r="O854" s="1"/>
      <c r="P854" s="1"/>
      <c r="Q854" s="1"/>
      <c r="R854" s="1"/>
      <c r="S854" s="1"/>
      <c r="T854" s="1"/>
      <c r="U854" s="1"/>
      <c r="V854" s="1"/>
      <c r="W854" s="1"/>
    </row>
    <row r="855" spans="1:23" ht="15">
      <c r="A855" s="19">
        <v>43183</v>
      </c>
      <c r="B855" s="13">
        <v>41994.369200000001</v>
      </c>
      <c r="C855" s="13">
        <v>11930.534600000001</v>
      </c>
      <c r="D855" s="13">
        <v>3519.9067441621601</v>
      </c>
      <c r="E855" s="14">
        <v>3599.5906596031959</v>
      </c>
      <c r="F855" s="13">
        <v>1513.6110000000001</v>
      </c>
      <c r="G855" s="13">
        <v>360.2953</v>
      </c>
      <c r="H855" s="13">
        <v>4201.0289892762967</v>
      </c>
      <c r="I855" s="14">
        <v>4507.9132480198496</v>
      </c>
      <c r="J855" s="13">
        <v>7550.4582</v>
      </c>
      <c r="K855" s="13"/>
      <c r="L855" s="13"/>
      <c r="M855" s="13"/>
      <c r="N855" s="15">
        <v>51058.438399999999</v>
      </c>
      <c r="O855" s="1"/>
      <c r="P855" s="1"/>
      <c r="Q855" s="1"/>
      <c r="R855" s="1"/>
      <c r="S855" s="1"/>
      <c r="T855" s="1"/>
      <c r="U855" s="1"/>
      <c r="V855" s="1"/>
      <c r="W855" s="1"/>
    </row>
    <row r="856" spans="1:23" ht="15">
      <c r="A856" s="19">
        <v>43190</v>
      </c>
      <c r="B856" s="13">
        <v>36289.604299999999</v>
      </c>
      <c r="C856" s="13">
        <v>10199.5208</v>
      </c>
      <c r="D856" s="13">
        <v>3557.9714980335152</v>
      </c>
      <c r="E856" s="14">
        <v>3593.18216511334</v>
      </c>
      <c r="F856" s="13">
        <v>1273.5866000000001</v>
      </c>
      <c r="G856" s="13">
        <v>346.35019999999997</v>
      </c>
      <c r="H856" s="13">
        <v>3677.1643267421246</v>
      </c>
      <c r="I856" s="14">
        <v>4206.2081121079673</v>
      </c>
      <c r="J856" s="13">
        <v>6646.3721999999998</v>
      </c>
      <c r="K856" s="13"/>
      <c r="L856" s="13"/>
      <c r="M856" s="13"/>
      <c r="N856" s="15">
        <v>44209.563099999999</v>
      </c>
      <c r="O856" s="1"/>
      <c r="P856" s="1"/>
      <c r="Q856" s="1"/>
      <c r="R856" s="1"/>
      <c r="S856" s="1"/>
      <c r="T856" s="1"/>
      <c r="U856" s="1"/>
      <c r="V856" s="1"/>
      <c r="W856" s="1"/>
    </row>
    <row r="857" spans="1:23" ht="15">
      <c r="A857" s="19">
        <v>43197</v>
      </c>
      <c r="B857" s="13">
        <v>38299.383699999998</v>
      </c>
      <c r="C857" s="13">
        <v>10769.4041</v>
      </c>
      <c r="D857" s="13">
        <v>3556.3141046959131</v>
      </c>
      <c r="E857" s="14">
        <v>3564.3954742889091</v>
      </c>
      <c r="F857" s="13">
        <v>1179.4866</v>
      </c>
      <c r="G857" s="13">
        <v>243.101</v>
      </c>
      <c r="H857" s="13">
        <v>4851.83771354293</v>
      </c>
      <c r="I857" s="14">
        <v>4388.0288305154472</v>
      </c>
      <c r="J857" s="13">
        <v>6121.6709000000001</v>
      </c>
      <c r="K857" s="13"/>
      <c r="L857" s="13"/>
      <c r="M857" s="13"/>
      <c r="N857" s="15">
        <v>45600.5412</v>
      </c>
      <c r="O857" s="1"/>
      <c r="P857" s="1"/>
      <c r="Q857" s="1"/>
      <c r="R857" s="1"/>
      <c r="S857" s="1"/>
      <c r="T857" s="1"/>
      <c r="U857" s="1"/>
      <c r="V857" s="1"/>
      <c r="W857" s="1"/>
    </row>
    <row r="858" spans="1:23" ht="15">
      <c r="A858" s="19">
        <v>43204</v>
      </c>
      <c r="B858" s="13">
        <v>23681.1234</v>
      </c>
      <c r="C858" s="13">
        <v>6842.8987999999999</v>
      </c>
      <c r="D858" s="13">
        <v>3460.6859011271658</v>
      </c>
      <c r="E858" s="14">
        <v>3553.175416226326</v>
      </c>
      <c r="F858" s="13">
        <v>1436.2763</v>
      </c>
      <c r="G858" s="13">
        <v>279.23219999999998</v>
      </c>
      <c r="H858" s="13">
        <v>5143.6628726916169</v>
      </c>
      <c r="I858" s="14">
        <v>4403.6796957484103</v>
      </c>
      <c r="J858" s="13">
        <v>3869.4933999999998</v>
      </c>
      <c r="K858" s="13"/>
      <c r="L858" s="13"/>
      <c r="M858" s="13"/>
      <c r="N858" s="15">
        <v>28986.893100000001</v>
      </c>
      <c r="O858" s="1"/>
      <c r="P858" s="1"/>
      <c r="Q858" s="1"/>
      <c r="R858" s="1"/>
      <c r="S858" s="1"/>
      <c r="T858" s="1"/>
      <c r="U858" s="1"/>
      <c r="V858" s="1"/>
      <c r="W858" s="1"/>
    </row>
    <row r="859" spans="1:23" ht="15">
      <c r="A859" s="19">
        <v>43211</v>
      </c>
      <c r="B859" s="13">
        <v>35348.145299999996</v>
      </c>
      <c r="C859" s="13">
        <v>10381.220300000001</v>
      </c>
      <c r="D859" s="13">
        <v>3405.0086866955317</v>
      </c>
      <c r="E859" s="14">
        <v>3451.7103609243177</v>
      </c>
      <c r="F859" s="13">
        <v>738.56960000000004</v>
      </c>
      <c r="G859" s="13">
        <v>170.87119999999999</v>
      </c>
      <c r="H859" s="13">
        <v>4322.3761523299427</v>
      </c>
      <c r="I859" s="14">
        <v>4424.8110803162463</v>
      </c>
      <c r="J859" s="13">
        <v>8901.1124</v>
      </c>
      <c r="K859" s="13"/>
      <c r="L859" s="13"/>
      <c r="M859" s="13"/>
      <c r="N859" s="15">
        <v>44987.827299999997</v>
      </c>
      <c r="O859" s="1"/>
      <c r="P859" s="1"/>
      <c r="Q859" s="1"/>
      <c r="R859" s="1"/>
      <c r="S859" s="1"/>
      <c r="T859" s="1"/>
      <c r="U859" s="1"/>
      <c r="V859" s="1"/>
      <c r="W859" s="1"/>
    </row>
    <row r="860" spans="1:23" ht="15">
      <c r="A860" s="19">
        <v>43218</v>
      </c>
      <c r="B860" s="13">
        <v>22679.062099999999</v>
      </c>
      <c r="C860" s="13">
        <v>6328.9912000000004</v>
      </c>
      <c r="D860" s="13">
        <v>3583.3612946088465</v>
      </c>
      <c r="E860" s="14">
        <v>3530.2820328011535</v>
      </c>
      <c r="F860" s="13">
        <v>1410.1328000000001</v>
      </c>
      <c r="G860" s="13">
        <v>343.09039999999999</v>
      </c>
      <c r="H860" s="13">
        <v>4110.0911013540453</v>
      </c>
      <c r="I860" s="14">
        <v>4392.1088582957718</v>
      </c>
      <c r="J860" s="13">
        <v>3566.5855999999999</v>
      </c>
      <c r="K860" s="13"/>
      <c r="L860" s="13"/>
      <c r="M860" s="13"/>
      <c r="N860" s="15">
        <v>27655.780500000001</v>
      </c>
      <c r="O860" s="1"/>
      <c r="P860" s="1"/>
      <c r="Q860" s="1"/>
      <c r="R860" s="1"/>
      <c r="S860" s="1"/>
      <c r="T860" s="1"/>
      <c r="U860" s="1"/>
      <c r="V860" s="1"/>
      <c r="W860" s="1"/>
    </row>
    <row r="861" spans="1:23" ht="15">
      <c r="A861" s="19">
        <v>43225</v>
      </c>
      <c r="B861" s="13">
        <v>33404.731800000001</v>
      </c>
      <c r="C861" s="13">
        <v>9676.0445999999993</v>
      </c>
      <c r="D861" s="13">
        <v>3452.3127146396164</v>
      </c>
      <c r="E861" s="14">
        <v>3437.1996249171902</v>
      </c>
      <c r="F861" s="13">
        <v>1026.3597</v>
      </c>
      <c r="G861" s="13">
        <v>221.6438</v>
      </c>
      <c r="H861" s="13">
        <v>4630.6718256951017</v>
      </c>
      <c r="I861" s="14">
        <v>4527.5331001844688</v>
      </c>
      <c r="J861" s="13">
        <v>5341.3100999999997</v>
      </c>
      <c r="K861" s="13"/>
      <c r="L861" s="13"/>
      <c r="M861" s="13"/>
      <c r="N861" s="15">
        <v>39772.401599999997</v>
      </c>
      <c r="O861" s="1"/>
      <c r="P861" s="1"/>
      <c r="Q861" s="1"/>
      <c r="R861" s="1"/>
      <c r="S861" s="1"/>
      <c r="T861" s="1"/>
      <c r="U861" s="1"/>
      <c r="V861" s="1"/>
      <c r="W861" s="1"/>
    </row>
    <row r="862" spans="1:23" ht="15">
      <c r="A862" s="19">
        <v>43232</v>
      </c>
      <c r="B862" s="13">
        <v>23715.073799999998</v>
      </c>
      <c r="C862" s="13">
        <v>6504.1121999999996</v>
      </c>
      <c r="D862" s="13">
        <v>3646.1661593107201</v>
      </c>
      <c r="E862" s="14">
        <v>3465.1916415193841</v>
      </c>
      <c r="F862" s="13">
        <v>1089.3773000000001</v>
      </c>
      <c r="G862" s="13">
        <v>239.64429999999999</v>
      </c>
      <c r="H862" s="13">
        <v>4545.8093516098652</v>
      </c>
      <c r="I862" s="14">
        <v>4510.7032656780266</v>
      </c>
      <c r="J862" s="13">
        <v>4469.3819000000003</v>
      </c>
      <c r="K862" s="13"/>
      <c r="L862" s="13"/>
      <c r="M862" s="13"/>
      <c r="N862" s="15">
        <v>29273.832999999999</v>
      </c>
      <c r="O862" s="1"/>
      <c r="P862" s="1"/>
      <c r="Q862" s="1"/>
      <c r="R862" s="1"/>
      <c r="S862" s="1"/>
      <c r="T862" s="1"/>
      <c r="U862" s="1"/>
      <c r="V862" s="1"/>
      <c r="W862" s="1"/>
    </row>
    <row r="863" spans="1:23" ht="15">
      <c r="A863" s="19">
        <v>43239</v>
      </c>
      <c r="B863" s="13">
        <v>24269.747100000001</v>
      </c>
      <c r="C863" s="13">
        <v>6879.2758000000003</v>
      </c>
      <c r="D863" s="13">
        <v>3527.9508782014527</v>
      </c>
      <c r="E863" s="14">
        <v>3515.3395403039985</v>
      </c>
      <c r="F863" s="13">
        <v>1188.0777</v>
      </c>
      <c r="G863" s="13">
        <v>225.06950000000001</v>
      </c>
      <c r="H863" s="13">
        <v>5278.7147969849311</v>
      </c>
      <c r="I863" s="14">
        <v>4591.2015384400711</v>
      </c>
      <c r="J863" s="13">
        <v>4301.1162000000004</v>
      </c>
      <c r="K863" s="13"/>
      <c r="L863" s="13"/>
      <c r="M863" s="13"/>
      <c r="N863" s="15">
        <v>29758.940999999999</v>
      </c>
      <c r="O863" s="1"/>
      <c r="P863" s="1"/>
      <c r="Q863" s="1"/>
      <c r="R863" s="1"/>
      <c r="S863" s="1"/>
      <c r="T863" s="1"/>
      <c r="U863" s="1"/>
      <c r="V863" s="1"/>
      <c r="W863" s="1"/>
    </row>
    <row r="864" spans="1:23" ht="15">
      <c r="A864" s="19">
        <v>43246</v>
      </c>
      <c r="B864" s="13">
        <v>26813.2925</v>
      </c>
      <c r="C864" s="13">
        <v>6713.1584999999995</v>
      </c>
      <c r="D864" s="13">
        <v>3994.1396438055203</v>
      </c>
      <c r="E864" s="14">
        <v>3580.5659515353859</v>
      </c>
      <c r="F864" s="13">
        <v>661.21310000000005</v>
      </c>
      <c r="G864" s="13">
        <v>124.08750000000001</v>
      </c>
      <c r="H864" s="13">
        <v>5328.6036063261818</v>
      </c>
      <c r="I864" s="14">
        <v>4664.6544038348293</v>
      </c>
      <c r="J864" s="13">
        <v>6046.8820999999998</v>
      </c>
      <c r="K864" s="13"/>
      <c r="L864" s="13"/>
      <c r="M864" s="13"/>
      <c r="N864" s="15">
        <v>33521.387699999999</v>
      </c>
      <c r="O864" s="1"/>
      <c r="P864" s="1"/>
      <c r="Q864" s="1"/>
      <c r="R864" s="1"/>
      <c r="S864" s="1"/>
      <c r="T864" s="1"/>
      <c r="U864" s="1"/>
      <c r="V864" s="1"/>
      <c r="W864" s="1"/>
    </row>
    <row r="865" spans="1:23" ht="15">
      <c r="A865" s="19">
        <v>43253</v>
      </c>
      <c r="B865" s="13">
        <v>27219.2081</v>
      </c>
      <c r="C865" s="13">
        <v>7422.5770000000002</v>
      </c>
      <c r="D865" s="13">
        <v>3667.0832919618078</v>
      </c>
      <c r="E865" s="14">
        <v>3683.3657476425165</v>
      </c>
      <c r="F865" s="13">
        <v>425.08280000000002</v>
      </c>
      <c r="G865" s="13">
        <v>96.145099999999999</v>
      </c>
      <c r="H865" s="13">
        <v>4421.2632781077773</v>
      </c>
      <c r="I865" s="14">
        <v>4840.0129426228559</v>
      </c>
      <c r="J865" s="13">
        <v>3733.4508999999998</v>
      </c>
      <c r="K865" s="13"/>
      <c r="L865" s="13"/>
      <c r="M865" s="13"/>
      <c r="N865" s="15">
        <v>31377.7418</v>
      </c>
      <c r="O865" s="1"/>
      <c r="P865" s="1"/>
      <c r="Q865" s="1"/>
      <c r="R865" s="1"/>
      <c r="S865" s="1"/>
      <c r="T865" s="1"/>
      <c r="U865" s="1"/>
      <c r="V865" s="1"/>
      <c r="W865" s="1"/>
    </row>
    <row r="866" spans="1:23" ht="15">
      <c r="A866" s="19">
        <v>43260</v>
      </c>
      <c r="B866" s="13">
        <v>37589.157399999996</v>
      </c>
      <c r="C866" s="13">
        <v>8895.0738999999994</v>
      </c>
      <c r="D866" s="13">
        <v>4225.8398100548666</v>
      </c>
      <c r="E866" s="14">
        <v>3861.7954741260937</v>
      </c>
      <c r="F866" s="13">
        <v>1466.4558</v>
      </c>
      <c r="G866" s="13">
        <v>332.71319999999997</v>
      </c>
      <c r="H866" s="13">
        <v>4407.5672380897431</v>
      </c>
      <c r="I866" s="14">
        <v>4679.1993135302237</v>
      </c>
      <c r="J866" s="13">
        <v>4477.4161000000004</v>
      </c>
      <c r="K866" s="13"/>
      <c r="L866" s="13"/>
      <c r="M866" s="13"/>
      <c r="N866" s="15">
        <v>43533.029299999995</v>
      </c>
      <c r="O866" s="1"/>
      <c r="P866" s="1"/>
      <c r="Q866" s="1"/>
      <c r="R866" s="1"/>
      <c r="S866" s="1"/>
      <c r="T866" s="1"/>
      <c r="U866" s="1"/>
      <c r="V866" s="1"/>
      <c r="W866" s="1"/>
    </row>
    <row r="867" spans="1:23" ht="15">
      <c r="A867" s="19">
        <v>43267</v>
      </c>
      <c r="B867" s="13">
        <v>22882.3056</v>
      </c>
      <c r="C867" s="13">
        <v>6889.1261999999997</v>
      </c>
      <c r="D867" s="13">
        <v>3321.5105857692088</v>
      </c>
      <c r="E867" s="14">
        <v>3816.2249642817269</v>
      </c>
      <c r="F867" s="13">
        <v>706.89260000000002</v>
      </c>
      <c r="G867" s="13">
        <v>161.27170000000001</v>
      </c>
      <c r="H867" s="13">
        <v>4383.2402089145207</v>
      </c>
      <c r="I867" s="14">
        <v>4642.7865151043279</v>
      </c>
      <c r="J867" s="13">
        <v>3997.4081000000001</v>
      </c>
      <c r="K867" s="13"/>
      <c r="L867" s="13"/>
      <c r="M867" s="13"/>
      <c r="N867" s="15">
        <v>27586.606299999999</v>
      </c>
      <c r="O867" s="1"/>
      <c r="P867" s="1"/>
      <c r="Q867" s="1"/>
      <c r="R867" s="1"/>
      <c r="S867" s="1"/>
      <c r="T867" s="1"/>
      <c r="U867" s="1"/>
      <c r="V867" s="1"/>
      <c r="W867" s="1"/>
    </row>
    <row r="868" spans="1:23" ht="15">
      <c r="A868" s="19">
        <v>43274</v>
      </c>
      <c r="B868" s="13">
        <v>35628.5573</v>
      </c>
      <c r="C868" s="13">
        <v>8934.8896999999997</v>
      </c>
      <c r="D868" s="13">
        <v>3987.5766233577565</v>
      </c>
      <c r="E868" s="14">
        <v>3911.3969529132951</v>
      </c>
      <c r="F868" s="13">
        <v>505.16449999999998</v>
      </c>
      <c r="G868" s="13">
        <v>103.0688</v>
      </c>
      <c r="H868" s="13">
        <v>4901.235873513614</v>
      </c>
      <c r="I868" s="14">
        <v>4550.1834732679117</v>
      </c>
      <c r="J868" s="13">
        <v>3898.7808</v>
      </c>
      <c r="K868" s="13"/>
      <c r="L868" s="13"/>
      <c r="M868" s="13"/>
      <c r="N868" s="15">
        <v>40032.5026</v>
      </c>
      <c r="O868" s="1"/>
      <c r="P868" s="1"/>
      <c r="Q868" s="1"/>
      <c r="R868" s="1"/>
      <c r="S868" s="1"/>
      <c r="T868" s="1"/>
      <c r="U868" s="1"/>
      <c r="V868" s="1"/>
      <c r="W868" s="1"/>
    </row>
    <row r="869" spans="1:23" ht="15">
      <c r="A869" s="19">
        <v>43281</v>
      </c>
      <c r="B869" s="13">
        <v>30759.073100000001</v>
      </c>
      <c r="C869" s="13">
        <v>8835.6329999999998</v>
      </c>
      <c r="D869" s="13">
        <v>3481.2529107988075</v>
      </c>
      <c r="E869" s="14">
        <v>3748.1900939743023</v>
      </c>
      <c r="F869" s="13">
        <v>1461.8232</v>
      </c>
      <c r="G869" s="13">
        <v>309.54289999999997</v>
      </c>
      <c r="H869" s="13">
        <v>4722.5221447495651</v>
      </c>
      <c r="I869" s="14">
        <v>4565.7480721426818</v>
      </c>
      <c r="J869" s="13">
        <v>5389.5697</v>
      </c>
      <c r="K869" s="13"/>
      <c r="L869" s="13"/>
      <c r="M869" s="13"/>
      <c r="N869" s="15">
        <v>37610.466</v>
      </c>
      <c r="O869" s="1"/>
      <c r="P869" s="1"/>
      <c r="Q869" s="1"/>
      <c r="R869" s="1"/>
      <c r="S869" s="1"/>
      <c r="T869" s="1"/>
      <c r="U869" s="1"/>
      <c r="V869" s="1"/>
      <c r="W869" s="1"/>
    </row>
    <row r="870" spans="1:23" ht="15">
      <c r="A870" s="19">
        <v>43288</v>
      </c>
      <c r="B870" s="13">
        <v>30838.537899999999</v>
      </c>
      <c r="C870" s="13">
        <v>8311.4791000000005</v>
      </c>
      <c r="D870" s="13">
        <v>3710.3549836274024</v>
      </c>
      <c r="E870" s="14">
        <v>3717.914564893073</v>
      </c>
      <c r="F870" s="13">
        <v>1455.8838000000001</v>
      </c>
      <c r="G870" s="13">
        <v>354.8175</v>
      </c>
      <c r="H870" s="13">
        <v>4103.1905134329618</v>
      </c>
      <c r="I870" s="14">
        <v>4423.1161270671155</v>
      </c>
      <c r="J870" s="13">
        <v>6539.4601000000002</v>
      </c>
      <c r="K870" s="13"/>
      <c r="L870" s="13"/>
      <c r="M870" s="13"/>
      <c r="N870" s="15">
        <v>38833.881800000003</v>
      </c>
      <c r="O870" s="1"/>
      <c r="P870" s="1"/>
      <c r="Q870" s="1"/>
      <c r="R870" s="1"/>
      <c r="S870" s="1"/>
      <c r="T870" s="1"/>
      <c r="U870" s="1"/>
      <c r="V870" s="1"/>
      <c r="W870" s="1"/>
    </row>
    <row r="871" spans="1:23" ht="15">
      <c r="A871" s="19">
        <v>43295</v>
      </c>
      <c r="B871" s="13">
        <v>24643.940299999998</v>
      </c>
      <c r="C871" s="13">
        <v>6761.2965000000004</v>
      </c>
      <c r="D871" s="13">
        <v>3644.8542524351647</v>
      </c>
      <c r="E871" s="14">
        <v>3691.1001095987199</v>
      </c>
      <c r="F871" s="13">
        <v>540.23230000000001</v>
      </c>
      <c r="G871" s="13">
        <v>101.04130000000001</v>
      </c>
      <c r="H871" s="13">
        <v>5346.6483507239118</v>
      </c>
      <c r="I871" s="14">
        <v>4538.9657759370075</v>
      </c>
      <c r="J871" s="13">
        <v>6486.5898999999999</v>
      </c>
      <c r="K871" s="13"/>
      <c r="L871" s="13"/>
      <c r="M871" s="13"/>
      <c r="N871" s="15">
        <v>31670.762499999997</v>
      </c>
      <c r="O871" s="1"/>
      <c r="P871" s="1"/>
      <c r="Q871" s="1"/>
      <c r="R871" s="1"/>
      <c r="S871" s="1"/>
      <c r="T871" s="1"/>
      <c r="U871" s="1"/>
      <c r="V871" s="1"/>
      <c r="W871" s="1"/>
    </row>
    <row r="872" spans="1:23" ht="15">
      <c r="A872" s="19">
        <v>43302</v>
      </c>
      <c r="B872" s="13">
        <v>25684.878499999999</v>
      </c>
      <c r="C872" s="13">
        <v>7265.9431999999997</v>
      </c>
      <c r="D872" s="13">
        <v>3534.9682474809329</v>
      </c>
      <c r="E872" s="14">
        <v>3695.000710839694</v>
      </c>
      <c r="F872" s="13">
        <v>322.36669999999998</v>
      </c>
      <c r="G872" s="13">
        <v>74.02</v>
      </c>
      <c r="H872" s="13">
        <v>4355.1296946771135</v>
      </c>
      <c r="I872" s="14">
        <v>4551.9116681995047</v>
      </c>
      <c r="J872" s="13">
        <v>3776.7244999999998</v>
      </c>
      <c r="K872" s="13"/>
      <c r="L872" s="13"/>
      <c r="M872" s="13"/>
      <c r="N872" s="15">
        <v>29783.969699999998</v>
      </c>
      <c r="O872" s="1"/>
      <c r="P872" s="1"/>
      <c r="Q872" s="1"/>
      <c r="R872" s="1"/>
      <c r="S872" s="1"/>
      <c r="T872" s="1"/>
      <c r="U872" s="1"/>
      <c r="V872" s="1"/>
      <c r="W872" s="1"/>
    </row>
    <row r="873" spans="1:23" ht="15">
      <c r="A873" s="19">
        <v>43309</v>
      </c>
      <c r="B873" s="13">
        <v>27066.188600000001</v>
      </c>
      <c r="C873" s="13">
        <v>7681.6737999999996</v>
      </c>
      <c r="D873" s="13">
        <v>3523.4753915220931</v>
      </c>
      <c r="E873" s="14">
        <v>3610.2653473993314</v>
      </c>
      <c r="F873" s="13">
        <v>545.70839999999998</v>
      </c>
      <c r="G873" s="13">
        <v>111.42570000000001</v>
      </c>
      <c r="H873" s="13">
        <v>4897.5092819699585</v>
      </c>
      <c r="I873" s="14">
        <v>4514.8144542043183</v>
      </c>
      <c r="J873" s="13">
        <v>3830.2847999999999</v>
      </c>
      <c r="K873" s="13"/>
      <c r="L873" s="13"/>
      <c r="M873" s="13"/>
      <c r="N873" s="15">
        <v>31442.181800000002</v>
      </c>
      <c r="O873" s="1"/>
      <c r="P873" s="1"/>
      <c r="Q873" s="1"/>
      <c r="R873" s="1"/>
      <c r="S873" s="1"/>
      <c r="T873" s="1"/>
      <c r="U873" s="1"/>
      <c r="V873" s="1"/>
      <c r="W873" s="1"/>
    </row>
    <row r="874" spans="1:23" ht="15">
      <c r="A874" s="19">
        <v>43316</v>
      </c>
      <c r="B874" s="13">
        <v>30955.776099999999</v>
      </c>
      <c r="C874" s="13">
        <v>8509.6620000000003</v>
      </c>
      <c r="D874" s="13">
        <v>3637.7209929137016</v>
      </c>
      <c r="E874" s="14">
        <v>3538.3735183008971</v>
      </c>
      <c r="F874" s="13">
        <v>645.05470000000003</v>
      </c>
      <c r="G874" s="13">
        <v>125.35890000000001</v>
      </c>
      <c r="H874" s="13">
        <v>5145.6633713282426</v>
      </c>
      <c r="I874" s="14">
        <v>4759.6279530742504</v>
      </c>
      <c r="J874" s="13">
        <v>4502.7160000000003</v>
      </c>
      <c r="K874" s="13"/>
      <c r="L874" s="13"/>
      <c r="M874" s="13"/>
      <c r="N874" s="15">
        <v>36103.546799999996</v>
      </c>
      <c r="O874" s="1"/>
      <c r="P874" s="1"/>
      <c r="Q874" s="1"/>
      <c r="R874" s="1"/>
      <c r="S874" s="1"/>
      <c r="T874" s="1"/>
      <c r="U874" s="1"/>
      <c r="V874" s="1"/>
      <c r="W874" s="1"/>
    </row>
    <row r="875" spans="1:23" ht="15">
      <c r="A875" s="19">
        <v>43323</v>
      </c>
      <c r="B875" s="13">
        <v>21239.1708</v>
      </c>
      <c r="C875" s="13">
        <v>6471.9643999999998</v>
      </c>
      <c r="D875" s="13">
        <v>3281.7193493833188</v>
      </c>
      <c r="E875" s="14">
        <v>3483.9738756339689</v>
      </c>
      <c r="F875" s="13">
        <v>19.147500000000001</v>
      </c>
      <c r="G875" s="13">
        <v>5.3922999999999996</v>
      </c>
      <c r="H875" s="13">
        <v>3550.8966489253198</v>
      </c>
      <c r="I875" s="14">
        <v>4809.260503302261</v>
      </c>
      <c r="J875" s="13">
        <v>3557.7220000000002</v>
      </c>
      <c r="K875" s="13"/>
      <c r="L875" s="13"/>
      <c r="M875" s="13"/>
      <c r="N875" s="15">
        <v>24816.040300000001</v>
      </c>
      <c r="O875" s="1"/>
      <c r="P875" s="1"/>
      <c r="Q875" s="1"/>
      <c r="R875" s="1"/>
      <c r="S875" s="1"/>
      <c r="T875" s="1"/>
      <c r="U875" s="1"/>
      <c r="V875" s="1"/>
      <c r="W875" s="1"/>
    </row>
    <row r="876" spans="1:23" ht="15">
      <c r="A876" s="19">
        <v>43330</v>
      </c>
      <c r="B876" s="13">
        <v>32709.734499999999</v>
      </c>
      <c r="C876" s="13">
        <v>9041.9776999999995</v>
      </c>
      <c r="D876" s="13">
        <v>3617.5420450329138</v>
      </c>
      <c r="E876" s="14">
        <v>3479.8297827209103</v>
      </c>
      <c r="F876" s="13">
        <v>695.64869999999996</v>
      </c>
      <c r="G876" s="13">
        <v>147.1806</v>
      </c>
      <c r="H876" s="13">
        <v>4726.4972421637085</v>
      </c>
      <c r="I876" s="14">
        <v>4701.609147423459</v>
      </c>
      <c r="J876" s="13">
        <v>4042.8595</v>
      </c>
      <c r="K876" s="13"/>
      <c r="L876" s="13"/>
      <c r="M876" s="13"/>
      <c r="N876" s="15">
        <v>37448.242700000003</v>
      </c>
      <c r="O876" s="1"/>
      <c r="P876" s="1"/>
      <c r="Q876" s="1"/>
      <c r="R876" s="1"/>
      <c r="S876" s="1"/>
      <c r="T876" s="1"/>
      <c r="U876" s="1"/>
      <c r="V876" s="1"/>
      <c r="W876" s="1"/>
    </row>
    <row r="877" spans="1:23" ht="15">
      <c r="A877" s="19">
        <v>43337</v>
      </c>
      <c r="B877" s="13">
        <v>33269.284800000001</v>
      </c>
      <c r="C877" s="13">
        <v>9073.7991999999995</v>
      </c>
      <c r="D877" s="13">
        <v>3666.5220451428991</v>
      </c>
      <c r="E877" s="14">
        <v>3505.6191668475535</v>
      </c>
      <c r="F877" s="13">
        <v>1235.1605999999999</v>
      </c>
      <c r="G877" s="13">
        <v>236.95439999999999</v>
      </c>
      <c r="H877" s="13">
        <v>5212.6510417194186</v>
      </c>
      <c r="I877" s="14">
        <v>5058.4809968291465</v>
      </c>
      <c r="J877" s="13">
        <v>4960.1291000000001</v>
      </c>
      <c r="K877" s="13"/>
      <c r="L877" s="13"/>
      <c r="M877" s="13"/>
      <c r="N877" s="15">
        <v>39464.574500000002</v>
      </c>
      <c r="O877" s="1"/>
      <c r="P877" s="1"/>
      <c r="Q877" s="1"/>
      <c r="R877" s="1"/>
      <c r="S877" s="1"/>
      <c r="T877" s="1"/>
      <c r="U877" s="1"/>
      <c r="V877" s="1"/>
      <c r="W877" s="1"/>
    </row>
    <row r="878" spans="1:23" ht="15">
      <c r="A878" s="19">
        <v>43344</v>
      </c>
      <c r="B878" s="13">
        <v>37706.995600000002</v>
      </c>
      <c r="C878" s="13">
        <v>10465.164699999999</v>
      </c>
      <c r="D878" s="13">
        <v>3603.0962417629225</v>
      </c>
      <c r="E878" s="14">
        <v>3551.2776786335203</v>
      </c>
      <c r="F878" s="13">
        <v>406.70359999999999</v>
      </c>
      <c r="G878" s="13">
        <v>88.874600000000001</v>
      </c>
      <c r="H878" s="13">
        <v>4576.1511162919433</v>
      </c>
      <c r="I878" s="14">
        <v>4926.1100342619866</v>
      </c>
      <c r="J878" s="13">
        <v>5375.3944000000001</v>
      </c>
      <c r="K878" s="13"/>
      <c r="L878" s="13"/>
      <c r="M878" s="13"/>
      <c r="N878" s="15">
        <v>43489.0936</v>
      </c>
      <c r="O878" s="1"/>
      <c r="P878" s="1"/>
      <c r="Q878" s="1"/>
      <c r="R878" s="1"/>
      <c r="S878" s="1"/>
      <c r="T878" s="1"/>
      <c r="U878" s="1"/>
      <c r="V878" s="1"/>
      <c r="W878" s="1"/>
    </row>
    <row r="879" spans="1:23" ht="15">
      <c r="A879" s="19">
        <v>43351</v>
      </c>
      <c r="B879" s="13">
        <v>32376.737400000002</v>
      </c>
      <c r="C879" s="13">
        <v>8550.4442999999992</v>
      </c>
      <c r="D879" s="13">
        <v>3786.5561442228218</v>
      </c>
      <c r="E879" s="14">
        <v>3652.7581338604159</v>
      </c>
      <c r="F879" s="13">
        <v>1034.6601000000001</v>
      </c>
      <c r="G879" s="13">
        <v>244.21850000000001</v>
      </c>
      <c r="H879" s="13">
        <v>4236.6163906501761</v>
      </c>
      <c r="I879" s="14">
        <v>4701.6744045583273</v>
      </c>
      <c r="J879" s="13">
        <v>4736.1799000000001</v>
      </c>
      <c r="K879" s="13"/>
      <c r="L879" s="13"/>
      <c r="M879" s="13"/>
      <c r="N879" s="15">
        <v>38147.577400000002</v>
      </c>
      <c r="O879" s="1"/>
      <c r="P879" s="1"/>
      <c r="Q879" s="1"/>
      <c r="R879" s="1"/>
      <c r="S879" s="1"/>
      <c r="T879" s="1"/>
      <c r="U879" s="1"/>
      <c r="V879" s="1"/>
      <c r="W879" s="1"/>
    </row>
    <row r="880" spans="1:23" ht="15">
      <c r="A880" s="19">
        <v>43358</v>
      </c>
      <c r="B880" s="13">
        <v>37756.648300000001</v>
      </c>
      <c r="C880" s="13">
        <v>10627.8218</v>
      </c>
      <c r="D880" s="13">
        <v>3552.6233889243417</v>
      </c>
      <c r="E880" s="14">
        <v>3631.7102282111259</v>
      </c>
      <c r="F880" s="13">
        <v>1757.9954</v>
      </c>
      <c r="G880" s="13">
        <v>320.7706</v>
      </c>
      <c r="H880" s="13">
        <v>5480.5378048985785</v>
      </c>
      <c r="I880" s="14">
        <v>4899.1845818624888</v>
      </c>
      <c r="J880" s="13">
        <v>6979.0983999999999</v>
      </c>
      <c r="K880" s="13"/>
      <c r="L880" s="13"/>
      <c r="M880" s="13"/>
      <c r="N880" s="15">
        <v>46493.742100000003</v>
      </c>
      <c r="O880" s="1"/>
      <c r="P880" s="1"/>
      <c r="Q880" s="1"/>
      <c r="R880" s="1"/>
      <c r="S880" s="1"/>
      <c r="T880" s="1"/>
      <c r="U880" s="1"/>
      <c r="V880" s="1"/>
      <c r="W880" s="1"/>
    </row>
    <row r="881" spans="1:23" ht="15">
      <c r="A881" s="19">
        <v>43365</v>
      </c>
      <c r="B881" s="13">
        <v>35761.419699999999</v>
      </c>
      <c r="C881" s="13">
        <v>9853.7356999999993</v>
      </c>
      <c r="D881" s="13">
        <v>3629.2245691144321</v>
      </c>
      <c r="E881" s="14">
        <v>3661.4872616335442</v>
      </c>
      <c r="F881" s="13">
        <v>977.96389999999997</v>
      </c>
      <c r="G881" s="13">
        <v>265.88979999999998</v>
      </c>
      <c r="H881" s="13">
        <v>3678.0797909509884</v>
      </c>
      <c r="I881" s="14">
        <v>4569.1308476848026</v>
      </c>
      <c r="J881" s="13">
        <v>5007.0165999999999</v>
      </c>
      <c r="K881" s="13"/>
      <c r="L881" s="13"/>
      <c r="M881" s="13"/>
      <c r="N881" s="15">
        <v>41746.400199999996</v>
      </c>
      <c r="O881" s="1"/>
      <c r="P881" s="1"/>
      <c r="Q881" s="1"/>
      <c r="R881" s="1"/>
      <c r="S881" s="1"/>
      <c r="T881" s="1"/>
      <c r="U881" s="1"/>
      <c r="V881" s="1"/>
      <c r="W881" s="1"/>
    </row>
    <row r="882" spans="1:23" ht="15">
      <c r="A882" s="19">
        <v>43372</v>
      </c>
      <c r="B882" s="13">
        <v>35339.945299999999</v>
      </c>
      <c r="C882" s="13">
        <v>10674.1086</v>
      </c>
      <c r="D882" s="13">
        <v>3310.8099818283654</v>
      </c>
      <c r="E882" s="14">
        <v>3589.5198655872464</v>
      </c>
      <c r="F882" s="13">
        <v>900.39949999999999</v>
      </c>
      <c r="G882" s="13">
        <v>222.10239999999999</v>
      </c>
      <c r="H882" s="13">
        <v>4053.9836579883877</v>
      </c>
      <c r="I882" s="14">
        <v>4393.184251163937</v>
      </c>
      <c r="J882" s="13">
        <v>5447.0474000000004</v>
      </c>
      <c r="K882" s="13"/>
      <c r="L882" s="13"/>
      <c r="M882" s="13"/>
      <c r="N882" s="15">
        <v>41687.392200000002</v>
      </c>
      <c r="O882" s="1"/>
      <c r="P882" s="1"/>
      <c r="Q882" s="1"/>
      <c r="R882" s="1"/>
      <c r="S882" s="1"/>
      <c r="T882" s="1"/>
      <c r="U882" s="1"/>
      <c r="V882" s="1"/>
      <c r="W882" s="1"/>
    </row>
    <row r="883" spans="1:23" ht="15">
      <c r="A883" s="19">
        <v>43379</v>
      </c>
      <c r="B883" s="13">
        <v>23440.526399999999</v>
      </c>
      <c r="C883" s="13">
        <v>6603.8074999999999</v>
      </c>
      <c r="D883" s="13">
        <v>3549.5471968254674</v>
      </c>
      <c r="E883" s="14">
        <v>3584.5455389308354</v>
      </c>
      <c r="F883" s="13">
        <v>1233.3915999999999</v>
      </c>
      <c r="G883" s="13">
        <v>323.09320000000002</v>
      </c>
      <c r="H883" s="13">
        <v>3817.4483399836326</v>
      </c>
      <c r="I883" s="14">
        <v>4271.4074837300877</v>
      </c>
      <c r="J883" s="13">
        <v>2785.6041</v>
      </c>
      <c r="K883" s="13"/>
      <c r="L883" s="13"/>
      <c r="M883" s="13"/>
      <c r="N883" s="15">
        <v>27459.522099999998</v>
      </c>
      <c r="O883" s="1"/>
      <c r="P883" s="1"/>
      <c r="Q883" s="1"/>
      <c r="R883" s="1"/>
      <c r="S883" s="1"/>
      <c r="T883" s="1"/>
      <c r="U883" s="1"/>
      <c r="V883" s="1"/>
      <c r="W883" s="1"/>
    </row>
    <row r="884" spans="1:23" ht="15">
      <c r="A884" s="19">
        <v>43386</v>
      </c>
      <c r="B884" s="13">
        <v>20075.504099999998</v>
      </c>
      <c r="C884" s="13">
        <v>6486.7507999999998</v>
      </c>
      <c r="D884" s="13">
        <v>3094.8474388749446</v>
      </c>
      <c r="E884" s="14">
        <v>3472.0114415707658</v>
      </c>
      <c r="F884" s="13">
        <v>1234.5291999999999</v>
      </c>
      <c r="G884" s="13">
        <v>293.52280000000002</v>
      </c>
      <c r="H884" s="13">
        <v>4205.9056400388654</v>
      </c>
      <c r="I884" s="14">
        <v>4052.0886344833002</v>
      </c>
      <c r="J884" s="13">
        <v>3588.7244000000001</v>
      </c>
      <c r="K884" s="13"/>
      <c r="L884" s="13"/>
      <c r="M884" s="13"/>
      <c r="N884" s="15">
        <v>24898.757699999998</v>
      </c>
      <c r="O884" s="1"/>
      <c r="P884" s="1"/>
      <c r="Q884" s="1"/>
      <c r="R884" s="1"/>
      <c r="S884" s="1"/>
      <c r="T884" s="1"/>
      <c r="U884" s="1"/>
      <c r="V884" s="1"/>
      <c r="W884" s="1"/>
    </row>
    <row r="885" spans="1:23" ht="15">
      <c r="A885" s="19">
        <v>43393</v>
      </c>
      <c r="B885" s="13">
        <v>39909.277300000002</v>
      </c>
      <c r="C885" s="13">
        <v>12163.809499999999</v>
      </c>
      <c r="D885" s="13">
        <v>3280.9850647529465</v>
      </c>
      <c r="E885" s="14">
        <v>3384.7903845781211</v>
      </c>
      <c r="F885" s="13">
        <v>1583.4503999999999</v>
      </c>
      <c r="G885" s="13">
        <v>397.05180000000001</v>
      </c>
      <c r="H885" s="13">
        <v>3988.019699192901</v>
      </c>
      <c r="I885" s="14">
        <v>4032.9607557719482</v>
      </c>
      <c r="J885" s="13">
        <v>8786.4959999999992</v>
      </c>
      <c r="K885" s="13"/>
      <c r="L885" s="13"/>
      <c r="M885" s="13"/>
      <c r="N885" s="15">
        <v>50279.223700000002</v>
      </c>
      <c r="O885" s="1"/>
      <c r="P885" s="1"/>
      <c r="Q885" s="1"/>
      <c r="R885" s="1"/>
      <c r="S885" s="1"/>
      <c r="T885" s="1"/>
      <c r="U885" s="1"/>
      <c r="V885" s="1"/>
      <c r="W885" s="1"/>
    </row>
    <row r="886" spans="1:23" ht="15">
      <c r="A886" s="19">
        <v>43400</v>
      </c>
      <c r="B886" s="13">
        <v>23141.452000000001</v>
      </c>
      <c r="C886" s="13">
        <v>6844.1454000000003</v>
      </c>
      <c r="D886" s="13">
        <v>3381.2040287747245</v>
      </c>
      <c r="E886" s="14">
        <v>3331.9767840166287</v>
      </c>
      <c r="F886" s="13">
        <v>1429.1086</v>
      </c>
      <c r="G886" s="13">
        <v>313.15289999999999</v>
      </c>
      <c r="H886" s="13">
        <v>4563.612854934443</v>
      </c>
      <c r="I886" s="14">
        <v>4059.681985190532</v>
      </c>
      <c r="J886" s="13">
        <v>6253.7718000000004</v>
      </c>
      <c r="K886" s="13"/>
      <c r="L886" s="13"/>
      <c r="M886" s="13"/>
      <c r="N886" s="15">
        <v>30824.332399999999</v>
      </c>
      <c r="O886" s="1"/>
      <c r="P886" s="1"/>
      <c r="Q886" s="1"/>
      <c r="R886" s="1"/>
      <c r="S886" s="1"/>
      <c r="T886" s="1"/>
      <c r="U886" s="1"/>
      <c r="V886" s="1"/>
      <c r="W886" s="1"/>
    </row>
    <row r="887" spans="1:23" ht="15">
      <c r="A887" s="19">
        <v>43407</v>
      </c>
      <c r="B887" s="13">
        <v>24620.451799999999</v>
      </c>
      <c r="C887" s="13">
        <v>8142.5944</v>
      </c>
      <c r="D887" s="13">
        <v>3023.6618196283976</v>
      </c>
      <c r="E887" s="14">
        <v>3257.4270048331277</v>
      </c>
      <c r="F887" s="13">
        <v>2002.8422</v>
      </c>
      <c r="G887" s="13">
        <v>367.7998</v>
      </c>
      <c r="H887" s="13">
        <v>5445.4684314673359</v>
      </c>
      <c r="I887" s="14">
        <v>4471.6382321925757</v>
      </c>
      <c r="J887" s="13">
        <v>4672.9565000000002</v>
      </c>
      <c r="K887" s="13"/>
      <c r="L887" s="13"/>
      <c r="M887" s="13"/>
      <c r="N887" s="15">
        <v>31296.250499999998</v>
      </c>
      <c r="O887" s="1"/>
      <c r="P887" s="1"/>
      <c r="Q887" s="1"/>
      <c r="R887" s="1"/>
      <c r="S887" s="1"/>
      <c r="T887" s="1"/>
      <c r="U887" s="1"/>
      <c r="V887" s="1"/>
      <c r="W887" s="1"/>
    </row>
    <row r="888" spans="1:23" ht="15">
      <c r="A888" s="19">
        <v>43414</v>
      </c>
      <c r="B888" s="13">
        <v>37529.530899999998</v>
      </c>
      <c r="C888" s="13">
        <v>10902.6883</v>
      </c>
      <c r="D888" s="13">
        <v>3442.2272624266438</v>
      </c>
      <c r="E888" s="14">
        <v>3278.501715595396</v>
      </c>
      <c r="F888" s="13">
        <v>2524.9304999999999</v>
      </c>
      <c r="G888" s="13">
        <v>555.91070000000002</v>
      </c>
      <c r="H888" s="13">
        <v>4541.9713993632431</v>
      </c>
      <c r="I888" s="14">
        <v>4635.0086985259768</v>
      </c>
      <c r="J888" s="13">
        <v>6033.6980999999996</v>
      </c>
      <c r="K888" s="13"/>
      <c r="L888" s="13"/>
      <c r="M888" s="13"/>
      <c r="N888" s="15">
        <v>46088.159499999994</v>
      </c>
      <c r="O888" s="1"/>
      <c r="P888" s="1"/>
      <c r="Q888" s="1"/>
      <c r="R888" s="1"/>
      <c r="S888" s="1"/>
      <c r="T888" s="1"/>
      <c r="U888" s="1"/>
      <c r="V888" s="1"/>
      <c r="W888" s="1"/>
    </row>
    <row r="889" spans="1:23" ht="15">
      <c r="A889" s="19">
        <v>43421</v>
      </c>
      <c r="B889" s="13">
        <v>24026.590400000001</v>
      </c>
      <c r="C889" s="13">
        <v>6777.9246999999996</v>
      </c>
      <c r="D889" s="13">
        <v>3544.8299388749483</v>
      </c>
      <c r="E889" s="14">
        <v>3325.7121390042862</v>
      </c>
      <c r="F889" s="13">
        <v>2196.6682000000001</v>
      </c>
      <c r="G889" s="13">
        <v>447.7389</v>
      </c>
      <c r="H889" s="13">
        <v>4906.1365898741433</v>
      </c>
      <c r="I889" s="14">
        <v>4750.2317750422199</v>
      </c>
      <c r="J889" s="13">
        <v>3788.3155000000002</v>
      </c>
      <c r="K889" s="13"/>
      <c r="L889" s="13"/>
      <c r="M889" s="13"/>
      <c r="N889" s="15">
        <v>30011.574100000002</v>
      </c>
      <c r="O889" s="1"/>
      <c r="P889" s="1"/>
      <c r="Q889" s="1"/>
      <c r="R889" s="1"/>
      <c r="S889" s="1"/>
      <c r="T889" s="1"/>
      <c r="U889" s="1"/>
      <c r="V889" s="1"/>
      <c r="W889" s="1"/>
    </row>
    <row r="890" spans="1:23" ht="15">
      <c r="A890" s="19">
        <v>43428</v>
      </c>
      <c r="B890" s="13">
        <v>56784.615599999997</v>
      </c>
      <c r="C890" s="13">
        <v>17611.803599999999</v>
      </c>
      <c r="D890" s="13">
        <v>3224.2362502838719</v>
      </c>
      <c r="E890" s="14">
        <v>3298.5631580698459</v>
      </c>
      <c r="F890" s="13">
        <v>2571.3058999999998</v>
      </c>
      <c r="G890" s="13">
        <v>631.33799999999997</v>
      </c>
      <c r="H890" s="13">
        <v>4072.7881103307577</v>
      </c>
      <c r="I890" s="14">
        <v>4620.1697279968421</v>
      </c>
      <c r="J890" s="13">
        <v>9471.5215000000007</v>
      </c>
      <c r="K890" s="13"/>
      <c r="L890" s="13"/>
      <c r="M890" s="13"/>
      <c r="N890" s="15">
        <v>68827.442999999999</v>
      </c>
      <c r="O890" s="1"/>
      <c r="P890" s="1"/>
      <c r="Q890" s="1"/>
      <c r="R890" s="1"/>
      <c r="S890" s="1"/>
      <c r="T890" s="1"/>
      <c r="U890" s="1"/>
      <c r="V890" s="1"/>
      <c r="W890" s="1"/>
    </row>
    <row r="891" spans="1:23" ht="15">
      <c r="A891" s="19">
        <v>43435</v>
      </c>
      <c r="B891" s="13">
        <v>31299.5484</v>
      </c>
      <c r="C891" s="13">
        <v>8507.8016000000007</v>
      </c>
      <c r="D891" s="13">
        <v>3678.923166238385</v>
      </c>
      <c r="E891" s="14">
        <v>3397.7384994708318</v>
      </c>
      <c r="F891" s="13">
        <v>1004.8141000000001</v>
      </c>
      <c r="G891" s="13">
        <v>256.44459999999998</v>
      </c>
      <c r="H891" s="13">
        <v>3918.2501795709491</v>
      </c>
      <c r="I891" s="14">
        <v>4441.8585073044833</v>
      </c>
      <c r="J891" s="13">
        <v>5189.4445999999998</v>
      </c>
      <c r="K891" s="13"/>
      <c r="L891" s="13"/>
      <c r="M891" s="13"/>
      <c r="N891" s="15">
        <v>37493.807099999998</v>
      </c>
      <c r="O891" s="1"/>
      <c r="P891" s="1"/>
      <c r="Q891" s="1"/>
      <c r="R891" s="1"/>
      <c r="S891" s="1"/>
      <c r="T891" s="1"/>
      <c r="U891" s="1"/>
      <c r="V891" s="1"/>
      <c r="W891" s="1"/>
    </row>
    <row r="892" spans="1:23" ht="15">
      <c r="A892" s="19">
        <v>43442</v>
      </c>
      <c r="B892" s="13">
        <v>41717.602899999998</v>
      </c>
      <c r="C892" s="13">
        <v>11858.4583</v>
      </c>
      <c r="D892" s="13">
        <v>3517.9617657381314</v>
      </c>
      <c r="E892" s="14">
        <v>3439.0304656580292</v>
      </c>
      <c r="F892" s="13">
        <v>2090.7082999999998</v>
      </c>
      <c r="G892" s="13">
        <v>494.69880000000001</v>
      </c>
      <c r="H892" s="13">
        <v>4226.2247250246</v>
      </c>
      <c r="I892" s="14">
        <v>4366.8594927287459</v>
      </c>
      <c r="J892" s="13">
        <v>7669.6257999999998</v>
      </c>
      <c r="K892" s="13"/>
      <c r="L892" s="13"/>
      <c r="M892" s="13"/>
      <c r="N892" s="15">
        <v>51477.936999999998</v>
      </c>
      <c r="O892" s="1"/>
      <c r="P892" s="1"/>
      <c r="Q892" s="1"/>
      <c r="R892" s="1"/>
      <c r="S892" s="1"/>
      <c r="T892" s="1"/>
      <c r="U892" s="1"/>
      <c r="V892" s="1"/>
      <c r="W892" s="1"/>
    </row>
    <row r="893" spans="1:23" ht="15">
      <c r="A893" s="19">
        <v>43449</v>
      </c>
      <c r="B893" s="13">
        <v>32405.0851</v>
      </c>
      <c r="C893" s="13">
        <v>8663.6929</v>
      </c>
      <c r="D893" s="13">
        <v>3740.3316892730581</v>
      </c>
      <c r="E893" s="14">
        <v>3523.8848002433629</v>
      </c>
      <c r="F893" s="13">
        <v>4221.9875000000002</v>
      </c>
      <c r="G893" s="13">
        <v>801.26440000000002</v>
      </c>
      <c r="H893" s="13">
        <v>5269.1564731941162</v>
      </c>
      <c r="I893" s="14">
        <v>4501.7652490991741</v>
      </c>
      <c r="J893" s="13">
        <v>4591.8092999999999</v>
      </c>
      <c r="K893" s="13"/>
      <c r="L893" s="13"/>
      <c r="M893" s="13"/>
      <c r="N893" s="15">
        <v>41218.8819</v>
      </c>
      <c r="O893" s="1"/>
      <c r="P893" s="1"/>
      <c r="Q893" s="1"/>
      <c r="R893" s="1"/>
      <c r="S893" s="1"/>
      <c r="T893" s="1"/>
      <c r="U893" s="1"/>
      <c r="V893" s="1"/>
      <c r="W893" s="1"/>
    </row>
    <row r="894" spans="1:23" ht="15">
      <c r="A894" s="19">
        <v>43456</v>
      </c>
      <c r="B894" s="13">
        <v>39799.489800000003</v>
      </c>
      <c r="C894" s="13">
        <v>11693.6522</v>
      </c>
      <c r="D894" s="13">
        <v>3403.5123603214402</v>
      </c>
      <c r="E894" s="14">
        <v>3485.8723148618715</v>
      </c>
      <c r="F894" s="13">
        <v>2969.7606999999998</v>
      </c>
      <c r="G894" s="13">
        <v>614.22739999999999</v>
      </c>
      <c r="H894" s="13">
        <v>4834.9531460172566</v>
      </c>
      <c r="I894" s="14">
        <v>4620.4976911594194</v>
      </c>
      <c r="J894" s="13">
        <v>4696.7521999999999</v>
      </c>
      <c r="K894" s="13"/>
      <c r="L894" s="13"/>
      <c r="M894" s="13"/>
      <c r="N894" s="15">
        <v>47466.002700000005</v>
      </c>
      <c r="O894" s="1"/>
      <c r="P894" s="1"/>
      <c r="Q894" s="1"/>
      <c r="R894" s="1"/>
      <c r="S894" s="1"/>
      <c r="T894" s="1"/>
      <c r="U894" s="1"/>
      <c r="V894" s="1"/>
      <c r="W894" s="1"/>
    </row>
    <row r="895" spans="1:23" ht="15">
      <c r="A895" s="19">
        <v>43463</v>
      </c>
      <c r="B895" s="13">
        <v>31367.695500000002</v>
      </c>
      <c r="C895" s="13">
        <v>9701.2021000000004</v>
      </c>
      <c r="D895" s="13">
        <v>3233.3823351644223</v>
      </c>
      <c r="E895" s="14">
        <v>3502.9907337300911</v>
      </c>
      <c r="F895" s="13">
        <v>1572.8639000000001</v>
      </c>
      <c r="G895" s="13">
        <v>331.79129999999998</v>
      </c>
      <c r="H895" s="13">
        <v>4740.5218280286444</v>
      </c>
      <c r="I895" s="14">
        <v>4791.5819516243992</v>
      </c>
      <c r="J895" s="13">
        <v>5430.6750000000002</v>
      </c>
      <c r="K895" s="13"/>
      <c r="L895" s="13"/>
      <c r="M895" s="13"/>
      <c r="N895" s="15">
        <v>38371.234400000001</v>
      </c>
      <c r="O895" s="1"/>
      <c r="P895" s="1"/>
      <c r="Q895" s="1"/>
      <c r="R895" s="1"/>
      <c r="S895" s="1"/>
      <c r="T895" s="1"/>
      <c r="U895" s="1"/>
      <c r="V895" s="1"/>
      <c r="W895" s="1"/>
    </row>
    <row r="896" spans="1:23" ht="15">
      <c r="A896" s="19">
        <v>43470</v>
      </c>
      <c r="B896" s="13">
        <v>19879.832200000001</v>
      </c>
      <c r="C896" s="13">
        <v>5735.4147999999996</v>
      </c>
      <c r="D896" s="13">
        <v>3466.15421782571</v>
      </c>
      <c r="E896" s="14">
        <v>3500.2952564010479</v>
      </c>
      <c r="F896" s="13">
        <v>401.16669999999999</v>
      </c>
      <c r="G896" s="13">
        <v>67.929199999999994</v>
      </c>
      <c r="H896" s="13">
        <v>5905.6591274444572</v>
      </c>
      <c r="I896" s="14">
        <v>4876.2527766611365</v>
      </c>
      <c r="J896" s="13">
        <v>3282.5770000000002</v>
      </c>
      <c r="K896" s="13"/>
      <c r="L896" s="13"/>
      <c r="M896" s="13"/>
      <c r="N896" s="15">
        <v>23563.5759</v>
      </c>
      <c r="O896" s="1"/>
      <c r="P896" s="1"/>
      <c r="Q896" s="1"/>
      <c r="R896" s="1"/>
      <c r="S896" s="1"/>
      <c r="T896" s="1"/>
      <c r="U896" s="1"/>
      <c r="V896" s="1"/>
      <c r="W896" s="1"/>
    </row>
    <row r="897" spans="1:23" ht="15">
      <c r="A897" s="19">
        <v>43477</v>
      </c>
      <c r="B897" s="13">
        <v>16167.200999999999</v>
      </c>
      <c r="C897" s="13">
        <v>4858.5924000000005</v>
      </c>
      <c r="D897" s="13">
        <v>3327.5483244900311</v>
      </c>
      <c r="E897" s="14">
        <v>3435.1767704111571</v>
      </c>
      <c r="F897" s="13">
        <v>1796.0085999999999</v>
      </c>
      <c r="G897" s="13">
        <v>438.39729999999997</v>
      </c>
      <c r="H897" s="13">
        <v>4096.7601762145887</v>
      </c>
      <c r="I897" s="14">
        <v>4704.5171779233551</v>
      </c>
      <c r="J897" s="13">
        <v>3164.6961999999999</v>
      </c>
      <c r="K897" s="13"/>
      <c r="L897" s="13"/>
      <c r="M897" s="13"/>
      <c r="N897" s="15">
        <v>21127.9058</v>
      </c>
      <c r="O897" s="1"/>
      <c r="P897" s="1"/>
      <c r="Q897" s="1"/>
      <c r="R897" s="1"/>
      <c r="S897" s="1"/>
      <c r="T897" s="1"/>
      <c r="U897" s="1"/>
      <c r="V897" s="1"/>
      <c r="W897" s="1"/>
    </row>
    <row r="898" spans="1:23" ht="15">
      <c r="A898" s="19">
        <v>43484</v>
      </c>
      <c r="B898" s="13">
        <v>19466.729599999999</v>
      </c>
      <c r="C898" s="13">
        <v>6175.1039000000001</v>
      </c>
      <c r="D898" s="13">
        <v>3152.4537749073334</v>
      </c>
      <c r="E898" s="14">
        <v>3323.723281654457</v>
      </c>
      <c r="F898" s="13">
        <v>1762.0631000000001</v>
      </c>
      <c r="G898" s="13">
        <v>396.76949999999999</v>
      </c>
      <c r="H898" s="13">
        <v>4441.0245747215959</v>
      </c>
      <c r="I898" s="14">
        <v>4456.4726307346164</v>
      </c>
      <c r="J898" s="13">
        <v>3389.8876</v>
      </c>
      <c r="K898" s="13"/>
      <c r="L898" s="13"/>
      <c r="M898" s="13"/>
      <c r="N898" s="15">
        <v>24618.6803</v>
      </c>
      <c r="O898" s="1"/>
      <c r="P898" s="1"/>
      <c r="Q898" s="1"/>
      <c r="R898" s="1"/>
      <c r="S898" s="1"/>
      <c r="T898" s="1"/>
      <c r="U898" s="1"/>
      <c r="V898" s="1"/>
      <c r="W898" s="1"/>
    </row>
    <row r="899" spans="1:23" ht="15">
      <c r="A899" s="19">
        <v>43491</v>
      </c>
      <c r="B899" s="13">
        <v>29675.488399999998</v>
      </c>
      <c r="C899" s="13">
        <v>8221.1124</v>
      </c>
      <c r="D899" s="13">
        <v>3609.6682487883268</v>
      </c>
      <c r="E899" s="14">
        <v>3373.5254835071846</v>
      </c>
      <c r="F899" s="13">
        <v>1733.5495000000001</v>
      </c>
      <c r="G899" s="13">
        <v>420.0317</v>
      </c>
      <c r="H899" s="13">
        <v>4127.1873051486355</v>
      </c>
      <c r="I899" s="14">
        <v>4393.4982949348714</v>
      </c>
      <c r="J899" s="13">
        <v>5164.9885999999997</v>
      </c>
      <c r="K899" s="13"/>
      <c r="L899" s="13"/>
      <c r="M899" s="13"/>
      <c r="N899" s="15">
        <v>36574.0265</v>
      </c>
      <c r="O899" s="1"/>
      <c r="P899" s="1"/>
      <c r="Q899" s="1"/>
      <c r="R899" s="1"/>
      <c r="S899" s="1"/>
      <c r="T899" s="1"/>
      <c r="U899" s="1"/>
      <c r="V899" s="1"/>
      <c r="W899" s="1"/>
    </row>
    <row r="900" spans="1:23" ht="15">
      <c r="A900" s="19">
        <v>43498</v>
      </c>
      <c r="B900" s="13">
        <v>26608.6139</v>
      </c>
      <c r="C900" s="13">
        <v>7752.4988999999996</v>
      </c>
      <c r="D900" s="13">
        <v>3432.2628410821185</v>
      </c>
      <c r="E900" s="14">
        <v>3403.0226102098877</v>
      </c>
      <c r="F900" s="13">
        <v>1019.5916</v>
      </c>
      <c r="G900" s="13">
        <v>254.7089</v>
      </c>
      <c r="H900" s="13">
        <v>4002.9680941655356</v>
      </c>
      <c r="I900" s="14">
        <v>4182.986694541526</v>
      </c>
      <c r="J900" s="13">
        <v>5440.0156999999999</v>
      </c>
      <c r="K900" s="13"/>
      <c r="L900" s="13"/>
      <c r="M900" s="13"/>
      <c r="N900" s="15">
        <v>33068.2212</v>
      </c>
      <c r="O900" s="1"/>
      <c r="P900" s="1"/>
      <c r="Q900" s="1"/>
      <c r="R900" s="1"/>
      <c r="S900" s="1"/>
      <c r="T900" s="1"/>
      <c r="U900" s="1"/>
      <c r="V900" s="1"/>
      <c r="W900" s="1"/>
    </row>
    <row r="901" spans="1:23" ht="15">
      <c r="A901" s="19">
        <v>43505</v>
      </c>
      <c r="B901" s="13">
        <v>37995.566299999999</v>
      </c>
      <c r="C901" s="13">
        <v>11336.377399999999</v>
      </c>
      <c r="D901" s="13">
        <v>3351.6497342440275</v>
      </c>
      <c r="E901" s="14">
        <v>3387.4897328579505</v>
      </c>
      <c r="F901" s="13">
        <v>1273.5659000000001</v>
      </c>
      <c r="G901" s="13">
        <v>280.52789999999999</v>
      </c>
      <c r="H901" s="13">
        <v>4539.8903281990852</v>
      </c>
      <c r="I901" s="14">
        <v>4183.8067451758034</v>
      </c>
      <c r="J901" s="13">
        <v>4124.9570000000003</v>
      </c>
      <c r="K901" s="13"/>
      <c r="L901" s="13"/>
      <c r="M901" s="13"/>
      <c r="N901" s="15">
        <v>43394.089200000002</v>
      </c>
      <c r="O901" s="1"/>
      <c r="P901" s="1"/>
      <c r="Q901" s="1"/>
      <c r="R901" s="1"/>
      <c r="S901" s="1"/>
      <c r="T901" s="1"/>
      <c r="U901" s="1"/>
      <c r="V901" s="1"/>
      <c r="W901" s="1"/>
    </row>
    <row r="902" spans="1:23" ht="15">
      <c r="A902" s="19">
        <v>43512</v>
      </c>
      <c r="B902" s="13">
        <v>29861.963299999999</v>
      </c>
      <c r="C902" s="13">
        <v>8471.9491999999991</v>
      </c>
      <c r="D902" s="13">
        <v>3524.804339006188</v>
      </c>
      <c r="E902" s="14">
        <v>3426.7440288021644</v>
      </c>
      <c r="F902" s="13">
        <v>706.88469999999995</v>
      </c>
      <c r="G902" s="13">
        <v>189.00219999999999</v>
      </c>
      <c r="H902" s="13">
        <v>3740.0871524246809</v>
      </c>
      <c r="I902" s="14">
        <v>4099.6937338030802</v>
      </c>
      <c r="J902" s="13">
        <v>5208.8162000000002</v>
      </c>
      <c r="K902" s="13"/>
      <c r="L902" s="13"/>
      <c r="M902" s="13"/>
      <c r="N902" s="15">
        <v>35777.664199999999</v>
      </c>
      <c r="O902" s="1"/>
      <c r="P902" s="1"/>
      <c r="Q902" s="1"/>
      <c r="R902" s="1"/>
      <c r="S902" s="1"/>
      <c r="T902" s="1"/>
      <c r="U902" s="1"/>
      <c r="V902" s="1"/>
      <c r="W902" s="1"/>
    </row>
    <row r="903" spans="1:23" ht="15">
      <c r="A903" s="19">
        <v>43519</v>
      </c>
      <c r="B903" s="13">
        <v>40081.734100000001</v>
      </c>
      <c r="C903" s="13">
        <v>10789.171</v>
      </c>
      <c r="D903" s="13">
        <v>3714.9966480279163</v>
      </c>
      <c r="E903" s="14">
        <v>3509.9200773540911</v>
      </c>
      <c r="F903" s="13">
        <v>1684.4564</v>
      </c>
      <c r="G903" s="13">
        <v>370.31189999999998</v>
      </c>
      <c r="H903" s="13">
        <v>4548.7503912242628</v>
      </c>
      <c r="I903" s="14">
        <v>4230.6590178878623</v>
      </c>
      <c r="J903" s="13">
        <v>5532.2344999999996</v>
      </c>
      <c r="K903" s="13"/>
      <c r="L903" s="13"/>
      <c r="M903" s="13"/>
      <c r="N903" s="15">
        <v>47298.425000000003</v>
      </c>
      <c r="O903" s="1"/>
      <c r="P903" s="1"/>
      <c r="Q903" s="1"/>
      <c r="R903" s="1"/>
      <c r="S903" s="1"/>
      <c r="T903" s="1"/>
      <c r="U903" s="1"/>
      <c r="V903" s="1"/>
      <c r="W903" s="1"/>
    </row>
    <row r="904" spans="1:23" ht="15">
      <c r="A904" s="19">
        <v>43526</v>
      </c>
      <c r="B904" s="13">
        <v>42062.160400000001</v>
      </c>
      <c r="C904" s="13">
        <v>11409.5002</v>
      </c>
      <c r="D904" s="13">
        <v>3686.5909691644511</v>
      </c>
      <c r="E904" s="14">
        <v>3584.2089412698283</v>
      </c>
      <c r="F904" s="13">
        <v>859.17470000000003</v>
      </c>
      <c r="G904" s="13">
        <v>210.07900000000001</v>
      </c>
      <c r="H904" s="13">
        <v>4089.7695628787269</v>
      </c>
      <c r="I904" s="14">
        <v>4292.410361884281</v>
      </c>
      <c r="J904" s="13">
        <v>6851.7317000000003</v>
      </c>
      <c r="K904" s="13"/>
      <c r="L904" s="13"/>
      <c r="M904" s="13"/>
      <c r="N904" s="15">
        <v>49773.066800000001</v>
      </c>
      <c r="O904" s="1"/>
      <c r="P904" s="1"/>
      <c r="Q904" s="1"/>
      <c r="R904" s="1"/>
      <c r="S904" s="1"/>
      <c r="T904" s="1"/>
      <c r="U904" s="1"/>
      <c r="V904" s="1"/>
      <c r="W904" s="1"/>
    </row>
    <row r="905" spans="1:23" ht="15">
      <c r="A905" s="19">
        <v>43533</v>
      </c>
      <c r="B905" s="13">
        <v>35311.982400000001</v>
      </c>
      <c r="C905" s="13">
        <v>9082.6491999999998</v>
      </c>
      <c r="D905" s="13">
        <v>3887.8505183267453</v>
      </c>
      <c r="E905" s="14">
        <v>3673.5640971899406</v>
      </c>
      <c r="F905" s="13">
        <v>1592.8191999999999</v>
      </c>
      <c r="G905" s="13">
        <v>381.4982</v>
      </c>
      <c r="H905" s="13">
        <v>4175.1683232057185</v>
      </c>
      <c r="I905" s="14">
        <v>4234.5695159164525</v>
      </c>
      <c r="J905" s="13">
        <v>6467.9772000000003</v>
      </c>
      <c r="K905" s="13"/>
      <c r="L905" s="13"/>
      <c r="M905" s="13"/>
      <c r="N905" s="15">
        <v>43372.7788</v>
      </c>
      <c r="O905" s="1"/>
      <c r="P905" s="1"/>
      <c r="Q905" s="1"/>
      <c r="R905" s="1"/>
      <c r="S905" s="1"/>
      <c r="T905" s="1"/>
      <c r="U905" s="1"/>
      <c r="V905" s="1"/>
      <c r="W905" s="1"/>
    </row>
    <row r="906" spans="1:23" ht="15">
      <c r="A906" s="19">
        <v>43540</v>
      </c>
      <c r="B906" s="13">
        <v>32497.4048</v>
      </c>
      <c r="C906" s="13">
        <v>9986.2358999999997</v>
      </c>
      <c r="D906" s="13">
        <v>3254.2196204277529</v>
      </c>
      <c r="E906" s="14">
        <v>3642.5499096107874</v>
      </c>
      <c r="F906" s="13">
        <v>1249.2662</v>
      </c>
      <c r="G906" s="13">
        <v>323.15350000000001</v>
      </c>
      <c r="H906" s="13">
        <v>3865.8600324613531</v>
      </c>
      <c r="I906" s="14">
        <v>4147.343528248346</v>
      </c>
      <c r="J906" s="13">
        <v>7606.7461000000003</v>
      </c>
      <c r="K906" s="13"/>
      <c r="L906" s="13"/>
      <c r="M906" s="13"/>
      <c r="N906" s="15">
        <v>41353.417099999999</v>
      </c>
      <c r="O906" s="1"/>
      <c r="P906" s="1"/>
      <c r="Q906" s="1"/>
      <c r="R906" s="1"/>
      <c r="S906" s="1"/>
      <c r="T906" s="1"/>
      <c r="U906" s="1"/>
      <c r="V906" s="1"/>
      <c r="W906" s="1"/>
    </row>
    <row r="907" spans="1:23" ht="15">
      <c r="A907" s="19">
        <v>43547</v>
      </c>
      <c r="B907" s="13">
        <v>41033.248899999999</v>
      </c>
      <c r="C907" s="13">
        <v>11195.579299999999</v>
      </c>
      <c r="D907" s="13">
        <v>3665.1295837813414</v>
      </c>
      <c r="E907" s="14">
        <v>3681.3596295367429</v>
      </c>
      <c r="F907" s="13">
        <v>1169.8036</v>
      </c>
      <c r="G907" s="13">
        <v>280.40769999999998</v>
      </c>
      <c r="H907" s="13">
        <v>4171.7955676680776</v>
      </c>
      <c r="I907" s="14">
        <v>4147.3590347310928</v>
      </c>
      <c r="J907" s="13">
        <v>6633.3501999999999</v>
      </c>
      <c r="K907" s="13"/>
      <c r="L907" s="13"/>
      <c r="M907" s="13"/>
      <c r="N907" s="15">
        <v>48836.402699999999</v>
      </c>
      <c r="O907" s="1"/>
      <c r="P907" s="1"/>
      <c r="Q907" s="1"/>
      <c r="R907" s="1"/>
      <c r="S907" s="1"/>
      <c r="T907" s="1"/>
      <c r="U907" s="1"/>
      <c r="V907" s="1"/>
      <c r="W907" s="1"/>
    </row>
    <row r="908" spans="1:23" ht="15">
      <c r="A908" s="19">
        <v>43554</v>
      </c>
      <c r="B908" s="13">
        <v>40775.064400000003</v>
      </c>
      <c r="C908" s="13">
        <v>10587.249100000001</v>
      </c>
      <c r="D908" s="13">
        <v>3851.3370201141297</v>
      </c>
      <c r="E908" s="14">
        <v>3706.8937878324728</v>
      </c>
      <c r="F908" s="13">
        <v>832.43579999999997</v>
      </c>
      <c r="G908" s="13">
        <v>217.5231</v>
      </c>
      <c r="H908" s="13">
        <v>3826.8845929466797</v>
      </c>
      <c r="I908" s="14">
        <v>4033.8611507353053</v>
      </c>
      <c r="J908" s="13">
        <v>5176.7074000000002</v>
      </c>
      <c r="K908" s="13"/>
      <c r="L908" s="13"/>
      <c r="M908" s="13"/>
      <c r="N908" s="15">
        <v>46784.207600000002</v>
      </c>
      <c r="O908" s="1"/>
      <c r="P908" s="1"/>
      <c r="Q908" s="1"/>
      <c r="R908" s="1"/>
      <c r="S908" s="1"/>
      <c r="T908" s="1"/>
      <c r="U908" s="1"/>
      <c r="V908" s="1"/>
      <c r="W908" s="1"/>
    </row>
    <row r="909" spans="1:23" ht="15">
      <c r="A909" s="19">
        <v>43561</v>
      </c>
      <c r="B909" s="13">
        <v>41817.5173</v>
      </c>
      <c r="C909" s="13">
        <v>11902.569799999999</v>
      </c>
      <c r="D909" s="13">
        <v>3513.3183844046853</v>
      </c>
      <c r="E909" s="14">
        <v>3670.6563923902145</v>
      </c>
      <c r="F909" s="13">
        <v>1273.7876000000001</v>
      </c>
      <c r="G909" s="13">
        <v>348.35980000000001</v>
      </c>
      <c r="H909" s="13">
        <v>3656.5286809786894</v>
      </c>
      <c r="I909" s="14">
        <v>3890.2654454725116</v>
      </c>
      <c r="J909" s="13">
        <v>6704.8481000000002</v>
      </c>
      <c r="K909" s="13"/>
      <c r="L909" s="13"/>
      <c r="M909" s="13"/>
      <c r="N909" s="15">
        <v>49796.152999999998</v>
      </c>
      <c r="O909" s="1"/>
      <c r="P909" s="1"/>
      <c r="Q909" s="1"/>
      <c r="R909" s="1"/>
      <c r="S909" s="1"/>
      <c r="T909" s="1"/>
      <c r="U909" s="1"/>
      <c r="V909" s="1"/>
      <c r="W909" s="1"/>
    </row>
    <row r="910" spans="1:23" ht="15">
      <c r="A910" s="19">
        <v>43568</v>
      </c>
      <c r="B910" s="13">
        <v>40414.050199999998</v>
      </c>
      <c r="C910" s="13">
        <v>11268.4717</v>
      </c>
      <c r="D910" s="13">
        <v>3586.4712869625432</v>
      </c>
      <c r="E910" s="14">
        <v>3621.7906173599913</v>
      </c>
      <c r="F910" s="13">
        <v>1525.4139</v>
      </c>
      <c r="G910" s="13">
        <v>360.93549999999999</v>
      </c>
      <c r="H910" s="13">
        <v>4226.2783793780327</v>
      </c>
      <c r="I910" s="14">
        <v>3972.3764607731946</v>
      </c>
      <c r="J910" s="13">
        <v>9580.7543000000005</v>
      </c>
      <c r="K910" s="13"/>
      <c r="L910" s="13"/>
      <c r="M910" s="13"/>
      <c r="N910" s="15">
        <v>51520.218399999998</v>
      </c>
      <c r="O910" s="1"/>
      <c r="P910" s="1"/>
      <c r="Q910" s="1"/>
      <c r="R910" s="1"/>
      <c r="S910" s="1"/>
      <c r="T910" s="1"/>
      <c r="U910" s="1"/>
      <c r="V910" s="1"/>
      <c r="W910" s="1"/>
    </row>
    <row r="911" spans="1:23" ht="15">
      <c r="A911" s="19">
        <v>43575</v>
      </c>
      <c r="B911" s="13">
        <v>28224.114300000001</v>
      </c>
      <c r="C911" s="13">
        <v>8501.1424000000006</v>
      </c>
      <c r="D911" s="13">
        <v>3320.0378222108125</v>
      </c>
      <c r="E911" s="14">
        <v>3544.9050215789798</v>
      </c>
      <c r="F911" s="13">
        <v>956.77059999999994</v>
      </c>
      <c r="G911" s="13">
        <v>193.93709999999999</v>
      </c>
      <c r="H911" s="13">
        <v>4933.4067592018237</v>
      </c>
      <c r="I911" s="14">
        <v>4083.1306814951213</v>
      </c>
      <c r="J911" s="13">
        <v>6225.3856999999998</v>
      </c>
      <c r="K911" s="13"/>
      <c r="L911" s="13"/>
      <c r="M911" s="13"/>
      <c r="N911" s="15">
        <v>35406.270600000003</v>
      </c>
      <c r="O911" s="1"/>
      <c r="P911" s="1"/>
      <c r="Q911" s="1"/>
      <c r="R911" s="1"/>
      <c r="S911" s="1"/>
      <c r="T911" s="1"/>
      <c r="U911" s="1"/>
      <c r="V911" s="1"/>
      <c r="W911" s="1"/>
    </row>
    <row r="912" spans="1:23" ht="15">
      <c r="A912" s="19">
        <v>43582</v>
      </c>
      <c r="B912" s="13">
        <v>40014.311999999998</v>
      </c>
      <c r="C912" s="13">
        <v>11348.140600000001</v>
      </c>
      <c r="D912" s="13">
        <v>3526.0676978217912</v>
      </c>
      <c r="E912" s="14">
        <v>3528.6713769671833</v>
      </c>
      <c r="F912" s="13">
        <v>1050.0533</v>
      </c>
      <c r="G912" s="13">
        <v>232.52610000000001</v>
      </c>
      <c r="H912" s="13">
        <v>4515.851338838952</v>
      </c>
      <c r="I912" s="14">
        <v>4160.9872874606035</v>
      </c>
      <c r="J912" s="13">
        <v>5337.0405000000001</v>
      </c>
      <c r="K912" s="13"/>
      <c r="L912" s="13"/>
      <c r="M912" s="13"/>
      <c r="N912" s="15">
        <v>46401.4058</v>
      </c>
      <c r="O912" s="1"/>
      <c r="P912" s="1"/>
      <c r="Q912" s="1"/>
      <c r="R912" s="1"/>
      <c r="S912" s="1"/>
      <c r="T912" s="1"/>
      <c r="U912" s="1"/>
      <c r="V912" s="1"/>
      <c r="W912" s="1"/>
    </row>
    <row r="913" spans="1:23" ht="15">
      <c r="A913" s="19">
        <v>43589</v>
      </c>
      <c r="B913" s="13">
        <v>35395.4349</v>
      </c>
      <c r="C913" s="13">
        <v>9717.0308999999997</v>
      </c>
      <c r="D913" s="13">
        <v>3642.6183331371312</v>
      </c>
      <c r="E913" s="14">
        <v>3546.8733907462547</v>
      </c>
      <c r="F913" s="13">
        <v>960.74130000000002</v>
      </c>
      <c r="G913" s="13">
        <v>203.0814</v>
      </c>
      <c r="H913" s="13">
        <v>4730.8187751315481</v>
      </c>
      <c r="I913" s="14">
        <v>4548.2003488325863</v>
      </c>
      <c r="J913" s="13">
        <v>7156.1931000000004</v>
      </c>
      <c r="K913" s="13"/>
      <c r="L913" s="13"/>
      <c r="M913" s="13"/>
      <c r="N913" s="15">
        <v>43512.369299999998</v>
      </c>
      <c r="O913" s="1"/>
      <c r="P913" s="1"/>
      <c r="Q913" s="1"/>
      <c r="R913" s="1"/>
      <c r="S913" s="1"/>
      <c r="T913" s="1"/>
      <c r="U913" s="1"/>
      <c r="V913" s="1"/>
      <c r="W913" s="1"/>
    </row>
    <row r="914" spans="1:23" ht="15">
      <c r="A914" s="19">
        <v>43596</v>
      </c>
      <c r="B914" s="13">
        <v>34645.983</v>
      </c>
      <c r="C914" s="13">
        <v>9402.6514999999999</v>
      </c>
      <c r="D914" s="13">
        <v>3684.7035115573517</v>
      </c>
      <c r="E914" s="14">
        <v>3575.1610860842561</v>
      </c>
      <c r="F914" s="13">
        <v>1028.0382999999999</v>
      </c>
      <c r="G914" s="13">
        <v>215.8493</v>
      </c>
      <c r="H914" s="13">
        <v>4762.7594808044314</v>
      </c>
      <c r="I914" s="14">
        <v>4583.0307892448391</v>
      </c>
      <c r="J914" s="13">
        <v>7918.3005999999996</v>
      </c>
      <c r="K914" s="13"/>
      <c r="L914" s="13"/>
      <c r="M914" s="13"/>
      <c r="N914" s="15">
        <v>43592.321899999995</v>
      </c>
      <c r="O914" s="1"/>
      <c r="P914" s="1"/>
      <c r="Q914" s="1"/>
      <c r="R914" s="1"/>
      <c r="S914" s="1"/>
      <c r="T914" s="1"/>
      <c r="U914" s="1"/>
      <c r="V914" s="1"/>
      <c r="W914" s="1"/>
    </row>
    <row r="915" spans="1:23" ht="15">
      <c r="A915" s="19">
        <v>43603</v>
      </c>
      <c r="B915" s="13">
        <v>30436.872200000002</v>
      </c>
      <c r="C915" s="13">
        <v>9219.7505999999994</v>
      </c>
      <c r="D915" s="13">
        <v>3301.2684963517349</v>
      </c>
      <c r="E915" s="14">
        <v>3496.6712247369051</v>
      </c>
      <c r="F915" s="13">
        <v>703.69550000000004</v>
      </c>
      <c r="G915" s="13">
        <v>142.36539999999999</v>
      </c>
      <c r="H915" s="13">
        <v>4942.8828914890837</v>
      </c>
      <c r="I915" s="14">
        <v>4628.95116054762</v>
      </c>
      <c r="J915" s="13">
        <v>5182.5625</v>
      </c>
      <c r="K915" s="13"/>
      <c r="L915" s="13"/>
      <c r="M915" s="13"/>
      <c r="N915" s="15">
        <v>36323.1302</v>
      </c>
      <c r="O915" s="1"/>
      <c r="P915" s="1"/>
      <c r="Q915" s="1"/>
      <c r="R915" s="1"/>
      <c r="S915" s="1"/>
      <c r="T915" s="1"/>
      <c r="U915" s="1"/>
      <c r="V915" s="1"/>
      <c r="W915" s="1"/>
    </row>
    <row r="916" spans="1:23" ht="15">
      <c r="A916" s="19">
        <v>43610</v>
      </c>
      <c r="B916" s="13">
        <v>34490.819199999998</v>
      </c>
      <c r="C916" s="13">
        <v>8063.25</v>
      </c>
      <c r="D916" s="13">
        <v>4277.5331535051</v>
      </c>
      <c r="E916" s="14">
        <v>3680.4492298498599</v>
      </c>
      <c r="F916" s="13">
        <v>814.31020000000001</v>
      </c>
      <c r="G916" s="13">
        <v>202.3424</v>
      </c>
      <c r="H916" s="13">
        <v>4024.417027770749</v>
      </c>
      <c r="I916" s="14">
        <v>4651.6072478726101</v>
      </c>
      <c r="J916" s="13">
        <v>4576.1102000000001</v>
      </c>
      <c r="K916" s="13"/>
      <c r="L916" s="13"/>
      <c r="M916" s="13"/>
      <c r="N916" s="15">
        <v>39881.239600000001</v>
      </c>
      <c r="O916" s="1"/>
      <c r="P916" s="1"/>
      <c r="Q916" s="1"/>
      <c r="R916" s="1"/>
      <c r="S916" s="1"/>
      <c r="T916" s="1"/>
      <c r="U916" s="1"/>
      <c r="V916" s="1"/>
      <c r="W916" s="1"/>
    </row>
    <row r="917" spans="1:23" ht="15">
      <c r="A917" s="19">
        <v>43617</v>
      </c>
      <c r="B917" s="13">
        <v>46848.247600000002</v>
      </c>
      <c r="C917" s="13">
        <v>12422.8367</v>
      </c>
      <c r="D917" s="13">
        <v>3771.1392922036885</v>
      </c>
      <c r="E917" s="14">
        <v>3714.6614957897423</v>
      </c>
      <c r="F917" s="13">
        <v>1055.7962</v>
      </c>
      <c r="G917" s="13">
        <v>249.2834</v>
      </c>
      <c r="H917" s="13">
        <v>4235.3249353948158</v>
      </c>
      <c r="I917" s="14">
        <v>4507.3407187762296</v>
      </c>
      <c r="J917" s="13">
        <v>8501.0161000000007</v>
      </c>
      <c r="K917" s="13"/>
      <c r="L917" s="13"/>
      <c r="M917" s="13"/>
      <c r="N917" s="15">
        <v>56405.059900000007</v>
      </c>
      <c r="O917" s="1"/>
      <c r="P917" s="1"/>
      <c r="Q917" s="1"/>
      <c r="R917" s="1"/>
      <c r="S917" s="1"/>
      <c r="T917" s="1"/>
      <c r="U917" s="1"/>
      <c r="V917" s="1"/>
      <c r="W917" s="1"/>
    </row>
    <row r="918" spans="1:23" ht="15">
      <c r="A918" s="19">
        <v>43624</v>
      </c>
      <c r="B918" s="13">
        <v>28162.9647</v>
      </c>
      <c r="C918" s="13">
        <v>7818.6036000000004</v>
      </c>
      <c r="D918" s="13">
        <v>3602.0453447723066</v>
      </c>
      <c r="E918" s="14">
        <v>3758.8520241794076</v>
      </c>
      <c r="F918" s="13">
        <v>974.86329999999998</v>
      </c>
      <c r="G918" s="13">
        <v>181.27670000000001</v>
      </c>
      <c r="H918" s="13">
        <v>5377.763937670974</v>
      </c>
      <c r="I918" s="14">
        <v>4581.1645034927988</v>
      </c>
      <c r="J918" s="13">
        <v>5769.2053999999998</v>
      </c>
      <c r="K918" s="13"/>
      <c r="L918" s="13"/>
      <c r="M918" s="13"/>
      <c r="N918" s="15">
        <v>34907.0334</v>
      </c>
      <c r="O918" s="1"/>
      <c r="P918" s="1"/>
      <c r="Q918" s="1"/>
      <c r="R918" s="1"/>
      <c r="S918" s="1"/>
      <c r="T918" s="1"/>
      <c r="U918" s="1"/>
      <c r="V918" s="1"/>
      <c r="W918" s="1"/>
    </row>
    <row r="919" spans="1:23" ht="15">
      <c r="A919" s="19">
        <v>43631</v>
      </c>
      <c r="B919" s="13">
        <v>55961.925799999997</v>
      </c>
      <c r="C919" s="13">
        <v>13151.7397</v>
      </c>
      <c r="D919" s="13">
        <v>4255.0968219056222</v>
      </c>
      <c r="E919" s="14">
        <v>3934.6800910321326</v>
      </c>
      <c r="F919" s="13">
        <v>863.50779999999997</v>
      </c>
      <c r="G919" s="13">
        <v>186.58019999999999</v>
      </c>
      <c r="H919" s="13">
        <v>4628.0784349035966</v>
      </c>
      <c r="I919" s="14">
        <v>4649.2063828872233</v>
      </c>
      <c r="J919" s="13">
        <v>6482.1120000000001</v>
      </c>
      <c r="K919" s="13"/>
      <c r="L919" s="13"/>
      <c r="M919" s="13"/>
      <c r="N919" s="15">
        <v>63307.545599999998</v>
      </c>
      <c r="O919" s="1"/>
      <c r="P919" s="1"/>
      <c r="Q919" s="1"/>
      <c r="R919" s="1"/>
      <c r="S919" s="1"/>
      <c r="T919" s="1"/>
      <c r="U919" s="1"/>
      <c r="V919" s="1"/>
      <c r="W919" s="1"/>
    </row>
    <row r="920" spans="1:23" ht="15">
      <c r="A920" s="19">
        <v>43638</v>
      </c>
      <c r="B920" s="13">
        <v>36470.084000000003</v>
      </c>
      <c r="C920" s="13">
        <v>9179.6851999999999</v>
      </c>
      <c r="D920" s="13">
        <v>3972.9122737237221</v>
      </c>
      <c r="E920" s="14">
        <v>3975.9043156636458</v>
      </c>
      <c r="F920" s="13">
        <v>704.52520000000004</v>
      </c>
      <c r="G920" s="13">
        <v>162.61000000000001</v>
      </c>
      <c r="H920" s="13">
        <v>4332.6068507471864</v>
      </c>
      <c r="I920" s="14">
        <v>4483.6117855551838</v>
      </c>
      <c r="J920" s="13">
        <v>6952.8531999999996</v>
      </c>
      <c r="K920" s="13"/>
      <c r="L920" s="13"/>
      <c r="M920" s="13"/>
      <c r="N920" s="15">
        <v>44127.462400000004</v>
      </c>
      <c r="O920" s="1"/>
      <c r="P920" s="1"/>
      <c r="Q920" s="1"/>
      <c r="R920" s="1"/>
      <c r="S920" s="1"/>
      <c r="T920" s="1"/>
      <c r="U920" s="1"/>
      <c r="V920" s="1"/>
      <c r="W920" s="1"/>
    </row>
    <row r="921" spans="1:23" ht="15">
      <c r="A921" s="19">
        <v>43645</v>
      </c>
      <c r="B921" s="13">
        <v>31543.84</v>
      </c>
      <c r="C921" s="13">
        <v>8067.9040999999997</v>
      </c>
      <c r="D921" s="13">
        <v>3909.7936228567714</v>
      </c>
      <c r="E921" s="14">
        <v>4012.998838999807</v>
      </c>
      <c r="F921" s="13">
        <v>633.19119999999998</v>
      </c>
      <c r="G921" s="13">
        <v>132.9898</v>
      </c>
      <c r="H921" s="13">
        <v>4761.2012349819306</v>
      </c>
      <c r="I921" s="14">
        <v>4756.2006355079266</v>
      </c>
      <c r="J921" s="13">
        <v>5219.4661999999998</v>
      </c>
      <c r="K921" s="13"/>
      <c r="L921" s="13"/>
      <c r="M921" s="13"/>
      <c r="N921" s="15">
        <v>37396.4974</v>
      </c>
      <c r="O921" s="1"/>
      <c r="P921" s="1"/>
      <c r="Q921" s="1"/>
      <c r="R921" s="1"/>
      <c r="S921" s="1"/>
      <c r="T921" s="1"/>
      <c r="U921" s="1"/>
      <c r="V921" s="1"/>
      <c r="W921" s="1"/>
    </row>
    <row r="922" spans="1:23" ht="15">
      <c r="A922" s="19">
        <v>43652</v>
      </c>
      <c r="B922" s="13">
        <v>31496.7788</v>
      </c>
      <c r="C922" s="13">
        <v>8240.5488000000005</v>
      </c>
      <c r="D922" s="13">
        <v>3822.1700477036188</v>
      </c>
      <c r="E922" s="14">
        <v>3973.5535288517008</v>
      </c>
      <c r="F922" s="13">
        <v>855.86239999999998</v>
      </c>
      <c r="G922" s="13">
        <v>154.2329</v>
      </c>
      <c r="H922" s="13">
        <v>5549.155854555027</v>
      </c>
      <c r="I922" s="14">
        <v>4870.994783403602</v>
      </c>
      <c r="J922" s="13">
        <v>5259.4598999999998</v>
      </c>
      <c r="K922" s="13"/>
      <c r="L922" s="13"/>
      <c r="M922" s="13"/>
      <c r="N922" s="15">
        <v>37612.1011</v>
      </c>
      <c r="O922" s="1"/>
      <c r="P922" s="1"/>
      <c r="Q922" s="1"/>
      <c r="R922" s="1"/>
      <c r="S922" s="1"/>
      <c r="T922" s="1"/>
      <c r="U922" s="1"/>
      <c r="V922" s="1"/>
      <c r="W922" s="1"/>
    </row>
    <row r="923" spans="1:23" ht="15">
      <c r="A923" s="19">
        <v>43659</v>
      </c>
      <c r="B923" s="13">
        <v>24919.3498</v>
      </c>
      <c r="C923" s="13">
        <v>6279.4004999999997</v>
      </c>
      <c r="D923" s="13">
        <v>3968.4281644402204</v>
      </c>
      <c r="E923" s="14">
        <v>3959.7540441758019</v>
      </c>
      <c r="F923" s="13">
        <v>137.58529999999999</v>
      </c>
      <c r="G923" s="13">
        <v>52.308599999999998</v>
      </c>
      <c r="H923" s="13">
        <v>2630.2615631081694</v>
      </c>
      <c r="I923" s="14">
        <v>4519.4554422039673</v>
      </c>
      <c r="J923" s="13">
        <v>4801.2822999999999</v>
      </c>
      <c r="K923" s="13"/>
      <c r="L923" s="13"/>
      <c r="M923" s="13"/>
      <c r="N923" s="15">
        <v>29858.217400000001</v>
      </c>
      <c r="O923" s="1"/>
      <c r="P923" s="1"/>
      <c r="Q923" s="1"/>
      <c r="R923" s="1"/>
      <c r="S923" s="1"/>
      <c r="T923" s="1"/>
      <c r="U923" s="1"/>
      <c r="V923" s="1"/>
      <c r="W923" s="1"/>
    </row>
    <row r="924" spans="1:23" ht="15">
      <c r="A924" s="19">
        <v>43666</v>
      </c>
      <c r="B924" s="13">
        <v>31492.926200000002</v>
      </c>
      <c r="C924" s="13">
        <v>7854.6949999999997</v>
      </c>
      <c r="D924" s="13">
        <v>4009.4397299958819</v>
      </c>
      <c r="E924" s="14">
        <v>3963.4162755067023</v>
      </c>
      <c r="F924" s="13">
        <v>855.37929999999994</v>
      </c>
      <c r="G924" s="13">
        <v>184.75810000000001</v>
      </c>
      <c r="H924" s="13">
        <v>4629.7255708951316</v>
      </c>
      <c r="I924" s="14">
        <v>4584.9098890180348</v>
      </c>
      <c r="J924" s="13">
        <v>5608.2417999999998</v>
      </c>
      <c r="K924" s="13"/>
      <c r="L924" s="13"/>
      <c r="M924" s="13"/>
      <c r="N924" s="15">
        <v>37956.547299999998</v>
      </c>
      <c r="O924" s="1"/>
      <c r="P924" s="1"/>
      <c r="Q924" s="1"/>
      <c r="R924" s="1"/>
      <c r="S924" s="1"/>
      <c r="T924" s="1"/>
      <c r="U924" s="1"/>
      <c r="V924" s="1"/>
      <c r="W924" s="1"/>
    </row>
    <row r="925" spans="1:23" ht="15">
      <c r="A925" s="19">
        <v>43673</v>
      </c>
      <c r="B925" s="13">
        <v>18409.4211</v>
      </c>
      <c r="C925" s="13">
        <v>4651.3967000000002</v>
      </c>
      <c r="D925" s="13">
        <v>3957.826495426631</v>
      </c>
      <c r="E925" s="14">
        <v>3948.1110490532537</v>
      </c>
      <c r="F925" s="13">
        <v>250.42259999999999</v>
      </c>
      <c r="G925" s="13">
        <v>54.842500000000001</v>
      </c>
      <c r="H925" s="13">
        <v>4566.2141587272636</v>
      </c>
      <c r="I925" s="14">
        <v>4746.3836320203563</v>
      </c>
      <c r="J925" s="13">
        <v>2844.5906</v>
      </c>
      <c r="K925" s="13"/>
      <c r="L925" s="13"/>
      <c r="M925" s="13"/>
      <c r="N925" s="15">
        <v>21504.434300000001</v>
      </c>
      <c r="O925" s="1"/>
      <c r="P925" s="1"/>
      <c r="Q925" s="1"/>
      <c r="R925" s="1"/>
      <c r="S925" s="1"/>
      <c r="T925" s="1"/>
      <c r="U925" s="1"/>
      <c r="V925" s="1"/>
      <c r="W925" s="1"/>
    </row>
    <row r="926" spans="1:23" ht="15">
      <c r="A926" s="19">
        <v>43680</v>
      </c>
      <c r="B926" s="13">
        <v>35594.086600000002</v>
      </c>
      <c r="C926" s="13">
        <v>9377.5681999999997</v>
      </c>
      <c r="D926" s="13">
        <v>3795.6627817433523</v>
      </c>
      <c r="E926" s="14">
        <v>3913.824788084039</v>
      </c>
      <c r="F926" s="13">
        <v>1585.0272</v>
      </c>
      <c r="G926" s="13">
        <v>330.58249999999998</v>
      </c>
      <c r="H926" s="13">
        <v>4794.6494445410754</v>
      </c>
      <c r="I926" s="14">
        <v>4663.094010456819</v>
      </c>
      <c r="J926" s="13">
        <v>8877.4647000000004</v>
      </c>
      <c r="K926" s="13"/>
      <c r="L926" s="13"/>
      <c r="M926" s="13"/>
      <c r="N926" s="15">
        <v>46056.578500000003</v>
      </c>
      <c r="O926" s="1"/>
      <c r="P926" s="1"/>
      <c r="Q926" s="1"/>
      <c r="R926" s="1"/>
      <c r="S926" s="1"/>
      <c r="T926" s="1"/>
      <c r="U926" s="1"/>
      <c r="V926" s="1"/>
      <c r="W926" s="1"/>
    </row>
    <row r="927" spans="1:23" ht="15">
      <c r="A927" s="19">
        <v>43687</v>
      </c>
      <c r="B927" s="13">
        <v>27269.700199999999</v>
      </c>
      <c r="C927" s="13">
        <v>6927.4871000000003</v>
      </c>
      <c r="D927" s="13">
        <v>3936.4490768954297</v>
      </c>
      <c r="E927" s="14">
        <v>3898.2473402770761</v>
      </c>
      <c r="F927" s="13">
        <v>193.65950000000001</v>
      </c>
      <c r="G927" s="13">
        <v>38.222200000000001</v>
      </c>
      <c r="H927" s="13">
        <v>5066.6759108580873</v>
      </c>
      <c r="I927" s="14">
        <v>4573.9523566857006</v>
      </c>
      <c r="J927" s="13">
        <v>5029.2586000000001</v>
      </c>
      <c r="K927" s="13"/>
      <c r="L927" s="13"/>
      <c r="M927" s="13"/>
      <c r="N927" s="15">
        <v>32492.618299999998</v>
      </c>
      <c r="O927" s="1"/>
      <c r="P927" s="1"/>
      <c r="Q927" s="1"/>
      <c r="R927" s="1"/>
      <c r="S927" s="1"/>
      <c r="T927" s="1"/>
      <c r="U927" s="1"/>
      <c r="V927" s="1"/>
      <c r="W927" s="1"/>
    </row>
    <row r="928" spans="1:23" ht="15">
      <c r="A928" s="19">
        <v>43694</v>
      </c>
      <c r="B928" s="13">
        <v>30796.6813</v>
      </c>
      <c r="C928" s="13">
        <v>7856.4134000000004</v>
      </c>
      <c r="D928" s="13">
        <v>3919.9415473732579</v>
      </c>
      <c r="E928" s="14">
        <v>3900.2166771106245</v>
      </c>
      <c r="F928" s="13">
        <v>506.05799999999999</v>
      </c>
      <c r="G928" s="13">
        <v>128.62219999999999</v>
      </c>
      <c r="H928" s="13">
        <v>3934.4529948951272</v>
      </c>
      <c r="I928" s="14">
        <v>4816.0528172651138</v>
      </c>
      <c r="J928" s="13">
        <v>3388.0924</v>
      </c>
      <c r="K928" s="13"/>
      <c r="L928" s="13"/>
      <c r="M928" s="13"/>
      <c r="N928" s="15">
        <v>34690.831700000002</v>
      </c>
      <c r="O928" s="1"/>
      <c r="P928" s="1"/>
      <c r="Q928" s="1"/>
      <c r="R928" s="1"/>
      <c r="S928" s="1"/>
      <c r="T928" s="1"/>
      <c r="U928" s="1"/>
      <c r="V928" s="1"/>
      <c r="W928" s="1"/>
    </row>
    <row r="929" spans="1:23" ht="15">
      <c r="A929" s="19">
        <v>43701</v>
      </c>
      <c r="B929" s="13">
        <v>34022.1754</v>
      </c>
      <c r="C929" s="13">
        <v>8506.2757999999994</v>
      </c>
      <c r="D929" s="13">
        <v>3999.6558070689407</v>
      </c>
      <c r="E929" s="14">
        <v>3934.6574233905781</v>
      </c>
      <c r="F929" s="13">
        <v>781.44590000000005</v>
      </c>
      <c r="G929" s="13">
        <v>178.07749999999999</v>
      </c>
      <c r="H929" s="13">
        <v>4388.234897727114</v>
      </c>
      <c r="I929" s="14">
        <v>4539.1126985997425</v>
      </c>
      <c r="J929" s="13">
        <v>4818.8176999999996</v>
      </c>
      <c r="K929" s="13"/>
      <c r="L929" s="13"/>
      <c r="M929" s="13"/>
      <c r="N929" s="15">
        <v>39622.438999999998</v>
      </c>
      <c r="O929" s="1"/>
      <c r="P929" s="1"/>
      <c r="Q929" s="1"/>
      <c r="R929" s="1"/>
      <c r="S929" s="1"/>
      <c r="T929" s="1"/>
      <c r="U929" s="1"/>
      <c r="V929" s="1"/>
      <c r="W929" s="1"/>
    </row>
    <row r="930" spans="1:23" ht="15">
      <c r="A930" s="19">
        <v>43708</v>
      </c>
      <c r="B930" s="13">
        <v>40840.409599999999</v>
      </c>
      <c r="C930" s="13">
        <v>9651.5687999999991</v>
      </c>
      <c r="D930" s="13">
        <v>4231.4788866241106</v>
      </c>
      <c r="E930" s="14">
        <v>4044.8928185270925</v>
      </c>
      <c r="F930" s="13">
        <v>859.54340000000002</v>
      </c>
      <c r="G930" s="13">
        <v>204.83869999999999</v>
      </c>
      <c r="H930" s="13">
        <v>4196.1963242297479</v>
      </c>
      <c r="I930" s="14">
        <v>4326.2091194599734</v>
      </c>
      <c r="J930" s="13">
        <v>4564.1396000000004</v>
      </c>
      <c r="K930" s="13"/>
      <c r="L930" s="13"/>
      <c r="M930" s="13"/>
      <c r="N930" s="15">
        <v>46264.092600000004</v>
      </c>
      <c r="O930" s="1"/>
      <c r="P930" s="1"/>
      <c r="Q930" s="1"/>
      <c r="R930" s="1"/>
      <c r="S930" s="1"/>
      <c r="T930" s="1"/>
      <c r="U930" s="1"/>
      <c r="V930" s="1"/>
      <c r="W930" s="1"/>
    </row>
    <row r="931" spans="1:23" ht="15">
      <c r="A931" s="19">
        <v>43715</v>
      </c>
      <c r="B931" s="13">
        <v>36906.313300000002</v>
      </c>
      <c r="C931" s="13">
        <v>8672.5882999999994</v>
      </c>
      <c r="D931" s="13">
        <v>4255.5131205755506</v>
      </c>
      <c r="E931" s="14">
        <v>4114.682513421264</v>
      </c>
      <c r="F931" s="13">
        <v>1726.0162</v>
      </c>
      <c r="G931" s="13">
        <v>343.7842</v>
      </c>
      <c r="H931" s="13">
        <v>5020.6385284722219</v>
      </c>
      <c r="I931" s="14">
        <v>4527.9888394353993</v>
      </c>
      <c r="J931" s="13">
        <v>5418.2767999999996</v>
      </c>
      <c r="K931" s="13"/>
      <c r="L931" s="13"/>
      <c r="M931" s="13"/>
      <c r="N931" s="15">
        <v>44050.606299999999</v>
      </c>
      <c r="O931" s="1"/>
      <c r="P931" s="1"/>
      <c r="Q931" s="1"/>
      <c r="R931" s="1"/>
      <c r="S931" s="1"/>
      <c r="T931" s="1"/>
      <c r="U931" s="1"/>
      <c r="V931" s="1"/>
      <c r="W931" s="1"/>
    </row>
    <row r="932" spans="1:23" ht="15">
      <c r="A932" s="19">
        <v>43722</v>
      </c>
      <c r="B932" s="13">
        <v>31244.105800000001</v>
      </c>
      <c r="C932" s="13">
        <v>6767.6382000000003</v>
      </c>
      <c r="D932" s="13">
        <v>4616.692689038844</v>
      </c>
      <c r="E932" s="14">
        <v>4222.3157728428851</v>
      </c>
      <c r="F932" s="13">
        <v>358.65980000000002</v>
      </c>
      <c r="G932" s="13">
        <v>77.825699999999998</v>
      </c>
      <c r="H932" s="13">
        <v>4608.5007908698544</v>
      </c>
      <c r="I932" s="14">
        <v>4576.0085533324173</v>
      </c>
      <c r="J932" s="13">
        <v>3866.6842000000001</v>
      </c>
      <c r="K932" s="13"/>
      <c r="L932" s="13"/>
      <c r="M932" s="13"/>
      <c r="N932" s="15">
        <v>35469.449800000002</v>
      </c>
      <c r="O932" s="1"/>
      <c r="P932" s="1"/>
      <c r="Q932" s="1"/>
      <c r="R932" s="1"/>
      <c r="S932" s="1"/>
      <c r="T932" s="1"/>
      <c r="U932" s="1"/>
      <c r="V932" s="1"/>
      <c r="W932" s="1"/>
    </row>
    <row r="933" spans="1:23" ht="15">
      <c r="A933" s="19">
        <v>43729</v>
      </c>
      <c r="B933" s="13">
        <v>53787.458700000003</v>
      </c>
      <c r="C933" s="13">
        <v>13496.9602</v>
      </c>
      <c r="D933" s="13">
        <v>3985.1535384982467</v>
      </c>
      <c r="E933" s="14">
        <v>4238.9893646528953</v>
      </c>
      <c r="F933" s="13">
        <v>1964.2873</v>
      </c>
      <c r="G933" s="13">
        <v>381.76010000000002</v>
      </c>
      <c r="H933" s="13">
        <v>5145.3446811230406</v>
      </c>
      <c r="I933" s="14">
        <v>4826.3770770033461</v>
      </c>
      <c r="J933" s="13">
        <v>7616.5911999999998</v>
      </c>
      <c r="K933" s="13"/>
      <c r="L933" s="13"/>
      <c r="M933" s="13"/>
      <c r="N933" s="15">
        <v>63368.337200000002</v>
      </c>
      <c r="O933" s="1"/>
      <c r="P933" s="1"/>
      <c r="Q933" s="1"/>
      <c r="R933" s="1"/>
      <c r="S933" s="1"/>
      <c r="T933" s="1"/>
      <c r="U933" s="1"/>
      <c r="V933" s="1"/>
      <c r="W933" s="1"/>
    </row>
    <row r="934" spans="1:23" ht="15">
      <c r="A934" s="19">
        <v>43736</v>
      </c>
      <c r="B934" s="13">
        <v>36910.823900000003</v>
      </c>
      <c r="C934" s="13">
        <v>9152.7455000000009</v>
      </c>
      <c r="D934" s="13">
        <v>4032.7597768341752</v>
      </c>
      <c r="E934" s="14">
        <v>4232.2061162133714</v>
      </c>
      <c r="F934" s="13">
        <v>1099.2130999999999</v>
      </c>
      <c r="G934" s="13">
        <v>212.27430000000001</v>
      </c>
      <c r="H934" s="13">
        <v>5178.2674586607982</v>
      </c>
      <c r="I934" s="14">
        <v>5035.0994824385871</v>
      </c>
      <c r="J934" s="13">
        <v>5950.5568999999996</v>
      </c>
      <c r="K934" s="13"/>
      <c r="L934" s="13"/>
      <c r="M934" s="13"/>
      <c r="N934" s="15">
        <v>43960.5939</v>
      </c>
      <c r="O934" s="1"/>
      <c r="P934" s="1"/>
      <c r="Q934" s="1"/>
      <c r="R934" s="1"/>
      <c r="S934" s="1"/>
      <c r="T934" s="1"/>
      <c r="U934" s="1"/>
      <c r="V934" s="1"/>
      <c r="W934" s="1"/>
    </row>
    <row r="935" spans="1:23" ht="15">
      <c r="A935" s="19">
        <v>43743</v>
      </c>
      <c r="B935" s="13">
        <v>36913.936800000003</v>
      </c>
      <c r="C935" s="13">
        <v>9496.1928000000007</v>
      </c>
      <c r="D935" s="13">
        <v>3887.235398169254</v>
      </c>
      <c r="E935" s="14">
        <v>4191.3841107449207</v>
      </c>
      <c r="F935" s="13">
        <v>2092.5770000000002</v>
      </c>
      <c r="G935" s="13">
        <v>429.24419999999998</v>
      </c>
      <c r="H935" s="13">
        <v>4875.0268495182936</v>
      </c>
      <c r="I935" s="14">
        <v>5030.0276067143104</v>
      </c>
      <c r="J935" s="13">
        <v>4705.2538000000004</v>
      </c>
      <c r="K935" s="13"/>
      <c r="L935" s="13"/>
      <c r="M935" s="13"/>
      <c r="N935" s="15">
        <v>43711.767600000006</v>
      </c>
      <c r="O935" s="1"/>
      <c r="P935" s="1"/>
      <c r="Q935" s="1"/>
      <c r="R935" s="1"/>
      <c r="S935" s="1"/>
      <c r="T935" s="1"/>
      <c r="U935" s="1"/>
      <c r="V935" s="1"/>
      <c r="W935" s="1"/>
    </row>
    <row r="936" spans="1:23" ht="15">
      <c r="A936" s="19">
        <v>43750</v>
      </c>
      <c r="B936" s="13">
        <v>34000.912300000004</v>
      </c>
      <c r="C936" s="13">
        <v>8535.1183999999994</v>
      </c>
      <c r="D936" s="13">
        <v>3983.648580668782</v>
      </c>
      <c r="E936" s="14">
        <v>4083.4498431089719</v>
      </c>
      <c r="F936" s="13">
        <v>1558.0418999999999</v>
      </c>
      <c r="G936" s="13">
        <v>305.01240000000001</v>
      </c>
      <c r="H936" s="13">
        <v>5108.1264237126088</v>
      </c>
      <c r="I936" s="14">
        <v>5095.0976974139885</v>
      </c>
      <c r="J936" s="13">
        <v>5051.3454000000002</v>
      </c>
      <c r="K936" s="13"/>
      <c r="L936" s="13"/>
      <c r="M936" s="13"/>
      <c r="N936" s="15">
        <v>40610.299600000006</v>
      </c>
      <c r="O936" s="1"/>
      <c r="P936" s="1"/>
      <c r="Q936" s="1"/>
      <c r="R936" s="1"/>
      <c r="S936" s="1"/>
      <c r="T936" s="1"/>
      <c r="U936" s="1"/>
      <c r="V936" s="1"/>
      <c r="W936" s="1"/>
    </row>
    <row r="937" spans="1:23" ht="15">
      <c r="A937" s="19">
        <v>43757</v>
      </c>
      <c r="B937" s="13">
        <v>32521.012900000002</v>
      </c>
      <c r="C937" s="13">
        <v>7892.3685999999998</v>
      </c>
      <c r="D937" s="13">
        <v>4120.5643765801815</v>
      </c>
      <c r="E937" s="14">
        <v>4022.0314279033973</v>
      </c>
      <c r="F937" s="13">
        <v>1745.9503999999999</v>
      </c>
      <c r="G937" s="13">
        <v>399.50439999999998</v>
      </c>
      <c r="H937" s="13">
        <v>4370.2907902891684</v>
      </c>
      <c r="I937" s="14">
        <v>4824.6995766760101</v>
      </c>
      <c r="J937" s="13">
        <v>3947.0324000000001</v>
      </c>
      <c r="K937" s="13"/>
      <c r="L937" s="13"/>
      <c r="M937" s="13"/>
      <c r="N937" s="15">
        <v>38213.995699999999</v>
      </c>
      <c r="O937" s="1"/>
      <c r="P937" s="1"/>
      <c r="Q937" s="1"/>
      <c r="R937" s="1"/>
      <c r="S937" s="1"/>
      <c r="T937" s="1"/>
      <c r="U937" s="1"/>
      <c r="V937" s="1"/>
      <c r="W937" s="1"/>
    </row>
    <row r="938" spans="1:23" ht="15">
      <c r="A938" s="19">
        <v>43764</v>
      </c>
      <c r="B938" s="13">
        <v>33695.873500000002</v>
      </c>
      <c r="C938" s="13">
        <v>8163.5681000000004</v>
      </c>
      <c r="D938" s="13">
        <v>4127.5914020978153</v>
      </c>
      <c r="E938" s="14">
        <v>4031.3837477084435</v>
      </c>
      <c r="F938" s="13">
        <v>2441.2366000000002</v>
      </c>
      <c r="G938" s="13">
        <v>505.44009999999997</v>
      </c>
      <c r="H938" s="13">
        <v>4829.922675308113</v>
      </c>
      <c r="I938" s="14">
        <v>4796.1930459043224</v>
      </c>
      <c r="J938" s="13">
        <v>8454.3683999999994</v>
      </c>
      <c r="K938" s="13"/>
      <c r="L938" s="13"/>
      <c r="M938" s="13"/>
      <c r="N938" s="15">
        <v>44591.478499999997</v>
      </c>
      <c r="O938" s="1"/>
      <c r="P938" s="1"/>
      <c r="Q938" s="1"/>
      <c r="R938" s="1"/>
      <c r="S938" s="1"/>
      <c r="T938" s="1"/>
      <c r="U938" s="1"/>
      <c r="V938" s="1"/>
      <c r="W938" s="1"/>
    </row>
    <row r="939" spans="1:23" ht="15">
      <c r="A939" s="19">
        <v>43771</v>
      </c>
      <c r="B939" s="13">
        <v>34455.570299999999</v>
      </c>
      <c r="C939" s="13">
        <v>8411.5306999999993</v>
      </c>
      <c r="D939" s="13">
        <v>4096.2307015059696</v>
      </c>
      <c r="E939" s="14">
        <v>4050.6740796155459</v>
      </c>
      <c r="F939" s="13">
        <v>2235.5866999999998</v>
      </c>
      <c r="G939" s="13">
        <v>467.84059999999999</v>
      </c>
      <c r="H939" s="13">
        <v>4778.522214617542</v>
      </c>
      <c r="I939" s="14">
        <v>4757.8400286537963</v>
      </c>
      <c r="J939" s="13">
        <v>5349.9363999999996</v>
      </c>
      <c r="K939" s="13"/>
      <c r="L939" s="13"/>
      <c r="M939" s="13"/>
      <c r="N939" s="15">
        <v>42041.093399999998</v>
      </c>
      <c r="O939" s="1"/>
      <c r="P939" s="1"/>
      <c r="Q939" s="1"/>
      <c r="R939" s="1"/>
      <c r="S939" s="1"/>
      <c r="T939" s="1"/>
      <c r="U939" s="1"/>
      <c r="V939" s="1"/>
      <c r="W939" s="1"/>
    </row>
    <row r="940" spans="1:23" ht="15">
      <c r="A940" s="19">
        <v>43778</v>
      </c>
      <c r="B940" s="13">
        <v>23874.6836</v>
      </c>
      <c r="C940" s="13">
        <v>5914.3140000000003</v>
      </c>
      <c r="D940" s="13">
        <v>4036.7629449501669</v>
      </c>
      <c r="E940" s="14">
        <v>4122.4100064108979</v>
      </c>
      <c r="F940" s="13">
        <v>2387.2417999999998</v>
      </c>
      <c r="G940" s="13">
        <v>479.27080000000001</v>
      </c>
      <c r="H940" s="13">
        <v>4980.9873666411549</v>
      </c>
      <c r="I940" s="14">
        <v>4767.5519002142755</v>
      </c>
      <c r="J940" s="13">
        <v>3343.6219999999998</v>
      </c>
      <c r="K940" s="13"/>
      <c r="L940" s="13"/>
      <c r="M940" s="13"/>
      <c r="N940" s="15">
        <v>29605.547399999999</v>
      </c>
      <c r="O940" s="1"/>
      <c r="P940" s="1"/>
      <c r="Q940" s="1"/>
      <c r="R940" s="1"/>
      <c r="S940" s="1"/>
      <c r="T940" s="1"/>
      <c r="U940" s="1"/>
      <c r="V940" s="1"/>
      <c r="W940" s="1"/>
    </row>
    <row r="941" spans="1:23" ht="15">
      <c r="A941" s="19">
        <v>43785</v>
      </c>
      <c r="B941" s="13">
        <v>37003.542300000001</v>
      </c>
      <c r="C941" s="13">
        <v>8711.8845999999994</v>
      </c>
      <c r="D941" s="13">
        <v>4247.4784732570961</v>
      </c>
      <c r="E941" s="14">
        <v>4161.3542135704738</v>
      </c>
      <c r="F941" s="13">
        <v>2900.8159999999998</v>
      </c>
      <c r="G941" s="13">
        <v>624.32899999999995</v>
      </c>
      <c r="H941" s="13">
        <v>4646.2938610892661</v>
      </c>
      <c r="I941" s="14">
        <v>4801.1868644372944</v>
      </c>
      <c r="J941" s="13">
        <v>4428.4516999999996</v>
      </c>
      <c r="K941" s="13"/>
      <c r="L941" s="13"/>
      <c r="M941" s="13"/>
      <c r="N941" s="15">
        <v>44332.81</v>
      </c>
      <c r="O941" s="1"/>
      <c r="P941" s="1"/>
      <c r="Q941" s="1"/>
      <c r="R941" s="1"/>
      <c r="S941" s="1"/>
      <c r="T941" s="1"/>
      <c r="U941" s="1"/>
      <c r="V941" s="1"/>
      <c r="W941" s="1"/>
    </row>
    <row r="942" spans="1:23" ht="15">
      <c r="A942" s="19">
        <v>43792</v>
      </c>
      <c r="B942" s="13">
        <v>39620.984100000001</v>
      </c>
      <c r="C942" s="13">
        <v>9457.9500000000007</v>
      </c>
      <c r="D942" s="13">
        <v>4189.1725056698333</v>
      </c>
      <c r="E942" s="14">
        <v>4160.5538926211475</v>
      </c>
      <c r="F942" s="13">
        <v>2840.3168999999998</v>
      </c>
      <c r="G942" s="13">
        <v>539.72860000000003</v>
      </c>
      <c r="H942" s="13">
        <v>5262.491000106349</v>
      </c>
      <c r="I942" s="14">
        <v>4872.5179878724293</v>
      </c>
      <c r="J942" s="13">
        <v>5387.4749000000002</v>
      </c>
      <c r="K942" s="13"/>
      <c r="L942" s="13"/>
      <c r="M942" s="13"/>
      <c r="N942" s="15">
        <v>47848.775900000001</v>
      </c>
      <c r="O942" s="1"/>
      <c r="P942" s="1"/>
      <c r="Q942" s="1"/>
      <c r="R942" s="1"/>
      <c r="S942" s="1"/>
      <c r="T942" s="1"/>
      <c r="U942" s="1"/>
      <c r="V942" s="1"/>
      <c r="W942" s="1"/>
    </row>
    <row r="943" spans="1:23" ht="15">
      <c r="A943" s="19">
        <v>43799</v>
      </c>
      <c r="B943" s="13">
        <v>39138.218500000003</v>
      </c>
      <c r="C943" s="13">
        <v>8959.0764999999992</v>
      </c>
      <c r="D943" s="13">
        <v>4368.5550067576723</v>
      </c>
      <c r="E943" s="14">
        <v>4229.1169094569059</v>
      </c>
      <c r="F943" s="13">
        <v>2755.4337999999998</v>
      </c>
      <c r="G943" s="13">
        <v>522.65899999999999</v>
      </c>
      <c r="H943" s="13">
        <v>5271.9532238036654</v>
      </c>
      <c r="I943" s="14">
        <v>4968.3323588226076</v>
      </c>
      <c r="J943" s="13">
        <v>5821.0569999999998</v>
      </c>
      <c r="K943" s="13"/>
      <c r="L943" s="13"/>
      <c r="M943" s="13"/>
      <c r="N943" s="15">
        <v>47714.709300000002</v>
      </c>
      <c r="O943" s="1"/>
      <c r="P943" s="1"/>
      <c r="Q943" s="1"/>
      <c r="R943" s="1"/>
      <c r="S943" s="1"/>
      <c r="T943" s="1"/>
      <c r="U943" s="1"/>
      <c r="V943" s="1"/>
      <c r="W943" s="1"/>
    </row>
    <row r="944" spans="1:23" ht="15">
      <c r="A944" s="19">
        <v>43806</v>
      </c>
      <c r="B944" s="13">
        <v>47444.8871</v>
      </c>
      <c r="C944" s="13">
        <v>10685.490400000001</v>
      </c>
      <c r="D944" s="13">
        <v>4440.122570322088</v>
      </c>
      <c r="E944" s="14">
        <v>4329.7719550615238</v>
      </c>
      <c r="F944" s="13">
        <v>3231.8877000000002</v>
      </c>
      <c r="G944" s="13">
        <v>616.42690000000005</v>
      </c>
      <c r="H944" s="13">
        <v>5242.9374837470586</v>
      </c>
      <c r="I944" s="14">
        <v>5078.4159691119849</v>
      </c>
      <c r="J944" s="13">
        <v>5868.4634999999998</v>
      </c>
      <c r="K944" s="13"/>
      <c r="L944" s="13"/>
      <c r="M944" s="13"/>
      <c r="N944" s="15">
        <v>56545.238299999997</v>
      </c>
      <c r="O944" s="1"/>
      <c r="P944" s="1"/>
      <c r="Q944" s="1"/>
      <c r="R944" s="1"/>
      <c r="S944" s="1"/>
      <c r="T944" s="1"/>
      <c r="U944" s="1"/>
      <c r="V944" s="1"/>
      <c r="W944" s="1"/>
    </row>
    <row r="945" spans="1:23" ht="15">
      <c r="A945" s="19">
        <v>43813</v>
      </c>
      <c r="B945" s="13">
        <v>43857.498299999999</v>
      </c>
      <c r="C945" s="13">
        <v>9825.5681000000004</v>
      </c>
      <c r="D945" s="13">
        <v>4463.6094171491213</v>
      </c>
      <c r="E945" s="14">
        <v>4364.7341720680488</v>
      </c>
      <c r="F945" s="13">
        <v>2178.5709000000002</v>
      </c>
      <c r="G945" s="13">
        <v>420.09620000000001</v>
      </c>
      <c r="H945" s="13">
        <v>5185.8857566433599</v>
      </c>
      <c r="I945" s="14">
        <v>5124.2620614476491</v>
      </c>
      <c r="J945" s="13">
        <v>5319.4417000000003</v>
      </c>
      <c r="K945" s="13"/>
      <c r="L945" s="13"/>
      <c r="M945" s="13"/>
      <c r="N945" s="15">
        <v>51355.510900000001</v>
      </c>
      <c r="O945" s="1"/>
      <c r="P945" s="1"/>
      <c r="Q945" s="1"/>
      <c r="R945" s="1"/>
      <c r="S945" s="1"/>
      <c r="T945" s="1"/>
      <c r="U945" s="1"/>
      <c r="V945" s="1"/>
      <c r="W945" s="1"/>
    </row>
    <row r="946" spans="1:23" ht="15">
      <c r="A946" s="19">
        <v>43820</v>
      </c>
      <c r="B946" s="13">
        <v>42717.691800000001</v>
      </c>
      <c r="C946" s="13">
        <v>9687.5159999999996</v>
      </c>
      <c r="D946" s="13">
        <v>4409.5609029187663</v>
      </c>
      <c r="E946" s="14">
        <v>4423.214347070877</v>
      </c>
      <c r="F946" s="13">
        <v>2037.2293999999999</v>
      </c>
      <c r="G946" s="13">
        <v>430.35410000000002</v>
      </c>
      <c r="H946" s="13">
        <v>4733.8445247762247</v>
      </c>
      <c r="I946" s="14">
        <v>5100.7491789327978</v>
      </c>
      <c r="J946" s="13">
        <v>5706.7064</v>
      </c>
      <c r="K946" s="13"/>
      <c r="L946" s="13"/>
      <c r="M946" s="13"/>
      <c r="N946" s="15">
        <v>50461.6276</v>
      </c>
      <c r="O946" s="1"/>
      <c r="P946" s="1"/>
      <c r="Q946" s="1"/>
      <c r="R946" s="1"/>
      <c r="S946" s="1"/>
      <c r="T946" s="1"/>
      <c r="U946" s="1"/>
      <c r="V946" s="1"/>
      <c r="W946" s="1"/>
    </row>
    <row r="947" spans="1:23" ht="15">
      <c r="A947" s="19">
        <v>43827</v>
      </c>
      <c r="B947" s="13">
        <v>28033.5314</v>
      </c>
      <c r="C947" s="13">
        <v>6202.8202000000001</v>
      </c>
      <c r="D947" s="13">
        <v>4519.481541638108</v>
      </c>
      <c r="E947" s="14">
        <v>4460.7190238495559</v>
      </c>
      <c r="F947" s="13">
        <v>988.23820000000001</v>
      </c>
      <c r="G947" s="13">
        <v>192.89320000000001</v>
      </c>
      <c r="H947" s="13">
        <v>5123.2402179029632</v>
      </c>
      <c r="I947" s="14">
        <v>5097.7057238359821</v>
      </c>
      <c r="J947" s="13">
        <v>6088.2209999999995</v>
      </c>
      <c r="K947" s="13"/>
      <c r="L947" s="13"/>
      <c r="M947" s="13"/>
      <c r="N947" s="15">
        <v>35109.990599999997</v>
      </c>
      <c r="O947" s="1"/>
      <c r="P947" s="1"/>
      <c r="Q947" s="1"/>
      <c r="R947" s="1"/>
      <c r="S947" s="1"/>
      <c r="T947" s="1"/>
      <c r="U947" s="1"/>
      <c r="V947" s="1"/>
      <c r="W947" s="1"/>
    </row>
    <row r="948" spans="1:23" ht="15">
      <c r="A948" s="19">
        <v>43834</v>
      </c>
      <c r="B948" s="13">
        <v>34165.860800000002</v>
      </c>
      <c r="C948" s="13">
        <v>7990.5358999999999</v>
      </c>
      <c r="D948" s="13">
        <v>4275.7909140987658</v>
      </c>
      <c r="E948" s="14">
        <v>4452.0657263098146</v>
      </c>
      <c r="F948" s="13">
        <v>1564.7852</v>
      </c>
      <c r="G948" s="13">
        <v>298.58139999999997</v>
      </c>
      <c r="H948" s="13">
        <v>5240.7323430059614</v>
      </c>
      <c r="I948" s="14">
        <v>5051.2839981824482</v>
      </c>
      <c r="J948" s="13">
        <v>5005.5684000000001</v>
      </c>
      <c r="K948" s="13"/>
      <c r="L948" s="13"/>
      <c r="M948" s="13"/>
      <c r="N948" s="15">
        <v>40736.214400000004</v>
      </c>
      <c r="O948" s="1"/>
      <c r="P948" s="1"/>
      <c r="Q948" s="1"/>
      <c r="R948" s="1"/>
      <c r="S948" s="1"/>
      <c r="T948" s="1"/>
      <c r="U948" s="1"/>
      <c r="V948" s="1"/>
      <c r="W948" s="1"/>
    </row>
    <row r="949" spans="1:23" ht="15">
      <c r="A949" s="19">
        <v>43841</v>
      </c>
      <c r="B949" s="13">
        <v>18429.948199999999</v>
      </c>
      <c r="C949" s="13">
        <v>4397.5131000000001</v>
      </c>
      <c r="D949" s="13">
        <v>4190.9933594057966</v>
      </c>
      <c r="E949" s="14">
        <v>4411.0016734704341</v>
      </c>
      <c r="F949" s="13">
        <v>535.97080000000005</v>
      </c>
      <c r="G949" s="13">
        <v>78.705399999999997</v>
      </c>
      <c r="H949" s="13">
        <v>6809.8351574351955</v>
      </c>
      <c r="I949" s="14">
        <v>5117.76987061814</v>
      </c>
      <c r="J949" s="13">
        <v>2741.3312000000001</v>
      </c>
      <c r="K949" s="13"/>
      <c r="L949" s="13"/>
      <c r="M949" s="13"/>
      <c r="N949" s="15">
        <v>21707.250199999999</v>
      </c>
      <c r="O949" s="1"/>
      <c r="P949" s="1"/>
      <c r="Q949" s="1"/>
      <c r="R949" s="1"/>
      <c r="S949" s="1"/>
      <c r="T949" s="1"/>
      <c r="U949" s="1"/>
      <c r="V949" s="1"/>
      <c r="W949" s="1"/>
    </row>
    <row r="950" spans="1:23" ht="15">
      <c r="A950" s="19">
        <v>43848</v>
      </c>
      <c r="B950" s="13">
        <v>20777.830600000001</v>
      </c>
      <c r="C950" s="13">
        <v>4978.7475000000004</v>
      </c>
      <c r="D950" s="13">
        <v>4173.3047518477288</v>
      </c>
      <c r="E950" s="14">
        <v>4390.2535350183407</v>
      </c>
      <c r="F950" s="13">
        <v>2408.6592999999998</v>
      </c>
      <c r="G950" s="13">
        <v>533.61490000000003</v>
      </c>
      <c r="H950" s="13">
        <v>4513.8531551499027</v>
      </c>
      <c r="I950" s="14">
        <v>4990.5967345501713</v>
      </c>
      <c r="J950" s="13">
        <v>3637.7746000000002</v>
      </c>
      <c r="K950" s="13"/>
      <c r="L950" s="13"/>
      <c r="M950" s="13"/>
      <c r="N950" s="15">
        <v>26824.264500000001</v>
      </c>
      <c r="O950" s="1"/>
      <c r="P950" s="1"/>
      <c r="Q950" s="1"/>
      <c r="R950" s="1"/>
      <c r="S950" s="1"/>
      <c r="T950" s="1"/>
      <c r="U950" s="1"/>
      <c r="V950" s="1"/>
      <c r="W950" s="1"/>
    </row>
    <row r="951" spans="1:23" ht="15">
      <c r="A951" s="19">
        <v>43855</v>
      </c>
      <c r="B951" s="13">
        <v>22858.980500000001</v>
      </c>
      <c r="C951" s="13">
        <v>5303.6192000000001</v>
      </c>
      <c r="D951" s="13">
        <v>4310.0719787725329</v>
      </c>
      <c r="E951" s="14">
        <v>4298.6756226612233</v>
      </c>
      <c r="F951" s="13">
        <v>1732.0478000000001</v>
      </c>
      <c r="G951" s="13">
        <v>342.4119</v>
      </c>
      <c r="H951" s="13">
        <v>5058.3750155879516</v>
      </c>
      <c r="I951" s="14">
        <v>5000.1412144994265</v>
      </c>
      <c r="J951" s="13">
        <v>5405.3883999999998</v>
      </c>
      <c r="K951" s="13"/>
      <c r="L951" s="13"/>
      <c r="M951" s="13"/>
      <c r="N951" s="15">
        <v>29996.416700000002</v>
      </c>
      <c r="O951" s="1"/>
      <c r="P951" s="1"/>
      <c r="Q951" s="1"/>
      <c r="R951" s="1"/>
      <c r="S951" s="1"/>
      <c r="T951" s="1"/>
      <c r="U951" s="1"/>
      <c r="V951" s="1"/>
      <c r="W951" s="1"/>
    </row>
    <row r="952" spans="1:23" ht="15">
      <c r="A952" s="19">
        <v>43862</v>
      </c>
      <c r="B952" s="13">
        <v>27928.137699999999</v>
      </c>
      <c r="C952" s="13">
        <v>7095.2978999999996</v>
      </c>
      <c r="D952" s="13">
        <v>3936.1473039771877</v>
      </c>
      <c r="E952" s="14">
        <v>4153.0497381366968</v>
      </c>
      <c r="F952" s="13">
        <v>1709.6901</v>
      </c>
      <c r="G952" s="13">
        <v>417.83199999999999</v>
      </c>
      <c r="H952" s="13">
        <v>4091.812259472707</v>
      </c>
      <c r="I952" s="14">
        <v>4776.3124778514511</v>
      </c>
      <c r="J952" s="13">
        <v>10673.999299999999</v>
      </c>
      <c r="K952" s="13"/>
      <c r="L952" s="13"/>
      <c r="M952" s="13"/>
      <c r="N952" s="15">
        <v>40311.827099999995</v>
      </c>
      <c r="O952" s="1"/>
      <c r="P952" s="1"/>
      <c r="Q952" s="1"/>
      <c r="R952" s="1"/>
      <c r="S952" s="1"/>
      <c r="T952" s="1"/>
      <c r="U952" s="1"/>
      <c r="V952" s="1"/>
      <c r="W952" s="1"/>
    </row>
    <row r="953" spans="1:23" ht="15">
      <c r="A953" s="19">
        <v>43869</v>
      </c>
      <c r="B953" s="13">
        <v>25012.521799999999</v>
      </c>
      <c r="C953" s="13">
        <v>6021.8593000000001</v>
      </c>
      <c r="D953" s="13">
        <v>4153.6210917448698</v>
      </c>
      <c r="E953" s="14">
        <v>4118.2436712360504</v>
      </c>
      <c r="F953" s="13">
        <v>1459.2469000000001</v>
      </c>
      <c r="G953" s="13">
        <v>326.52539999999999</v>
      </c>
      <c r="H953" s="13">
        <v>4469.0149679014257</v>
      </c>
      <c r="I953" s="14">
        <v>4568.4845057203011</v>
      </c>
      <c r="J953" s="13">
        <v>3330.9987000000001</v>
      </c>
      <c r="K953" s="13"/>
      <c r="L953" s="13"/>
      <c r="M953" s="13"/>
      <c r="N953" s="15">
        <v>29802.767399999997</v>
      </c>
      <c r="O953" s="1"/>
      <c r="P953" s="1"/>
      <c r="Q953" s="1"/>
      <c r="R953" s="1"/>
      <c r="S953" s="1"/>
      <c r="T953" s="1"/>
      <c r="U953" s="1"/>
      <c r="V953" s="1"/>
      <c r="W953" s="1"/>
    </row>
    <row r="954" spans="1:23" ht="15">
      <c r="A954" s="19">
        <v>43876</v>
      </c>
      <c r="B954" s="13">
        <v>27344.612000000001</v>
      </c>
      <c r="C954" s="13">
        <v>6649.3149999999996</v>
      </c>
      <c r="D954" s="13">
        <v>4112.3953369632818</v>
      </c>
      <c r="E954" s="14">
        <v>4118.1166014009159</v>
      </c>
      <c r="F954" s="13">
        <v>1211.1918000000001</v>
      </c>
      <c r="G954" s="13">
        <v>241.9134</v>
      </c>
      <c r="H954" s="13">
        <v>5006.7164530778373</v>
      </c>
      <c r="I954" s="14">
        <v>4642.1080159135927</v>
      </c>
      <c r="J954" s="13">
        <v>3366.0373</v>
      </c>
      <c r="K954" s="13"/>
      <c r="L954" s="13"/>
      <c r="M954" s="13"/>
      <c r="N954" s="15">
        <v>31921.841100000001</v>
      </c>
      <c r="O954" s="1"/>
      <c r="P954" s="1"/>
      <c r="Q954" s="1"/>
      <c r="R954" s="1"/>
      <c r="S954" s="1"/>
      <c r="T954" s="1"/>
      <c r="U954" s="1"/>
      <c r="V954" s="1"/>
      <c r="W954" s="1"/>
    </row>
    <row r="955" spans="1:23" ht="15">
      <c r="A955" s="19">
        <v>43883</v>
      </c>
      <c r="B955" s="13">
        <v>16327.4679</v>
      </c>
      <c r="C955" s="13">
        <v>4296.5874999999996</v>
      </c>
      <c r="D955" s="13">
        <v>3800.1013362348613</v>
      </c>
      <c r="E955" s="14">
        <v>4061.3213133934714</v>
      </c>
      <c r="F955" s="13">
        <v>1311.7619999999999</v>
      </c>
      <c r="G955" s="13">
        <v>211.55189999999999</v>
      </c>
      <c r="H955" s="13">
        <v>6200.6628160749206</v>
      </c>
      <c r="I955" s="14">
        <v>4735.6840323125989</v>
      </c>
      <c r="J955" s="13">
        <v>1628.4159</v>
      </c>
      <c r="K955" s="13"/>
      <c r="L955" s="13"/>
      <c r="M955" s="13"/>
      <c r="N955" s="15">
        <v>19267.645799999998</v>
      </c>
      <c r="O955" s="1"/>
      <c r="P955" s="1"/>
      <c r="Q955" s="1"/>
      <c r="R955" s="1"/>
      <c r="S955" s="1"/>
      <c r="T955" s="1"/>
      <c r="U955" s="1"/>
      <c r="V955" s="1"/>
      <c r="W955" s="1"/>
    </row>
    <row r="956" spans="1:23" ht="15">
      <c r="A956" s="19">
        <v>43890</v>
      </c>
      <c r="B956" s="13">
        <v>49286.228600000002</v>
      </c>
      <c r="C956" s="13">
        <v>11388.601000000001</v>
      </c>
      <c r="D956" s="13">
        <v>4327.6806870308301</v>
      </c>
      <c r="E956" s="14">
        <v>4163.600106694942</v>
      </c>
      <c r="F956" s="13">
        <v>1236.0171</v>
      </c>
      <c r="G956" s="13">
        <v>269.15089999999998</v>
      </c>
      <c r="H956" s="13">
        <v>4592.2829906940688</v>
      </c>
      <c r="I956" s="14">
        <v>4792.546288045527</v>
      </c>
      <c r="J956" s="13">
        <v>5311.1646000000001</v>
      </c>
      <c r="K956" s="13"/>
      <c r="L956" s="13"/>
      <c r="M956" s="13"/>
      <c r="N956" s="15">
        <v>55833.410300000003</v>
      </c>
      <c r="O956" s="1"/>
      <c r="P956" s="1"/>
      <c r="Q956" s="1"/>
      <c r="R956" s="1"/>
      <c r="S956" s="1"/>
      <c r="T956" s="1"/>
      <c r="U956" s="1"/>
      <c r="V956" s="1"/>
      <c r="W956" s="1"/>
    </row>
    <row r="957" spans="1:23" ht="15">
      <c r="A957" s="19">
        <v>43897</v>
      </c>
      <c r="B957" s="13">
        <v>28955.869299999998</v>
      </c>
      <c r="C957" s="13">
        <v>8376.3022000000001</v>
      </c>
      <c r="D957" s="13">
        <v>3456.8797314881972</v>
      </c>
      <c r="E957" s="14">
        <v>4009.2259003092954</v>
      </c>
      <c r="F957" s="13">
        <v>1035.5217</v>
      </c>
      <c r="G957" s="13">
        <v>259.94839999999999</v>
      </c>
      <c r="H957" s="13">
        <v>3983.5663539379352</v>
      </c>
      <c r="I957" s="14">
        <v>4852.471319619036</v>
      </c>
      <c r="J957" s="13">
        <v>3148.5129000000002</v>
      </c>
      <c r="K957" s="13"/>
      <c r="L957" s="13"/>
      <c r="M957" s="13"/>
      <c r="N957" s="15">
        <v>33139.903899999998</v>
      </c>
      <c r="O957" s="1"/>
      <c r="P957" s="1"/>
      <c r="Q957" s="1"/>
      <c r="R957" s="1"/>
      <c r="S957" s="1"/>
      <c r="T957" s="1"/>
      <c r="U957" s="1"/>
      <c r="V957" s="1"/>
      <c r="W957" s="1"/>
    </row>
    <row r="958" spans="1:23" ht="15">
      <c r="A958" s="19">
        <v>43904</v>
      </c>
      <c r="B958" s="13">
        <v>60850.514000000003</v>
      </c>
      <c r="C958" s="13">
        <v>14649.143099999999</v>
      </c>
      <c r="D958" s="13">
        <v>4153.8616685367761</v>
      </c>
      <c r="E958" s="14">
        <v>4045.5405548345402</v>
      </c>
      <c r="F958" s="13">
        <v>1118.6035999999999</v>
      </c>
      <c r="G958" s="13">
        <v>298.65879999999999</v>
      </c>
      <c r="H958" s="13">
        <v>3745.4232053433548</v>
      </c>
      <c r="I958" s="14">
        <v>4563.7077658926246</v>
      </c>
      <c r="J958" s="13">
        <v>7374.1214</v>
      </c>
      <c r="K958" s="13"/>
      <c r="L958" s="13"/>
      <c r="M958" s="13"/>
      <c r="N958" s="15">
        <v>69343.239000000001</v>
      </c>
      <c r="O958" s="1"/>
      <c r="P958" s="1"/>
      <c r="Q958" s="1"/>
      <c r="R958" s="1"/>
      <c r="S958" s="1"/>
      <c r="T958" s="1"/>
      <c r="U958" s="1"/>
      <c r="V958" s="1"/>
      <c r="W958" s="1"/>
    </row>
    <row r="959" spans="1:23" ht="15">
      <c r="A959" s="19">
        <v>43911</v>
      </c>
      <c r="B959" s="13">
        <v>26235.686099999999</v>
      </c>
      <c r="C959" s="13">
        <v>6250.6931999999997</v>
      </c>
      <c r="D959" s="13">
        <v>4197.2442512456055</v>
      </c>
      <c r="E959" s="14">
        <v>4033.9992602354037</v>
      </c>
      <c r="F959" s="13">
        <v>814.86320000000001</v>
      </c>
      <c r="G959" s="13">
        <v>164.8109</v>
      </c>
      <c r="H959" s="13">
        <v>4944.2312371329808</v>
      </c>
      <c r="I959" s="14">
        <v>4381.0733476024316</v>
      </c>
      <c r="J959" s="13">
        <v>5430.0261</v>
      </c>
      <c r="K959" s="13"/>
      <c r="L959" s="13"/>
      <c r="M959" s="13"/>
      <c r="N959" s="15">
        <v>32480.575399999998</v>
      </c>
      <c r="O959" s="1"/>
      <c r="P959" s="1"/>
      <c r="Q959" s="1"/>
      <c r="R959" s="1"/>
      <c r="S959" s="1"/>
      <c r="T959" s="1"/>
      <c r="U959" s="1"/>
      <c r="V959" s="1"/>
      <c r="W959" s="1"/>
    </row>
    <row r="960" spans="1:23" ht="15">
      <c r="A960" s="19">
        <v>43918</v>
      </c>
      <c r="B960" s="13">
        <v>32336.844300000001</v>
      </c>
      <c r="C960" s="13">
        <v>8640.7734999999993</v>
      </c>
      <c r="D960" s="13">
        <v>3742.3552764113078</v>
      </c>
      <c r="E960" s="14">
        <v>3968.9003256246874</v>
      </c>
      <c r="F960" s="13">
        <v>409.06119999999999</v>
      </c>
      <c r="G960" s="13">
        <v>136.5951</v>
      </c>
      <c r="H960" s="13">
        <v>2994.6989313672307</v>
      </c>
      <c r="I960" s="14">
        <v>4002.6986029494224</v>
      </c>
      <c r="J960" s="13">
        <v>6442.1360000000004</v>
      </c>
      <c r="K960" s="13"/>
      <c r="L960" s="13"/>
      <c r="M960" s="13"/>
      <c r="N960" s="15">
        <v>39188.041499999999</v>
      </c>
      <c r="O960" s="1"/>
      <c r="P960" s="1"/>
      <c r="Q960" s="1"/>
      <c r="R960" s="1"/>
      <c r="S960" s="1"/>
      <c r="T960" s="1"/>
      <c r="U960" s="1"/>
      <c r="V960" s="1"/>
      <c r="W960" s="1"/>
    </row>
    <row r="961" spans="1:23" ht="15">
      <c r="A961" s="19">
        <v>43925</v>
      </c>
      <c r="B961" s="13">
        <v>24226.201700000001</v>
      </c>
      <c r="C961" s="13">
        <v>6490.0347000000002</v>
      </c>
      <c r="D961" s="13">
        <v>3732.8308429537369</v>
      </c>
      <c r="E961" s="14">
        <v>3889.6689804203143</v>
      </c>
      <c r="F961" s="13">
        <v>596.20119999999997</v>
      </c>
      <c r="G961" s="13">
        <v>140.7852</v>
      </c>
      <c r="H961" s="13">
        <v>4234.8286609672032</v>
      </c>
      <c r="I961" s="14">
        <v>3981.4601733831328</v>
      </c>
      <c r="J961" s="13">
        <v>1741.027</v>
      </c>
      <c r="K961" s="13"/>
      <c r="L961" s="13"/>
      <c r="M961" s="13"/>
      <c r="N961" s="15">
        <v>26563.429900000003</v>
      </c>
      <c r="O961" s="1"/>
      <c r="P961" s="1"/>
      <c r="Q961" s="1"/>
      <c r="R961" s="1"/>
      <c r="S961" s="1"/>
      <c r="T961" s="1"/>
      <c r="U961" s="1"/>
      <c r="V961" s="1"/>
      <c r="W961" s="1"/>
    </row>
    <row r="962" spans="1:23" ht="15">
      <c r="A962" s="19">
        <v>43932</v>
      </c>
      <c r="B962" s="13">
        <v>28415.841199999999</v>
      </c>
      <c r="C962" s="13">
        <v>7766.4754999999996</v>
      </c>
      <c r="D962" s="13">
        <v>3658.7820562879519</v>
      </c>
      <c r="E962" s="14">
        <v>3878.2966549813468</v>
      </c>
      <c r="F962" s="13">
        <v>982.63819999999998</v>
      </c>
      <c r="G962" s="13">
        <v>267.71929999999998</v>
      </c>
      <c r="H962" s="13">
        <v>3670.4047859082257</v>
      </c>
      <c r="I962" s="14">
        <v>3884.0007073544484</v>
      </c>
      <c r="J962" s="13">
        <v>5163.4276</v>
      </c>
      <c r="K962" s="13"/>
      <c r="L962" s="13"/>
      <c r="M962" s="13"/>
      <c r="N962" s="15">
        <v>34561.906999999999</v>
      </c>
      <c r="O962" s="1"/>
      <c r="P962" s="1"/>
      <c r="Q962" s="1"/>
      <c r="R962" s="1"/>
      <c r="S962" s="1"/>
      <c r="T962" s="1"/>
      <c r="U962" s="1"/>
      <c r="V962" s="1"/>
      <c r="W962" s="1"/>
    </row>
    <row r="963" spans="1:23" ht="15">
      <c r="A963" s="19">
        <v>43939</v>
      </c>
      <c r="B963" s="13">
        <v>26939.534199999998</v>
      </c>
      <c r="C963" s="13">
        <v>7473.6112999999996</v>
      </c>
      <c r="D963" s="13">
        <v>3604.620727331645</v>
      </c>
      <c r="E963" s="14">
        <v>3739.6846419163671</v>
      </c>
      <c r="F963" s="13">
        <v>961.5684</v>
      </c>
      <c r="G963" s="13">
        <v>279.9436</v>
      </c>
      <c r="H963" s="13">
        <v>3434.8647370398894</v>
      </c>
      <c r="I963" s="14">
        <v>3735.1920101101396</v>
      </c>
      <c r="J963" s="13">
        <v>6327.7361000000001</v>
      </c>
      <c r="K963" s="13"/>
      <c r="L963" s="13"/>
      <c r="M963" s="13"/>
      <c r="N963" s="15">
        <v>34228.8387</v>
      </c>
      <c r="O963" s="1"/>
      <c r="P963" s="1"/>
      <c r="Q963" s="1"/>
      <c r="R963" s="1"/>
      <c r="S963" s="1"/>
      <c r="T963" s="1"/>
      <c r="U963" s="1"/>
      <c r="V963" s="1"/>
      <c r="W963" s="1"/>
    </row>
    <row r="964" spans="1:23" ht="15">
      <c r="A964" s="19">
        <v>43946</v>
      </c>
      <c r="B964" s="13">
        <v>19534.803800000002</v>
      </c>
      <c r="C964" s="13">
        <v>5238.8849</v>
      </c>
      <c r="D964" s="13">
        <v>3728.8095029535771</v>
      </c>
      <c r="E964" s="14">
        <v>3732.381516623007</v>
      </c>
      <c r="F964" s="13">
        <v>320.16129999999998</v>
      </c>
      <c r="G964" s="13">
        <v>71.265900000000002</v>
      </c>
      <c r="H964" s="13">
        <v>4492.4893953489673</v>
      </c>
      <c r="I964" s="14">
        <v>3773.9986985797482</v>
      </c>
      <c r="J964" s="13">
        <v>3874.5850999999998</v>
      </c>
      <c r="K964" s="13"/>
      <c r="L964" s="13"/>
      <c r="M964" s="13"/>
      <c r="N964" s="15">
        <v>23729.550200000001</v>
      </c>
      <c r="O964" s="1"/>
      <c r="P964" s="1"/>
      <c r="Q964" s="1"/>
      <c r="R964" s="1"/>
      <c r="S964" s="1"/>
      <c r="T964" s="1"/>
      <c r="U964" s="1"/>
      <c r="V964" s="1"/>
      <c r="W964" s="1"/>
    </row>
    <row r="965" spans="1:23" ht="15">
      <c r="A965" s="19">
        <v>43953</v>
      </c>
      <c r="B965" s="13">
        <v>22142.234499999999</v>
      </c>
      <c r="C965" s="13">
        <v>6355.0150999999996</v>
      </c>
      <c r="D965" s="13">
        <v>3484.2143018668835</v>
      </c>
      <c r="E965" s="14">
        <v>3635.8733590637939</v>
      </c>
      <c r="F965" s="13">
        <v>304.41000000000003</v>
      </c>
      <c r="G965" s="13">
        <v>107.4282</v>
      </c>
      <c r="H965" s="13">
        <v>2833.6135204722782</v>
      </c>
      <c r="I965" s="14">
        <v>3557.0436316497289</v>
      </c>
      <c r="J965" s="13">
        <v>3183.6704</v>
      </c>
      <c r="K965" s="13"/>
      <c r="L965" s="13"/>
      <c r="M965" s="13"/>
      <c r="N965" s="15">
        <v>25630.314899999998</v>
      </c>
      <c r="O965" s="1"/>
      <c r="P965" s="1"/>
      <c r="Q965" s="1"/>
      <c r="R965" s="1"/>
      <c r="S965" s="1"/>
      <c r="T965" s="1"/>
      <c r="U965" s="1"/>
      <c r="V965" s="1"/>
      <c r="W965" s="1"/>
    </row>
    <row r="966" spans="1:23" ht="15">
      <c r="A966" s="19">
        <v>43960</v>
      </c>
      <c r="B966" s="13">
        <v>22511.272300000001</v>
      </c>
      <c r="C966" s="13">
        <v>6076.8429999999998</v>
      </c>
      <c r="D966" s="13">
        <v>3704.4353951550174</v>
      </c>
      <c r="E966" s="14">
        <v>3637.5412331581956</v>
      </c>
      <c r="F966" s="13">
        <v>439.30880000000002</v>
      </c>
      <c r="G966" s="13">
        <v>124.1671</v>
      </c>
      <c r="H966" s="13">
        <v>3538.0451021244762</v>
      </c>
      <c r="I966" s="14">
        <v>3555.5218114562131</v>
      </c>
      <c r="J966" s="13">
        <v>4185.1641</v>
      </c>
      <c r="K966" s="13"/>
      <c r="L966" s="13"/>
      <c r="M966" s="13"/>
      <c r="N966" s="15">
        <v>27135.745200000001</v>
      </c>
      <c r="O966" s="1"/>
      <c r="P966" s="1"/>
      <c r="Q966" s="1"/>
      <c r="R966" s="1"/>
      <c r="S966" s="1"/>
      <c r="T966" s="1"/>
      <c r="U966" s="1"/>
      <c r="V966" s="1"/>
      <c r="W966" s="1"/>
    </row>
    <row r="967" spans="1:23" ht="15">
      <c r="A967" s="19">
        <v>43967</v>
      </c>
      <c r="B967" s="13">
        <v>27565.924500000001</v>
      </c>
      <c r="C967" s="13">
        <v>7722.4637000000002</v>
      </c>
      <c r="D967" s="13">
        <v>3569.5764422952225</v>
      </c>
      <c r="E967" s="14">
        <v>3603.9904084378568</v>
      </c>
      <c r="F967" s="13">
        <v>392.7097</v>
      </c>
      <c r="G967" s="13">
        <v>100.45180000000001</v>
      </c>
      <c r="H967" s="13">
        <v>3909.4341763910652</v>
      </c>
      <c r="I967" s="14">
        <v>3596.4503994624433</v>
      </c>
      <c r="J967" s="13">
        <v>4220.4796999999999</v>
      </c>
      <c r="K967" s="13"/>
      <c r="L967" s="13"/>
      <c r="M967" s="13"/>
      <c r="N967" s="15">
        <v>32179.1139</v>
      </c>
      <c r="O967" s="1"/>
      <c r="P967" s="1"/>
      <c r="Q967" s="1"/>
      <c r="R967" s="1"/>
      <c r="S967" s="1"/>
      <c r="T967" s="1"/>
      <c r="U967" s="1"/>
      <c r="V967" s="1"/>
      <c r="W967" s="1"/>
    </row>
    <row r="968" spans="1:23" ht="15">
      <c r="A968" s="19">
        <v>43974</v>
      </c>
      <c r="B968" s="13">
        <v>40974.356399999997</v>
      </c>
      <c r="C968" s="13">
        <v>10322.072700000001</v>
      </c>
      <c r="D968" s="13">
        <v>3969.5861084179342</v>
      </c>
      <c r="E968" s="14">
        <v>3750.363079686987</v>
      </c>
      <c r="F968" s="13">
        <v>451.178</v>
      </c>
      <c r="G968" s="13">
        <v>122.0149</v>
      </c>
      <c r="H968" s="13">
        <v>3697.7287200169817</v>
      </c>
      <c r="I968" s="14">
        <v>3497.6093940196229</v>
      </c>
      <c r="J968" s="13">
        <v>5152.9441999999999</v>
      </c>
      <c r="K968" s="13"/>
      <c r="L968" s="13"/>
      <c r="M968" s="13"/>
      <c r="N968" s="15">
        <v>46578.478599999995</v>
      </c>
      <c r="O968" s="1"/>
      <c r="P968" s="1"/>
      <c r="Q968" s="1"/>
      <c r="R968" s="1"/>
      <c r="S968" s="1"/>
      <c r="T968" s="1"/>
      <c r="U968" s="1"/>
      <c r="V968" s="1"/>
      <c r="W968" s="1"/>
    </row>
    <row r="969" spans="1:23" ht="15">
      <c r="A969" s="19">
        <v>43981</v>
      </c>
      <c r="B969" s="13">
        <v>32500.597699999998</v>
      </c>
      <c r="C969" s="13">
        <v>8290.7520999999997</v>
      </c>
      <c r="D969" s="13">
        <v>3920.1024597032638</v>
      </c>
      <c r="E969" s="14">
        <v>3778.819634596854</v>
      </c>
      <c r="F969" s="13">
        <v>723.21130000000005</v>
      </c>
      <c r="G969" s="13">
        <v>197.42310000000001</v>
      </c>
      <c r="H969" s="13">
        <v>3663.2557183024683</v>
      </c>
      <c r="I969" s="14">
        <v>3686.956852870022</v>
      </c>
      <c r="J969" s="13">
        <v>3831.2953000000002</v>
      </c>
      <c r="K969" s="13"/>
      <c r="L969" s="13"/>
      <c r="M969" s="13"/>
      <c r="N969" s="15">
        <v>37055.104299999999</v>
      </c>
      <c r="O969" s="1"/>
      <c r="P969" s="1"/>
      <c r="Q969" s="1"/>
      <c r="R969" s="1"/>
      <c r="S969" s="1"/>
      <c r="T969" s="1"/>
      <c r="U969" s="1"/>
      <c r="V969" s="1"/>
      <c r="W969" s="1"/>
    </row>
    <row r="970" spans="1:23" ht="15">
      <c r="A970" s="19">
        <v>43988</v>
      </c>
      <c r="B970" s="13">
        <v>27845.682100000002</v>
      </c>
      <c r="C970" s="13">
        <v>7079.6404000000002</v>
      </c>
      <c r="D970" s="13">
        <v>3933.2057176237372</v>
      </c>
      <c r="E970" s="14">
        <v>3839.9692432886495</v>
      </c>
      <c r="F970" s="13">
        <v>508.27269999999999</v>
      </c>
      <c r="G970" s="13">
        <v>113.5438</v>
      </c>
      <c r="H970" s="13">
        <v>4476.4460939302717</v>
      </c>
      <c r="I970" s="14">
        <v>3810.0087224321246</v>
      </c>
      <c r="J970" s="13">
        <v>4271.3261000000002</v>
      </c>
      <c r="K970" s="13"/>
      <c r="L970" s="13"/>
      <c r="M970" s="13"/>
      <c r="N970" s="15">
        <v>32625.280900000002</v>
      </c>
      <c r="O970" s="1"/>
      <c r="P970" s="1"/>
      <c r="Q970" s="1"/>
      <c r="R970" s="1"/>
      <c r="S970" s="1"/>
      <c r="T970" s="1"/>
      <c r="U970" s="1"/>
      <c r="V970" s="1"/>
      <c r="W970" s="1"/>
    </row>
    <row r="971" spans="1:23" ht="15">
      <c r="A971" s="19">
        <v>43995</v>
      </c>
      <c r="B971" s="13">
        <v>28355.611099999998</v>
      </c>
      <c r="C971" s="13">
        <v>7315.4035000000003</v>
      </c>
      <c r="D971" s="13">
        <v>3876.1513428480052</v>
      </c>
      <c r="E971" s="14">
        <v>3864.1354257364633</v>
      </c>
      <c r="F971" s="13">
        <v>80.037999999999997</v>
      </c>
      <c r="G971" s="13">
        <v>20.6572</v>
      </c>
      <c r="H971" s="13">
        <v>3874.5812598028774</v>
      </c>
      <c r="I971" s="14">
        <v>3891.3829905700727</v>
      </c>
      <c r="J971" s="13">
        <v>3522.5079000000001</v>
      </c>
      <c r="K971" s="13"/>
      <c r="L971" s="13"/>
      <c r="M971" s="13"/>
      <c r="N971" s="15">
        <v>31958.156999999999</v>
      </c>
      <c r="O971" s="1"/>
      <c r="P971" s="1"/>
      <c r="Q971" s="1"/>
      <c r="R971" s="1"/>
      <c r="S971" s="1"/>
      <c r="T971" s="1"/>
      <c r="U971" s="1"/>
      <c r="V971" s="1"/>
      <c r="W971" s="1"/>
    </row>
    <row r="972" spans="1:23" ht="15">
      <c r="A972" s="19">
        <v>44002</v>
      </c>
      <c r="B972" s="13">
        <v>27567.301599999999</v>
      </c>
      <c r="C972" s="13">
        <v>7542.0931</v>
      </c>
      <c r="D972" s="13">
        <v>3655.1261346800397</v>
      </c>
      <c r="E972" s="14">
        <v>3859.4800563463541</v>
      </c>
      <c r="F972" s="13">
        <v>306.53210000000001</v>
      </c>
      <c r="G972" s="13">
        <v>80.008899999999997</v>
      </c>
      <c r="H972" s="13">
        <v>3831.2250262158341</v>
      </c>
      <c r="I972" s="14">
        <v>3919.0994669599095</v>
      </c>
      <c r="J972" s="13">
        <v>4156.9922999999999</v>
      </c>
      <c r="K972" s="13"/>
      <c r="L972" s="13"/>
      <c r="M972" s="13"/>
      <c r="N972" s="15">
        <v>32030.826000000001</v>
      </c>
      <c r="O972" s="1"/>
      <c r="P972" s="1"/>
      <c r="Q972" s="1"/>
      <c r="R972" s="1"/>
      <c r="S972" s="1"/>
      <c r="T972" s="1"/>
      <c r="U972" s="1"/>
      <c r="V972" s="1"/>
      <c r="W972" s="1"/>
    </row>
    <row r="973" spans="1:23" ht="15">
      <c r="A973" s="19">
        <v>44009</v>
      </c>
      <c r="B973" s="13">
        <v>42303.861700000001</v>
      </c>
      <c r="C973" s="13">
        <v>11876.4882</v>
      </c>
      <c r="D973" s="13">
        <v>3561.9840636056038</v>
      </c>
      <c r="E973" s="14">
        <v>3800.9178259304117</v>
      </c>
      <c r="F973" s="13">
        <v>846.42250000000001</v>
      </c>
      <c r="G973" s="13">
        <v>236.70490000000001</v>
      </c>
      <c r="H973" s="13">
        <v>3575.855421666387</v>
      </c>
      <c r="I973" s="14">
        <v>3902.7339538211977</v>
      </c>
      <c r="J973" s="13">
        <v>5589.0082000000002</v>
      </c>
      <c r="K973" s="13"/>
      <c r="L973" s="13"/>
      <c r="M973" s="13"/>
      <c r="N973" s="15">
        <v>48739.292399999998</v>
      </c>
      <c r="O973" s="1"/>
      <c r="P973" s="1"/>
      <c r="Q973" s="1"/>
      <c r="R973" s="1"/>
      <c r="S973" s="1"/>
      <c r="T973" s="1"/>
      <c r="U973" s="1"/>
      <c r="V973" s="1"/>
      <c r="W973" s="1"/>
    </row>
    <row r="974" spans="1:23" ht="15">
      <c r="A974" s="19">
        <v>44016</v>
      </c>
      <c r="B974" s="13">
        <v>24724.720300000001</v>
      </c>
      <c r="C974" s="13">
        <v>6723.6172999999999</v>
      </c>
      <c r="D974" s="13">
        <v>3677.2944081751948</v>
      </c>
      <c r="E974" s="14">
        <v>3719.6254301572221</v>
      </c>
      <c r="F974" s="13">
        <v>208.24539999999999</v>
      </c>
      <c r="G974" s="13">
        <v>41.528199999999998</v>
      </c>
      <c r="H974" s="13">
        <v>5014.5539657389436</v>
      </c>
      <c r="I974" s="14">
        <v>3962.4020206122073</v>
      </c>
      <c r="J974" s="13">
        <v>2967.5682000000002</v>
      </c>
      <c r="K974" s="13"/>
      <c r="L974" s="13"/>
      <c r="M974" s="13"/>
      <c r="N974" s="15">
        <v>27900.533900000002</v>
      </c>
      <c r="O974" s="1"/>
      <c r="P974" s="1"/>
      <c r="Q974" s="1"/>
      <c r="R974" s="1"/>
      <c r="S974" s="1"/>
      <c r="T974" s="1"/>
      <c r="U974" s="1"/>
      <c r="V974" s="1"/>
      <c r="W974" s="1"/>
    </row>
    <row r="975" spans="1:23" ht="15">
      <c r="A975" s="19">
        <v>44023</v>
      </c>
      <c r="B975" s="13">
        <v>23102.589199999999</v>
      </c>
      <c r="C975" s="13">
        <v>6409.0267000000003</v>
      </c>
      <c r="D975" s="13">
        <v>3604.6954212251912</v>
      </c>
      <c r="E975" s="14">
        <v>3670.1830082625456</v>
      </c>
      <c r="F975" s="13">
        <v>741.11159999999995</v>
      </c>
      <c r="G975" s="13">
        <v>185.66569999999999</v>
      </c>
      <c r="H975" s="13">
        <v>3991.6451988708741</v>
      </c>
      <c r="I975" s="14">
        <v>3857.8080354248841</v>
      </c>
      <c r="J975" s="13">
        <v>5327.4808999999996</v>
      </c>
      <c r="K975" s="13"/>
      <c r="L975" s="13"/>
      <c r="M975" s="13"/>
      <c r="N975" s="15">
        <v>29171.181699999997</v>
      </c>
      <c r="O975" s="1"/>
      <c r="P975" s="1"/>
      <c r="Q975" s="1"/>
      <c r="R975" s="1"/>
      <c r="S975" s="1"/>
      <c r="T975" s="1"/>
      <c r="U975" s="1"/>
      <c r="V975" s="1"/>
      <c r="W975" s="1"/>
    </row>
    <row r="976" spans="1:23" ht="15">
      <c r="A976" s="19">
        <v>44030</v>
      </c>
      <c r="B976" s="13">
        <v>29800.156500000001</v>
      </c>
      <c r="C976" s="13">
        <v>8533.2945999999993</v>
      </c>
      <c r="D976" s="13">
        <v>3492.2216912562708</v>
      </c>
      <c r="E976" s="14">
        <v>3620.9272164000076</v>
      </c>
      <c r="F976" s="13">
        <v>735.31460000000004</v>
      </c>
      <c r="G976" s="13">
        <v>200.52869999999999</v>
      </c>
      <c r="H976" s="13">
        <v>3666.8796037674415</v>
      </c>
      <c r="I976" s="14">
        <v>3811.7778765251142</v>
      </c>
      <c r="J976" s="13">
        <v>3670.1588000000002</v>
      </c>
      <c r="K976" s="13"/>
      <c r="L976" s="13"/>
      <c r="M976" s="13"/>
      <c r="N976" s="15">
        <v>34205.6299</v>
      </c>
      <c r="O976" s="1"/>
      <c r="P976" s="1"/>
      <c r="Q976" s="1"/>
      <c r="R976" s="1"/>
      <c r="S976" s="1"/>
      <c r="T976" s="1"/>
      <c r="U976" s="1"/>
      <c r="V976" s="1"/>
      <c r="W976" s="1"/>
    </row>
    <row r="977" spans="1:23" ht="15">
      <c r="A977" s="19">
        <v>44037</v>
      </c>
      <c r="B977" s="13">
        <v>26155.421200000001</v>
      </c>
      <c r="C977" s="13">
        <v>7606.5857999999998</v>
      </c>
      <c r="D977" s="13">
        <v>3438.5231282081904</v>
      </c>
      <c r="E977" s="14">
        <v>3544.5955421992712</v>
      </c>
      <c r="F977" s="13">
        <v>620.74469999999997</v>
      </c>
      <c r="G977" s="13">
        <v>143.70779999999999</v>
      </c>
      <c r="H977" s="13">
        <v>4319.4920526234482</v>
      </c>
      <c r="I977" s="14">
        <v>3951.8829011389853</v>
      </c>
      <c r="J977" s="13">
        <v>5316.9858000000004</v>
      </c>
      <c r="K977" s="13"/>
      <c r="L977" s="13"/>
      <c r="M977" s="13"/>
      <c r="N977" s="15">
        <v>32093.151700000002</v>
      </c>
      <c r="O977" s="1"/>
      <c r="P977" s="1"/>
      <c r="Q977" s="1"/>
      <c r="R977" s="1"/>
      <c r="S977" s="1"/>
      <c r="T977" s="1"/>
      <c r="U977" s="1"/>
      <c r="V977" s="1"/>
      <c r="W977" s="1"/>
    </row>
    <row r="978" spans="1:23" ht="15">
      <c r="A978" s="19">
        <v>44044</v>
      </c>
      <c r="B978" s="13">
        <v>22314.9064</v>
      </c>
      <c r="C978" s="13">
        <v>5745.3721999999998</v>
      </c>
      <c r="D978" s="13">
        <v>3883.9792485506855</v>
      </c>
      <c r="E978" s="14">
        <v>3633.4763875439044</v>
      </c>
      <c r="F978" s="13">
        <v>649.67819999999995</v>
      </c>
      <c r="G978" s="13">
        <v>169.40940000000001</v>
      </c>
      <c r="H978" s="13">
        <v>3834.9595713106823</v>
      </c>
      <c r="I978" s="14">
        <v>3988.8441468722399</v>
      </c>
      <c r="J978" s="13">
        <v>2856.8172</v>
      </c>
      <c r="K978" s="13"/>
      <c r="L978" s="13"/>
      <c r="M978" s="13"/>
      <c r="N978" s="15">
        <v>25821.4018</v>
      </c>
      <c r="O978" s="1"/>
      <c r="P978" s="1"/>
      <c r="Q978" s="1"/>
      <c r="R978" s="1"/>
      <c r="S978" s="1"/>
      <c r="T978" s="1"/>
      <c r="U978" s="1"/>
      <c r="V978" s="1"/>
      <c r="W978" s="1"/>
    </row>
    <row r="979" spans="1:23" ht="15">
      <c r="A979" s="19">
        <v>44051</v>
      </c>
      <c r="B979" s="13">
        <v>29096.2487</v>
      </c>
      <c r="C979" s="13">
        <v>8212.3143999999993</v>
      </c>
      <c r="D979" s="13">
        <v>3543.0022869070872</v>
      </c>
      <c r="E979" s="14">
        <v>3593.959537538457</v>
      </c>
      <c r="F979" s="13">
        <v>1670.9224999999999</v>
      </c>
      <c r="G979" s="13">
        <v>413.37689999999998</v>
      </c>
      <c r="H979" s="13">
        <v>4042.1283821132724</v>
      </c>
      <c r="I979" s="14">
        <v>3985.1179696147678</v>
      </c>
      <c r="J979" s="13">
        <v>5517.335</v>
      </c>
      <c r="K979" s="13"/>
      <c r="L979" s="13"/>
      <c r="M979" s="13"/>
      <c r="N979" s="15">
        <v>36284.506200000003</v>
      </c>
      <c r="O979" s="1"/>
      <c r="P979" s="1"/>
      <c r="Q979" s="1"/>
      <c r="R979" s="1"/>
      <c r="S979" s="1"/>
      <c r="T979" s="1"/>
      <c r="U979" s="1"/>
      <c r="V979" s="1"/>
      <c r="W979" s="1"/>
    </row>
    <row r="980" spans="1:23" ht="15">
      <c r="A980" s="19">
        <v>44058</v>
      </c>
      <c r="B980" s="13">
        <v>25413.725900000001</v>
      </c>
      <c r="C980" s="13">
        <v>6944.4579999999996</v>
      </c>
      <c r="D980" s="13">
        <v>3659.5693861205586</v>
      </c>
      <c r="E980" s="14">
        <v>3600.4919434487447</v>
      </c>
      <c r="F980" s="13">
        <v>1389.6215999999999</v>
      </c>
      <c r="G980" s="13">
        <v>367.81400000000002</v>
      </c>
      <c r="H980" s="13">
        <v>3778.0552126890216</v>
      </c>
      <c r="I980" s="14">
        <v>3919.3198557529768</v>
      </c>
      <c r="J980" s="13">
        <v>5206.5230000000001</v>
      </c>
      <c r="K980" s="13"/>
      <c r="L980" s="13"/>
      <c r="M980" s="13"/>
      <c r="N980" s="15">
        <v>32009.870500000001</v>
      </c>
      <c r="O980" s="1"/>
      <c r="P980" s="1"/>
      <c r="Q980" s="1"/>
      <c r="R980" s="1"/>
      <c r="S980" s="1"/>
      <c r="T980" s="1"/>
      <c r="U980" s="1"/>
      <c r="V980" s="1"/>
      <c r="W980" s="1"/>
    </row>
    <row r="981" spans="1:23" ht="15">
      <c r="A981" s="19">
        <v>44065</v>
      </c>
      <c r="B981" s="13">
        <v>26522.391500000002</v>
      </c>
      <c r="C981" s="13">
        <v>6482.8959999999997</v>
      </c>
      <c r="D981" s="13">
        <v>4091.1332682184016</v>
      </c>
      <c r="E981" s="14">
        <v>3721.7169369639646</v>
      </c>
      <c r="F981" s="13">
        <v>640.25879999999995</v>
      </c>
      <c r="G981" s="13">
        <v>110.084</v>
      </c>
      <c r="H981" s="13">
        <v>5816.0931652192867</v>
      </c>
      <c r="I981" s="14">
        <v>4124.0340048985054</v>
      </c>
      <c r="J981" s="13">
        <v>6731.7232999999997</v>
      </c>
      <c r="K981" s="13"/>
      <c r="L981" s="13"/>
      <c r="M981" s="13"/>
      <c r="N981" s="15">
        <v>33894.373599999999</v>
      </c>
      <c r="O981" s="1"/>
      <c r="P981" s="1"/>
      <c r="Q981" s="1"/>
      <c r="R981" s="1"/>
      <c r="S981" s="1"/>
      <c r="T981" s="1"/>
      <c r="U981" s="1"/>
      <c r="V981" s="1"/>
      <c r="W981" s="1"/>
    </row>
    <row r="982" spans="1:23" ht="15">
      <c r="A982" s="19">
        <v>44072</v>
      </c>
      <c r="B982" s="13">
        <v>27618.338800000001</v>
      </c>
      <c r="C982" s="13">
        <v>6675.9767000000002</v>
      </c>
      <c r="D982" s="13">
        <v>4136.9735158003177</v>
      </c>
      <c r="E982" s="14">
        <v>3884.1147115924559</v>
      </c>
      <c r="F982" s="13">
        <v>1126.4369999999999</v>
      </c>
      <c r="G982" s="13">
        <v>262.23149999999998</v>
      </c>
      <c r="H982" s="13">
        <v>4295.582338506244</v>
      </c>
      <c r="I982" s="14">
        <v>4184.8401534659888</v>
      </c>
      <c r="J982" s="13">
        <v>4195.1722</v>
      </c>
      <c r="K982" s="13"/>
      <c r="L982" s="13"/>
      <c r="M982" s="13"/>
      <c r="N982" s="15">
        <v>32939.948000000004</v>
      </c>
      <c r="O982" s="1"/>
      <c r="P982" s="1"/>
      <c r="Q982" s="1"/>
      <c r="R982" s="1"/>
      <c r="S982" s="1"/>
      <c r="T982" s="1"/>
      <c r="U982" s="1"/>
      <c r="V982" s="1"/>
      <c r="W982" s="1"/>
    </row>
    <row r="983" spans="1:23" ht="15">
      <c r="A983" s="19">
        <v>44079</v>
      </c>
      <c r="B983" s="13">
        <v>38176.843999999997</v>
      </c>
      <c r="C983" s="13">
        <v>10137.884400000001</v>
      </c>
      <c r="D983" s="13">
        <v>3765.7604381442738</v>
      </c>
      <c r="E983" s="14">
        <v>3903.9702152843615</v>
      </c>
      <c r="F983" s="13">
        <v>1800.2802999999999</v>
      </c>
      <c r="G983" s="13">
        <v>413.91449999999998</v>
      </c>
      <c r="H983" s="13">
        <v>4349.4013860350387</v>
      </c>
      <c r="I983" s="14">
        <v>4259.2557697936745</v>
      </c>
      <c r="J983" s="13">
        <v>5549.1158999999998</v>
      </c>
      <c r="K983" s="13"/>
      <c r="L983" s="13"/>
      <c r="M983" s="13"/>
      <c r="N983" s="15">
        <v>45526.2402</v>
      </c>
      <c r="O983" s="1"/>
      <c r="P983" s="1"/>
      <c r="Q983" s="1"/>
      <c r="R983" s="1"/>
      <c r="S983" s="1"/>
      <c r="T983" s="1"/>
      <c r="U983" s="1"/>
      <c r="V983" s="1"/>
      <c r="W983" s="1"/>
    </row>
    <row r="984" spans="1:23" ht="15">
      <c r="A984" s="19">
        <v>44086</v>
      </c>
      <c r="B984" s="13">
        <v>25713.807799999999</v>
      </c>
      <c r="C984" s="13">
        <v>6861.9875000000002</v>
      </c>
      <c r="D984" s="13">
        <v>3747.2828098273271</v>
      </c>
      <c r="E984" s="14">
        <v>3880.9547092821954</v>
      </c>
      <c r="F984" s="13">
        <v>1833.9455</v>
      </c>
      <c r="G984" s="13">
        <v>381.04219999999998</v>
      </c>
      <c r="H984" s="13">
        <v>4812.9721589892142</v>
      </c>
      <c r="I984" s="14">
        <v>4528.6502649270551</v>
      </c>
      <c r="J984" s="13">
        <v>8471.7281999999996</v>
      </c>
      <c r="K984" s="13"/>
      <c r="L984" s="13"/>
      <c r="M984" s="13"/>
      <c r="N984" s="15">
        <v>36019.481499999994</v>
      </c>
      <c r="O984" s="1"/>
      <c r="P984" s="1"/>
      <c r="Q984" s="1"/>
      <c r="R984" s="1"/>
      <c r="S984" s="1"/>
      <c r="T984" s="1"/>
      <c r="U984" s="1"/>
      <c r="V984" s="1"/>
      <c r="W984" s="1"/>
    </row>
    <row r="985" spans="1:23" ht="15">
      <c r="A985" s="19">
        <v>44093</v>
      </c>
      <c r="B985" s="13">
        <v>21831.476600000002</v>
      </c>
      <c r="C985" s="13">
        <v>6456.2933000000003</v>
      </c>
      <c r="D985" s="13">
        <v>3381.4257787823858</v>
      </c>
      <c r="E985" s="14">
        <v>3867.6391378588269</v>
      </c>
      <c r="F985" s="13">
        <v>1061.9448</v>
      </c>
      <c r="G985" s="13">
        <v>253.05179999999999</v>
      </c>
      <c r="H985" s="13">
        <v>4196.5510618774497</v>
      </c>
      <c r="I985" s="14">
        <v>4487.9511208665353</v>
      </c>
      <c r="J985" s="13">
        <v>2889.1192999999998</v>
      </c>
      <c r="K985" s="13"/>
      <c r="L985" s="13"/>
      <c r="M985" s="13"/>
      <c r="N985" s="15">
        <v>25782.540700000001</v>
      </c>
      <c r="O985" s="1"/>
      <c r="P985" s="1"/>
      <c r="Q985" s="1"/>
      <c r="R985" s="1"/>
      <c r="S985" s="1"/>
      <c r="T985" s="1"/>
      <c r="U985" s="1"/>
      <c r="V985" s="1"/>
      <c r="W985" s="1"/>
    </row>
    <row r="986" spans="1:23" ht="15">
      <c r="A986" s="19">
        <v>44100</v>
      </c>
      <c r="B986" s="13">
        <v>36300.523200000003</v>
      </c>
      <c r="C986" s="13">
        <v>10366.9066</v>
      </c>
      <c r="D986" s="13">
        <v>3501.577143561803</v>
      </c>
      <c r="E986" s="14">
        <v>3725.8234890577783</v>
      </c>
      <c r="F986" s="13">
        <v>3715.3764000000001</v>
      </c>
      <c r="G986" s="13">
        <v>887.28039999999999</v>
      </c>
      <c r="H986" s="13">
        <v>4187.3757157263926</v>
      </c>
      <c r="I986" s="14">
        <v>4346.4037849852803</v>
      </c>
      <c r="J986" s="13">
        <v>6099.4696999999996</v>
      </c>
      <c r="K986" s="13"/>
      <c r="L986" s="13"/>
      <c r="M986" s="13"/>
      <c r="N986" s="15">
        <v>46115.369300000006</v>
      </c>
      <c r="O986" s="1"/>
      <c r="P986" s="1"/>
      <c r="Q986" s="1"/>
      <c r="R986" s="1"/>
      <c r="S986" s="1"/>
      <c r="T986" s="1"/>
      <c r="U986" s="1"/>
      <c r="V986" s="1"/>
      <c r="W986" s="1"/>
    </row>
    <row r="987" spans="1:23" ht="15">
      <c r="A987" s="19">
        <v>44107</v>
      </c>
      <c r="B987" s="13">
        <v>30854.270499999999</v>
      </c>
      <c r="C987" s="13">
        <v>8730.3387999999995</v>
      </c>
      <c r="D987" s="13">
        <v>3534.1435432036155</v>
      </c>
      <c r="E987" s="14">
        <v>3611.5648682401516</v>
      </c>
      <c r="F987" s="13">
        <v>3135.1161999999999</v>
      </c>
      <c r="G987" s="13">
        <v>731.12440000000004</v>
      </c>
      <c r="H987" s="13">
        <v>4288.0749158419549</v>
      </c>
      <c r="I987" s="14">
        <v>4341.1526160714047</v>
      </c>
      <c r="J987" s="13">
        <v>5146.1230999999998</v>
      </c>
      <c r="K987" s="13"/>
      <c r="L987" s="13"/>
      <c r="M987" s="13"/>
      <c r="N987" s="15">
        <v>39135.5098</v>
      </c>
      <c r="O987" s="1"/>
      <c r="P987" s="1"/>
      <c r="Q987" s="1"/>
      <c r="R987" s="1"/>
      <c r="S987" s="1"/>
      <c r="T987" s="1"/>
      <c r="U987" s="1"/>
      <c r="V987" s="1"/>
      <c r="W987" s="1"/>
    </row>
    <row r="988" spans="1:23" ht="15">
      <c r="A988" s="19">
        <v>44114</v>
      </c>
      <c r="B988" s="13">
        <v>27966.6587</v>
      </c>
      <c r="C988" s="13">
        <v>8034.3334000000004</v>
      </c>
      <c r="D988" s="13">
        <v>3480.8934739999709</v>
      </c>
      <c r="E988" s="14">
        <v>3517.9876126366244</v>
      </c>
      <c r="F988" s="13">
        <v>1900.1488999999999</v>
      </c>
      <c r="G988" s="13">
        <v>424.00659999999999</v>
      </c>
      <c r="H988" s="13">
        <v>4481.4134968653789</v>
      </c>
      <c r="I988" s="14">
        <v>4302.1400730669848</v>
      </c>
      <c r="J988" s="13">
        <v>4553.3396000000002</v>
      </c>
      <c r="K988" s="13"/>
      <c r="L988" s="13"/>
      <c r="M988" s="13"/>
      <c r="N988" s="15">
        <v>34420.147199999999</v>
      </c>
      <c r="O988" s="1"/>
      <c r="P988" s="1"/>
      <c r="Q988" s="1"/>
      <c r="R988" s="1"/>
      <c r="S988" s="1"/>
      <c r="T988" s="1"/>
      <c r="U988" s="1"/>
      <c r="V988" s="1"/>
      <c r="W988" s="1"/>
    </row>
    <row r="989" spans="1:23" ht="15">
      <c r="A989" s="19">
        <v>44121</v>
      </c>
      <c r="B989" s="13">
        <v>23015.843700000001</v>
      </c>
      <c r="C989" s="13">
        <v>6140.9477999999999</v>
      </c>
      <c r="D989" s="13">
        <v>3747.9301973548777</v>
      </c>
      <c r="E989" s="14">
        <v>3553.872112016777</v>
      </c>
      <c r="F989" s="13">
        <v>1960.6536000000001</v>
      </c>
      <c r="G989" s="13">
        <v>419.35939999999999</v>
      </c>
      <c r="H989" s="13">
        <v>4675.3538849969746</v>
      </c>
      <c r="I989" s="14">
        <v>4366.9262979964678</v>
      </c>
      <c r="J989" s="13">
        <v>4029.9326999999998</v>
      </c>
      <c r="K989" s="13"/>
      <c r="L989" s="13"/>
      <c r="M989" s="13"/>
      <c r="N989" s="15">
        <v>29006.43</v>
      </c>
      <c r="O989" s="1"/>
      <c r="P989" s="1"/>
      <c r="Q989" s="1"/>
      <c r="R989" s="1"/>
      <c r="S989" s="1"/>
      <c r="T989" s="1"/>
      <c r="U989" s="1"/>
      <c r="V989" s="1"/>
      <c r="W989" s="1"/>
    </row>
    <row r="990" spans="1:23" ht="15">
      <c r="A990" s="19">
        <v>44128</v>
      </c>
      <c r="B990" s="13">
        <v>39186.009700000002</v>
      </c>
      <c r="C990" s="13">
        <v>10888.6947</v>
      </c>
      <c r="D990" s="13">
        <v>3598.7793559865354</v>
      </c>
      <c r="E990" s="14">
        <v>3579.1971473494445</v>
      </c>
      <c r="F990" s="13">
        <v>3728.0477000000001</v>
      </c>
      <c r="G990" s="13">
        <v>801.61789999999996</v>
      </c>
      <c r="H990" s="13">
        <v>4650.6542580947862</v>
      </c>
      <c r="I990" s="14">
        <v>4439.2473098149203</v>
      </c>
      <c r="J990" s="13">
        <v>6135.0254000000004</v>
      </c>
      <c r="K990" s="13"/>
      <c r="L990" s="13"/>
      <c r="M990" s="13"/>
      <c r="N990" s="15">
        <v>49049.082800000004</v>
      </c>
      <c r="O990" s="1"/>
      <c r="P990" s="1"/>
      <c r="Q990" s="1"/>
      <c r="R990" s="1"/>
      <c r="S990" s="1"/>
      <c r="T990" s="1"/>
      <c r="U990" s="1"/>
      <c r="V990" s="1"/>
      <c r="W990" s="1"/>
    </row>
    <row r="991" spans="1:23" ht="15">
      <c r="A991" s="19">
        <v>44135</v>
      </c>
      <c r="B991" s="13">
        <v>33119.408499999998</v>
      </c>
      <c r="C991" s="13">
        <v>9445.3778999999995</v>
      </c>
      <c r="D991" s="13">
        <v>3506.4143383823739</v>
      </c>
      <c r="E991" s="14">
        <v>3600.2953739582895</v>
      </c>
      <c r="F991" s="13">
        <v>2621.2676000000001</v>
      </c>
      <c r="G991" s="13">
        <v>608.99800000000005</v>
      </c>
      <c r="H991" s="13">
        <v>4304.2302273570685</v>
      </c>
      <c r="I991" s="14">
        <v>4525.1648019120912</v>
      </c>
      <c r="J991" s="13">
        <v>5792.1356999999998</v>
      </c>
      <c r="K991" s="13"/>
      <c r="L991" s="13"/>
      <c r="M991" s="13"/>
      <c r="N991" s="15">
        <v>41532.811799999996</v>
      </c>
      <c r="O991" s="1"/>
      <c r="P991" s="1"/>
      <c r="Q991" s="1"/>
      <c r="R991" s="1"/>
      <c r="S991" s="1"/>
      <c r="T991" s="1"/>
      <c r="U991" s="1"/>
      <c r="V991" s="1"/>
      <c r="W991" s="1"/>
    </row>
    <row r="992" spans="1:23" ht="15">
      <c r="A992" s="19">
        <v>44142</v>
      </c>
      <c r="B992" s="13">
        <v>42445.675000000003</v>
      </c>
      <c r="C992" s="13">
        <v>12088.1504</v>
      </c>
      <c r="D992" s="13">
        <v>3511.3457059568018</v>
      </c>
      <c r="E992" s="14">
        <v>3590.6049260982531</v>
      </c>
      <c r="F992" s="13">
        <v>3661.9468999999999</v>
      </c>
      <c r="G992" s="13">
        <v>824.92100000000005</v>
      </c>
      <c r="H992" s="13">
        <v>4439.1485972596156</v>
      </c>
      <c r="I992" s="14">
        <v>4519.9353383318685</v>
      </c>
      <c r="J992" s="13">
        <v>5963.9835000000003</v>
      </c>
      <c r="K992" s="13"/>
      <c r="L992" s="13"/>
      <c r="M992" s="13"/>
      <c r="N992" s="15">
        <v>52071.6054</v>
      </c>
      <c r="O992" s="1"/>
      <c r="P992" s="1"/>
      <c r="Q992" s="1"/>
      <c r="R992" s="1"/>
      <c r="S992" s="1"/>
      <c r="T992" s="1"/>
      <c r="U992" s="1"/>
      <c r="V992" s="1"/>
      <c r="W992" s="1"/>
    </row>
    <row r="993" spans="1:23" ht="15">
      <c r="A993" s="19">
        <v>44149</v>
      </c>
      <c r="B993" s="13">
        <v>36040.017200000002</v>
      </c>
      <c r="C993" s="13">
        <v>10108.909600000001</v>
      </c>
      <c r="D993" s="13">
        <v>3565.1735573933711</v>
      </c>
      <c r="E993" s="14">
        <v>3572.9140144198232</v>
      </c>
      <c r="F993" s="13">
        <v>2350.0542</v>
      </c>
      <c r="G993" s="13">
        <v>527.3306</v>
      </c>
      <c r="H993" s="13">
        <v>4456.5102044144605</v>
      </c>
      <c r="I993" s="14">
        <v>4473.4653693954224</v>
      </c>
      <c r="J993" s="13">
        <v>7066.6799000000001</v>
      </c>
      <c r="K993" s="13"/>
      <c r="L993" s="13"/>
      <c r="M993" s="13"/>
      <c r="N993" s="15">
        <v>45456.751300000004</v>
      </c>
      <c r="O993" s="1"/>
      <c r="P993" s="1"/>
      <c r="Q993" s="1"/>
      <c r="R993" s="1"/>
      <c r="S993" s="1"/>
      <c r="T993" s="1"/>
      <c r="U993" s="1"/>
      <c r="V993" s="1"/>
      <c r="W993" s="1"/>
    </row>
    <row r="994" spans="1:23" ht="15">
      <c r="A994" s="19">
        <v>44156</v>
      </c>
      <c r="B994" s="13">
        <v>43722.529300000002</v>
      </c>
      <c r="C994" s="13">
        <v>11849.4954</v>
      </c>
      <c r="D994" s="13">
        <v>3689.8220408609136</v>
      </c>
      <c r="E994" s="14">
        <v>3593.0280784031465</v>
      </c>
      <c r="F994" s="13">
        <v>2700.6208000000001</v>
      </c>
      <c r="G994" s="13">
        <v>632.00450000000001</v>
      </c>
      <c r="H994" s="13">
        <v>4273.1037516346805</v>
      </c>
      <c r="I994" s="14">
        <v>4404.9319797736607</v>
      </c>
      <c r="J994" s="13">
        <v>8935.4078000000009</v>
      </c>
      <c r="K994" s="13"/>
      <c r="L994" s="13"/>
      <c r="M994" s="13"/>
      <c r="N994" s="15">
        <v>55358.5579</v>
      </c>
      <c r="O994" s="1"/>
      <c r="P994" s="1"/>
      <c r="Q994" s="1"/>
      <c r="R994" s="1"/>
      <c r="S994" s="1"/>
      <c r="T994" s="1"/>
      <c r="U994" s="1"/>
      <c r="V994" s="1"/>
      <c r="W994" s="1"/>
    </row>
    <row r="995" spans="1:23" ht="15">
      <c r="A995" s="19">
        <v>44163</v>
      </c>
      <c r="B995" s="13">
        <v>47158.375800000002</v>
      </c>
      <c r="C995" s="13">
        <v>12284.7484</v>
      </c>
      <c r="D995" s="13">
        <v>3838.7742479121512</v>
      </c>
      <c r="E995" s="14">
        <v>3635.4775437507665</v>
      </c>
      <c r="F995" s="13">
        <v>2216.1815000000001</v>
      </c>
      <c r="G995" s="13">
        <v>505.50439999999998</v>
      </c>
      <c r="H995" s="13">
        <v>4384.0993273253407</v>
      </c>
      <c r="I995" s="14">
        <v>4363.0639779089524</v>
      </c>
      <c r="J995" s="13">
        <v>10423.559300000001</v>
      </c>
      <c r="K995" s="13"/>
      <c r="L995" s="13"/>
      <c r="M995" s="13"/>
      <c r="N995" s="15">
        <v>59798.116600000001</v>
      </c>
      <c r="O995" s="1"/>
      <c r="P995" s="1"/>
      <c r="Q995" s="1"/>
      <c r="R995" s="1"/>
      <c r="S995" s="1"/>
      <c r="T995" s="1"/>
      <c r="U995" s="1"/>
      <c r="V995" s="1"/>
      <c r="W995" s="1"/>
    </row>
    <row r="996" spans="1:23" ht="15">
      <c r="A996" s="19">
        <v>44170</v>
      </c>
      <c r="B996" s="13">
        <v>21461.128100000002</v>
      </c>
      <c r="C996" s="13">
        <v>6143.6175000000003</v>
      </c>
      <c r="D996" s="13">
        <v>3493.2396263276482</v>
      </c>
      <c r="E996" s="14">
        <v>3637.3255804313162</v>
      </c>
      <c r="F996" s="13">
        <v>957.1875</v>
      </c>
      <c r="G996" s="13">
        <v>218.99449999999999</v>
      </c>
      <c r="H996" s="13">
        <v>4370.8289477589624</v>
      </c>
      <c r="I996" s="14">
        <v>4383.0300869207204</v>
      </c>
      <c r="J996" s="13">
        <v>4498.2228999999998</v>
      </c>
      <c r="K996" s="13"/>
      <c r="L996" s="13"/>
      <c r="M996" s="13"/>
      <c r="N996" s="15">
        <v>26916.538500000002</v>
      </c>
      <c r="O996" s="1"/>
      <c r="P996" s="1"/>
      <c r="Q996" s="1"/>
      <c r="R996" s="1"/>
      <c r="S996" s="1"/>
      <c r="T996" s="1"/>
      <c r="U996" s="1"/>
      <c r="V996" s="1"/>
      <c r="W996" s="1"/>
    </row>
    <row r="997" spans="1:23" ht="15">
      <c r="A997" s="19">
        <v>44177</v>
      </c>
      <c r="B997" s="13">
        <v>65536.790399999998</v>
      </c>
      <c r="C997" s="13">
        <v>16651.513299999999</v>
      </c>
      <c r="D997" s="13">
        <v>3935.7858483649052</v>
      </c>
      <c r="E997" s="14">
        <v>3740.6986726604655</v>
      </c>
      <c r="F997" s="13">
        <v>4388.9035999999996</v>
      </c>
      <c r="G997" s="13">
        <v>966.07399999999996</v>
      </c>
      <c r="H997" s="13">
        <v>4543.0304510834576</v>
      </c>
      <c r="I997" s="14">
        <v>4414.7970604446791</v>
      </c>
      <c r="J997" s="13">
        <v>9725.6789000000008</v>
      </c>
      <c r="K997" s="13"/>
      <c r="L997" s="13"/>
      <c r="M997" s="13"/>
      <c r="N997" s="15">
        <v>79651.372900000002</v>
      </c>
      <c r="O997" s="1"/>
      <c r="P997" s="1"/>
      <c r="Q997" s="1"/>
      <c r="R997" s="1"/>
      <c r="S997" s="1"/>
      <c r="T997" s="1"/>
      <c r="U997" s="1"/>
      <c r="V997" s="1"/>
      <c r="W997" s="1"/>
    </row>
    <row r="998" spans="1:23" ht="15">
      <c r="A998" s="19">
        <v>44184</v>
      </c>
      <c r="B998" s="13">
        <v>27759.945400000001</v>
      </c>
      <c r="C998" s="13">
        <v>7339.9602999999997</v>
      </c>
      <c r="D998" s="13">
        <v>3782.0293660171437</v>
      </c>
      <c r="E998" s="14">
        <v>3812.3582122299099</v>
      </c>
      <c r="F998" s="13">
        <v>1524.3095000000001</v>
      </c>
      <c r="G998" s="13">
        <v>378.74549999999999</v>
      </c>
      <c r="H998" s="13">
        <v>4024.6273553085121</v>
      </c>
      <c r="I998" s="14">
        <v>4372.2847108797641</v>
      </c>
      <c r="J998" s="13">
        <v>5227.9616999999998</v>
      </c>
      <c r="K998" s="13"/>
      <c r="L998" s="13"/>
      <c r="M998" s="13"/>
      <c r="N998" s="15">
        <v>34512.2166</v>
      </c>
      <c r="O998" s="1"/>
      <c r="P998" s="1"/>
      <c r="Q998" s="1"/>
      <c r="R998" s="1"/>
      <c r="S998" s="1"/>
      <c r="T998" s="1"/>
      <c r="U998" s="1"/>
      <c r="V998" s="1"/>
      <c r="W998" s="1"/>
    </row>
    <row r="999" spans="1:23" ht="15">
      <c r="A999" s="19">
        <v>44191</v>
      </c>
      <c r="B999" s="13">
        <v>34775.908499999998</v>
      </c>
      <c r="C999" s="13">
        <v>10213.534100000001</v>
      </c>
      <c r="D999" s="13">
        <v>3404.8849457505603</v>
      </c>
      <c r="E999" s="14">
        <v>3761.4405893860153</v>
      </c>
      <c r="F999" s="13">
        <v>3032.8056000000001</v>
      </c>
      <c r="G999" s="13">
        <v>702.13369999999998</v>
      </c>
      <c r="H999" s="13">
        <v>4319.4132399570053</v>
      </c>
      <c r="I999" s="14">
        <v>4390.4305241775864</v>
      </c>
      <c r="J999" s="13">
        <v>5038.1008000000002</v>
      </c>
      <c r="K999" s="13"/>
      <c r="L999" s="13"/>
      <c r="M999" s="13"/>
      <c r="N999" s="15">
        <v>42846.814899999998</v>
      </c>
      <c r="O999" s="1"/>
      <c r="P999" s="1"/>
      <c r="Q999" s="1"/>
      <c r="R999" s="1"/>
      <c r="S999" s="1"/>
      <c r="T999" s="1"/>
      <c r="U999" s="1"/>
      <c r="V999" s="1"/>
      <c r="W999" s="1"/>
    </row>
    <row r="1000" spans="1:23" ht="15">
      <c r="A1000" s="19">
        <v>44198</v>
      </c>
      <c r="B1000" s="13">
        <v>26462.845300000001</v>
      </c>
      <c r="C1000" s="13">
        <v>7504.7370000000001</v>
      </c>
      <c r="D1000" s="13">
        <v>3526.1522555687161</v>
      </c>
      <c r="E1000" s="14">
        <v>3715.6216829878663</v>
      </c>
      <c r="F1000" s="13">
        <v>2496.4059000000002</v>
      </c>
      <c r="G1000" s="13">
        <v>544.46659999999997</v>
      </c>
      <c r="H1000" s="13">
        <v>4585.0487431184956</v>
      </c>
      <c r="I1000" s="14">
        <v>4422.3823034535899</v>
      </c>
      <c r="J1000" s="13">
        <v>4311.8687</v>
      </c>
      <c r="K1000" s="13"/>
      <c r="L1000" s="13"/>
      <c r="M1000" s="13"/>
      <c r="N1000" s="15">
        <v>33271.119900000005</v>
      </c>
      <c r="O1000" s="1"/>
      <c r="P1000" s="1"/>
      <c r="Q1000" s="1"/>
      <c r="R1000" s="1"/>
      <c r="S1000" s="1"/>
      <c r="T1000" s="1"/>
      <c r="U1000" s="1"/>
      <c r="V1000" s="1"/>
      <c r="W1000" s="1"/>
    </row>
    <row r="1001" spans="1:23" ht="15">
      <c r="A1001" s="19">
        <v>44205</v>
      </c>
      <c r="B1001" s="13">
        <v>30940.239399999999</v>
      </c>
      <c r="C1001" s="13">
        <v>8294.2396000000008</v>
      </c>
      <c r="D1001" s="13">
        <v>3730.328624699966</v>
      </c>
      <c r="E1001" s="14">
        <v>3623.8909838254212</v>
      </c>
      <c r="F1001" s="13">
        <v>1763.02</v>
      </c>
      <c r="G1001" s="13">
        <v>396.40710000000001</v>
      </c>
      <c r="H1001" s="13">
        <v>4447.4985437950027</v>
      </c>
      <c r="I1001" s="14">
        <v>4364.3826980600634</v>
      </c>
      <c r="J1001" s="13">
        <v>4065.0187999999998</v>
      </c>
      <c r="K1001" s="13"/>
      <c r="L1001" s="13"/>
      <c r="M1001" s="13"/>
      <c r="N1001" s="15">
        <v>36768.278200000001</v>
      </c>
      <c r="O1001" s="1"/>
      <c r="P1001" s="1"/>
      <c r="Q1001" s="1"/>
      <c r="R1001" s="1"/>
      <c r="S1001" s="1"/>
      <c r="T1001" s="1"/>
      <c r="U1001" s="1"/>
      <c r="V1001" s="1"/>
      <c r="W1001" s="1"/>
    </row>
    <row r="1002" spans="1:23" ht="15">
      <c r="A1002" s="19">
        <v>44212</v>
      </c>
      <c r="B1002" s="13">
        <v>38384.843699999998</v>
      </c>
      <c r="C1002" s="13">
        <v>10605.542100000001</v>
      </c>
      <c r="D1002" s="13">
        <v>3619.3193462501076</v>
      </c>
      <c r="E1002" s="14">
        <v>3579.8977364593397</v>
      </c>
      <c r="F1002" s="13">
        <v>2988.7939000000001</v>
      </c>
      <c r="G1002" s="13">
        <v>672.8492</v>
      </c>
      <c r="H1002" s="13">
        <v>4441.9966613618626</v>
      </c>
      <c r="I1002" s="14">
        <v>4351.2485084543441</v>
      </c>
      <c r="J1002" s="13">
        <v>6712.6131999999998</v>
      </c>
      <c r="K1002" s="13"/>
      <c r="L1002" s="13"/>
      <c r="M1002" s="13"/>
      <c r="N1002" s="15">
        <v>48086.250799999994</v>
      </c>
      <c r="O1002" s="1"/>
      <c r="P1002" s="1"/>
      <c r="Q1002" s="1"/>
      <c r="R1002" s="1"/>
      <c r="S1002" s="1"/>
      <c r="T1002" s="1"/>
      <c r="U1002" s="1"/>
      <c r="V1002" s="1"/>
      <c r="W1002" s="1"/>
    </row>
    <row r="1003" spans="1:23" ht="15.75" customHeight="1">
      <c r="A1003" s="19">
        <v>44219</v>
      </c>
      <c r="B1003" s="13">
        <v>28453.6878</v>
      </c>
      <c r="C1003" s="13">
        <v>7905.6202000000003</v>
      </c>
      <c r="D1003" s="13">
        <v>3599.1721180837903</v>
      </c>
      <c r="E1003" s="14">
        <v>3575.7926865741683</v>
      </c>
      <c r="F1003" s="13">
        <v>3008.8804</v>
      </c>
      <c r="G1003" s="13">
        <v>593.04480000000001</v>
      </c>
      <c r="H1003" s="13">
        <v>5073.61400015648</v>
      </c>
      <c r="I1003" s="14">
        <v>4634.0265128183173</v>
      </c>
      <c r="J1003" s="13">
        <v>7642.3218999999999</v>
      </c>
      <c r="K1003" s="13"/>
      <c r="L1003" s="13"/>
      <c r="M1003" s="13"/>
      <c r="N1003" s="15">
        <v>39104.890100000004</v>
      </c>
    </row>
    <row r="1004" spans="1:23" ht="15.75" customHeight="1">
      <c r="A1004" s="19">
        <v>44226</v>
      </c>
      <c r="B1004" s="13">
        <v>28063.382000000001</v>
      </c>
      <c r="C1004" s="13">
        <v>6931.7370000000001</v>
      </c>
      <c r="D1004" s="13">
        <v>4048.5353094036891</v>
      </c>
      <c r="E1004" s="14">
        <v>3704.2310228428405</v>
      </c>
      <c r="F1004" s="13">
        <v>1483.6541</v>
      </c>
      <c r="G1004" s="13">
        <v>235.8109</v>
      </c>
      <c r="H1004" s="13">
        <v>6291.7112822180816</v>
      </c>
      <c r="I1004" s="14">
        <v>4833.275958516012</v>
      </c>
      <c r="J1004" s="13">
        <v>3318.5338999999999</v>
      </c>
      <c r="K1004" s="13"/>
      <c r="L1004" s="13"/>
      <c r="M1004" s="13"/>
      <c r="N1004" s="15">
        <v>32865.57</v>
      </c>
    </row>
    <row r="1005" spans="1:23" ht="15.75" customHeight="1">
      <c r="A1005" s="19">
        <v>44233</v>
      </c>
      <c r="B1005" s="13">
        <v>39665.946499999998</v>
      </c>
      <c r="C1005" s="13">
        <v>10602.474700000001</v>
      </c>
      <c r="D1005" s="13">
        <v>3741.1969962069325</v>
      </c>
      <c r="E1005" s="14">
        <v>3704.138283395816</v>
      </c>
      <c r="F1005" s="13">
        <v>2698.6475999999998</v>
      </c>
      <c r="G1005" s="13">
        <v>544.95180000000005</v>
      </c>
      <c r="H1005" s="13">
        <v>4952.0849366861421</v>
      </c>
      <c r="I1005" s="14">
        <v>4994.2659364260126</v>
      </c>
      <c r="J1005" s="13">
        <v>5883.3513999999996</v>
      </c>
      <c r="K1005" s="13"/>
      <c r="L1005" s="13"/>
      <c r="M1005" s="13"/>
      <c r="N1005" s="15">
        <v>48247.945500000002</v>
      </c>
    </row>
    <row r="1006" spans="1:23" ht="15.75" customHeight="1">
      <c r="A1006" s="19">
        <v>44240</v>
      </c>
      <c r="B1006" s="13">
        <v>31661.7084</v>
      </c>
      <c r="C1006" s="13">
        <v>8652.6769999999997</v>
      </c>
      <c r="D1006" s="13">
        <v>3659.1806674396835</v>
      </c>
      <c r="E1006" s="14">
        <v>3729.7146412107545</v>
      </c>
      <c r="F1006" s="13">
        <v>2838.4917999999998</v>
      </c>
      <c r="G1006" s="13">
        <v>639.95699999999999</v>
      </c>
      <c r="H1006" s="13">
        <v>4435.4414437220003</v>
      </c>
      <c r="I1006" s="14">
        <v>4892.2530004334758</v>
      </c>
      <c r="J1006" s="13">
        <v>9057.1574000000001</v>
      </c>
      <c r="K1006" s="13"/>
      <c r="L1006" s="13"/>
      <c r="M1006" s="13"/>
      <c r="N1006" s="15">
        <v>43557.357600000003</v>
      </c>
    </row>
    <row r="1007" spans="1:23" ht="15.75" customHeight="1">
      <c r="A1007" s="19">
        <v>44247</v>
      </c>
      <c r="B1007" s="13">
        <v>34755.1086</v>
      </c>
      <c r="C1007" s="13">
        <v>10069.918299999999</v>
      </c>
      <c r="D1007" s="13">
        <v>3451.3794019560223</v>
      </c>
      <c r="E1007" s="14">
        <v>3693.5969885036388</v>
      </c>
      <c r="F1007" s="13">
        <v>3767.1876000000002</v>
      </c>
      <c r="G1007" s="13">
        <v>821.95039999999995</v>
      </c>
      <c r="H1007" s="13">
        <v>4583.2298396594251</v>
      </c>
      <c r="I1007" s="14">
        <v>4841.0838037282356</v>
      </c>
      <c r="J1007" s="13">
        <v>5602.4315999999999</v>
      </c>
      <c r="K1007" s="13"/>
      <c r="L1007" s="13"/>
      <c r="M1007" s="13"/>
      <c r="N1007" s="15">
        <v>44124.727800000001</v>
      </c>
    </row>
    <row r="1008" spans="1:23" ht="15.75" customHeight="1">
      <c r="A1008" s="19">
        <v>44254</v>
      </c>
      <c r="B1008" s="13">
        <v>28645.606400000001</v>
      </c>
      <c r="C1008" s="13">
        <v>7568.6815999999999</v>
      </c>
      <c r="D1008" s="13">
        <v>3784.7551150784311</v>
      </c>
      <c r="E1008" s="14">
        <v>3644.3719143615499</v>
      </c>
      <c r="F1008" s="13">
        <v>1926.5108</v>
      </c>
      <c r="G1008" s="13">
        <v>384.65219999999999</v>
      </c>
      <c r="H1008" s="13">
        <v>5008.4486712931839</v>
      </c>
      <c r="I1008" s="14">
        <v>4833.6015304797602</v>
      </c>
      <c r="J1008" s="13">
        <v>7523.1831000000002</v>
      </c>
      <c r="K1008" s="13"/>
      <c r="L1008" s="13"/>
      <c r="M1008" s="13"/>
      <c r="N1008" s="15">
        <v>38095.300300000003</v>
      </c>
    </row>
    <row r="1009" spans="1:14" ht="15.75" customHeight="1">
      <c r="A1009" s="19">
        <v>44261</v>
      </c>
      <c r="B1009" s="13">
        <v>32949.738799999999</v>
      </c>
      <c r="C1009" s="13">
        <v>7876.0847999999996</v>
      </c>
      <c r="D1009" s="13">
        <v>4183.5175263730025</v>
      </c>
      <c r="E1009" s="14">
        <v>3776.0046717369792</v>
      </c>
      <c r="F1009" s="13">
        <v>1836.8844999999999</v>
      </c>
      <c r="G1009" s="13">
        <v>397.94929999999999</v>
      </c>
      <c r="H1009" s="13">
        <v>4615.8756906972822</v>
      </c>
      <c r="I1009" s="14">
        <v>4652.4486569167748</v>
      </c>
      <c r="J1009" s="13">
        <v>5657.9675999999999</v>
      </c>
      <c r="K1009" s="13"/>
      <c r="L1009" s="13"/>
      <c r="M1009" s="13"/>
      <c r="N1009" s="15">
        <v>40444.590899999996</v>
      </c>
    </row>
    <row r="1010" spans="1:14" ht="15.75" customHeight="1">
      <c r="A1010" s="19">
        <v>44268</v>
      </c>
      <c r="B1010" s="13">
        <v>39360.9735</v>
      </c>
      <c r="C1010" s="13">
        <v>10150.770200000001</v>
      </c>
      <c r="D1010" s="13">
        <v>3877.6341818870055</v>
      </c>
      <c r="E1010" s="14">
        <v>3832.8626892671728</v>
      </c>
      <c r="F1010" s="13">
        <v>2931.0234</v>
      </c>
      <c r="G1010" s="13">
        <v>626.48689999999999</v>
      </c>
      <c r="H1010" s="13">
        <v>4678.5070845056771</v>
      </c>
      <c r="I1010" s="14">
        <v>4684.2337560075266</v>
      </c>
      <c r="J1010" s="13">
        <v>6620.9728999999998</v>
      </c>
      <c r="K1010" s="13"/>
      <c r="L1010" s="13"/>
      <c r="M1010" s="13"/>
      <c r="N1010" s="15">
        <v>48912.969799999999</v>
      </c>
    </row>
    <row r="1011" spans="1:14" ht="15.75" customHeight="1">
      <c r="A1011" s="19">
        <v>44275</v>
      </c>
      <c r="B1011" s="13">
        <v>36195.657700000003</v>
      </c>
      <c r="C1011" s="13">
        <v>8871.2140999999992</v>
      </c>
      <c r="D1011" s="13">
        <v>4080.1244668415798</v>
      </c>
      <c r="E1011" s="14">
        <v>3990.07278570369</v>
      </c>
      <c r="F1011" s="13">
        <v>2366.3177999999998</v>
      </c>
      <c r="G1011" s="13">
        <v>530.82429999999999</v>
      </c>
      <c r="H1011" s="13">
        <v>4457.8173983368879</v>
      </c>
      <c r="I1011" s="14">
        <v>4649.7956639037957</v>
      </c>
      <c r="J1011" s="13">
        <v>6070.1376</v>
      </c>
      <c r="K1011" s="13"/>
      <c r="L1011" s="13"/>
      <c r="M1011" s="13"/>
      <c r="N1011" s="15">
        <v>44632.113100000002</v>
      </c>
    </row>
    <row r="1012" spans="1:14" ht="15.75" customHeight="1">
      <c r="A1012" s="19">
        <v>44282</v>
      </c>
      <c r="B1012" s="13">
        <v>46370.934600000001</v>
      </c>
      <c r="C1012" s="13">
        <v>10953.802</v>
      </c>
      <c r="D1012" s="13">
        <v>4233.3186778435474</v>
      </c>
      <c r="E1012" s="14">
        <v>4093.2720621247699</v>
      </c>
      <c r="F1012" s="13">
        <v>2601.8126999999999</v>
      </c>
      <c r="G1012" s="13">
        <v>581.64509999999996</v>
      </c>
      <c r="H1012" s="13">
        <v>4473.1962841258355</v>
      </c>
      <c r="I1012" s="14">
        <v>4558.9189164124027</v>
      </c>
      <c r="J1012" s="13">
        <v>9751.5555999999997</v>
      </c>
      <c r="K1012" s="13"/>
      <c r="L1012" s="13"/>
      <c r="M1012" s="13"/>
      <c r="N1012" s="15">
        <v>58724.302900000002</v>
      </c>
    </row>
    <row r="1013" spans="1:14" ht="15.75" customHeight="1">
      <c r="A1013" s="19">
        <v>44289</v>
      </c>
      <c r="B1013" s="13">
        <v>53623.945899999999</v>
      </c>
      <c r="C1013" s="13">
        <v>14344.8693</v>
      </c>
      <c r="D1013" s="13">
        <v>3738.1968966423415</v>
      </c>
      <c r="E1013" s="14">
        <v>3981.4045074694527</v>
      </c>
      <c r="F1013" s="13">
        <v>5182.6692000000003</v>
      </c>
      <c r="G1013" s="13">
        <v>1072.1237000000001</v>
      </c>
      <c r="H1013" s="13">
        <v>4834.0216711933517</v>
      </c>
      <c r="I1013" s="14">
        <v>4660.9188969557654</v>
      </c>
      <c r="J1013" s="13">
        <v>8772.0285999999996</v>
      </c>
      <c r="K1013" s="13"/>
      <c r="L1013" s="13"/>
      <c r="M1013" s="13"/>
      <c r="N1013" s="15">
        <v>67578.643700000001</v>
      </c>
    </row>
    <row r="1014" spans="1:14" ht="15.75" customHeight="1">
      <c r="A1014" s="19">
        <v>44296</v>
      </c>
      <c r="B1014" s="13">
        <v>31897.650900000001</v>
      </c>
      <c r="C1014" s="13">
        <v>7782.5443999999998</v>
      </c>
      <c r="D1014" s="13">
        <v>4098.6147024101783</v>
      </c>
      <c r="E1014" s="14">
        <v>4032.6653392144181</v>
      </c>
      <c r="F1014" s="13">
        <v>1376.5835999999999</v>
      </c>
      <c r="G1014" s="13">
        <v>270.71170000000001</v>
      </c>
      <c r="H1014" s="13">
        <v>5085.0539522303607</v>
      </c>
      <c r="I1014" s="14">
        <v>4692.6798257103728</v>
      </c>
      <c r="J1014" s="13">
        <v>5671.7523000000001</v>
      </c>
      <c r="K1014" s="13"/>
      <c r="L1014" s="13"/>
      <c r="M1014" s="13"/>
      <c r="N1014" s="15">
        <v>38945.986799999999</v>
      </c>
    </row>
    <row r="1015" spans="1:14" ht="15.75" customHeight="1">
      <c r="A1015" s="19">
        <v>44303</v>
      </c>
      <c r="B1015" s="13">
        <v>43998.448299999996</v>
      </c>
      <c r="C1015" s="13">
        <v>11305.6556</v>
      </c>
      <c r="D1015" s="13">
        <v>3891.7202024091375</v>
      </c>
      <c r="E1015" s="14">
        <v>4038.6423651664486</v>
      </c>
      <c r="F1015" s="13">
        <v>3155.0419000000002</v>
      </c>
      <c r="G1015" s="13">
        <v>673.68910000000005</v>
      </c>
      <c r="H1015" s="13">
        <v>4683.2313302976108</v>
      </c>
      <c r="I1015" s="14">
        <v>4740.3015569114496</v>
      </c>
      <c r="J1015" s="13">
        <v>7760.6828999999998</v>
      </c>
      <c r="K1015" s="13"/>
      <c r="L1015" s="13"/>
      <c r="M1015" s="13"/>
      <c r="N1015" s="15">
        <v>54914.1731</v>
      </c>
    </row>
    <row r="1016" spans="1:14" ht="15.75" customHeight="1">
      <c r="A1016" s="19">
        <v>44310</v>
      </c>
      <c r="B1016" s="13">
        <v>21494.403900000001</v>
      </c>
      <c r="C1016" s="13">
        <v>5060.4841999999999</v>
      </c>
      <c r="D1016" s="13">
        <v>4247.4994586486409</v>
      </c>
      <c r="E1016" s="14">
        <v>3985.4326115269523</v>
      </c>
      <c r="F1016" s="13">
        <v>806.5308</v>
      </c>
      <c r="G1016" s="13">
        <v>161.8065</v>
      </c>
      <c r="H1016" s="13">
        <v>4984.538940030222</v>
      </c>
      <c r="I1016" s="14">
        <v>4783.933910437624</v>
      </c>
      <c r="J1016" s="13">
        <v>5048.0366999999997</v>
      </c>
      <c r="K1016" s="13"/>
      <c r="L1016" s="13"/>
      <c r="M1016" s="13"/>
      <c r="N1016" s="15">
        <v>27348.971400000002</v>
      </c>
    </row>
    <row r="1017" spans="1:14" ht="15.75" customHeight="1">
      <c r="A1017" s="19">
        <v>44317</v>
      </c>
      <c r="B1017" s="13">
        <v>29348.0193</v>
      </c>
      <c r="C1017" s="13">
        <v>7205.6</v>
      </c>
      <c r="D1017" s="13">
        <v>4072.9459448206949</v>
      </c>
      <c r="E1017" s="14">
        <v>3990.6924642206473</v>
      </c>
      <c r="F1017" s="13">
        <v>374.07229999999998</v>
      </c>
      <c r="G1017" s="13">
        <v>89.493300000000005</v>
      </c>
      <c r="H1017" s="13">
        <v>4179.8916790418943</v>
      </c>
      <c r="I1017" s="14">
        <v>4800.5872130170628</v>
      </c>
      <c r="J1017" s="13">
        <v>11247.472100000001</v>
      </c>
      <c r="K1017" s="13"/>
      <c r="L1017" s="13"/>
      <c r="M1017" s="13"/>
      <c r="N1017" s="15">
        <v>40969.563699999999</v>
      </c>
    </row>
    <row r="1018" spans="1:14" ht="15.75" customHeight="1">
      <c r="A1018" s="19">
        <v>44324</v>
      </c>
      <c r="B1018" s="13">
        <v>44563.618399999999</v>
      </c>
      <c r="C1018" s="13">
        <v>11392.625599999999</v>
      </c>
      <c r="D1018" s="13">
        <v>3911.6196708860512</v>
      </c>
      <c r="E1018" s="14">
        <v>4001.0892476646613</v>
      </c>
      <c r="F1018" s="13">
        <v>3866.3155000000002</v>
      </c>
      <c r="G1018" s="13">
        <v>796.81209999999999</v>
      </c>
      <c r="H1018" s="13">
        <v>4852.2299046412572</v>
      </c>
      <c r="I1018" s="14">
        <v>4820.2975738310233</v>
      </c>
      <c r="J1018" s="13">
        <v>9029.1432000000004</v>
      </c>
      <c r="K1018" s="13"/>
      <c r="L1018" s="13"/>
      <c r="M1018" s="13"/>
      <c r="N1018" s="15">
        <v>57459.077100000002</v>
      </c>
    </row>
    <row r="1019" spans="1:14" ht="15.75" customHeight="1">
      <c r="A1019" s="19">
        <v>44331</v>
      </c>
      <c r="B1019" s="13">
        <v>30357.684099999999</v>
      </c>
      <c r="C1019" s="13">
        <v>7001.2111999999997</v>
      </c>
      <c r="D1019" s="13">
        <v>4336.0617517151886</v>
      </c>
      <c r="E1019" s="14">
        <v>4061.3904492399079</v>
      </c>
      <c r="F1019" s="13">
        <v>971.42840000000001</v>
      </c>
      <c r="G1019" s="13">
        <v>201.5676</v>
      </c>
      <c r="H1019" s="13">
        <v>4819.3677952210573</v>
      </c>
      <c r="I1019" s="14">
        <v>4820.2383259442004</v>
      </c>
      <c r="J1019" s="13">
        <v>5490.2276000000002</v>
      </c>
      <c r="K1019" s="13"/>
      <c r="L1019" s="13"/>
      <c r="M1019" s="13"/>
      <c r="N1019" s="15">
        <v>36819.340100000001</v>
      </c>
    </row>
    <row r="1020" spans="1:14" ht="15.75" customHeight="1">
      <c r="A1020" s="19">
        <v>44338</v>
      </c>
      <c r="B1020" s="13">
        <v>35864.138899999998</v>
      </c>
      <c r="C1020" s="13">
        <v>8599.3390999999992</v>
      </c>
      <c r="D1020" s="13">
        <v>4170.5692126968224</v>
      </c>
      <c r="E1020" s="14">
        <v>4093.3416780489333</v>
      </c>
      <c r="F1020" s="13">
        <v>863.47559999999999</v>
      </c>
      <c r="G1020" s="13">
        <v>169.26089999999999</v>
      </c>
      <c r="H1020" s="13">
        <v>5101.4475286377419</v>
      </c>
      <c r="I1020" s="14">
        <v>4849.9729798376302</v>
      </c>
      <c r="J1020" s="13">
        <v>5164.6106</v>
      </c>
      <c r="K1020" s="13"/>
      <c r="L1020" s="13"/>
      <c r="M1020" s="13"/>
      <c r="N1020" s="15">
        <v>41892.225099999996</v>
      </c>
    </row>
    <row r="1021" spans="1:14" ht="15.75" customHeight="1">
      <c r="A1021" s="19">
        <v>44345</v>
      </c>
      <c r="B1021" s="13">
        <v>45503.252699999997</v>
      </c>
      <c r="C1021" s="13">
        <v>11244.3074</v>
      </c>
      <c r="D1021" s="13">
        <v>4046.7812806327224</v>
      </c>
      <c r="E1021" s="14">
        <v>4065.0490652161857</v>
      </c>
      <c r="F1021" s="13">
        <v>1998.3737000000001</v>
      </c>
      <c r="G1021" s="13">
        <v>381.62349999999998</v>
      </c>
      <c r="H1021" s="13">
        <v>5236.5058755553582</v>
      </c>
      <c r="I1021" s="14">
        <v>4974.843945591133</v>
      </c>
      <c r="J1021" s="13">
        <v>8106.7542999999996</v>
      </c>
      <c r="K1021" s="13"/>
      <c r="L1021" s="13"/>
      <c r="M1021" s="13"/>
      <c r="N1021" s="15">
        <v>55608.380699999994</v>
      </c>
    </row>
    <row r="1022" spans="1:14" ht="15.75" customHeight="1">
      <c r="A1022" s="19">
        <v>44352</v>
      </c>
      <c r="B1022" s="13">
        <v>44905.460700000003</v>
      </c>
      <c r="C1022" s="13">
        <v>11428.3385</v>
      </c>
      <c r="D1022" s="13">
        <v>3929.3078954565444</v>
      </c>
      <c r="E1022" s="14">
        <v>4080.6307335969627</v>
      </c>
      <c r="F1022" s="13">
        <v>1829.0704000000001</v>
      </c>
      <c r="G1022" s="13">
        <v>344.63909999999998</v>
      </c>
      <c r="H1022" s="13">
        <v>5307.2051313968732</v>
      </c>
      <c r="I1022" s="14">
        <v>5143.5117004970607</v>
      </c>
      <c r="J1022" s="13">
        <v>9265.0841999999993</v>
      </c>
      <c r="K1022" s="13"/>
      <c r="L1022" s="13"/>
      <c r="M1022" s="13"/>
      <c r="N1022" s="15">
        <v>55999.615300000005</v>
      </c>
    </row>
    <row r="1023" spans="1:14" ht="15.75" customHeight="1">
      <c r="A1023" s="19">
        <v>44359</v>
      </c>
      <c r="B1023" s="13">
        <v>62689.108399999997</v>
      </c>
      <c r="C1023" s="13">
        <v>14899.335800000001</v>
      </c>
      <c r="D1023" s="13">
        <v>4207.510270357152</v>
      </c>
      <c r="E1023" s="14">
        <v>4101.9322777031421</v>
      </c>
      <c r="F1023" s="13">
        <v>3185.1334000000002</v>
      </c>
      <c r="G1023" s="13">
        <v>563.43190000000004</v>
      </c>
      <c r="H1023" s="13">
        <v>5653.0938344101569</v>
      </c>
      <c r="I1023" s="14">
        <v>5394.796236617839</v>
      </c>
      <c r="J1023" s="13">
        <v>12653.691800000001</v>
      </c>
      <c r="K1023" s="13"/>
      <c r="L1023" s="13"/>
      <c r="M1023" s="13"/>
      <c r="N1023" s="15">
        <v>78527.933600000004</v>
      </c>
    </row>
    <row r="1024" spans="1:14" ht="15.75" customHeight="1">
      <c r="A1024" s="19">
        <v>44366</v>
      </c>
      <c r="B1024" s="13">
        <v>33221.0749</v>
      </c>
      <c r="C1024" s="13">
        <v>7043.5375999999997</v>
      </c>
      <c r="D1024" s="13">
        <v>4716.5326270140167</v>
      </c>
      <c r="E1024" s="14">
        <v>4145.3722377309468</v>
      </c>
      <c r="F1024" s="13">
        <v>317.55239999999998</v>
      </c>
      <c r="G1024" s="13">
        <v>53.1511</v>
      </c>
      <c r="H1024" s="13">
        <v>5974.521693812545</v>
      </c>
      <c r="I1024" s="14">
        <v>5432.7286543702266</v>
      </c>
      <c r="J1024" s="13">
        <v>4862.5010000000002</v>
      </c>
      <c r="K1024" s="13"/>
      <c r="L1024" s="13"/>
      <c r="M1024" s="13"/>
      <c r="N1024" s="15">
        <v>38401.128299999997</v>
      </c>
    </row>
    <row r="1025" spans="1:14" ht="15.75" customHeight="1">
      <c r="A1025" s="19">
        <v>44373</v>
      </c>
      <c r="B1025" s="13">
        <v>54080.578000000001</v>
      </c>
      <c r="C1025" s="13">
        <v>13170.596299999999</v>
      </c>
      <c r="D1025" s="13">
        <v>4106.1601743878527</v>
      </c>
      <c r="E1025" s="14">
        <v>4200.0285392828737</v>
      </c>
      <c r="F1025" s="13">
        <v>1235.9495999999999</v>
      </c>
      <c r="G1025" s="13">
        <v>216.35300000000001</v>
      </c>
      <c r="H1025" s="13">
        <v>5712.6529329382993</v>
      </c>
      <c r="I1025" s="14">
        <v>5487.9247792649257</v>
      </c>
      <c r="J1025" s="13">
        <v>11888.0803</v>
      </c>
      <c r="K1025" s="13"/>
      <c r="L1025" s="13"/>
      <c r="M1025" s="13"/>
      <c r="N1025" s="15">
        <v>67204.607900000003</v>
      </c>
    </row>
    <row r="1026" spans="1:14" ht="15.75" customHeight="1">
      <c r="A1026" s="19">
        <v>44380</v>
      </c>
      <c r="B1026" s="13">
        <v>26406.0013</v>
      </c>
      <c r="C1026" s="13">
        <v>6705.6458000000002</v>
      </c>
      <c r="D1026" s="13">
        <v>3937.8759462660555</v>
      </c>
      <c r="E1026" s="14">
        <v>4198.2830523710509</v>
      </c>
      <c r="F1026" s="13">
        <v>869.22180000000003</v>
      </c>
      <c r="G1026" s="13">
        <v>156.18809999999999</v>
      </c>
      <c r="H1026" s="13">
        <v>5565.2242392346161</v>
      </c>
      <c r="I1026" s="14">
        <v>5591.4902567606268</v>
      </c>
      <c r="J1026" s="13">
        <v>6157.1301000000003</v>
      </c>
      <c r="K1026" s="13"/>
      <c r="L1026" s="13"/>
      <c r="M1026" s="13"/>
      <c r="N1026" s="15">
        <v>33432.353199999998</v>
      </c>
    </row>
    <row r="1027" spans="1:14" ht="15.75" customHeight="1">
      <c r="A1027" s="19">
        <v>44387</v>
      </c>
      <c r="B1027" s="13">
        <v>43619.871400000004</v>
      </c>
      <c r="C1027" s="13">
        <v>9491.0933999999997</v>
      </c>
      <c r="D1027" s="13">
        <v>4595.8742119216749</v>
      </c>
      <c r="E1027" s="14">
        <v>4225.4168739831957</v>
      </c>
      <c r="F1027" s="13">
        <v>254.0949</v>
      </c>
      <c r="G1027" s="13">
        <v>64.764499999999998</v>
      </c>
      <c r="H1027" s="13">
        <v>3923.3669680148846</v>
      </c>
      <c r="I1027" s="14">
        <v>5632.2757539509003</v>
      </c>
      <c r="J1027" s="13">
        <v>5736.9162999999999</v>
      </c>
      <c r="K1027" s="13"/>
      <c r="L1027" s="13"/>
      <c r="M1027" s="13"/>
      <c r="N1027" s="15">
        <v>49610.882600000004</v>
      </c>
    </row>
    <row r="1028" spans="1:14" ht="15.75" customHeight="1">
      <c r="A1028" s="19">
        <v>44394</v>
      </c>
      <c r="B1028" s="13">
        <v>81563.366500000004</v>
      </c>
      <c r="C1028" s="13">
        <v>19861.539499999999</v>
      </c>
      <c r="D1028" s="13">
        <v>4106.5984084466363</v>
      </c>
      <c r="E1028" s="14">
        <v>4203.7333375138278</v>
      </c>
      <c r="F1028" s="13">
        <v>3707.7444</v>
      </c>
      <c r="G1028" s="13">
        <v>692.2962</v>
      </c>
      <c r="H1028" s="13">
        <v>5355.7197049471024</v>
      </c>
      <c r="I1028" s="14">
        <v>5370.9286759281022</v>
      </c>
      <c r="J1028" s="13">
        <v>12998.551600000001</v>
      </c>
      <c r="K1028" s="13"/>
      <c r="L1028" s="13"/>
      <c r="M1028" s="13"/>
      <c r="N1028" s="15">
        <v>98269.662500000006</v>
      </c>
    </row>
    <row r="1029" spans="1:14" ht="15.75" customHeight="1">
      <c r="A1029" s="19">
        <v>44401</v>
      </c>
      <c r="B1029" s="13">
        <v>31405.385999999999</v>
      </c>
      <c r="C1029" s="13">
        <v>8154.1702999999998</v>
      </c>
      <c r="D1029" s="13">
        <v>3851.4508336918107</v>
      </c>
      <c r="E1029" s="14">
        <v>4147.8104473430685</v>
      </c>
      <c r="F1029" s="13">
        <v>1406.2533000000001</v>
      </c>
      <c r="G1029" s="13">
        <v>249.87899999999999</v>
      </c>
      <c r="H1029" s="13">
        <v>5627.7370247199651</v>
      </c>
      <c r="I1029" s="14">
        <v>5368.450094288979</v>
      </c>
      <c r="J1029" s="13">
        <v>6304.2791999999999</v>
      </c>
      <c r="K1029" s="13"/>
      <c r="L1029" s="13"/>
      <c r="M1029" s="13"/>
      <c r="N1029" s="15">
        <v>39115.9185</v>
      </c>
    </row>
    <row r="1030" spans="1:14" ht="15.75" customHeight="1">
      <c r="A1030" s="19">
        <v>44408</v>
      </c>
      <c r="B1030" s="13">
        <v>45004.401299999998</v>
      </c>
      <c r="C1030" s="13">
        <v>10325.585999999999</v>
      </c>
      <c r="D1030" s="13">
        <v>4358.5324164652739</v>
      </c>
      <c r="E1030" s="14">
        <v>4217.9435317663683</v>
      </c>
      <c r="F1030" s="13">
        <v>1329.1782000000001</v>
      </c>
      <c r="G1030" s="13">
        <v>265.95240000000001</v>
      </c>
      <c r="H1030" s="13">
        <v>4997.8048703452196</v>
      </c>
      <c r="I1030" s="14">
        <v>5281.7324196473164</v>
      </c>
      <c r="J1030" s="13">
        <v>10288.018899999999</v>
      </c>
      <c r="K1030" s="13"/>
      <c r="L1030" s="13"/>
      <c r="M1030" s="13"/>
      <c r="N1030" s="15">
        <v>56621.598399999995</v>
      </c>
    </row>
    <row r="1031" spans="1:14" ht="15.75" customHeight="1">
      <c r="A1031" s="19">
        <v>44415</v>
      </c>
      <c r="B1031" s="13">
        <v>61265.4954</v>
      </c>
      <c r="C1031" s="13">
        <v>13684.96</v>
      </c>
      <c r="D1031" s="13">
        <v>4476.8487010557574</v>
      </c>
      <c r="E1031" s="14">
        <v>4247.2347116581905</v>
      </c>
      <c r="F1031" s="13">
        <v>1090.6509000000001</v>
      </c>
      <c r="G1031" s="13">
        <v>215.06960000000001</v>
      </c>
      <c r="H1031" s="13">
        <v>5071.153245275018</v>
      </c>
      <c r="I1031" s="14">
        <v>5291.8529552132031</v>
      </c>
      <c r="J1031" s="13">
        <v>10065.759700000001</v>
      </c>
      <c r="K1031" s="13"/>
      <c r="L1031" s="13"/>
      <c r="M1031" s="13"/>
      <c r="N1031" s="15">
        <v>72421.906000000003</v>
      </c>
    </row>
    <row r="1032" spans="1:14" ht="15.75" customHeight="1">
      <c r="A1032" s="19">
        <v>44422</v>
      </c>
      <c r="B1032" s="13">
        <v>24530.706999999999</v>
      </c>
      <c r="C1032" s="13">
        <v>5684.6304</v>
      </c>
      <c r="D1032" s="13">
        <v>4315.2685880862191</v>
      </c>
      <c r="E1032" s="14">
        <v>4302.7186824013761</v>
      </c>
      <c r="F1032" s="13">
        <v>1501.1032</v>
      </c>
      <c r="G1032" s="13">
        <v>278.31939999999997</v>
      </c>
      <c r="H1032" s="13">
        <v>5393.455145419256</v>
      </c>
      <c r="I1032" s="14">
        <v>5317.7152852920444</v>
      </c>
      <c r="J1032" s="13">
        <v>7931.4447</v>
      </c>
      <c r="K1032" s="13"/>
      <c r="L1032" s="13"/>
      <c r="M1032" s="13"/>
      <c r="N1032" s="15">
        <v>33963.2549</v>
      </c>
    </row>
    <row r="1033" spans="1:14" ht="15.75" customHeight="1">
      <c r="A1033" s="19">
        <v>44429</v>
      </c>
      <c r="B1033" s="13">
        <v>74140.161200000002</v>
      </c>
      <c r="C1033" s="13">
        <v>17149.6548</v>
      </c>
      <c r="D1033" s="13">
        <v>4323.128486527904</v>
      </c>
      <c r="E1033" s="14">
        <v>4323.7008807094207</v>
      </c>
      <c r="F1033" s="13">
        <v>3724.6158999999998</v>
      </c>
      <c r="G1033" s="13">
        <v>673.14729999999997</v>
      </c>
      <c r="H1033" s="13">
        <v>5533.1365066754333</v>
      </c>
      <c r="I1033" s="14">
        <v>5357.5264134654817</v>
      </c>
      <c r="J1033" s="13">
        <v>14261.5933</v>
      </c>
      <c r="K1033" s="13"/>
      <c r="L1033" s="13"/>
      <c r="M1033" s="13"/>
      <c r="N1033" s="15">
        <v>92126.3704</v>
      </c>
    </row>
    <row r="1034" spans="1:14" ht="15.75" customHeight="1">
      <c r="A1034" s="19">
        <v>44436</v>
      </c>
      <c r="B1034" s="13">
        <v>37307.109100000001</v>
      </c>
      <c r="C1034" s="13">
        <v>8604.7366999999995</v>
      </c>
      <c r="D1034" s="13">
        <v>4335.6479577114778</v>
      </c>
      <c r="E1034" s="14">
        <v>4402.0024927645272</v>
      </c>
      <c r="F1034" s="13">
        <v>2850.4643999999998</v>
      </c>
      <c r="G1034" s="13">
        <v>540.17830000000004</v>
      </c>
      <c r="H1034" s="13">
        <v>5276.8954250846427</v>
      </c>
      <c r="I1034" s="14">
        <v>5303.5814979432489</v>
      </c>
      <c r="J1034" s="13">
        <v>6643.9177</v>
      </c>
      <c r="K1034" s="13"/>
      <c r="L1034" s="13"/>
      <c r="M1034" s="13"/>
      <c r="N1034" s="15">
        <v>46801.491200000004</v>
      </c>
    </row>
    <row r="1035" spans="1:14" ht="15.75" customHeight="1">
      <c r="A1035" s="19">
        <v>44443</v>
      </c>
      <c r="B1035" s="13">
        <v>37602.336600000002</v>
      </c>
      <c r="C1035" s="13">
        <v>8364.0863000000008</v>
      </c>
      <c r="D1035" s="13">
        <v>4495.6896965541828</v>
      </c>
      <c r="E1035" s="14">
        <v>4341.4116820361387</v>
      </c>
      <c r="F1035" s="13">
        <v>1546.9346</v>
      </c>
      <c r="G1035" s="13">
        <v>275.3836</v>
      </c>
      <c r="H1035" s="13">
        <v>5617.3809914606391</v>
      </c>
      <c r="I1035" s="14">
        <v>5449.9130613082034</v>
      </c>
      <c r="J1035" s="13">
        <v>9003.9830000000002</v>
      </c>
      <c r="K1035" s="13"/>
      <c r="L1035" s="13"/>
      <c r="M1035" s="13"/>
      <c r="N1035" s="15">
        <v>48153.254200000003</v>
      </c>
    </row>
    <row r="1036" spans="1:14" ht="15.75" customHeight="1">
      <c r="A1036" s="19">
        <v>44450</v>
      </c>
      <c r="B1036" s="13">
        <v>85798.562699999995</v>
      </c>
      <c r="C1036" s="13">
        <v>18088.341899999999</v>
      </c>
      <c r="D1036" s="13">
        <v>4743.3072182254573</v>
      </c>
      <c r="E1036" s="14">
        <v>4502.29627577269</v>
      </c>
      <c r="F1036" s="13">
        <v>2751.8195999999998</v>
      </c>
      <c r="G1036" s="13">
        <v>505.52159999999998</v>
      </c>
      <c r="H1036" s="13">
        <v>5443.525261828574</v>
      </c>
      <c r="I1036" s="14">
        <v>5426.2065128999238</v>
      </c>
      <c r="J1036" s="13">
        <v>11892.636699999999</v>
      </c>
      <c r="K1036" s="13"/>
      <c r="L1036" s="13"/>
      <c r="M1036" s="13"/>
      <c r="N1036" s="15">
        <v>100443.019</v>
      </c>
    </row>
    <row r="1037" spans="1:14" ht="15.75" customHeight="1">
      <c r="A1037" s="19">
        <v>44457</v>
      </c>
      <c r="B1037" s="13">
        <v>49344.2601</v>
      </c>
      <c r="C1037" s="13">
        <v>10070.3421</v>
      </c>
      <c r="D1037" s="13">
        <v>4899.9586717118582</v>
      </c>
      <c r="E1037" s="14">
        <v>4577.000357323669</v>
      </c>
      <c r="F1037" s="13">
        <v>2051.0309999999999</v>
      </c>
      <c r="G1037" s="13">
        <v>397.45159999999998</v>
      </c>
      <c r="H1037" s="13">
        <v>5160.4547572584943</v>
      </c>
      <c r="I1037" s="14">
        <v>5389.3496962573681</v>
      </c>
      <c r="J1037" s="13">
        <v>6809.6149999999998</v>
      </c>
      <c r="K1037" s="13"/>
      <c r="L1037" s="13"/>
      <c r="M1037" s="13"/>
      <c r="N1037" s="15">
        <v>58204.9061</v>
      </c>
    </row>
    <row r="1038" spans="1:14" ht="15.75" customHeight="1">
      <c r="A1038" s="19">
        <v>44464</v>
      </c>
      <c r="B1038" s="13">
        <v>55069.640399999997</v>
      </c>
      <c r="C1038" s="13">
        <v>13155.1654</v>
      </c>
      <c r="D1038" s="13">
        <v>4186.161004102617</v>
      </c>
      <c r="E1038" s="14">
        <v>4556.5805107570641</v>
      </c>
      <c r="F1038" s="13">
        <v>2224.4169999999999</v>
      </c>
      <c r="G1038" s="13">
        <v>422.3492</v>
      </c>
      <c r="H1038" s="13">
        <v>5266.7721402100442</v>
      </c>
      <c r="I1038" s="14">
        <v>5366.5627580500122</v>
      </c>
      <c r="J1038" s="13">
        <v>9541.5437000000002</v>
      </c>
      <c r="K1038" s="13"/>
      <c r="L1038" s="13"/>
      <c r="M1038" s="13"/>
      <c r="N1038" s="15">
        <v>66835.6011</v>
      </c>
    </row>
    <row r="1039" spans="1:14" ht="15.75" customHeight="1">
      <c r="A1039" s="19">
        <v>44471</v>
      </c>
      <c r="B1039" s="13">
        <v>57269.319199999998</v>
      </c>
      <c r="C1039" s="13">
        <v>13097.511200000001</v>
      </c>
      <c r="D1039" s="13">
        <v>4372.534470518337</v>
      </c>
      <c r="E1039" s="14">
        <v>4548.601662089407</v>
      </c>
      <c r="F1039" s="13">
        <v>1585.3462</v>
      </c>
      <c r="G1039" s="13">
        <v>299.21260000000001</v>
      </c>
      <c r="H1039" s="13">
        <v>5298.3938510610851</v>
      </c>
      <c r="I1039" s="14">
        <v>5339.6942597712159</v>
      </c>
      <c r="J1039" s="13">
        <v>9155.7383000000009</v>
      </c>
      <c r="K1039" s="13"/>
      <c r="L1039" s="13"/>
      <c r="M1039" s="13"/>
      <c r="N1039" s="15">
        <v>68010.403699999995</v>
      </c>
    </row>
    <row r="1040" spans="1:14" ht="15.75" customHeight="1">
      <c r="A1040" s="19">
        <v>44478</v>
      </c>
      <c r="B1040" s="13">
        <v>77818.085900000005</v>
      </c>
      <c r="C1040" s="13">
        <v>17151.907599999999</v>
      </c>
      <c r="D1040" s="13">
        <v>4536.9930689225503</v>
      </c>
      <c r="E1040" s="14">
        <v>4485.4839438525387</v>
      </c>
      <c r="F1040" s="13">
        <v>2784.9178999999999</v>
      </c>
      <c r="G1040" s="13">
        <v>520.2758</v>
      </c>
      <c r="H1040" s="13">
        <v>5352.7723180666871</v>
      </c>
      <c r="I1040" s="14">
        <v>5294.8909661725338</v>
      </c>
      <c r="J1040" s="13">
        <v>15824.4784</v>
      </c>
      <c r="K1040" s="13"/>
      <c r="L1040" s="13"/>
      <c r="M1040" s="13"/>
      <c r="N1040" s="15">
        <v>96427.482199999999</v>
      </c>
    </row>
    <row r="1041" spans="1:14" ht="15.75" customHeight="1">
      <c r="A1041" s="19">
        <v>44485</v>
      </c>
      <c r="B1041" s="13">
        <v>66826.095499999996</v>
      </c>
      <c r="C1041" s="13">
        <v>14746.4498</v>
      </c>
      <c r="D1041" s="13">
        <v>4531.6734811656152</v>
      </c>
      <c r="E1041" s="14">
        <v>4511.0681215260593</v>
      </c>
      <c r="F1041" s="13">
        <v>3087.0695000000001</v>
      </c>
      <c r="G1041" s="13">
        <v>567.2002</v>
      </c>
      <c r="H1041" s="13">
        <v>5442.6452952590635</v>
      </c>
      <c r="I1041" s="14">
        <v>5316.99863214584</v>
      </c>
      <c r="J1041" s="13">
        <v>14839.8287</v>
      </c>
      <c r="K1041" s="13"/>
      <c r="L1041" s="13"/>
      <c r="M1041" s="13"/>
      <c r="N1041" s="15">
        <v>84752.993699999992</v>
      </c>
    </row>
    <row r="1042" spans="1:14" ht="15.75" customHeight="1">
      <c r="A1042" s="19">
        <v>44492</v>
      </c>
      <c r="B1042" s="13">
        <v>73703.009999999995</v>
      </c>
      <c r="C1042" s="13">
        <v>16808.606599999999</v>
      </c>
      <c r="D1042" s="13">
        <v>4384.8375867158438</v>
      </c>
      <c r="E1042" s="14">
        <v>4463.8248205202481</v>
      </c>
      <c r="F1042" s="13">
        <v>3337.9875000000002</v>
      </c>
      <c r="G1042" s="13">
        <v>559.25840000000005</v>
      </c>
      <c r="H1042" s="13">
        <v>5968.5960908231327</v>
      </c>
      <c r="I1042" s="14">
        <v>5544.6902593051309</v>
      </c>
      <c r="J1042" s="13">
        <v>11511.4053</v>
      </c>
      <c r="K1042" s="13"/>
      <c r="L1042" s="13"/>
      <c r="M1042" s="13"/>
      <c r="N1042" s="15">
        <v>88552.402799999996</v>
      </c>
    </row>
    <row r="1043" spans="1:14" ht="15.75" customHeight="1">
      <c r="A1043" s="19">
        <v>44499</v>
      </c>
      <c r="B1043" s="13">
        <v>63347.689700000003</v>
      </c>
      <c r="C1043" s="13">
        <v>13687.2793</v>
      </c>
      <c r="D1043" s="13">
        <v>4628.2163395321377</v>
      </c>
      <c r="E1043" s="14">
        <v>4487.1016138622081</v>
      </c>
      <c r="F1043" s="13">
        <v>4248.9155000000001</v>
      </c>
      <c r="G1043" s="13">
        <v>790.44290000000001</v>
      </c>
      <c r="H1043" s="13">
        <v>5375.3604466559191</v>
      </c>
      <c r="I1043" s="14">
        <v>5515.4097828314989</v>
      </c>
      <c r="J1043" s="13">
        <v>11224.477699999999</v>
      </c>
      <c r="K1043" s="13"/>
      <c r="L1043" s="13"/>
      <c r="M1043" s="13"/>
      <c r="N1043" s="15">
        <v>78821.082900000009</v>
      </c>
    </row>
    <row r="1044" spans="1:14" ht="15.75" customHeight="1">
      <c r="A1044" s="19">
        <v>44506</v>
      </c>
      <c r="B1044" s="13">
        <v>25149.3999</v>
      </c>
      <c r="C1044" s="13">
        <v>4600.8629000000001</v>
      </c>
      <c r="D1044" s="13">
        <v>5466.2354533537609</v>
      </c>
      <c r="E1044" s="14">
        <v>4586.9473166025255</v>
      </c>
      <c r="F1044" s="13">
        <v>495.93340000000001</v>
      </c>
      <c r="G1044" s="13">
        <v>81.736999999999995</v>
      </c>
      <c r="H1044" s="13">
        <v>6067.4284595715535</v>
      </c>
      <c r="I1044" s="14">
        <v>5612.7843432827231</v>
      </c>
      <c r="J1044" s="13">
        <v>4526.652</v>
      </c>
      <c r="K1044" s="13"/>
      <c r="L1044" s="13"/>
      <c r="M1044" s="13"/>
      <c r="N1044" s="15">
        <v>30171.9853</v>
      </c>
    </row>
    <row r="1045" spans="1:14" ht="15.75" customHeight="1">
      <c r="A1045" s="19">
        <v>44513</v>
      </c>
      <c r="B1045" s="13">
        <v>64827.5121</v>
      </c>
      <c r="C1045" s="13">
        <v>14121.789699999999</v>
      </c>
      <c r="D1045" s="13">
        <v>4590.6017209702541</v>
      </c>
      <c r="E1045" s="14">
        <v>4620.4783899935383</v>
      </c>
      <c r="F1045" s="13">
        <v>5345.067</v>
      </c>
      <c r="G1045" s="13">
        <v>913.04219999999998</v>
      </c>
      <c r="H1045" s="13">
        <v>5854.1291957808744</v>
      </c>
      <c r="I1045" s="14">
        <v>5704.205464494833</v>
      </c>
      <c r="J1045" s="13">
        <v>9973.0442999999996</v>
      </c>
      <c r="K1045" s="13"/>
      <c r="L1045" s="13"/>
      <c r="M1045" s="13"/>
      <c r="N1045" s="15">
        <v>80145.623399999997</v>
      </c>
    </row>
    <row r="1046" spans="1:14" ht="15.75" customHeight="1">
      <c r="A1046" s="19">
        <v>44520</v>
      </c>
      <c r="B1046" s="13">
        <v>74886.696800000005</v>
      </c>
      <c r="C1046" s="13">
        <v>14297.627500000001</v>
      </c>
      <c r="D1046" s="13">
        <v>5237.7009262550737</v>
      </c>
      <c r="E1046" s="14">
        <v>4747.4487017524243</v>
      </c>
      <c r="F1046" s="13">
        <v>3092.0030000000002</v>
      </c>
      <c r="G1046" s="13">
        <v>546.25319999999999</v>
      </c>
      <c r="H1046" s="13">
        <v>5660.3842320740641</v>
      </c>
      <c r="I1046" s="14">
        <v>5668.1494570877003</v>
      </c>
      <c r="J1046" s="13">
        <v>11488.4928</v>
      </c>
      <c r="K1046" s="13"/>
      <c r="L1046" s="13"/>
      <c r="M1046" s="13"/>
      <c r="N1046" s="15">
        <v>89467.192600000009</v>
      </c>
    </row>
    <row r="1047" spans="1:14" ht="15.75" customHeight="1">
      <c r="A1047" s="19">
        <v>44527</v>
      </c>
      <c r="B1047" s="13">
        <v>65010.402600000001</v>
      </c>
      <c r="C1047" s="13">
        <v>14182.584500000001</v>
      </c>
      <c r="D1047" s="13">
        <v>4583.8191621562346</v>
      </c>
      <c r="E1047" s="14">
        <v>4844.0586398606683</v>
      </c>
      <c r="F1047" s="13">
        <v>4740.5932000000003</v>
      </c>
      <c r="G1047" s="13">
        <v>913.53530000000001</v>
      </c>
      <c r="H1047" s="13">
        <v>5189.2829976028297</v>
      </c>
      <c r="I1047" s="14">
        <v>5565.3355534992488</v>
      </c>
      <c r="J1047" s="13">
        <v>18455.4522</v>
      </c>
      <c r="K1047" s="13"/>
      <c r="L1047" s="13"/>
      <c r="M1047" s="13"/>
      <c r="N1047" s="15">
        <v>88206.448000000004</v>
      </c>
    </row>
    <row r="1048" spans="1:14" ht="15.75" customHeight="1">
      <c r="A1048" s="19">
        <v>44534</v>
      </c>
      <c r="B1048" s="13">
        <v>37988.901700000002</v>
      </c>
      <c r="C1048" s="13">
        <v>7531.8944000000001</v>
      </c>
      <c r="D1048" s="13">
        <v>5043.7379605322139</v>
      </c>
      <c r="E1048" s="14">
        <v>4844.5702719526689</v>
      </c>
      <c r="F1048" s="13">
        <v>1123.1521</v>
      </c>
      <c r="G1048" s="13">
        <v>200.63759999999999</v>
      </c>
      <c r="H1048" s="13">
        <v>5597.9143490552124</v>
      </c>
      <c r="I1048" s="14">
        <v>5567.7967105996222</v>
      </c>
      <c r="J1048" s="13">
        <v>6073.1415999999999</v>
      </c>
      <c r="K1048" s="13"/>
      <c r="L1048" s="13"/>
      <c r="M1048" s="13"/>
      <c r="N1048" s="15">
        <v>45185.195400000004</v>
      </c>
    </row>
    <row r="1049" spans="1:14" ht="15.75" customHeight="1">
      <c r="A1049" s="19">
        <v>44541</v>
      </c>
      <c r="B1049" s="13">
        <v>54991.570699999997</v>
      </c>
      <c r="C1049" s="13">
        <v>11942.8873</v>
      </c>
      <c r="D1049" s="13">
        <v>4604.5457282344105</v>
      </c>
      <c r="E1049" s="14">
        <v>4835.541850877662</v>
      </c>
      <c r="F1049" s="13">
        <v>2707.2914999999998</v>
      </c>
      <c r="G1049" s="13">
        <v>504.86160000000001</v>
      </c>
      <c r="H1049" s="13">
        <v>5362.4428952409926</v>
      </c>
      <c r="I1049" s="14">
        <v>5404.0309942730601</v>
      </c>
      <c r="J1049" s="13">
        <v>10944.818300000001</v>
      </c>
      <c r="K1049" s="13"/>
      <c r="L1049" s="13"/>
      <c r="M1049" s="13"/>
      <c r="N1049" s="15">
        <v>68643.680500000002</v>
      </c>
    </row>
    <row r="1050" spans="1:14" ht="15.75" customHeight="1">
      <c r="A1050" s="19">
        <v>44548</v>
      </c>
      <c r="B1050" s="13">
        <v>82141.725999999995</v>
      </c>
      <c r="C1050" s="13">
        <v>16818.894799999998</v>
      </c>
      <c r="D1050" s="13">
        <v>4883.8955815336931</v>
      </c>
      <c r="E1050" s="14">
        <v>4812.6817001013333</v>
      </c>
      <c r="F1050" s="13">
        <v>5732.4121999999998</v>
      </c>
      <c r="G1050" s="13">
        <v>1030.9674</v>
      </c>
      <c r="H1050" s="13">
        <v>5560.2264436295463</v>
      </c>
      <c r="I1050" s="14">
        <v>5436.2608431827903</v>
      </c>
      <c r="J1050" s="13">
        <v>14086.768700000001</v>
      </c>
      <c r="K1050" s="13"/>
      <c r="L1050" s="13"/>
      <c r="M1050" s="13"/>
      <c r="N1050" s="15">
        <v>101960.9069</v>
      </c>
    </row>
    <row r="1051" spans="1:14" ht="15.75" customHeight="1">
      <c r="A1051" s="19">
        <v>44555</v>
      </c>
      <c r="B1051" s="13">
        <v>40567.860699999997</v>
      </c>
      <c r="C1051" s="13">
        <v>8532.7129999999997</v>
      </c>
      <c r="D1051" s="13">
        <v>4754.3917977787369</v>
      </c>
      <c r="E1051" s="14">
        <v>4792.9647075373841</v>
      </c>
      <c r="F1051" s="13">
        <v>1846.4857</v>
      </c>
      <c r="G1051" s="13">
        <v>339.529</v>
      </c>
      <c r="H1051" s="13">
        <v>5438.3740416871606</v>
      </c>
      <c r="I1051" s="14">
        <v>5518.0765856811413</v>
      </c>
      <c r="J1051" s="13">
        <v>6832.0778</v>
      </c>
      <c r="K1051" s="13"/>
      <c r="L1051" s="13"/>
      <c r="M1051" s="13"/>
      <c r="N1051" s="15">
        <v>49246.424199999994</v>
      </c>
    </row>
    <row r="1052" spans="1:14" ht="15.75" customHeight="1">
      <c r="A1052" s="19">
        <v>44562</v>
      </c>
      <c r="B1052" s="13">
        <v>79062.313699999999</v>
      </c>
      <c r="C1052" s="13">
        <v>16425.009099999999</v>
      </c>
      <c r="D1052" s="13">
        <v>4813.5324138115702</v>
      </c>
      <c r="E1052" s="14">
        <v>4799.0707993326741</v>
      </c>
      <c r="F1052" s="13">
        <v>3449.9434999999999</v>
      </c>
      <c r="G1052" s="13">
        <v>649.75009999999997</v>
      </c>
      <c r="H1052" s="13">
        <v>5309.6467395695672</v>
      </c>
      <c r="I1052" s="14">
        <v>5462.8484083313278</v>
      </c>
      <c r="J1052" s="13">
        <v>13693.650600000001</v>
      </c>
      <c r="K1052" s="13"/>
      <c r="L1052" s="13"/>
      <c r="M1052" s="13"/>
      <c r="N1052" s="15">
        <v>96205.907800000001</v>
      </c>
    </row>
    <row r="1053" spans="1:14" ht="15.75" customHeight="1">
      <c r="A1053" s="19">
        <v>44569</v>
      </c>
      <c r="B1053" s="13">
        <v>39789.098899999997</v>
      </c>
      <c r="C1053" s="13">
        <v>8106.2111999999997</v>
      </c>
      <c r="D1053" s="13">
        <v>4908.4705441674159</v>
      </c>
      <c r="E1053" s="14">
        <v>4832.8412784957063</v>
      </c>
      <c r="F1053" s="13">
        <v>1380.2114999999999</v>
      </c>
      <c r="G1053" s="13">
        <v>256.29320000000001</v>
      </c>
      <c r="H1053" s="13">
        <v>5385.2833395501711</v>
      </c>
      <c r="I1053" s="14">
        <v>5453.1045162813189</v>
      </c>
      <c r="J1053" s="13">
        <v>5995.8261000000002</v>
      </c>
      <c r="K1053" s="13"/>
      <c r="L1053" s="13"/>
      <c r="M1053" s="13"/>
      <c r="N1053" s="15">
        <v>47165.136499999993</v>
      </c>
    </row>
    <row r="1054" spans="1:14" ht="15.75" customHeight="1">
      <c r="A1054" s="19">
        <v>44576</v>
      </c>
      <c r="B1054" s="13">
        <v>40409.686500000003</v>
      </c>
      <c r="C1054" s="13">
        <v>8109.0254000000004</v>
      </c>
      <c r="D1054" s="13">
        <v>4983.2975612581013</v>
      </c>
      <c r="E1054" s="14">
        <v>4850.4767766647001</v>
      </c>
      <c r="F1054" s="13">
        <v>1538.7932000000001</v>
      </c>
      <c r="G1054" s="13">
        <v>266.72899999999998</v>
      </c>
      <c r="H1054" s="13">
        <v>5769.1259668052598</v>
      </c>
      <c r="I1054" s="14">
        <v>5422.6604271113765</v>
      </c>
      <c r="J1054" s="13">
        <v>11542.2952</v>
      </c>
      <c r="K1054" s="13"/>
      <c r="L1054" s="13"/>
      <c r="M1054" s="13"/>
      <c r="N1054" s="15">
        <v>53490.774900000004</v>
      </c>
    </row>
    <row r="1055" spans="1:14" ht="15.75" customHeight="1">
      <c r="A1055" s="19">
        <v>44583</v>
      </c>
      <c r="B1055" s="13">
        <v>62967.951500000003</v>
      </c>
      <c r="C1055" s="13">
        <v>13801.936799999999</v>
      </c>
      <c r="D1055" s="13">
        <v>4562.2547336979551</v>
      </c>
      <c r="E1055" s="14">
        <v>4785.0250471404725</v>
      </c>
      <c r="F1055" s="13">
        <v>2423.6037000000001</v>
      </c>
      <c r="G1055" s="13">
        <v>439.97699999999998</v>
      </c>
      <c r="H1055" s="13">
        <v>5508.47817044982</v>
      </c>
      <c r="I1055" s="14">
        <v>5440.3841553428747</v>
      </c>
      <c r="J1055" s="13">
        <v>15456.991900000001</v>
      </c>
      <c r="K1055" s="13"/>
      <c r="L1055" s="13"/>
      <c r="M1055" s="13"/>
      <c r="N1055" s="15">
        <v>80848.547099999996</v>
      </c>
    </row>
    <row r="1056" spans="1:14" ht="15.75" customHeight="1">
      <c r="A1056" s="19">
        <v>44590</v>
      </c>
      <c r="B1056" s="13">
        <v>31297.376100000001</v>
      </c>
      <c r="C1056" s="13">
        <v>6251.0401000000002</v>
      </c>
      <c r="D1056" s="13">
        <v>5006.746973195709</v>
      </c>
      <c r="E1056" s="14">
        <v>4739.6124636381182</v>
      </c>
      <c r="F1056" s="13">
        <v>1208.8125</v>
      </c>
      <c r="G1056" s="13">
        <v>218.50069999999999</v>
      </c>
      <c r="H1056" s="13">
        <v>5532.3049308308855</v>
      </c>
      <c r="I1056" s="14">
        <v>5477.630589502076</v>
      </c>
      <c r="J1056" s="13">
        <v>4131.0958000000001</v>
      </c>
      <c r="K1056" s="13"/>
      <c r="L1056" s="13"/>
      <c r="M1056" s="13"/>
      <c r="N1056" s="15">
        <v>36637.284400000004</v>
      </c>
    </row>
    <row r="1057" spans="1:14" ht="15.75" customHeight="1">
      <c r="A1057" s="19">
        <v>44597</v>
      </c>
      <c r="B1057" s="13">
        <v>75751.302200000006</v>
      </c>
      <c r="C1057" s="13">
        <v>16107.973599999999</v>
      </c>
      <c r="D1057" s="13">
        <v>4702.7207817127291</v>
      </c>
      <c r="E1057" s="14">
        <v>4763.1306350885397</v>
      </c>
      <c r="F1057" s="13">
        <v>2655.4803999999999</v>
      </c>
      <c r="G1057" s="13">
        <v>507.51459999999997</v>
      </c>
      <c r="H1057" s="13">
        <v>5232.3231686339668</v>
      </c>
      <c r="I1057" s="14">
        <v>5450.8241036780082</v>
      </c>
      <c r="J1057" s="13">
        <v>12254.8577</v>
      </c>
      <c r="K1057" s="13"/>
      <c r="L1057" s="13"/>
      <c r="M1057" s="13"/>
      <c r="N1057" s="15">
        <v>90661.640299999999</v>
      </c>
    </row>
    <row r="1058" spans="1:14" ht="15.75" customHeight="1">
      <c r="A1058" s="19">
        <v>44604</v>
      </c>
      <c r="B1058" s="13">
        <v>48694.011299999998</v>
      </c>
      <c r="C1058" s="13">
        <v>9887.8958000000002</v>
      </c>
      <c r="D1058" s="13">
        <v>4924.6080546277599</v>
      </c>
      <c r="E1058" s="14">
        <v>4771.1166752175141</v>
      </c>
      <c r="F1058" s="13">
        <v>1703.5386000000001</v>
      </c>
      <c r="G1058" s="13">
        <v>349.66300000000001</v>
      </c>
      <c r="H1058" s="13">
        <v>4871.9441290614104</v>
      </c>
      <c r="I1058" s="14">
        <v>5267.6463697830923</v>
      </c>
      <c r="J1058" s="13">
        <v>5988.107</v>
      </c>
      <c r="K1058" s="13"/>
      <c r="L1058" s="13"/>
      <c r="M1058" s="13"/>
      <c r="N1058" s="15">
        <v>56385.656900000002</v>
      </c>
    </row>
    <row r="1059" spans="1:14" ht="15.75" customHeight="1">
      <c r="A1059" s="19">
        <v>44611</v>
      </c>
      <c r="B1059" s="13">
        <v>47022.47</v>
      </c>
      <c r="C1059" s="13">
        <v>9956.8246999999992</v>
      </c>
      <c r="D1059" s="13">
        <v>4722.6371274769963</v>
      </c>
      <c r="E1059" s="14">
        <v>4786.9388171370683</v>
      </c>
      <c r="F1059" s="13">
        <v>3011.8251</v>
      </c>
      <c r="G1059" s="13">
        <v>651.09389999999996</v>
      </c>
      <c r="H1059" s="13">
        <v>4625.7922244395168</v>
      </c>
      <c r="I1059" s="14">
        <v>5018.0287724798554</v>
      </c>
      <c r="J1059" s="13">
        <v>6547.4207999999999</v>
      </c>
      <c r="K1059" s="13"/>
      <c r="L1059" s="13"/>
      <c r="M1059" s="13"/>
      <c r="N1059" s="15">
        <v>56581.715900000003</v>
      </c>
    </row>
    <row r="1060" spans="1:14" ht="15.75" customHeight="1">
      <c r="A1060" s="19">
        <v>44618</v>
      </c>
      <c r="B1060" s="13">
        <v>61701.894699999997</v>
      </c>
      <c r="C1060" s="13">
        <v>11313.209800000001</v>
      </c>
      <c r="D1060" s="13">
        <v>5453.968925777368</v>
      </c>
      <c r="E1060" s="14">
        <v>4924.2242880346848</v>
      </c>
      <c r="F1060" s="13">
        <v>1891.0553</v>
      </c>
      <c r="G1060" s="13">
        <v>388.68689999999998</v>
      </c>
      <c r="H1060" s="13">
        <v>4865.240634557018</v>
      </c>
      <c r="I1060" s="14">
        <v>4915.9137660705755</v>
      </c>
      <c r="J1060" s="13">
        <v>12967.838299999999</v>
      </c>
      <c r="K1060" s="13"/>
      <c r="L1060" s="13"/>
      <c r="M1060" s="13"/>
      <c r="N1060" s="15">
        <v>76560.7883</v>
      </c>
    </row>
    <row r="1061" spans="1:14" ht="15.75" customHeight="1">
      <c r="A1061" s="19">
        <v>44625</v>
      </c>
      <c r="B1061" s="13">
        <v>58529.131399999998</v>
      </c>
      <c r="C1061" s="13">
        <v>12532.8701</v>
      </c>
      <c r="D1061" s="13">
        <v>4670.0501108680601</v>
      </c>
      <c r="E1061" s="14">
        <v>4911.0580809526637</v>
      </c>
      <c r="F1061" s="13">
        <v>2699.0972999999999</v>
      </c>
      <c r="G1061" s="13">
        <v>576.83109999999999</v>
      </c>
      <c r="H1061" s="13">
        <v>4679.1813062783885</v>
      </c>
      <c r="I1061" s="14">
        <v>4792.9668586340504</v>
      </c>
      <c r="J1061" s="13">
        <v>9161.7389000000003</v>
      </c>
      <c r="K1061" s="13"/>
      <c r="L1061" s="13"/>
      <c r="M1061" s="13"/>
      <c r="N1061" s="15">
        <v>70389.967600000004</v>
      </c>
    </row>
    <row r="1062" spans="1:14" ht="15.75" customHeight="1">
      <c r="A1062" s="19">
        <v>44632</v>
      </c>
      <c r="B1062" s="13">
        <v>61630.116999999998</v>
      </c>
      <c r="C1062" s="13">
        <v>12419.0921</v>
      </c>
      <c r="D1062" s="13">
        <v>4962.5299904169324</v>
      </c>
      <c r="E1062" s="14">
        <v>4934.3052528440376</v>
      </c>
      <c r="F1062" s="13">
        <v>3185.3966999999998</v>
      </c>
      <c r="G1062" s="13">
        <v>664.26819999999998</v>
      </c>
      <c r="H1062" s="13">
        <v>4795.347270876432</v>
      </c>
      <c r="I1062" s="14">
        <v>4722.4287346797828</v>
      </c>
      <c r="J1062" s="13">
        <v>14008.674199999999</v>
      </c>
      <c r="K1062" s="13"/>
      <c r="L1062" s="13"/>
      <c r="M1062" s="13"/>
      <c r="N1062" s="15">
        <v>78824.18789999999</v>
      </c>
    </row>
    <row r="1063" spans="1:14" ht="15.75" customHeight="1">
      <c r="A1063" s="19">
        <v>44639</v>
      </c>
      <c r="B1063" s="13">
        <v>71161.163400000005</v>
      </c>
      <c r="C1063" s="13">
        <v>13882.236000000001</v>
      </c>
      <c r="D1063" s="13">
        <v>5126.0591881596019</v>
      </c>
      <c r="E1063" s="14">
        <v>5022.8960212511283</v>
      </c>
      <c r="F1063" s="13">
        <v>3963.9537</v>
      </c>
      <c r="G1063" s="13">
        <v>758.93230000000005</v>
      </c>
      <c r="H1063" s="13">
        <v>5223.0662735002843</v>
      </c>
      <c r="I1063" s="14">
        <v>4922.7219351969752</v>
      </c>
      <c r="J1063" s="13">
        <v>11314.5699</v>
      </c>
      <c r="K1063" s="13"/>
      <c r="L1063" s="13"/>
      <c r="M1063" s="13"/>
      <c r="N1063" s="15">
        <v>86439.687000000005</v>
      </c>
    </row>
    <row r="1064" spans="1:14" ht="15.75" customHeight="1">
      <c r="A1064" s="19">
        <v>44646</v>
      </c>
      <c r="B1064" s="13">
        <v>52623.415500000003</v>
      </c>
      <c r="C1064" s="13">
        <v>10848.327600000001</v>
      </c>
      <c r="D1064" s="13">
        <v>4850.8320766419329</v>
      </c>
      <c r="E1064" s="14">
        <v>4974.0781042237459</v>
      </c>
      <c r="F1064" s="13">
        <v>1820.883</v>
      </c>
      <c r="G1064" s="13">
        <v>337.80279999999999</v>
      </c>
      <c r="H1064" s="13">
        <v>5390.3727263361943</v>
      </c>
      <c r="I1064" s="14">
        <v>4963.1012443286054</v>
      </c>
      <c r="J1064" s="13">
        <v>8392.9390000000003</v>
      </c>
      <c r="K1064" s="13"/>
      <c r="L1064" s="13"/>
      <c r="M1064" s="13"/>
      <c r="N1064" s="15">
        <v>62837.237500000003</v>
      </c>
    </row>
    <row r="1065" spans="1:14" ht="15.75" customHeight="1">
      <c r="A1065" s="19">
        <v>44653</v>
      </c>
      <c r="B1065" s="13">
        <v>50615.658300000003</v>
      </c>
      <c r="C1065" s="13">
        <v>9510.9848000000002</v>
      </c>
      <c r="D1065" s="13">
        <v>5321.8104501649505</v>
      </c>
      <c r="E1065" s="14">
        <v>5059.4674914106999</v>
      </c>
      <c r="F1065" s="13">
        <v>1671.8307</v>
      </c>
      <c r="G1065" s="13">
        <v>322.76979999999998</v>
      </c>
      <c r="H1065" s="13">
        <v>5179.6379339083151</v>
      </c>
      <c r="I1065" s="14">
        <v>5129.8786608360069</v>
      </c>
      <c r="J1065" s="13">
        <v>17802.022799999999</v>
      </c>
      <c r="K1065" s="13"/>
      <c r="L1065" s="13"/>
      <c r="M1065" s="13"/>
      <c r="N1065" s="15">
        <v>70089.511800000007</v>
      </c>
    </row>
    <row r="1066" spans="1:14" ht="15.75" customHeight="1">
      <c r="A1066" s="19">
        <v>44660</v>
      </c>
      <c r="B1066" s="13">
        <v>42732.455999999998</v>
      </c>
      <c r="C1066" s="13">
        <v>8034.2610999999997</v>
      </c>
      <c r="D1066" s="13">
        <v>5318.7785993163707</v>
      </c>
      <c r="E1066" s="14">
        <v>5103.3692742174662</v>
      </c>
      <c r="F1066" s="13">
        <v>1635.0282999999999</v>
      </c>
      <c r="G1066" s="13">
        <v>266.21600000000001</v>
      </c>
      <c r="H1066" s="13">
        <v>6141.7356582624634</v>
      </c>
      <c r="I1066" s="14">
        <v>5330.2067127931559</v>
      </c>
      <c r="J1066" s="13">
        <v>6332.5860000000002</v>
      </c>
      <c r="K1066" s="13"/>
      <c r="L1066" s="13"/>
      <c r="M1066" s="13"/>
      <c r="N1066" s="15">
        <v>50700.070299999999</v>
      </c>
    </row>
    <row r="1067" spans="1:14" ht="15.75" customHeight="1">
      <c r="A1067" s="19">
        <v>44667</v>
      </c>
      <c r="B1067" s="13">
        <v>71746.785699999993</v>
      </c>
      <c r="C1067" s="13">
        <v>13368.9594</v>
      </c>
      <c r="D1067" s="13">
        <v>5366.6694282877388</v>
      </c>
      <c r="E1067" s="14">
        <v>5183.7098827086547</v>
      </c>
      <c r="F1067" s="13">
        <v>2910.6325000000002</v>
      </c>
      <c r="G1067" s="13">
        <v>552.00789999999995</v>
      </c>
      <c r="H1067" s="13">
        <v>5272.8095014582223</v>
      </c>
      <c r="I1067" s="14">
        <v>5363.0175427924587</v>
      </c>
      <c r="J1067" s="13">
        <v>9144.3276999999998</v>
      </c>
      <c r="K1067" s="13"/>
      <c r="L1067" s="13"/>
      <c r="M1067" s="13"/>
      <c r="N1067" s="15">
        <v>83801.745899999994</v>
      </c>
    </row>
    <row r="1068" spans="1:14" ht="15.75" customHeight="1">
      <c r="A1068" s="19">
        <v>44674</v>
      </c>
      <c r="B1068" s="13">
        <v>78070.555999999997</v>
      </c>
      <c r="C1068" s="13">
        <v>15349.4462</v>
      </c>
      <c r="D1068" s="13">
        <v>5086.2132081351574</v>
      </c>
      <c r="E1068" s="14">
        <v>5215.4044785663245</v>
      </c>
      <c r="F1068" s="13">
        <v>1824.6749</v>
      </c>
      <c r="G1068" s="13">
        <v>367.65440000000001</v>
      </c>
      <c r="H1068" s="13">
        <v>4963.0166264840018</v>
      </c>
      <c r="I1068" s="14">
        <v>5408.5672421088748</v>
      </c>
      <c r="J1068" s="13">
        <v>10727.500899999999</v>
      </c>
      <c r="K1068" s="13"/>
      <c r="L1068" s="13"/>
      <c r="M1068" s="13"/>
      <c r="N1068" s="15">
        <v>90622.731799999994</v>
      </c>
    </row>
    <row r="1069" spans="1:14" ht="15.75" customHeight="1">
      <c r="A1069" s="19">
        <v>44681</v>
      </c>
      <c r="B1069" s="13">
        <v>54061.9594</v>
      </c>
      <c r="C1069" s="13">
        <v>9914.9680000000008</v>
      </c>
      <c r="D1069" s="13">
        <v>5452.5601494629127</v>
      </c>
      <c r="E1069" s="14">
        <v>5347.1138676063783</v>
      </c>
      <c r="F1069" s="13">
        <v>1885.3435999999999</v>
      </c>
      <c r="G1069" s="13">
        <v>351.65800000000002</v>
      </c>
      <c r="H1069" s="13">
        <v>5361.2987618652205</v>
      </c>
      <c r="I1069" s="14">
        <v>5342.5711480586697</v>
      </c>
      <c r="J1069" s="13">
        <v>8130.2245999999996</v>
      </c>
      <c r="K1069" s="13"/>
      <c r="L1069" s="13"/>
      <c r="M1069" s="13"/>
      <c r="N1069" s="15">
        <v>64077.527600000001</v>
      </c>
    </row>
    <row r="1070" spans="1:14" ht="15.75" customHeight="1">
      <c r="A1070" s="19">
        <v>44688</v>
      </c>
      <c r="B1070" s="13">
        <v>45307.9228</v>
      </c>
      <c r="C1070" s="13">
        <v>8564.9262999999992</v>
      </c>
      <c r="D1070" s="13">
        <v>5289.9372642587714</v>
      </c>
      <c r="E1070" s="14">
        <v>5310.2796633853386</v>
      </c>
      <c r="F1070" s="13">
        <v>373.96980000000002</v>
      </c>
      <c r="G1070" s="13">
        <v>80.411299999999997</v>
      </c>
      <c r="H1070" s="13">
        <v>4650.7120267922546</v>
      </c>
      <c r="I1070" s="14">
        <v>5252.6222808755374</v>
      </c>
      <c r="J1070" s="13">
        <v>6403.8416999999999</v>
      </c>
      <c r="K1070" s="13"/>
      <c r="L1070" s="13"/>
      <c r="M1070" s="13"/>
      <c r="N1070" s="15">
        <v>52085.734299999996</v>
      </c>
    </row>
    <row r="1071" spans="1:14" ht="15.75" customHeight="1">
      <c r="A1071" s="19">
        <v>44695</v>
      </c>
      <c r="B1071" s="13">
        <v>47172.892800000001</v>
      </c>
      <c r="C1071" s="13">
        <v>8287.6167000000005</v>
      </c>
      <c r="D1071" s="13">
        <v>5691.9732786387194</v>
      </c>
      <c r="E1071" s="14">
        <v>5330.5302245080402</v>
      </c>
      <c r="F1071" s="13">
        <v>1183.2885000000001</v>
      </c>
      <c r="G1071" s="13">
        <v>198.857</v>
      </c>
      <c r="H1071" s="13">
        <v>5950.4493178515213</v>
      </c>
      <c r="I1071" s="14">
        <v>5253.2384294827179</v>
      </c>
      <c r="J1071" s="13">
        <v>11339.3806</v>
      </c>
      <c r="K1071" s="13"/>
      <c r="L1071" s="13"/>
      <c r="M1071" s="13"/>
      <c r="N1071" s="15">
        <v>59695.561900000001</v>
      </c>
    </row>
    <row r="1072" spans="1:14" ht="15.75" customHeight="1">
      <c r="A1072" s="19">
        <v>44702</v>
      </c>
      <c r="B1072" s="13">
        <v>27489.823499999999</v>
      </c>
      <c r="C1072" s="13">
        <v>5375.3410999999996</v>
      </c>
      <c r="D1072" s="13">
        <v>5114.0612267377792</v>
      </c>
      <c r="E1072" s="14">
        <v>5374.685077726579</v>
      </c>
      <c r="F1072" s="13">
        <v>524.87059999999997</v>
      </c>
      <c r="G1072" s="13">
        <v>104.7997</v>
      </c>
      <c r="H1072" s="13">
        <v>5008.3215887068372</v>
      </c>
      <c r="I1072" s="14">
        <v>5287.6596225955072</v>
      </c>
      <c r="J1072" s="13">
        <v>5260.4908999999998</v>
      </c>
      <c r="K1072" s="13"/>
      <c r="L1072" s="13"/>
      <c r="M1072" s="13"/>
      <c r="N1072" s="15">
        <v>33275.184999999998</v>
      </c>
    </row>
    <row r="1073" spans="1:14" ht="15.75" customHeight="1">
      <c r="A1073" s="19">
        <v>44709</v>
      </c>
      <c r="B1073" s="13">
        <v>96323.626600000003</v>
      </c>
      <c r="C1073" s="13">
        <v>17402.611799999999</v>
      </c>
      <c r="D1073" s="13">
        <v>5535.0097851404134</v>
      </c>
      <c r="E1073" s="14">
        <v>5457.1355379168517</v>
      </c>
      <c r="F1073" s="13">
        <v>1580.0367000000001</v>
      </c>
      <c r="G1073" s="13">
        <v>279.15140000000002</v>
      </c>
      <c r="H1073" s="13">
        <v>5660.1424889862637</v>
      </c>
      <c r="I1073" s="14">
        <v>5401.5753480831927</v>
      </c>
      <c r="J1073" s="13">
        <v>10133.0265</v>
      </c>
      <c r="K1073" s="13"/>
      <c r="L1073" s="13"/>
      <c r="M1073" s="13"/>
      <c r="N1073" s="15">
        <v>108036.68980000001</v>
      </c>
    </row>
    <row r="1074" spans="1:14" ht="15.75" customHeight="1">
      <c r="A1074" s="19">
        <v>44716</v>
      </c>
      <c r="B1074" s="13">
        <v>67102.997099999993</v>
      </c>
      <c r="C1074" s="13">
        <v>11816.303599999999</v>
      </c>
      <c r="D1074" s="13">
        <v>5678.8484260001578</v>
      </c>
      <c r="E1074" s="14">
        <v>5562.9400505977574</v>
      </c>
      <c r="F1074" s="13">
        <v>2042.4611</v>
      </c>
      <c r="G1074" s="13">
        <v>377.00290000000001</v>
      </c>
      <c r="H1074" s="13">
        <v>5417.6270262112039</v>
      </c>
      <c r="I1074" s="14">
        <v>5561.7688208474628</v>
      </c>
      <c r="J1074" s="13">
        <v>11907.6047</v>
      </c>
      <c r="K1074" s="13"/>
      <c r="L1074" s="13"/>
      <c r="M1074" s="13"/>
      <c r="N1074" s="15">
        <v>81053.06289999999</v>
      </c>
    </row>
    <row r="1075" spans="1:14" ht="15.75" customHeight="1">
      <c r="A1075" s="19">
        <v>44723</v>
      </c>
      <c r="B1075" s="13">
        <v>63907.667999999998</v>
      </c>
      <c r="C1075" s="13">
        <v>12124.477699999999</v>
      </c>
      <c r="D1075" s="13">
        <v>5270.9625586593311</v>
      </c>
      <c r="E1075" s="14">
        <v>5512.6484862776979</v>
      </c>
      <c r="F1075" s="13">
        <v>858.16449999999998</v>
      </c>
      <c r="G1075" s="13">
        <v>186.9907</v>
      </c>
      <c r="H1075" s="13">
        <v>4589.3432133255828</v>
      </c>
      <c r="I1075" s="14">
        <v>5432.6080511196751</v>
      </c>
      <c r="J1075" s="13">
        <v>8624.4390999999996</v>
      </c>
      <c r="K1075" s="13"/>
      <c r="L1075" s="13"/>
      <c r="M1075" s="13"/>
      <c r="N1075" s="15">
        <v>73390.271599999993</v>
      </c>
    </row>
    <row r="1076" spans="1:14" ht="15.75" customHeight="1">
      <c r="A1076" s="19">
        <v>44730</v>
      </c>
      <c r="B1076" s="13">
        <v>76171.318799999994</v>
      </c>
      <c r="C1076" s="13">
        <v>15041.6461</v>
      </c>
      <c r="D1076" s="13">
        <v>5064.0281185714111</v>
      </c>
      <c r="E1076" s="14">
        <v>5386.79971023696</v>
      </c>
      <c r="F1076" s="13">
        <v>2084.5030999999999</v>
      </c>
      <c r="G1076" s="13">
        <v>345.95679999999999</v>
      </c>
      <c r="H1076" s="13">
        <v>6025.3277287800092</v>
      </c>
      <c r="I1076" s="14">
        <v>5565.3546287959407</v>
      </c>
      <c r="J1076" s="13">
        <v>11092.231</v>
      </c>
      <c r="K1076" s="13"/>
      <c r="L1076" s="13"/>
      <c r="M1076" s="13"/>
      <c r="N1076" s="15">
        <v>89348.052899999995</v>
      </c>
    </row>
    <row r="1077" spans="1:14" ht="15.75" customHeight="1">
      <c r="A1077" s="19">
        <v>44737</v>
      </c>
      <c r="B1077" s="13">
        <v>65562.5288</v>
      </c>
      <c r="C1077" s="13">
        <v>12814.824699999999</v>
      </c>
      <c r="D1077" s="13">
        <v>5116.1471447986332</v>
      </c>
      <c r="E1077" s="14">
        <v>5238.6161467646807</v>
      </c>
      <c r="F1077" s="13">
        <v>3228.0016999999998</v>
      </c>
      <c r="G1077" s="13">
        <v>616.00480000000005</v>
      </c>
      <c r="H1077" s="13">
        <v>5240.2216671038923</v>
      </c>
      <c r="I1077" s="14">
        <v>5454.0993512294945</v>
      </c>
      <c r="J1077" s="13">
        <v>12012.858899999999</v>
      </c>
      <c r="K1077" s="13"/>
      <c r="L1077" s="13"/>
      <c r="M1077" s="13"/>
      <c r="N1077" s="15">
        <v>80803.3894</v>
      </c>
    </row>
    <row r="1078" spans="1:14" ht="15.75" customHeight="1">
      <c r="A1078" s="19">
        <v>44744</v>
      </c>
      <c r="B1078" s="13">
        <v>70319.8747</v>
      </c>
      <c r="C1078" s="13">
        <v>13629.200800000001</v>
      </c>
      <c r="D1078" s="13">
        <v>5159.5009664836698</v>
      </c>
      <c r="E1078" s="14">
        <v>5244.6750403348751</v>
      </c>
      <c r="F1078" s="13">
        <v>1609.3286000000001</v>
      </c>
      <c r="G1078" s="13">
        <v>287.0616</v>
      </c>
      <c r="H1078" s="13">
        <v>5606.2134399027946</v>
      </c>
      <c r="I1078" s="14">
        <v>5415.2189306311702</v>
      </c>
      <c r="J1078" s="13">
        <v>12518.360500000001</v>
      </c>
      <c r="K1078" s="13"/>
      <c r="L1078" s="13"/>
      <c r="M1078" s="13"/>
      <c r="N1078" s="15">
        <v>84447.563800000004</v>
      </c>
    </row>
    <row r="1079" spans="1:14" ht="15.75" customHeight="1">
      <c r="A1079" s="19">
        <v>44751</v>
      </c>
      <c r="B1079" s="13">
        <v>29436.715199999999</v>
      </c>
      <c r="C1079" s="13">
        <v>5359.8769000000002</v>
      </c>
      <c r="D1079" s="13">
        <v>5492.0506103414427</v>
      </c>
      <c r="E1079" s="14">
        <v>5166.1163874807171</v>
      </c>
      <c r="F1079" s="13">
        <v>1639.3210999999999</v>
      </c>
      <c r="G1079" s="13">
        <v>301.75040000000001</v>
      </c>
      <c r="H1079" s="13">
        <v>5432.7056401582231</v>
      </c>
      <c r="I1079" s="14">
        <v>5423.7689870342119</v>
      </c>
      <c r="J1079" s="13">
        <v>5139.1974</v>
      </c>
      <c r="K1079" s="13"/>
      <c r="L1079" s="13"/>
      <c r="M1079" s="13"/>
      <c r="N1079" s="15">
        <v>36215.233699999997</v>
      </c>
    </row>
    <row r="1080" spans="1:14" ht="15.75" customHeight="1">
      <c r="A1080" s="19">
        <v>44758</v>
      </c>
      <c r="B1080" s="13">
        <v>63542.383999999998</v>
      </c>
      <c r="C1080" s="13">
        <v>11914.5249</v>
      </c>
      <c r="D1080" s="13">
        <v>5333.186554505417</v>
      </c>
      <c r="E1080" s="14">
        <v>5197.5059213117011</v>
      </c>
      <c r="F1080" s="13">
        <v>2034.1795</v>
      </c>
      <c r="G1080" s="13">
        <v>393.71350000000001</v>
      </c>
      <c r="H1080" s="13">
        <v>5166.6490989005961</v>
      </c>
      <c r="I1080" s="14">
        <v>5342.6704465890834</v>
      </c>
      <c r="J1080" s="13">
        <v>8317.3219000000008</v>
      </c>
      <c r="K1080" s="13"/>
      <c r="L1080" s="13"/>
      <c r="M1080" s="13"/>
      <c r="N1080" s="15">
        <v>73893.885399999999</v>
      </c>
    </row>
    <row r="1081" spans="1:14" ht="15.75" customHeight="1">
      <c r="A1081" s="19">
        <v>44765</v>
      </c>
      <c r="B1081" s="13">
        <v>42869.539199999999</v>
      </c>
      <c r="C1081" s="13">
        <v>8422.8045000000002</v>
      </c>
      <c r="D1081" s="13">
        <v>5089.6989476604858</v>
      </c>
      <c r="E1081" s="14">
        <v>5171.4406398228621</v>
      </c>
      <c r="F1081" s="13">
        <v>1634.1601000000001</v>
      </c>
      <c r="G1081" s="13">
        <v>330.31549999999999</v>
      </c>
      <c r="H1081" s="13">
        <v>4947.2704126812096</v>
      </c>
      <c r="I1081" s="14">
        <v>5293.0410048259764</v>
      </c>
      <c r="J1081" s="13">
        <v>14178.806</v>
      </c>
      <c r="K1081" s="13"/>
      <c r="L1081" s="13"/>
      <c r="M1081" s="13"/>
      <c r="N1081" s="15">
        <v>58682.505300000004</v>
      </c>
    </row>
    <row r="1082" spans="1:14" ht="15.75" customHeight="1">
      <c r="A1082" s="19">
        <v>44772</v>
      </c>
      <c r="B1082" s="13">
        <v>43963.576099999998</v>
      </c>
      <c r="C1082" s="13">
        <v>8302.7203000000009</v>
      </c>
      <c r="D1082" s="13">
        <v>5295.0809507577897</v>
      </c>
      <c r="E1082" s="14">
        <v>5243.7838972757563</v>
      </c>
      <c r="F1082" s="13">
        <v>664.68320000000006</v>
      </c>
      <c r="G1082" s="13">
        <v>133.63800000000001</v>
      </c>
      <c r="H1082" s="13">
        <v>4973.7589607746304</v>
      </c>
      <c r="I1082" s="14">
        <v>5184.9188624631897</v>
      </c>
      <c r="J1082" s="13">
        <v>15277.9805</v>
      </c>
      <c r="K1082" s="13"/>
      <c r="L1082" s="13"/>
      <c r="M1082" s="13"/>
      <c r="N1082" s="15">
        <v>59906.239799999996</v>
      </c>
    </row>
    <row r="1083" spans="1:14" ht="15.75" customHeight="1">
      <c r="A1083" s="19">
        <v>44779</v>
      </c>
      <c r="B1083" s="13">
        <v>26634.841700000001</v>
      </c>
      <c r="C1083" s="13">
        <v>5443.7785000000003</v>
      </c>
      <c r="D1083" s="13">
        <v>4892.7122402206478</v>
      </c>
      <c r="E1083" s="14">
        <v>5283.810041803742</v>
      </c>
      <c r="F1083" s="13">
        <v>1394.2566999999999</v>
      </c>
      <c r="G1083" s="13">
        <v>286.21440000000001</v>
      </c>
      <c r="H1083" s="13">
        <v>4871.371601149348</v>
      </c>
      <c r="I1083" s="14">
        <v>5130.6113665444218</v>
      </c>
      <c r="J1083" s="13">
        <v>3297.6430999999998</v>
      </c>
      <c r="K1083" s="13"/>
      <c r="L1083" s="13"/>
      <c r="M1083" s="13"/>
      <c r="N1083" s="15">
        <v>31326.7415</v>
      </c>
    </row>
    <row r="1084" spans="1:14" ht="15.75" customHeight="1">
      <c r="A1084" s="19">
        <v>44786</v>
      </c>
      <c r="B1084" s="13">
        <v>41663.167000000001</v>
      </c>
      <c r="C1084" s="13">
        <v>7693.9382999999998</v>
      </c>
      <c r="D1084" s="13">
        <v>5415.0638301843419</v>
      </c>
      <c r="E1084" s="14">
        <v>5243.8561526118356</v>
      </c>
      <c r="F1084" s="13">
        <v>1021.905</v>
      </c>
      <c r="G1084" s="13">
        <v>169.02549999999999</v>
      </c>
      <c r="H1084" s="13">
        <v>6045.8629023431376</v>
      </c>
      <c r="I1084" s="14">
        <v>5129.259889016349</v>
      </c>
      <c r="J1084" s="13">
        <v>5398.0586000000003</v>
      </c>
      <c r="K1084" s="13"/>
      <c r="L1084" s="13"/>
      <c r="M1084" s="13"/>
      <c r="N1084" s="15">
        <v>48083.130600000004</v>
      </c>
    </row>
    <row r="1085" spans="1:14" ht="15.75" customHeight="1">
      <c r="A1085" s="19">
        <v>44793</v>
      </c>
      <c r="B1085" s="13">
        <v>45488.492899999997</v>
      </c>
      <c r="C1085" s="13">
        <v>8695.2579999999998</v>
      </c>
      <c r="D1085" s="13">
        <v>5231.4138234886186</v>
      </c>
      <c r="E1085" s="14">
        <v>5268.6003396933002</v>
      </c>
      <c r="F1085" s="13">
        <v>1657.3891000000001</v>
      </c>
      <c r="G1085" s="13">
        <v>319.0326</v>
      </c>
      <c r="H1085" s="13">
        <v>5195.0462115783785</v>
      </c>
      <c r="I1085" s="14">
        <v>5402.8080562700688</v>
      </c>
      <c r="J1085" s="13">
        <v>10452.163399999999</v>
      </c>
      <c r="K1085" s="13"/>
      <c r="L1085" s="13"/>
      <c r="M1085" s="13"/>
      <c r="N1085" s="15">
        <v>57598.045399999995</v>
      </c>
    </row>
    <row r="1086" spans="1:14" ht="15.75" customHeight="1">
      <c r="A1086" s="19">
        <v>44800</v>
      </c>
      <c r="B1086" s="13">
        <v>47064.009299999998</v>
      </c>
      <c r="C1086" s="13">
        <v>8657.4150000000009</v>
      </c>
      <c r="D1086" s="13">
        <v>5436.2658253069758</v>
      </c>
      <c r="E1086" s="14">
        <v>5184.5166532387148</v>
      </c>
      <c r="F1086" s="13">
        <v>723.52909999999997</v>
      </c>
      <c r="G1086" s="13">
        <v>149.1942</v>
      </c>
      <c r="H1086" s="13">
        <v>4849.5792731889042</v>
      </c>
      <c r="I1086" s="14">
        <v>5167.076909220631</v>
      </c>
      <c r="J1086" s="13">
        <v>6127.7228999999998</v>
      </c>
      <c r="K1086" s="13"/>
      <c r="L1086" s="13"/>
      <c r="M1086" s="13"/>
      <c r="N1086" s="15">
        <v>53915.261299999998</v>
      </c>
    </row>
    <row r="1087" spans="1:14" ht="15.75" customHeight="1">
      <c r="A1087" s="19">
        <v>44807</v>
      </c>
      <c r="B1087" s="13">
        <v>47418.785199999998</v>
      </c>
      <c r="C1087" s="13">
        <v>10033.295099999999</v>
      </c>
      <c r="D1087" s="13">
        <v>4726.1427803513925</v>
      </c>
      <c r="E1087" s="14">
        <v>5135.9107383570527</v>
      </c>
      <c r="F1087" s="13">
        <v>1720.6378999999999</v>
      </c>
      <c r="G1087" s="13">
        <v>311.95690000000002</v>
      </c>
      <c r="H1087" s="13">
        <v>5515.6269984731862</v>
      </c>
      <c r="I1087" s="14">
        <v>5315.8324549039007</v>
      </c>
      <c r="J1087" s="13">
        <v>7604.1806999999999</v>
      </c>
      <c r="K1087" s="13"/>
      <c r="L1087" s="13"/>
      <c r="M1087" s="13"/>
      <c r="N1087" s="15">
        <v>56743.603799999997</v>
      </c>
    </row>
    <row r="1088" spans="1:14" ht="15.75" customHeight="1">
      <c r="A1088" s="19">
        <v>44814</v>
      </c>
      <c r="B1088" s="13">
        <v>24105.643800000002</v>
      </c>
      <c r="C1088" s="13">
        <v>4737.1094999999996</v>
      </c>
      <c r="D1088" s="13">
        <v>5088.6819905682996</v>
      </c>
      <c r="E1088" s="14">
        <v>5027.9294264744649</v>
      </c>
      <c r="F1088" s="13">
        <v>907.98099999999999</v>
      </c>
      <c r="G1088" s="13">
        <v>166.20859999999999</v>
      </c>
      <c r="H1088" s="13">
        <v>5462.9002350058909</v>
      </c>
      <c r="I1088" s="14">
        <v>5265.0446332382444</v>
      </c>
      <c r="J1088" s="13">
        <v>3555.8319000000001</v>
      </c>
      <c r="K1088" s="13"/>
      <c r="L1088" s="13"/>
      <c r="M1088" s="13"/>
      <c r="N1088" s="15">
        <v>28569.456700000002</v>
      </c>
    </row>
    <row r="1089" spans="1:14" ht="15.75" customHeight="1">
      <c r="A1089" s="19">
        <v>44821</v>
      </c>
      <c r="B1089" s="13">
        <v>47788.283499999998</v>
      </c>
      <c r="C1089" s="13">
        <v>9460.5578999999998</v>
      </c>
      <c r="D1089" s="13">
        <v>5051.3176923741466</v>
      </c>
      <c r="E1089" s="14">
        <v>5041.5212972399822</v>
      </c>
      <c r="F1089" s="13">
        <v>3111.415</v>
      </c>
      <c r="G1089" s="13">
        <v>697.60770000000002</v>
      </c>
      <c r="H1089" s="13">
        <v>4460.1213547384868</v>
      </c>
      <c r="I1089" s="14">
        <v>4888.3215019140962</v>
      </c>
      <c r="J1089" s="13">
        <v>10193.459500000001</v>
      </c>
      <c r="K1089" s="13"/>
      <c r="L1089" s="13"/>
      <c r="M1089" s="13"/>
      <c r="N1089" s="15">
        <v>61093.157999999996</v>
      </c>
    </row>
    <row r="1090" spans="1:14" ht="15.75" customHeight="1">
      <c r="A1090" s="19">
        <v>44828</v>
      </c>
      <c r="B1090" s="13">
        <v>46970.709499999997</v>
      </c>
      <c r="C1090" s="13">
        <v>10118.649799999999</v>
      </c>
      <c r="D1090" s="13">
        <v>4641.9937865623142</v>
      </c>
      <c r="E1090" s="14">
        <v>4809.8698308599851</v>
      </c>
      <c r="F1090" s="13">
        <v>1166.9232</v>
      </c>
      <c r="G1090" s="13">
        <v>262.48399999999998</v>
      </c>
      <c r="H1090" s="13">
        <v>4445.6926898401425</v>
      </c>
      <c r="I1090" s="14">
        <v>4779.1577902498029</v>
      </c>
      <c r="J1090" s="13">
        <v>5462.1504000000004</v>
      </c>
      <c r="K1090" s="13"/>
      <c r="L1090" s="13"/>
      <c r="M1090" s="13"/>
      <c r="N1090" s="15">
        <v>53599.783100000001</v>
      </c>
    </row>
    <row r="1091" spans="1:14" ht="15.75" customHeight="1">
      <c r="A1091" s="19">
        <v>44835</v>
      </c>
      <c r="B1091" s="13">
        <v>38660.885900000001</v>
      </c>
      <c r="C1091" s="13">
        <v>7370.1169</v>
      </c>
      <c r="D1091" s="13">
        <v>5245.6272301461049</v>
      </c>
      <c r="E1091" s="14">
        <v>4953.4624954818737</v>
      </c>
      <c r="F1091" s="13">
        <v>2677.8571000000002</v>
      </c>
      <c r="G1091" s="13">
        <v>491.9443</v>
      </c>
      <c r="H1091" s="13">
        <v>5443.4152403026119</v>
      </c>
      <c r="I1091" s="14">
        <v>4926.0399864261053</v>
      </c>
      <c r="J1091" s="13">
        <v>6077.2232999999997</v>
      </c>
      <c r="K1091" s="13"/>
      <c r="L1091" s="13"/>
      <c r="M1091" s="13"/>
      <c r="N1091" s="15">
        <v>47415.9663</v>
      </c>
    </row>
    <row r="1092" spans="1:14" ht="15.75" customHeight="1">
      <c r="A1092" s="19">
        <v>44842</v>
      </c>
      <c r="B1092" s="13">
        <v>62234.802199999998</v>
      </c>
      <c r="C1092" s="13">
        <v>13181.5733</v>
      </c>
      <c r="D1092" s="13">
        <v>4721.3485661836739</v>
      </c>
      <c r="E1092" s="14">
        <v>4880.0245133827038</v>
      </c>
      <c r="F1092" s="13">
        <v>2268.7123000000001</v>
      </c>
      <c r="G1092" s="13">
        <v>464.709</v>
      </c>
      <c r="H1092" s="13">
        <v>4882.0063738812896</v>
      </c>
      <c r="I1092" s="14">
        <v>4826.2297698397761</v>
      </c>
      <c r="J1092" s="13">
        <v>8999.2504000000008</v>
      </c>
      <c r="K1092" s="13"/>
      <c r="L1092" s="13"/>
      <c r="M1092" s="13"/>
      <c r="N1092" s="15">
        <v>73502.764899999995</v>
      </c>
    </row>
    <row r="1093" spans="1:14" ht="15.75" customHeight="1">
      <c r="A1093" s="19">
        <v>44849</v>
      </c>
      <c r="B1093" s="13">
        <v>41822.762000000002</v>
      </c>
      <c r="C1093" s="13">
        <v>8778.7433000000001</v>
      </c>
      <c r="D1093" s="13">
        <v>4764.0944234011258</v>
      </c>
      <c r="E1093" s="14">
        <v>4805.0487035616843</v>
      </c>
      <c r="F1093" s="13">
        <v>1063.069</v>
      </c>
      <c r="G1093" s="13">
        <v>246.63030000000001</v>
      </c>
      <c r="H1093" s="13">
        <v>4310.3746782126927</v>
      </c>
      <c r="I1093" s="14">
        <v>4665.7156713533795</v>
      </c>
      <c r="J1093" s="13">
        <v>7887.9353000000001</v>
      </c>
      <c r="K1093" s="13"/>
      <c r="L1093" s="13"/>
      <c r="M1093" s="13"/>
      <c r="N1093" s="15">
        <v>50773.766300000003</v>
      </c>
    </row>
    <row r="1094" spans="1:14" ht="15.75" customHeight="1">
      <c r="A1094" s="19">
        <v>44856</v>
      </c>
      <c r="B1094" s="13">
        <v>42484.634899999997</v>
      </c>
      <c r="C1094" s="13">
        <v>8701.2973999999995</v>
      </c>
      <c r="D1094" s="13">
        <v>4882.5632485564738</v>
      </c>
      <c r="E1094" s="14">
        <v>4827.0153004298445</v>
      </c>
      <c r="F1094" s="13">
        <v>2212.8579</v>
      </c>
      <c r="G1094" s="13">
        <v>430.6275</v>
      </c>
      <c r="H1094" s="13">
        <v>5138.6822718010344</v>
      </c>
      <c r="I1094" s="14">
        <v>5009.406587067032</v>
      </c>
      <c r="J1094" s="13">
        <v>19996.703699999998</v>
      </c>
      <c r="K1094" s="13"/>
      <c r="L1094" s="13"/>
      <c r="M1094" s="13"/>
      <c r="N1094" s="15">
        <v>64694.196499999991</v>
      </c>
    </row>
    <row r="1095" spans="1:14" ht="15.75" customHeight="1">
      <c r="A1095" s="19">
        <v>44863</v>
      </c>
      <c r="B1095" s="13">
        <v>29323.129199999999</v>
      </c>
      <c r="C1095" s="13">
        <v>6124.9964</v>
      </c>
      <c r="D1095" s="13">
        <v>4787.4524791557424</v>
      </c>
      <c r="E1095" s="14">
        <v>4843.5357948801648</v>
      </c>
      <c r="F1095" s="13">
        <v>992.44320000000005</v>
      </c>
      <c r="G1095" s="13">
        <v>228.14359999999999</v>
      </c>
      <c r="H1095" s="13">
        <v>4350.081264607029</v>
      </c>
      <c r="I1095" s="14">
        <v>4753.851643174693</v>
      </c>
      <c r="J1095" s="13">
        <v>4546.1202999999996</v>
      </c>
      <c r="K1095" s="13"/>
      <c r="L1095" s="13"/>
      <c r="M1095" s="13"/>
      <c r="N1095" s="15">
        <v>34861.6927</v>
      </c>
    </row>
    <row r="1096" spans="1:14" ht="15.75" customHeight="1">
      <c r="A1096" s="19">
        <v>44870</v>
      </c>
      <c r="B1096" s="13">
        <v>53215.5746</v>
      </c>
      <c r="C1096" s="13">
        <v>12735.2819</v>
      </c>
      <c r="D1096" s="13">
        <v>4178.5941620970325</v>
      </c>
      <c r="E1096" s="14">
        <v>4564.5498603961605</v>
      </c>
      <c r="F1096" s="13">
        <v>2324.3179</v>
      </c>
      <c r="G1096" s="13">
        <v>551.76909999999998</v>
      </c>
      <c r="H1096" s="13">
        <v>4212.4829027214464</v>
      </c>
      <c r="I1096" s="14">
        <v>4667.2162205866298</v>
      </c>
      <c r="J1096" s="13">
        <v>7228.5744000000004</v>
      </c>
      <c r="K1096" s="13"/>
      <c r="L1096" s="13"/>
      <c r="M1096" s="13"/>
      <c r="N1096" s="15">
        <v>62768.466899999999</v>
      </c>
    </row>
    <row r="1097" spans="1:14" ht="15.75" customHeight="1">
      <c r="A1097" s="19">
        <v>44877</v>
      </c>
      <c r="B1097" s="13">
        <v>34628.781199999998</v>
      </c>
      <c r="C1097" s="13">
        <v>7402.5497999999998</v>
      </c>
      <c r="D1097" s="13">
        <v>4677.953156086839</v>
      </c>
      <c r="E1097" s="14">
        <v>4583.0948926445171</v>
      </c>
      <c r="F1097" s="13">
        <v>1971.6760999999999</v>
      </c>
      <c r="G1097" s="13">
        <v>450.22359999999998</v>
      </c>
      <c r="H1097" s="13">
        <v>4379.3264058125787</v>
      </c>
      <c r="I1097" s="14">
        <v>4493.0397482268281</v>
      </c>
      <c r="J1097" s="13">
        <v>14367.936799999999</v>
      </c>
      <c r="K1097" s="13"/>
      <c r="L1097" s="13"/>
      <c r="M1097" s="13"/>
      <c r="N1097" s="15">
        <v>50968.394099999998</v>
      </c>
    </row>
    <row r="1098" spans="1:14" ht="15.75" customHeight="1">
      <c r="A1098" s="19">
        <v>44884</v>
      </c>
      <c r="B1098" s="13">
        <v>63529.503100000002</v>
      </c>
      <c r="C1098" s="13">
        <v>14653.3732</v>
      </c>
      <c r="D1098" s="13">
        <v>4335.4865963558477</v>
      </c>
      <c r="E1098" s="14">
        <v>4429.9901635819551</v>
      </c>
      <c r="F1098" s="13">
        <v>2752.5601999999999</v>
      </c>
      <c r="G1098" s="13">
        <v>636.47979999999995</v>
      </c>
      <c r="H1098" s="13">
        <v>4324.6623066435104</v>
      </c>
      <c r="I1098" s="14">
        <v>4374.3630748294727</v>
      </c>
      <c r="J1098" s="13">
        <v>8650.2801999999992</v>
      </c>
      <c r="K1098" s="13"/>
      <c r="L1098" s="13"/>
      <c r="M1098" s="13"/>
      <c r="N1098" s="15">
        <v>74932.343500000003</v>
      </c>
    </row>
    <row r="1099" spans="1:14" ht="15.75" customHeight="1">
      <c r="A1099" s="19">
        <v>44891</v>
      </c>
      <c r="B1099" s="13">
        <v>54211.031499999997</v>
      </c>
      <c r="C1099" s="13">
        <v>12211.938099999999</v>
      </c>
      <c r="D1099" s="13">
        <v>4439.1832857390591</v>
      </c>
      <c r="E1099" s="14">
        <v>4423.1868712497508</v>
      </c>
      <c r="F1099" s="13">
        <v>1749.4747</v>
      </c>
      <c r="G1099" s="13">
        <v>427.06119999999999</v>
      </c>
      <c r="H1099" s="13">
        <v>4096.5433057369764</v>
      </c>
      <c r="I1099" s="14">
        <v>4240.1190677128834</v>
      </c>
      <c r="J1099" s="13">
        <v>6710.4611000000004</v>
      </c>
      <c r="K1099" s="13"/>
      <c r="L1099" s="13"/>
      <c r="M1099" s="13"/>
      <c r="N1099" s="15">
        <v>62670.967299999997</v>
      </c>
    </row>
    <row r="1100" spans="1:14" ht="15.75" customHeight="1">
      <c r="A1100" s="19">
        <v>44898</v>
      </c>
      <c r="B1100" s="13">
        <v>19320.8115</v>
      </c>
      <c r="C1100" s="13">
        <v>4664.2914000000001</v>
      </c>
      <c r="D1100" s="13">
        <v>4142.2822553496553</v>
      </c>
      <c r="E1100" s="14">
        <v>4366.3726315605882</v>
      </c>
      <c r="F1100" s="13">
        <v>1350.8778</v>
      </c>
      <c r="G1100" s="13">
        <v>289.2638</v>
      </c>
      <c r="H1100" s="13">
        <v>4670.0548081024999</v>
      </c>
      <c r="I1100" s="14">
        <v>4238.7851720617546</v>
      </c>
      <c r="J1100" s="13">
        <v>3654.5427</v>
      </c>
      <c r="K1100" s="13"/>
      <c r="L1100" s="13"/>
      <c r="M1100" s="13"/>
      <c r="N1100" s="15">
        <v>24326.232</v>
      </c>
    </row>
    <row r="1101" spans="1:14" ht="15.75" customHeight="1">
      <c r="A1101" s="19">
        <v>44905</v>
      </c>
      <c r="B1101" s="13">
        <v>48448.775600000001</v>
      </c>
      <c r="C1101" s="13">
        <v>12286.1813</v>
      </c>
      <c r="D1101" s="13">
        <v>3943.3550927658866</v>
      </c>
      <c r="E1101" s="14">
        <v>4215.3973550384962</v>
      </c>
      <c r="F1101" s="13">
        <v>3200.4929000000002</v>
      </c>
      <c r="G1101" s="13">
        <v>787.47839999999997</v>
      </c>
      <c r="H1101" s="13">
        <v>4064.229444261583</v>
      </c>
      <c r="I1101" s="14">
        <v>4260.2942397843999</v>
      </c>
      <c r="J1101" s="13">
        <v>17537.841199999999</v>
      </c>
      <c r="K1101" s="13"/>
      <c r="L1101" s="13"/>
      <c r="M1101" s="13"/>
      <c r="N1101" s="15">
        <v>69187.109700000001</v>
      </c>
    </row>
    <row r="1102" spans="1:14" ht="15.75" customHeight="1">
      <c r="A1102" s="19">
        <v>44912</v>
      </c>
      <c r="B1102" s="13">
        <v>35502.518499999998</v>
      </c>
      <c r="C1102" s="13">
        <v>8633.1733999999997</v>
      </c>
      <c r="D1102" s="13">
        <v>4112.3370115559128</v>
      </c>
      <c r="E1102" s="14">
        <v>4157.7783243167214</v>
      </c>
      <c r="F1102" s="13">
        <v>2686.3166000000001</v>
      </c>
      <c r="G1102" s="13">
        <v>631.32510000000002</v>
      </c>
      <c r="H1102" s="13">
        <v>4255.0448255581796</v>
      </c>
      <c r="I1102" s="14">
        <v>4149.4145423980808</v>
      </c>
      <c r="J1102" s="13">
        <v>5940.7492000000002</v>
      </c>
      <c r="K1102" s="13"/>
      <c r="L1102" s="13"/>
      <c r="M1102" s="13"/>
      <c r="N1102" s="15">
        <v>44129.584300000002</v>
      </c>
    </row>
    <row r="1103" spans="1:14" ht="15.75" customHeight="1">
      <c r="A1103" s="19">
        <v>44919</v>
      </c>
      <c r="B1103" s="13">
        <v>53595.389300000003</v>
      </c>
      <c r="C1103" s="13">
        <v>13128.963400000001</v>
      </c>
      <c r="D1103" s="13">
        <v>4082.22550913654</v>
      </c>
      <c r="E1103" s="14">
        <v>4048.2871306397365</v>
      </c>
      <c r="F1103" s="13">
        <v>3059.8292999999999</v>
      </c>
      <c r="G1103" s="13">
        <v>850.77170000000001</v>
      </c>
      <c r="H1103" s="13">
        <v>3596.5339467685631</v>
      </c>
      <c r="I1103" s="14">
        <v>4077.8621269528326</v>
      </c>
      <c r="J1103" s="13">
        <v>7698.8738000000003</v>
      </c>
      <c r="K1103" s="13"/>
      <c r="L1103" s="13"/>
      <c r="M1103" s="13"/>
      <c r="N1103" s="15">
        <v>64354.092400000001</v>
      </c>
    </row>
    <row r="1104" spans="1:14" ht="15.75" customHeight="1">
      <c r="A1104" s="19">
        <v>44926</v>
      </c>
      <c r="B1104" s="13">
        <v>40168.369100000004</v>
      </c>
      <c r="C1104" s="13">
        <v>10038.894</v>
      </c>
      <c r="D1104" s="13">
        <v>4001.274353529383</v>
      </c>
      <c r="E1104" s="14">
        <v>4042.1695848229947</v>
      </c>
      <c r="F1104" s="13">
        <v>1780.0971999999999</v>
      </c>
      <c r="G1104" s="13">
        <v>544.04740000000004</v>
      </c>
      <c r="H1104" s="13">
        <v>3271.9524070880584</v>
      </c>
      <c r="I1104" s="14">
        <v>3849.1908310169088</v>
      </c>
      <c r="J1104" s="13">
        <v>6154.3716000000004</v>
      </c>
      <c r="K1104" s="13"/>
      <c r="L1104" s="13"/>
      <c r="M1104" s="13"/>
      <c r="N1104" s="15">
        <v>48102.837900000006</v>
      </c>
    </row>
    <row r="1105" spans="1:14" ht="15.75" customHeight="1">
      <c r="A1105" s="19">
        <v>44933</v>
      </c>
      <c r="B1105" s="13">
        <v>24083.299800000001</v>
      </c>
      <c r="C1105" s="13">
        <v>5935.0871999999999</v>
      </c>
      <c r="D1105" s="13">
        <v>4057.7836497499147</v>
      </c>
      <c r="E1105" s="14">
        <v>4002.2258474156133</v>
      </c>
      <c r="F1105" s="13">
        <v>782.33270000000005</v>
      </c>
      <c r="G1105" s="13">
        <v>205.3886</v>
      </c>
      <c r="H1105" s="13">
        <v>3809.0366261808108</v>
      </c>
      <c r="I1105" s="14">
        <v>3711.9576299130254</v>
      </c>
      <c r="J1105" s="13">
        <v>4105.5046000000002</v>
      </c>
      <c r="K1105" s="13"/>
      <c r="L1105" s="13"/>
      <c r="M1105" s="13"/>
      <c r="N1105" s="15">
        <v>28971.1371</v>
      </c>
    </row>
    <row r="1106" spans="1:14" ht="15.75" customHeight="1">
      <c r="A1106" s="24">
        <v>44940</v>
      </c>
      <c r="B1106" s="13">
        <v>42580.049099999997</v>
      </c>
      <c r="C1106" s="13">
        <v>11035.998799999999</v>
      </c>
      <c r="D1106" s="13">
        <v>3858.2868548336555</v>
      </c>
      <c r="E1106" s="14">
        <v>3926.5991052831641</v>
      </c>
      <c r="F1106" s="13">
        <v>2310.0448999999999</v>
      </c>
      <c r="G1106" s="13">
        <v>640.34990000000005</v>
      </c>
      <c r="H1106" s="13">
        <v>3607.472883184646</v>
      </c>
      <c r="I1106" s="14">
        <v>3656.422877757132</v>
      </c>
      <c r="J1106" s="13">
        <v>7308.4209000000001</v>
      </c>
      <c r="K1106" s="13"/>
      <c r="L1106" s="13"/>
      <c r="M1106" s="13"/>
      <c r="N1106" s="15">
        <v>52198.514899999995</v>
      </c>
    </row>
    <row r="1107" spans="1:14" ht="15.75" customHeight="1">
      <c r="A1107" s="24">
        <v>44947</v>
      </c>
      <c r="B1107" s="13">
        <v>24383.952399999998</v>
      </c>
      <c r="C1107" s="13">
        <v>5639.8633</v>
      </c>
      <c r="D1107" s="13">
        <v>4323.5006068320836</v>
      </c>
      <c r="E1107" s="14">
        <v>4025.6414629913238</v>
      </c>
      <c r="F1107" s="13">
        <v>1663.4930999999999</v>
      </c>
      <c r="G1107" s="13">
        <v>406.79450000000003</v>
      </c>
      <c r="H1107" s="13">
        <v>4089.2713642883564</v>
      </c>
      <c r="I1107" s="14">
        <v>3797.0023145098776</v>
      </c>
      <c r="J1107" s="13">
        <v>7922.3751000000002</v>
      </c>
      <c r="K1107" s="13"/>
      <c r="L1107" s="13"/>
      <c r="M1107" s="13"/>
      <c r="N1107" s="15">
        <v>33969.820599999999</v>
      </c>
    </row>
    <row r="1108" spans="1:14" ht="15.75" customHeight="1">
      <c r="A1108" s="24">
        <v>44954</v>
      </c>
      <c r="B1108" s="13">
        <v>23938.1927</v>
      </c>
      <c r="C1108" s="13">
        <v>5681.3566000000001</v>
      </c>
      <c r="D1108" s="13">
        <v>4213.4642102909011</v>
      </c>
      <c r="E1108" s="14">
        <v>4063.3710882272612</v>
      </c>
      <c r="F1108" s="13">
        <v>1196.4369999999999</v>
      </c>
      <c r="G1108" s="13">
        <v>344.58510000000001</v>
      </c>
      <c r="H1108" s="13">
        <v>3472.1089217148392</v>
      </c>
      <c r="I1108" s="14">
        <v>3726.9051675013889</v>
      </c>
      <c r="J1108" s="13">
        <v>4439.5609000000004</v>
      </c>
      <c r="K1108" s="13"/>
      <c r="L1108" s="13"/>
      <c r="M1108" s="13"/>
      <c r="N1108" s="15">
        <v>29574.190600000002</v>
      </c>
    </row>
    <row r="1109" spans="1:14" ht="15.75" customHeight="1">
      <c r="A1109" s="24">
        <v>44961</v>
      </c>
      <c r="B1109" s="13">
        <v>34233.156900000002</v>
      </c>
      <c r="C1109" s="13">
        <v>8621.9683000000005</v>
      </c>
      <c r="D1109" s="13">
        <v>3970.4572910573097</v>
      </c>
      <c r="E1109" s="14">
        <v>4015.9850946876404</v>
      </c>
      <c r="F1109" s="13">
        <v>1840.2446</v>
      </c>
      <c r="G1109" s="13">
        <v>513.05160000000001</v>
      </c>
      <c r="H1109" s="13">
        <v>3586.8606588499092</v>
      </c>
      <c r="I1109" s="14">
        <v>3649.3379625108623</v>
      </c>
      <c r="J1109" s="13">
        <v>5949.0447999999997</v>
      </c>
      <c r="K1109" s="13"/>
      <c r="L1109" s="13"/>
      <c r="M1109" s="13"/>
      <c r="N1109" s="15">
        <v>42022.446300000003</v>
      </c>
    </row>
    <row r="1110" spans="1:14" ht="15.75" customHeight="1">
      <c r="A1110" s="24">
        <v>44968</v>
      </c>
      <c r="B1110" s="13">
        <v>30858.444299999999</v>
      </c>
      <c r="C1110" s="13">
        <v>6249.3233</v>
      </c>
      <c r="D1110" s="13">
        <v>4937.8857227629751</v>
      </c>
      <c r="E1110" s="14">
        <v>4229.3533830908764</v>
      </c>
      <c r="F1110" s="13">
        <v>2397.6707999999999</v>
      </c>
      <c r="G1110" s="13">
        <v>585.55190000000005</v>
      </c>
      <c r="H1110" s="13">
        <v>4094.7195287044574</v>
      </c>
      <c r="I1110" s="14">
        <v>3743.8825620009297</v>
      </c>
      <c r="J1110" s="13">
        <v>3078.7071999999998</v>
      </c>
      <c r="K1110" s="13"/>
      <c r="L1110" s="13"/>
      <c r="M1110" s="13"/>
      <c r="N1110" s="15">
        <v>36334.8223</v>
      </c>
    </row>
    <row r="1111" spans="1:14" ht="15.75" customHeight="1">
      <c r="A1111" s="24">
        <v>44975</v>
      </c>
      <c r="B1111" s="13">
        <v>57693.864500000003</v>
      </c>
      <c r="C1111" s="13">
        <v>13825.328799999999</v>
      </c>
      <c r="D1111" s="13">
        <v>4173.0555080903396</v>
      </c>
      <c r="E1111" s="14">
        <v>4272.5416798586793</v>
      </c>
      <c r="F1111" s="13">
        <v>3328.6279</v>
      </c>
      <c r="G1111" s="13">
        <v>906.58879999999999</v>
      </c>
      <c r="H1111" s="13">
        <v>3671.5960973707151</v>
      </c>
      <c r="I1111" s="14">
        <v>3797.5285111313101</v>
      </c>
      <c r="J1111" s="13">
        <v>9275.2616999999991</v>
      </c>
      <c r="K1111" s="13"/>
      <c r="L1111" s="13"/>
      <c r="M1111" s="13"/>
      <c r="N1111" s="15">
        <v>70297.754100000006</v>
      </c>
    </row>
    <row r="1112" spans="1:14" ht="15.75" customHeight="1">
      <c r="A1112" s="24">
        <v>44982</v>
      </c>
      <c r="B1112" s="13">
        <v>50137.750200000002</v>
      </c>
      <c r="C1112" s="13">
        <v>10863.035900000001</v>
      </c>
      <c r="D1112" s="13">
        <v>4615.4455035907595</v>
      </c>
      <c r="E1112" s="14">
        <v>4332.1570355336726</v>
      </c>
      <c r="F1112" s="13">
        <v>1850.2936999999999</v>
      </c>
      <c r="G1112" s="13">
        <v>510.75130000000001</v>
      </c>
      <c r="H1112" s="13">
        <v>3622.6901429325776</v>
      </c>
      <c r="I1112" s="14">
        <v>3718.3069705427906</v>
      </c>
      <c r="J1112" s="13">
        <v>19694.7199</v>
      </c>
      <c r="K1112" s="13"/>
      <c r="L1112" s="13"/>
      <c r="M1112" s="13"/>
      <c r="N1112" s="15">
        <v>71682.763800000001</v>
      </c>
    </row>
    <row r="1113" spans="1:14" ht="15.75" customHeight="1">
      <c r="A1113" s="24">
        <v>44989</v>
      </c>
      <c r="B1113" s="13">
        <v>55387.479899999998</v>
      </c>
      <c r="C1113" s="13">
        <v>12395.429899999999</v>
      </c>
      <c r="D1113" s="13">
        <v>4468.3790999455377</v>
      </c>
      <c r="E1113" s="14">
        <v>4479.9243885856677</v>
      </c>
      <c r="F1113" s="13">
        <v>2407.0340000000001</v>
      </c>
      <c r="G1113" s="13">
        <v>595.03</v>
      </c>
      <c r="H1113" s="13">
        <v>4045.2313328739729</v>
      </c>
      <c r="I1113" s="14">
        <v>3856.7280675985467</v>
      </c>
      <c r="J1113" s="13">
        <v>6142.6682000000001</v>
      </c>
      <c r="K1113" s="13"/>
      <c r="L1113" s="13"/>
      <c r="M1113" s="13"/>
      <c r="N1113" s="15">
        <v>63937.182099999998</v>
      </c>
    </row>
    <row r="1114" spans="1:14" ht="15.75" customHeight="1">
      <c r="A1114" s="24">
        <v>44996</v>
      </c>
      <c r="B1114" s="13">
        <v>50913.585599999999</v>
      </c>
      <c r="C1114" s="13">
        <v>11937.951999999999</v>
      </c>
      <c r="D1114" s="13">
        <v>4264.8509225032903</v>
      </c>
      <c r="E1114" s="14">
        <v>4384.2523713664241</v>
      </c>
      <c r="F1114" s="13">
        <v>2401.7701000000002</v>
      </c>
      <c r="G1114" s="13">
        <v>623.94809999999995</v>
      </c>
      <c r="H1114" s="13">
        <v>3849.3107038870703</v>
      </c>
      <c r="I1114" s="14">
        <v>3794.7245830167826</v>
      </c>
      <c r="J1114" s="13">
        <v>14663.9198</v>
      </c>
      <c r="K1114" s="13"/>
      <c r="L1114" s="13"/>
      <c r="M1114" s="13"/>
      <c r="N1114" s="15">
        <v>67979.275499999989</v>
      </c>
    </row>
    <row r="1115" spans="1:14" ht="15.75" customHeight="1">
      <c r="A1115" s="24">
        <v>45003</v>
      </c>
      <c r="B1115" s="13">
        <v>46823.811099999999</v>
      </c>
      <c r="C1115" s="13">
        <v>10916.8032</v>
      </c>
      <c r="D1115" s="13">
        <v>4289.1504263812321</v>
      </c>
      <c r="E1115" s="14">
        <v>4367.7324565483477</v>
      </c>
      <c r="F1115" s="13">
        <v>4082.7078999999999</v>
      </c>
      <c r="G1115" s="13">
        <v>1055.6194</v>
      </c>
      <c r="H1115" s="13">
        <v>3867.5946084355778</v>
      </c>
      <c r="I1115" s="14">
        <v>3850.7643342667243</v>
      </c>
      <c r="J1115" s="13">
        <v>7986.4926999999998</v>
      </c>
      <c r="K1115" s="13"/>
      <c r="L1115" s="13"/>
      <c r="M1115" s="13"/>
      <c r="N1115" s="15">
        <v>58893.011700000003</v>
      </c>
    </row>
    <row r="1116" spans="1:14" ht="15.75" customHeight="1">
      <c r="A1116" s="24">
        <v>45010</v>
      </c>
      <c r="B1116" s="13">
        <v>39452.644800000002</v>
      </c>
      <c r="C1116" s="13">
        <v>8223.1646999999994</v>
      </c>
      <c r="D1116" s="13">
        <v>4797.7446931106715</v>
      </c>
      <c r="E1116" s="14">
        <v>4366.8718391264092</v>
      </c>
      <c r="F1116" s="13">
        <v>2480.3683000000001</v>
      </c>
      <c r="G1116" s="13">
        <v>556.20339999999999</v>
      </c>
      <c r="H1116" s="13">
        <v>4459.4626713896396</v>
      </c>
      <c r="I1116" s="14">
        <v>3999.9003803105816</v>
      </c>
      <c r="J1116" s="13">
        <v>5499.9768999999997</v>
      </c>
      <c r="K1116" s="13"/>
      <c r="L1116" s="13"/>
      <c r="M1116" s="13"/>
      <c r="N1116" s="15">
        <v>47432.990000000005</v>
      </c>
    </row>
    <row r="1117" spans="1:14" ht="15.75" customHeight="1">
      <c r="A1117" s="24">
        <v>45017</v>
      </c>
      <c r="B1117" s="13">
        <v>48423.383399999999</v>
      </c>
      <c r="C1117" s="13">
        <v>10717.159600000001</v>
      </c>
      <c r="D1117" s="13">
        <v>4518.303842372562</v>
      </c>
      <c r="E1117" s="14">
        <v>4407.3263601935751</v>
      </c>
      <c r="F1117" s="13">
        <v>3586.9427999999998</v>
      </c>
      <c r="G1117" s="13">
        <v>839.10500000000002</v>
      </c>
      <c r="H1117" s="13">
        <v>4274.724617300576</v>
      </c>
      <c r="I1117" s="14">
        <v>4056.1210280147479</v>
      </c>
      <c r="J1117" s="13">
        <v>19687.680899999999</v>
      </c>
      <c r="K1117" s="13"/>
      <c r="L1117" s="13"/>
      <c r="M1117" s="13"/>
      <c r="N1117" s="15">
        <v>71698.007100000003</v>
      </c>
    </row>
    <row r="1118" spans="1:14" ht="15.75" customHeight="1">
      <c r="A1118" s="24">
        <v>45024</v>
      </c>
      <c r="B1118" s="13">
        <v>51142.076800000003</v>
      </c>
      <c r="C1118" s="13">
        <v>11919.1005</v>
      </c>
      <c r="D1118" s="13">
        <v>4290.7664718491133</v>
      </c>
      <c r="E1118" s="14">
        <v>4436.3544919029564</v>
      </c>
      <c r="F1118" s="13">
        <v>4368.8670000000002</v>
      </c>
      <c r="G1118" s="13">
        <v>1229.5016000000001</v>
      </c>
      <c r="H1118" s="13">
        <v>3553.3642249835216</v>
      </c>
      <c r="I1118" s="14">
        <v>3949.8276641726234</v>
      </c>
      <c r="J1118" s="13">
        <v>9244.8819999999996</v>
      </c>
      <c r="K1118" s="13"/>
      <c r="L1118" s="13"/>
      <c r="M1118" s="13"/>
      <c r="N1118" s="15">
        <v>64755.825799999999</v>
      </c>
    </row>
    <row r="1119" spans="1:14" ht="15.75" customHeight="1">
      <c r="A1119" s="24">
        <v>45031</v>
      </c>
      <c r="B1119" s="13">
        <v>26957.314299999998</v>
      </c>
      <c r="C1119" s="13">
        <v>6003.4093000000003</v>
      </c>
      <c r="D1119" s="13">
        <v>4490.3342339160508</v>
      </c>
      <c r="E1119" s="14">
        <v>4436.8376191635425</v>
      </c>
      <c r="F1119" s="13">
        <v>933.21069999999997</v>
      </c>
      <c r="G1119" s="13">
        <v>235.50880000000001</v>
      </c>
      <c r="H1119" s="13">
        <v>3962.5300625709101</v>
      </c>
      <c r="I1119" s="14">
        <v>3937.2348530662107</v>
      </c>
      <c r="J1119" s="13">
        <v>7550.7012000000004</v>
      </c>
      <c r="K1119" s="13"/>
      <c r="L1119" s="13"/>
      <c r="M1119" s="13"/>
      <c r="N1119" s="15">
        <v>35441.226200000005</v>
      </c>
    </row>
    <row r="1120" spans="1:14" ht="15.75" customHeight="1">
      <c r="A1120" s="24">
        <v>45038</v>
      </c>
      <c r="B1120" s="13">
        <v>34348.927300000003</v>
      </c>
      <c r="C1120" s="13">
        <v>7740.9309999999996</v>
      </c>
      <c r="D1120" s="13">
        <v>4437.3121656813637</v>
      </c>
      <c r="E1120" s="14">
        <v>4431.5327568076364</v>
      </c>
      <c r="F1120" s="13">
        <v>1365.3586</v>
      </c>
      <c r="G1120" s="13">
        <v>295.9434</v>
      </c>
      <c r="H1120" s="13">
        <v>4613.5801643152035</v>
      </c>
      <c r="I1120" s="14">
        <v>3977.8537602750043</v>
      </c>
      <c r="J1120" s="13">
        <v>9393.6784000000007</v>
      </c>
      <c r="K1120" s="13"/>
      <c r="L1120" s="13"/>
      <c r="M1120" s="13"/>
      <c r="N1120" s="15">
        <v>45107.9643</v>
      </c>
    </row>
    <row r="1121" spans="1:14" ht="15.75" customHeight="1">
      <c r="A1121" s="24">
        <v>45045</v>
      </c>
      <c r="B1121" s="13">
        <v>35552.315499999997</v>
      </c>
      <c r="C1121" s="13">
        <v>8248.7363999999998</v>
      </c>
      <c r="D1121" s="13">
        <v>4310.0317158880243</v>
      </c>
      <c r="E1121" s="14">
        <v>4371.7566474673304</v>
      </c>
      <c r="F1121" s="13">
        <v>2279.7600000000002</v>
      </c>
      <c r="G1121" s="13">
        <v>569.56140000000005</v>
      </c>
      <c r="H1121" s="13">
        <v>4002.6588880496461</v>
      </c>
      <c r="I1121" s="14">
        <v>3902.2474820620673</v>
      </c>
      <c r="J1121" s="13">
        <v>5595.4583000000002</v>
      </c>
      <c r="K1121" s="13"/>
      <c r="L1121" s="13"/>
      <c r="M1121" s="13"/>
      <c r="N1121" s="15">
        <v>43427.533799999997</v>
      </c>
    </row>
    <row r="1122" spans="1:14" ht="15.75" customHeight="1">
      <c r="A1122" s="24">
        <v>45052</v>
      </c>
      <c r="B1122" s="13">
        <v>31925.974600000001</v>
      </c>
      <c r="C1122" s="13">
        <v>6949.4651999999996</v>
      </c>
      <c r="D1122" s="13">
        <v>4594.0189181751721</v>
      </c>
      <c r="E1122" s="14">
        <v>4404.3046407600559</v>
      </c>
      <c r="F1122" s="13">
        <v>1715.9629</v>
      </c>
      <c r="G1122" s="13">
        <v>438.7944</v>
      </c>
      <c r="H1122" s="13">
        <v>3910.6308102382345</v>
      </c>
      <c r="I1122" s="14">
        <v>3988.744993635396</v>
      </c>
      <c r="J1122" s="13">
        <v>4859.7772999999997</v>
      </c>
      <c r="K1122" s="13"/>
      <c r="L1122" s="13"/>
      <c r="M1122" s="13"/>
      <c r="N1122" s="15">
        <v>38501.714800000002</v>
      </c>
    </row>
    <row r="1123" spans="1:14" ht="15.75" customHeight="1">
      <c r="A1123" s="24">
        <v>45059</v>
      </c>
      <c r="B1123" s="13">
        <v>36176.400500000003</v>
      </c>
      <c r="C1123" s="13">
        <v>7291.6390000000001</v>
      </c>
      <c r="D1123" s="13">
        <v>4961.3537505079448</v>
      </c>
      <c r="E1123" s="14">
        <v>4530.326474603763</v>
      </c>
      <c r="F1123" s="13">
        <v>2005.0689</v>
      </c>
      <c r="G1123" s="13">
        <v>484.80040000000002</v>
      </c>
      <c r="H1123" s="13">
        <v>4135.8647806396193</v>
      </c>
      <c r="I1123" s="14">
        <v>4092.3909385790162</v>
      </c>
      <c r="J1123" s="13">
        <v>5059.1734999999999</v>
      </c>
      <c r="K1123" s="13"/>
      <c r="L1123" s="13"/>
      <c r="M1123" s="13"/>
      <c r="N1123" s="15">
        <v>43240.642899999999</v>
      </c>
    </row>
    <row r="1124" spans="1:14" ht="15.75" customHeight="1">
      <c r="A1124" s="24">
        <v>45066</v>
      </c>
      <c r="B1124" s="13">
        <v>54498.302100000001</v>
      </c>
      <c r="C1124" s="13">
        <v>12102.0656</v>
      </c>
      <c r="D1124" s="13">
        <v>4503.223160515673</v>
      </c>
      <c r="E1124" s="14">
        <v>4556.7497055657059</v>
      </c>
      <c r="F1124" s="13">
        <v>1974.1679999999999</v>
      </c>
      <c r="G1124" s="13">
        <v>534.49850000000004</v>
      </c>
      <c r="H1124" s="13">
        <v>3693.4958657507923</v>
      </c>
      <c r="I1124" s="14">
        <v>3955.4697224387096</v>
      </c>
      <c r="J1124" s="13">
        <v>7715.4381999999996</v>
      </c>
      <c r="K1124" s="13"/>
      <c r="L1124" s="13"/>
      <c r="M1124" s="13"/>
      <c r="N1124" s="15">
        <v>64187.908299999996</v>
      </c>
    </row>
    <row r="1125" spans="1:14" ht="15.75" customHeight="1">
      <c r="A1125" s="24">
        <v>45073</v>
      </c>
      <c r="B1125" s="13">
        <v>38081.403899999998</v>
      </c>
      <c r="C1125" s="13">
        <v>7970.1162000000004</v>
      </c>
      <c r="D1125" s="13">
        <v>4778.0236754891976</v>
      </c>
      <c r="E1125" s="14">
        <v>4622.5537254918254</v>
      </c>
      <c r="F1125" s="13">
        <v>960.41110000000003</v>
      </c>
      <c r="G1125" s="13">
        <v>266.49310000000003</v>
      </c>
      <c r="H1125" s="13">
        <v>3603.8873051497389</v>
      </c>
      <c r="I1125" s="14">
        <v>3892.2117858312113</v>
      </c>
      <c r="J1125" s="13">
        <v>13229.595799999999</v>
      </c>
      <c r="K1125" s="13"/>
      <c r="L1125" s="13"/>
      <c r="M1125" s="13"/>
      <c r="N1125" s="15">
        <v>52271.410799999998</v>
      </c>
    </row>
    <row r="1126" spans="1:14" ht="15.75" customHeight="1">
      <c r="A1126" s="24">
        <v>45080</v>
      </c>
      <c r="B1126" s="13">
        <v>47403.678500000002</v>
      </c>
      <c r="C1126" s="13">
        <v>9953.8397000000004</v>
      </c>
      <c r="D1126" s="13">
        <v>4762.3510051101184</v>
      </c>
      <c r="E1126" s="14">
        <v>4698.6228180711742</v>
      </c>
      <c r="F1126" s="13">
        <v>1297.4781</v>
      </c>
      <c r="G1126" s="13">
        <v>378.58629999999999</v>
      </c>
      <c r="H1126" s="13">
        <v>3427.166012082318</v>
      </c>
      <c r="I1126" s="14">
        <v>3782.3821145229695</v>
      </c>
      <c r="J1126" s="13">
        <v>10253.2899</v>
      </c>
      <c r="K1126" s="13"/>
      <c r="L1126" s="13"/>
      <c r="M1126" s="13"/>
      <c r="N1126" s="15">
        <v>58954.446499999998</v>
      </c>
    </row>
    <row r="1127" spans="1:14" ht="15.75" customHeight="1">
      <c r="A1127" s="24">
        <v>45087</v>
      </c>
      <c r="B1127" s="13">
        <v>35996.464500000002</v>
      </c>
      <c r="C1127" s="13">
        <v>8477.0084999999999</v>
      </c>
      <c r="D1127" s="13">
        <v>4246.3640917665707</v>
      </c>
      <c r="E1127" s="14">
        <v>4633.1389372317444</v>
      </c>
      <c r="F1127" s="13">
        <v>1730.3382999999999</v>
      </c>
      <c r="G1127" s="13">
        <v>471.4289</v>
      </c>
      <c r="H1127" s="13">
        <v>3670.4120175916237</v>
      </c>
      <c r="I1127" s="14">
        <v>3652.6550568307798</v>
      </c>
      <c r="J1127" s="13">
        <v>5849.2111999999997</v>
      </c>
      <c r="K1127" s="13"/>
      <c r="L1127" s="13"/>
      <c r="M1127" s="13"/>
      <c r="N1127" s="15">
        <v>43576.014000000003</v>
      </c>
    </row>
    <row r="1128" spans="1:14" ht="15.75" customHeight="1">
      <c r="A1128" s="24">
        <v>45094</v>
      </c>
      <c r="B1128" s="13">
        <v>44199.857900000003</v>
      </c>
      <c r="C1128" s="13">
        <v>10230.9812</v>
      </c>
      <c r="D1128" s="13">
        <v>4320.1973531140893</v>
      </c>
      <c r="E1128" s="14">
        <v>4518.737132177921</v>
      </c>
      <c r="F1128" s="13">
        <v>1993.0740000000001</v>
      </c>
      <c r="G1128" s="13">
        <v>448.52120000000002</v>
      </c>
      <c r="H1128" s="13">
        <v>4443.6561750035444</v>
      </c>
      <c r="I1128" s="14">
        <v>3832.8733651136267</v>
      </c>
      <c r="J1128" s="13">
        <v>8794.7823000000008</v>
      </c>
      <c r="K1128" s="13"/>
      <c r="L1128" s="13"/>
      <c r="M1128" s="13"/>
      <c r="N1128" s="15">
        <v>54987.714200000002</v>
      </c>
    </row>
    <row r="1129" spans="1:14" ht="15.75" customHeight="1">
      <c r="A1129" s="24">
        <v>45101</v>
      </c>
      <c r="B1129" s="13">
        <v>16427.6116</v>
      </c>
      <c r="C1129" s="13">
        <v>3048.1765999999998</v>
      </c>
      <c r="D1129" s="13">
        <v>5389.3240962482296</v>
      </c>
      <c r="E1129" s="14">
        <v>4485.0609015192049</v>
      </c>
      <c r="F1129" s="13">
        <v>680.55200000000002</v>
      </c>
      <c r="G1129" s="13">
        <v>124.6374</v>
      </c>
      <c r="H1129" s="13">
        <v>5460.2551080173371</v>
      </c>
      <c r="I1129" s="14">
        <v>3947.0993909272102</v>
      </c>
      <c r="J1129" s="13">
        <v>10428.924300000001</v>
      </c>
      <c r="K1129" s="13"/>
      <c r="L1129" s="13"/>
      <c r="M1129" s="13"/>
      <c r="N1129" s="15">
        <v>27537.087900000002</v>
      </c>
    </row>
    <row r="1130" spans="1:14" ht="15.75" customHeight="1">
      <c r="A1130" s="24">
        <v>45108</v>
      </c>
      <c r="B1130" s="13">
        <v>42604.25</v>
      </c>
      <c r="C1130" s="13">
        <v>11086.1073</v>
      </c>
      <c r="D1130" s="13">
        <v>3843.0306370929679</v>
      </c>
      <c r="E1130" s="14">
        <v>4263.2763323132785</v>
      </c>
      <c r="F1130" s="13">
        <v>1125.6799000000001</v>
      </c>
      <c r="G1130" s="13">
        <v>281.31959999999998</v>
      </c>
      <c r="H1130" s="13">
        <v>4001.427202370543</v>
      </c>
      <c r="I1130" s="14">
        <v>4146.5316590727653</v>
      </c>
      <c r="J1130" s="13">
        <v>6970.4332000000004</v>
      </c>
      <c r="K1130" s="13"/>
      <c r="L1130" s="13"/>
      <c r="M1130" s="13"/>
      <c r="N1130" s="15">
        <v>50700.363100000002</v>
      </c>
    </row>
    <row r="1131" spans="1:14" ht="15.75" customHeight="1">
      <c r="A1131" s="24">
        <v>45115</v>
      </c>
      <c r="B1131" s="13">
        <v>33426.838499999998</v>
      </c>
      <c r="C1131" s="13">
        <v>7814.9232000000002</v>
      </c>
      <c r="D1131" s="13">
        <v>4277.3086368910181</v>
      </c>
      <c r="E1131" s="14">
        <v>4226.4316355264782</v>
      </c>
      <c r="F1131" s="13">
        <v>511.58049999999997</v>
      </c>
      <c r="G1131" s="13">
        <v>96.743099999999998</v>
      </c>
      <c r="H1131" s="13">
        <v>5288.0308776543234</v>
      </c>
      <c r="I1131" s="14">
        <v>4292.084080151335</v>
      </c>
      <c r="J1131" s="13">
        <v>4314.3653999999997</v>
      </c>
      <c r="K1131" s="13"/>
      <c r="L1131" s="13"/>
      <c r="M1131" s="13"/>
      <c r="N1131" s="15">
        <v>38252.784399999997</v>
      </c>
    </row>
    <row r="1132" spans="1:14" ht="15.75" customHeight="1">
      <c r="A1132" s="24">
        <v>45122</v>
      </c>
      <c r="B1132" s="13">
        <v>38129.165300000001</v>
      </c>
      <c r="C1132" s="13">
        <v>9374.3649999999998</v>
      </c>
      <c r="D1132" s="13">
        <v>4067.3864629764253</v>
      </c>
      <c r="E1132" s="14">
        <v>4191.6032205552538</v>
      </c>
      <c r="F1132" s="13">
        <v>1439.5668000000001</v>
      </c>
      <c r="G1132" s="13">
        <v>319.66140000000001</v>
      </c>
      <c r="H1132" s="13">
        <v>4503.4114222111275</v>
      </c>
      <c r="I1132" s="14">
        <v>4493.1060279767362</v>
      </c>
      <c r="J1132" s="13">
        <v>5461.5373</v>
      </c>
      <c r="K1132" s="13"/>
      <c r="L1132" s="13"/>
      <c r="M1132" s="13"/>
      <c r="N1132" s="15">
        <v>45030.269400000005</v>
      </c>
    </row>
    <row r="1133" spans="1:14" ht="15.75" customHeight="1">
      <c r="A1133" s="24">
        <v>45129</v>
      </c>
      <c r="B1133" s="13">
        <v>19165.2513</v>
      </c>
      <c r="C1133" s="13">
        <v>4026.7557999999999</v>
      </c>
      <c r="D1133" s="13">
        <v>4759.476921843634</v>
      </c>
      <c r="E1133" s="14">
        <v>4217.2297763983861</v>
      </c>
      <c r="F1133" s="13">
        <v>555.83669999999995</v>
      </c>
      <c r="G1133" s="13">
        <v>99.031899999999993</v>
      </c>
      <c r="H1133" s="13">
        <v>5612.7035833908067</v>
      </c>
      <c r="I1133" s="14">
        <v>4676.7828390298146</v>
      </c>
      <c r="J1133" s="13">
        <v>2440.8121999999998</v>
      </c>
      <c r="K1133" s="13"/>
      <c r="L1133" s="13"/>
      <c r="M1133" s="13"/>
      <c r="N1133" s="15">
        <v>22161.9002</v>
      </c>
    </row>
    <row r="1134" spans="1:14" ht="15.75" customHeight="1">
      <c r="A1134" s="24">
        <v>45136</v>
      </c>
      <c r="B1134" s="13">
        <v>28670.510999999999</v>
      </c>
      <c r="C1134" s="13">
        <v>6619.2825000000003</v>
      </c>
      <c r="D1134" s="13">
        <v>4331.3623493180721</v>
      </c>
      <c r="E1134" s="14">
        <v>4250.1651213651148</v>
      </c>
      <c r="F1134" s="13">
        <v>722.82370000000003</v>
      </c>
      <c r="G1134" s="13">
        <v>160.63300000000001</v>
      </c>
      <c r="H1134" s="13">
        <v>4499.8456108022638</v>
      </c>
      <c r="I1134" s="14">
        <v>4859.7879334241807</v>
      </c>
      <c r="J1134" s="13">
        <v>4848.6450000000004</v>
      </c>
      <c r="K1134" s="13"/>
      <c r="L1134" s="13"/>
      <c r="M1134" s="13"/>
      <c r="N1134" s="15">
        <v>34241.979700000004</v>
      </c>
    </row>
    <row r="1135" spans="1:14" ht="15.75" customHeight="1">
      <c r="A1135" s="24">
        <v>45143</v>
      </c>
      <c r="B1135" s="13">
        <v>37435.340300000003</v>
      </c>
      <c r="C1135" s="13">
        <v>9198.0555000000004</v>
      </c>
      <c r="D1135" s="13">
        <v>4069.9189410196541</v>
      </c>
      <c r="E1135" s="14">
        <v>4247.4000014941766</v>
      </c>
      <c r="F1135" s="13">
        <v>812.2423</v>
      </c>
      <c r="G1135" s="13">
        <v>179.72579999999999</v>
      </c>
      <c r="H1135" s="13">
        <v>4519.341686057317</v>
      </c>
      <c r="I1135" s="14">
        <v>4639.0828211168491</v>
      </c>
      <c r="J1135" s="13">
        <v>6417.2662</v>
      </c>
      <c r="K1135" s="13"/>
      <c r="L1135" s="13"/>
      <c r="M1135" s="13"/>
      <c r="N1135" s="15">
        <v>44664.8488</v>
      </c>
    </row>
    <row r="1136" spans="1:14" ht="15.75" customHeight="1">
      <c r="A1136" s="24">
        <v>45150</v>
      </c>
      <c r="B1136" s="13">
        <v>48087.8848</v>
      </c>
      <c r="C1136" s="13">
        <v>12388.2734</v>
      </c>
      <c r="D1136" s="13">
        <v>3881.7261491823388</v>
      </c>
      <c r="E1136" s="14">
        <v>4150.9408528456925</v>
      </c>
      <c r="F1136" s="13">
        <v>1100.8644999999999</v>
      </c>
      <c r="G1136" s="13">
        <v>260.5444</v>
      </c>
      <c r="H1136" s="13">
        <v>4225.2472131429422</v>
      </c>
      <c r="I1136" s="14">
        <v>4673.4210425305237</v>
      </c>
      <c r="J1136" s="13">
        <v>26832.020799999998</v>
      </c>
      <c r="K1136" s="13"/>
      <c r="L1136" s="13"/>
      <c r="M1136" s="13"/>
      <c r="N1136" s="15">
        <v>76020.770099999994</v>
      </c>
    </row>
    <row r="1137" spans="1:14" ht="15.75" customHeight="1">
      <c r="A1137" s="24">
        <v>45157</v>
      </c>
      <c r="B1137" s="13">
        <v>32242.109499999999</v>
      </c>
      <c r="C1137" s="13">
        <v>7845.4296999999997</v>
      </c>
      <c r="D1137" s="13">
        <v>4109.6677598169035</v>
      </c>
      <c r="E1137" s="14">
        <v>4105.4272353222241</v>
      </c>
      <c r="F1137" s="13">
        <v>1090.2674</v>
      </c>
      <c r="G1137" s="13">
        <v>313.14150000000001</v>
      </c>
      <c r="H1137" s="13">
        <v>3481.7084289370778</v>
      </c>
      <c r="I1137" s="14">
        <v>4121.7220304693155</v>
      </c>
      <c r="J1137" s="13">
        <v>6397.6427999999996</v>
      </c>
      <c r="K1137" s="13"/>
      <c r="L1137" s="13"/>
      <c r="M1137" s="13"/>
      <c r="N1137" s="15">
        <v>39730.019699999997</v>
      </c>
    </row>
    <row r="1138" spans="1:14" ht="15.75" customHeight="1">
      <c r="A1138" s="24">
        <v>45164</v>
      </c>
      <c r="B1138" s="13">
        <v>54048.703300000001</v>
      </c>
      <c r="C1138" s="13">
        <v>12573.375700000001</v>
      </c>
      <c r="D1138" s="13">
        <v>4298.6628722149771</v>
      </c>
      <c r="E1138" s="14">
        <v>4111.6556005184984</v>
      </c>
      <c r="F1138" s="13">
        <v>692.93240000000003</v>
      </c>
      <c r="G1138" s="13">
        <v>214.17439999999999</v>
      </c>
      <c r="H1138" s="13">
        <v>3235.3651977080362</v>
      </c>
      <c r="I1138" s="14">
        <v>3809.487333610206</v>
      </c>
      <c r="J1138" s="13">
        <v>7575.2016000000003</v>
      </c>
      <c r="K1138" s="13"/>
      <c r="L1138" s="13"/>
      <c r="M1138" s="13"/>
      <c r="N1138" s="15">
        <v>62316.837299999999</v>
      </c>
    </row>
    <row r="1139" spans="1:14" ht="15.75" customHeight="1">
      <c r="A1139" s="24">
        <v>45171</v>
      </c>
      <c r="B1139" s="13">
        <v>45502.871500000001</v>
      </c>
      <c r="C1139" s="13">
        <v>11897.276400000001</v>
      </c>
      <c r="D1139" s="13">
        <v>3824.6460761389048</v>
      </c>
      <c r="E1139" s="14">
        <v>4045.9152854316917</v>
      </c>
      <c r="F1139" s="13">
        <v>1002.3804</v>
      </c>
      <c r="G1139" s="13">
        <v>310.98169999999999</v>
      </c>
      <c r="H1139" s="13">
        <v>3223.2777684346056</v>
      </c>
      <c r="I1139" s="14">
        <v>3634.0168719881472</v>
      </c>
      <c r="J1139" s="13">
        <v>5896.4162999999999</v>
      </c>
      <c r="K1139" s="13"/>
      <c r="L1139" s="13"/>
      <c r="M1139" s="13"/>
      <c r="N1139" s="15">
        <v>52401.6682</v>
      </c>
    </row>
    <row r="1140" spans="1:14" ht="15.75" customHeight="1">
      <c r="A1140" s="24">
        <v>45178</v>
      </c>
      <c r="B1140" s="13">
        <v>27926.903999999999</v>
      </c>
      <c r="C1140" s="13">
        <v>6715.2326999999996</v>
      </c>
      <c r="D1140" s="13">
        <v>4158.7395772599211</v>
      </c>
      <c r="E1140" s="14">
        <v>4094.2386703007924</v>
      </c>
      <c r="F1140" s="13">
        <v>1203.4685999999999</v>
      </c>
      <c r="G1140" s="13">
        <v>320.07229999999998</v>
      </c>
      <c r="H1140" s="13">
        <v>3759.9898522927474</v>
      </c>
      <c r="I1140" s="14">
        <v>3534.1537100129976</v>
      </c>
      <c r="J1140" s="13">
        <v>3835.5774000000001</v>
      </c>
      <c r="K1140" s="13"/>
      <c r="L1140" s="13"/>
      <c r="M1140" s="13"/>
      <c r="N1140" s="15">
        <v>32965.949999999997</v>
      </c>
    </row>
    <row r="1141" spans="1:14" ht="15.75" customHeight="1">
      <c r="A1141" s="24">
        <v>45185</v>
      </c>
      <c r="B1141" s="13">
        <v>34012.895900000003</v>
      </c>
      <c r="C1141" s="13">
        <v>8572.0526000000009</v>
      </c>
      <c r="D1141" s="13">
        <v>3967.8823132746529</v>
      </c>
      <c r="E1141" s="14">
        <v>4043.0905512573386</v>
      </c>
      <c r="F1141" s="13">
        <v>1073.1609000000001</v>
      </c>
      <c r="G1141" s="13">
        <v>375.18979999999999</v>
      </c>
      <c r="H1141" s="13">
        <v>2860.3146993868177</v>
      </c>
      <c r="I1141" s="14">
        <v>3250.673663655768</v>
      </c>
      <c r="J1141" s="13">
        <v>4679.6247000000003</v>
      </c>
      <c r="K1141" s="13"/>
      <c r="L1141" s="13"/>
      <c r="M1141" s="13"/>
      <c r="N1141" s="15">
        <v>39765.681500000006</v>
      </c>
    </row>
    <row r="1142" spans="1:14" ht="15.75" customHeight="1">
      <c r="A1142" s="24">
        <v>45192</v>
      </c>
      <c r="B1142" s="13">
        <v>31835.343700000001</v>
      </c>
      <c r="C1142" s="13">
        <v>7307.8973999999998</v>
      </c>
      <c r="D1142" s="13">
        <v>4356.293193169352</v>
      </c>
      <c r="E1142" s="14">
        <v>4129.4565365770777</v>
      </c>
      <c r="F1142" s="13">
        <v>1526.8172999999999</v>
      </c>
      <c r="G1142" s="13">
        <v>389.61739999999998</v>
      </c>
      <c r="H1142" s="13">
        <v>3918.760558435019</v>
      </c>
      <c r="I1142" s="14">
        <v>3430.0310873901076</v>
      </c>
      <c r="J1142" s="13">
        <v>16538.5442</v>
      </c>
      <c r="K1142" s="13"/>
      <c r="L1142" s="13"/>
      <c r="M1142" s="13"/>
      <c r="N1142" s="15">
        <v>49900.705200000004</v>
      </c>
    </row>
    <row r="1143" spans="1:14" ht="15.75" customHeight="1">
      <c r="A1143" s="24">
        <v>45199</v>
      </c>
      <c r="B1143" s="13">
        <v>58486.564899999998</v>
      </c>
      <c r="C1143" s="13">
        <v>14758.5589</v>
      </c>
      <c r="D1143" s="13">
        <v>3962.8913158994133</v>
      </c>
      <c r="E1143" s="14">
        <v>4037.3597433340469</v>
      </c>
      <c r="F1143" s="13">
        <v>2648.5925000000002</v>
      </c>
      <c r="G1143" s="13">
        <v>656.63019999999995</v>
      </c>
      <c r="H1143" s="13">
        <v>4033.6135925517897</v>
      </c>
      <c r="I1143" s="14">
        <v>3639.9310794791922</v>
      </c>
      <c r="J1143" s="13">
        <v>16111.9426</v>
      </c>
      <c r="K1143" s="13"/>
      <c r="L1143" s="13"/>
      <c r="M1143" s="13"/>
      <c r="N1143" s="15">
        <v>77247.099999999991</v>
      </c>
    </row>
    <row r="1144" spans="1:14" ht="15.75" customHeight="1">
      <c r="A1144" s="24">
        <v>45206</v>
      </c>
      <c r="B1144" s="13">
        <v>32531.431</v>
      </c>
      <c r="C1144" s="13">
        <v>8284.2356999999993</v>
      </c>
      <c r="D1144" s="13">
        <v>3926.9079463782041</v>
      </c>
      <c r="E1144" s="14">
        <v>4045.4726296192398</v>
      </c>
      <c r="F1144" s="13">
        <v>1373.7979</v>
      </c>
      <c r="G1144" s="13">
        <v>362.32740000000001</v>
      </c>
      <c r="H1144" s="13">
        <v>3791.5926314156759</v>
      </c>
      <c r="I1144" s="14">
        <v>3758.385427596249</v>
      </c>
      <c r="J1144" s="13">
        <v>5497.4156000000003</v>
      </c>
      <c r="K1144" s="13"/>
      <c r="L1144" s="13"/>
      <c r="M1144" s="13"/>
      <c r="N1144" s="15">
        <v>39402.644500000002</v>
      </c>
    </row>
    <row r="1145" spans="1:14" ht="15.75" customHeight="1">
      <c r="A1145" s="24">
        <v>45213</v>
      </c>
      <c r="B1145" s="13">
        <v>23575.411400000001</v>
      </c>
      <c r="C1145" s="13">
        <v>6224.7839000000004</v>
      </c>
      <c r="D1145" s="13">
        <v>3787.3461599205075</v>
      </c>
      <c r="E1145" s="14">
        <v>4015.1285551725914</v>
      </c>
      <c r="F1145" s="13">
        <v>1242.5487000000001</v>
      </c>
      <c r="G1145" s="13">
        <v>266.56</v>
      </c>
      <c r="H1145" s="13">
        <v>4661.4221938775509</v>
      </c>
      <c r="I1145" s="14">
        <v>4097.6485975147025</v>
      </c>
      <c r="J1145" s="13">
        <v>2608.4539</v>
      </c>
      <c r="K1145" s="13"/>
      <c r="L1145" s="13"/>
      <c r="M1145" s="13"/>
      <c r="N1145" s="15">
        <v>27426.414000000001</v>
      </c>
    </row>
    <row r="1146" spans="1:14" ht="15.75" customHeight="1">
      <c r="A1146" s="24">
        <v>45220</v>
      </c>
      <c r="B1146" s="13">
        <v>25254.837100000001</v>
      </c>
      <c r="C1146" s="13">
        <v>6332.9524000000001</v>
      </c>
      <c r="D1146" s="13">
        <v>3987.8457163202429</v>
      </c>
      <c r="E1146" s="14">
        <v>3933.9069878706978</v>
      </c>
      <c r="F1146" s="13">
        <v>862.00990000000002</v>
      </c>
      <c r="G1146" s="13">
        <v>163.09350000000001</v>
      </c>
      <c r="H1146" s="13">
        <v>5285.3725010500111</v>
      </c>
      <c r="I1146" s="14">
        <v>4210.0643725087275</v>
      </c>
      <c r="J1146" s="13">
        <v>16303.258900000001</v>
      </c>
      <c r="K1146" s="13"/>
      <c r="L1146" s="13"/>
      <c r="M1146" s="13"/>
      <c r="N1146" s="15">
        <v>42420.105900000002</v>
      </c>
    </row>
    <row r="1147" spans="1:14" ht="15.75" customHeight="1">
      <c r="A1147" s="24">
        <v>45227</v>
      </c>
      <c r="B1147" s="13">
        <v>41377.123099999997</v>
      </c>
      <c r="C1147" s="13">
        <v>11156.864</v>
      </c>
      <c r="D1147" s="13">
        <v>3708.6696673904062</v>
      </c>
      <c r="E1147" s="14">
        <v>3853.3219912821155</v>
      </c>
      <c r="F1147" s="13">
        <v>2121.1817000000001</v>
      </c>
      <c r="G1147" s="13">
        <v>620.06799999999998</v>
      </c>
      <c r="H1147" s="13">
        <v>3420.885612545721</v>
      </c>
      <c r="I1147" s="14">
        <v>4039.1067753074753</v>
      </c>
      <c r="J1147" s="13">
        <v>7644.1298999999999</v>
      </c>
      <c r="K1147" s="13"/>
      <c r="L1147" s="13"/>
      <c r="M1147" s="13"/>
      <c r="N1147" s="15">
        <v>51142.434699999998</v>
      </c>
    </row>
    <row r="1148" spans="1:14" ht="15.75" customHeight="1">
      <c r="A1148" s="24">
        <v>45234</v>
      </c>
      <c r="B1148" s="13">
        <v>55202.718000000001</v>
      </c>
      <c r="C1148" s="13">
        <v>12969.514499999999</v>
      </c>
      <c r="D1148" s="13">
        <v>4256.3442139642157</v>
      </c>
      <c r="E1148" s="14">
        <v>3969.4399205199666</v>
      </c>
      <c r="F1148" s="13">
        <v>1581.0506</v>
      </c>
      <c r="G1148" s="13">
        <v>496.7629</v>
      </c>
      <c r="H1148" s="13">
        <v>3182.7066795849692</v>
      </c>
      <c r="I1148" s="14">
        <v>3825.3625047306541</v>
      </c>
      <c r="J1148" s="13">
        <v>9724.6607999999997</v>
      </c>
      <c r="K1148" s="13"/>
      <c r="L1148" s="13"/>
      <c r="M1148" s="13"/>
      <c r="N1148" s="15">
        <v>66508.429399999994</v>
      </c>
    </row>
    <row r="1149" spans="1:14" ht="15.75" customHeight="1">
      <c r="A1149" s="24">
        <v>45241</v>
      </c>
      <c r="B1149" s="13">
        <v>42612.364399999999</v>
      </c>
      <c r="C1149" s="13">
        <v>11551.798699999999</v>
      </c>
      <c r="D1149" s="13">
        <v>3688.8077351971169</v>
      </c>
      <c r="E1149" s="14">
        <v>3870.480628620754</v>
      </c>
      <c r="F1149" s="13">
        <v>1761.7408</v>
      </c>
      <c r="G1149" s="13">
        <v>490.5376</v>
      </c>
      <c r="H1149" s="13">
        <v>3591.4490550775313</v>
      </c>
      <c r="I1149" s="14">
        <v>3588.0251332693447</v>
      </c>
      <c r="J1149" s="13">
        <v>6874.8581000000004</v>
      </c>
      <c r="K1149" s="13"/>
      <c r="L1149" s="13"/>
      <c r="M1149" s="13"/>
      <c r="N1149" s="15">
        <v>51248.963299999996</v>
      </c>
    </row>
    <row r="1150" spans="1:14" ht="15.75" customHeight="1">
      <c r="A1150" s="24">
        <v>45248</v>
      </c>
      <c r="B1150" s="13">
        <v>63030.5026</v>
      </c>
      <c r="C1150" s="13">
        <v>15331.959699999999</v>
      </c>
      <c r="D1150" s="13">
        <v>4111.0532399847098</v>
      </c>
      <c r="E1150" s="14">
        <v>3930.8236498824263</v>
      </c>
      <c r="F1150" s="13">
        <v>2133.8416999999999</v>
      </c>
      <c r="G1150" s="13">
        <v>640.9502</v>
      </c>
      <c r="H1150" s="13">
        <v>3329.1848571074629</v>
      </c>
      <c r="I1150" s="14">
        <v>3480.989341323464</v>
      </c>
      <c r="J1150" s="13">
        <v>12733.1083</v>
      </c>
      <c r="K1150" s="13"/>
      <c r="L1150" s="13"/>
      <c r="M1150" s="13"/>
      <c r="N1150" s="15">
        <v>77897.452600000004</v>
      </c>
    </row>
    <row r="1151" spans="1:14" ht="15.75" customHeight="1">
      <c r="A1151" s="24">
        <v>45255</v>
      </c>
      <c r="B1151" s="13">
        <v>50125.219799999999</v>
      </c>
      <c r="C1151" s="13">
        <v>12408.717000000001</v>
      </c>
      <c r="D1151" s="13">
        <v>4039.5167203829369</v>
      </c>
      <c r="E1151" s="14">
        <v>4015.7078025403371</v>
      </c>
      <c r="F1151" s="13">
        <v>2141.0668999999998</v>
      </c>
      <c r="G1151" s="13">
        <v>541.81269999999995</v>
      </c>
      <c r="H1151" s="13">
        <v>3951.6735211263967</v>
      </c>
      <c r="I1151" s="14">
        <v>3580.6077101599822</v>
      </c>
      <c r="J1151" s="13">
        <v>10513.149100000001</v>
      </c>
      <c r="K1151" s="13"/>
      <c r="L1151" s="13"/>
      <c r="M1151" s="13"/>
      <c r="N1151" s="15">
        <v>62779.435799999999</v>
      </c>
    </row>
    <row r="1152" spans="1:14" ht="15.75" customHeight="1">
      <c r="A1152" s="24">
        <v>45262</v>
      </c>
      <c r="B1152" s="13">
        <v>41086.856500000002</v>
      </c>
      <c r="C1152" s="13">
        <v>9959.2911999999997</v>
      </c>
      <c r="D1152" s="13">
        <v>4125.4799839570915</v>
      </c>
      <c r="E1152" s="14">
        <v>4022.5685868277469</v>
      </c>
      <c r="F1152" s="13">
        <v>1111.5978</v>
      </c>
      <c r="G1152" s="13">
        <v>301.08370000000002</v>
      </c>
      <c r="H1152" s="13">
        <v>3691.9893039709555</v>
      </c>
      <c r="I1152" s="14">
        <v>3584.4794298436332</v>
      </c>
      <c r="J1152" s="13">
        <v>10815.609700000001</v>
      </c>
      <c r="K1152" s="13"/>
      <c r="L1152" s="13"/>
      <c r="M1152" s="13"/>
      <c r="N1152" s="15">
        <v>53014.064000000006</v>
      </c>
    </row>
    <row r="1153" spans="1:14" ht="15.75" customHeight="1">
      <c r="A1153" s="24">
        <v>45269</v>
      </c>
      <c r="B1153" s="13">
        <v>68356.264999999999</v>
      </c>
      <c r="C1153" s="13">
        <v>18142.330300000001</v>
      </c>
      <c r="D1153" s="13">
        <v>3767.7775605264997</v>
      </c>
      <c r="E1153" s="14">
        <v>3963.2263508674719</v>
      </c>
      <c r="F1153" s="13">
        <v>3158.1237999999998</v>
      </c>
      <c r="G1153" s="13">
        <v>951.22270000000003</v>
      </c>
      <c r="H1153" s="13">
        <v>3320.0677401832395</v>
      </c>
      <c r="I1153" s="14">
        <v>3519.8543664165536</v>
      </c>
      <c r="J1153" s="13">
        <v>10510.0826</v>
      </c>
      <c r="K1153" s="13"/>
      <c r="L1153" s="13"/>
      <c r="M1153" s="13"/>
      <c r="N1153" s="15">
        <v>82024.471399999995</v>
      </c>
    </row>
    <row r="1154" spans="1:14" ht="15.75" customHeight="1">
      <c r="A1154" s="24">
        <v>45276</v>
      </c>
      <c r="B1154" s="13">
        <v>48036.530200000001</v>
      </c>
      <c r="C1154" s="13">
        <v>12469.235199999999</v>
      </c>
      <c r="D1154" s="13">
        <v>3852.4038908176185</v>
      </c>
      <c r="E1154" s="14">
        <v>3907.7272713649663</v>
      </c>
      <c r="F1154" s="13">
        <v>2458.8868000000002</v>
      </c>
      <c r="G1154" s="13">
        <v>718.678</v>
      </c>
      <c r="H1154" s="13">
        <v>3421.4026309418132</v>
      </c>
      <c r="I1154" s="14">
        <v>3585.826955091728</v>
      </c>
      <c r="J1154" s="13">
        <v>15290.013300000001</v>
      </c>
      <c r="K1154" s="13"/>
      <c r="L1154" s="13"/>
      <c r="M1154" s="13"/>
      <c r="N1154" s="15">
        <v>65785.430300000007</v>
      </c>
    </row>
    <row r="1155" spans="1:14" ht="15.75" customHeight="1">
      <c r="A1155" s="24">
        <v>45283</v>
      </c>
      <c r="B1155" s="13">
        <v>61393.098299999998</v>
      </c>
      <c r="C1155" s="13">
        <v>16766.7736</v>
      </c>
      <c r="D1155" s="13">
        <v>3661.5928481314972</v>
      </c>
      <c r="E1155" s="14">
        <v>3763.3636768552178</v>
      </c>
      <c r="F1155" s="13">
        <v>2059.8584000000001</v>
      </c>
      <c r="G1155" s="13">
        <v>620.43430000000001</v>
      </c>
      <c r="H1155" s="13">
        <v>3320.0266329569467</v>
      </c>
      <c r="I1155" s="14">
        <v>3398.8269417242195</v>
      </c>
      <c r="J1155" s="13">
        <v>6107.9717000000001</v>
      </c>
      <c r="K1155" s="13"/>
      <c r="L1155" s="13"/>
      <c r="M1155" s="13"/>
      <c r="N1155" s="15">
        <v>69560.92839999999</v>
      </c>
    </row>
    <row r="1156" spans="1:14" ht="15.75" customHeight="1">
      <c r="A1156" s="24">
        <v>45290</v>
      </c>
      <c r="B1156" s="13">
        <v>34601.029199999997</v>
      </c>
      <c r="C1156" s="13">
        <v>9091.0620999999992</v>
      </c>
      <c r="D1156" s="13">
        <v>3806.0491523867158</v>
      </c>
      <c r="E1156" s="14">
        <v>3770.6651533831732</v>
      </c>
      <c r="F1156" s="13">
        <v>1228.6301000000001</v>
      </c>
      <c r="G1156" s="13">
        <v>423.55130000000003</v>
      </c>
      <c r="H1156" s="13">
        <v>2900.7822665164763</v>
      </c>
      <c r="I1156" s="14">
        <v>3272.1141988386344</v>
      </c>
      <c r="J1156" s="13">
        <v>18629.577399999998</v>
      </c>
      <c r="K1156" s="13"/>
      <c r="L1156" s="13"/>
      <c r="M1156" s="13"/>
      <c r="N1156" s="15">
        <v>54459.236700000001</v>
      </c>
    </row>
    <row r="1157" spans="1:14" ht="15.75" customHeight="1">
      <c r="A1157" s="24">
        <v>45297</v>
      </c>
      <c r="B1157" s="13">
        <v>48811.628700000001</v>
      </c>
      <c r="C1157" s="13">
        <v>12378.2592</v>
      </c>
      <c r="D1157" s="13">
        <v>3943.3354812928783</v>
      </c>
      <c r="E1157" s="14">
        <v>3790.7292382974288</v>
      </c>
      <c r="F1157" s="13">
        <v>1372.5993000000001</v>
      </c>
      <c r="G1157" s="13">
        <v>328.75880000000001</v>
      </c>
      <c r="H1157" s="13">
        <v>4175.0952369944171</v>
      </c>
      <c r="I1157" s="14">
        <v>3371.6474369309522</v>
      </c>
      <c r="J1157" s="13">
        <v>7344.3073999999997</v>
      </c>
      <c r="K1157" s="13"/>
      <c r="L1157" s="13"/>
      <c r="M1157" s="13"/>
      <c r="N1157" s="15">
        <v>57528.535400000001</v>
      </c>
    </row>
    <row r="1158" spans="1:14" ht="15.75" customHeight="1">
      <c r="A1158" s="40">
        <v>45304</v>
      </c>
      <c r="B1158" s="13">
        <v>21465.568599999999</v>
      </c>
      <c r="C1158" s="13">
        <v>5171.1898000000001</v>
      </c>
      <c r="D1158" s="13">
        <v>4150.9922145963383</v>
      </c>
      <c r="E1158" s="14">
        <v>3840.8705315087991</v>
      </c>
      <c r="F1158" s="13">
        <v>882.2903</v>
      </c>
      <c r="G1158" s="13">
        <v>170.82230000000001</v>
      </c>
      <c r="H1158" s="13">
        <v>5164.959727155061</v>
      </c>
      <c r="I1158" s="14">
        <v>3645.565358634376</v>
      </c>
      <c r="J1158" s="13">
        <v>8880.7196000000004</v>
      </c>
      <c r="K1158" s="13"/>
      <c r="L1158" s="13"/>
      <c r="M1158" s="13"/>
      <c r="N1158" s="15">
        <v>31228.5785</v>
      </c>
    </row>
    <row r="1159" spans="1:14" ht="15.75" customHeight="1">
      <c r="A1159" s="40">
        <v>45311</v>
      </c>
      <c r="B1159" s="13">
        <v>41990.725899999998</v>
      </c>
      <c r="C1159" s="13">
        <v>11175.881799999999</v>
      </c>
      <c r="D1159" s="13">
        <v>3757.2628855111907</v>
      </c>
      <c r="E1159" s="14">
        <v>3780.2897920809946</v>
      </c>
      <c r="F1159" s="13">
        <v>1494.2402999999999</v>
      </c>
      <c r="G1159" s="13">
        <v>375.23950000000002</v>
      </c>
      <c r="H1159" s="13">
        <v>3982.0975670205294</v>
      </c>
      <c r="I1159" s="14">
        <v>3617.6613635639042</v>
      </c>
      <c r="J1159" s="13">
        <v>6212.6449000000002</v>
      </c>
      <c r="K1159" s="13"/>
      <c r="L1159" s="13"/>
      <c r="M1159" s="13"/>
      <c r="N1159" s="15">
        <v>49697.611099999995</v>
      </c>
    </row>
    <row r="1160" spans="1:14" ht="15.75" customHeight="1">
      <c r="A1160" s="40">
        <v>45318</v>
      </c>
      <c r="B1160" s="13">
        <v>39789.207399999999</v>
      </c>
      <c r="C1160" s="13">
        <v>10030.1068</v>
      </c>
      <c r="D1160" s="13">
        <v>3966.9774403598576</v>
      </c>
      <c r="E1160" s="14">
        <v>3927.1454924749787</v>
      </c>
      <c r="F1160" s="13">
        <v>1675.7801999999999</v>
      </c>
      <c r="G1160" s="13">
        <v>509.94349999999997</v>
      </c>
      <c r="H1160" s="13">
        <v>3286.2075896643451</v>
      </c>
      <c r="I1160" s="14">
        <v>3777.5534646210895</v>
      </c>
      <c r="J1160" s="13">
        <v>5502.4681</v>
      </c>
      <c r="K1160" s="13"/>
      <c r="L1160" s="13"/>
      <c r="M1160" s="13"/>
      <c r="N1160" s="15">
        <v>46967.455699999999</v>
      </c>
    </row>
    <row r="1161" spans="1:14" ht="15.75" customHeight="1">
      <c r="A1161" s="40">
        <v>45325</v>
      </c>
      <c r="B1161" s="13">
        <v>41470.796000000002</v>
      </c>
      <c r="C1161" s="13">
        <v>10808.365</v>
      </c>
      <c r="D1161" s="13">
        <v>3836.9166844383958</v>
      </c>
      <c r="E1161" s="14">
        <v>3873.8651916427139</v>
      </c>
      <c r="F1161" s="13">
        <v>1355.5396000000001</v>
      </c>
      <c r="G1161" s="13">
        <v>371.49740000000003</v>
      </c>
      <c r="H1161" s="13">
        <v>3648.8535316801681</v>
      </c>
      <c r="I1161" s="14">
        <v>3814.6453852249288</v>
      </c>
      <c r="J1161" s="13">
        <v>6324.2640000000001</v>
      </c>
      <c r="K1161" s="13"/>
      <c r="L1161" s="13"/>
      <c r="M1161" s="13"/>
      <c r="N1161" s="15">
        <v>49150.599600000001</v>
      </c>
    </row>
    <row r="1162" spans="1:14" ht="15.75" customHeight="1">
      <c r="A1162" s="40">
        <v>45332</v>
      </c>
      <c r="B1162" s="13">
        <v>42511.283499999998</v>
      </c>
      <c r="C1162" s="13">
        <v>10454.5378</v>
      </c>
      <c r="D1162" s="13">
        <v>4066.2996598472291</v>
      </c>
      <c r="E1162" s="14">
        <v>3926.2226648625219</v>
      </c>
      <c r="F1162" s="13">
        <v>1349.8824999999999</v>
      </c>
      <c r="G1162" s="13">
        <v>361.43540000000002</v>
      </c>
      <c r="H1162" s="13">
        <v>3734.7822045101279</v>
      </c>
      <c r="I1162" s="14">
        <v>3626.0908021784476</v>
      </c>
      <c r="J1162" s="13">
        <v>14335.677100000001</v>
      </c>
      <c r="K1162" s="13"/>
      <c r="L1162" s="13"/>
      <c r="M1162" s="13"/>
      <c r="N1162" s="15">
        <v>58196.843099999998</v>
      </c>
    </row>
    <row r="1163" spans="1:14" ht="15.75" customHeight="1">
      <c r="A1163" s="40">
        <v>45339</v>
      </c>
      <c r="B1163" s="13">
        <v>43950.409500000002</v>
      </c>
      <c r="C1163" s="13">
        <v>10504.338599999999</v>
      </c>
      <c r="D1163" s="13">
        <v>4184.0244468128631</v>
      </c>
      <c r="E1163" s="14">
        <v>3997.1899679243247</v>
      </c>
      <c r="F1163" s="13">
        <v>1277.3494000000001</v>
      </c>
      <c r="G1163" s="13">
        <v>358.81740000000002</v>
      </c>
      <c r="H1163" s="13">
        <v>3559.8870065944407</v>
      </c>
      <c r="I1163" s="14">
        <v>3570.3022553610313</v>
      </c>
      <c r="J1163" s="13">
        <v>5569.3756000000003</v>
      </c>
      <c r="K1163" s="13"/>
      <c r="L1163" s="13"/>
      <c r="M1163" s="13"/>
      <c r="N1163" s="15">
        <v>50797.1345</v>
      </c>
    </row>
    <row r="1164" spans="1:14" ht="15.75" customHeight="1">
      <c r="A1164" s="40">
        <v>45346</v>
      </c>
      <c r="B1164" s="13">
        <v>42270.832000000002</v>
      </c>
      <c r="C1164" s="13">
        <v>9889.5218000000004</v>
      </c>
      <c r="D1164" s="13">
        <v>4274.3049517318423</v>
      </c>
      <c r="E1164" s="14">
        <v>4101.720044836743</v>
      </c>
      <c r="F1164" s="13">
        <v>902.06470000000002</v>
      </c>
      <c r="G1164" s="13">
        <v>273.81880000000001</v>
      </c>
      <c r="H1164" s="13">
        <v>3294.3855571640811</v>
      </c>
      <c r="I1164" s="14">
        <v>3579.4806019611092</v>
      </c>
      <c r="J1164" s="13">
        <v>14285.5708</v>
      </c>
      <c r="K1164" s="13"/>
      <c r="L1164" s="13"/>
      <c r="M1164" s="13"/>
      <c r="N1164" s="15">
        <v>57458.467500000006</v>
      </c>
    </row>
    <row r="1165" spans="1:14" ht="15.75" customHeight="1">
      <c r="A1165" s="40">
        <v>45353</v>
      </c>
      <c r="B1165" s="13">
        <v>42609.010799999996</v>
      </c>
      <c r="C1165" s="13">
        <v>9635.0242999999991</v>
      </c>
      <c r="D1165" s="13">
        <v>4422.3044460821966</v>
      </c>
      <c r="E1165" s="14">
        <v>4180.3219217309888</v>
      </c>
      <c r="F1165" s="13">
        <v>1064.4956999999999</v>
      </c>
      <c r="G1165" s="13">
        <v>270.839</v>
      </c>
      <c r="H1165" s="13">
        <v>3930.3634262421583</v>
      </c>
      <c r="I1165" s="14">
        <v>3575.1060841405906</v>
      </c>
      <c r="J1165" s="13">
        <v>4062.5365999999999</v>
      </c>
      <c r="K1165" s="13"/>
      <c r="L1165" s="13"/>
      <c r="M1165" s="13"/>
      <c r="N1165" s="15">
        <v>47736.043099999995</v>
      </c>
    </row>
    <row r="1166" spans="1:14" ht="15.75" customHeight="1">
      <c r="A1166" s="40">
        <v>45360</v>
      </c>
      <c r="B1166" s="13">
        <v>26794.966199999999</v>
      </c>
      <c r="C1166" s="13">
        <v>6465.3082000000004</v>
      </c>
      <c r="D1166" s="13">
        <v>4144.4221019502211</v>
      </c>
      <c r="E1166" s="14">
        <v>4237.0040886928518</v>
      </c>
      <c r="F1166" s="13">
        <v>1411.7936999999999</v>
      </c>
      <c r="G1166" s="13">
        <v>361.13589999999999</v>
      </c>
      <c r="H1166" s="13">
        <v>3909.3141944625277</v>
      </c>
      <c r="I1166" s="14">
        <v>3720.2808034203026</v>
      </c>
      <c r="J1166" s="13">
        <v>3419.8951999999999</v>
      </c>
      <c r="K1166" s="13"/>
      <c r="L1166" s="13"/>
      <c r="M1166" s="13"/>
      <c r="N1166" s="15">
        <v>31626.655099999996</v>
      </c>
    </row>
    <row r="1167" spans="1:14" ht="15.75" customHeight="1">
      <c r="A1167" s="40">
        <v>45367</v>
      </c>
      <c r="B1167" s="13">
        <v>46604.991999999998</v>
      </c>
      <c r="C1167" s="13">
        <v>11797.852999999999</v>
      </c>
      <c r="D1167" s="13">
        <v>3950.294345928874</v>
      </c>
      <c r="E1167" s="14">
        <v>4171.8558460563499</v>
      </c>
      <c r="F1167" s="13">
        <v>2041.8347000000001</v>
      </c>
      <c r="G1167" s="13">
        <v>630.36369999999999</v>
      </c>
      <c r="H1167" s="13">
        <v>3239.1375010965894</v>
      </c>
      <c r="I1167" s="14">
        <v>3596.9869038721486</v>
      </c>
      <c r="J1167" s="13">
        <v>7280.7353999999996</v>
      </c>
      <c r="K1167" s="13"/>
      <c r="L1167" s="13"/>
      <c r="M1167" s="13"/>
      <c r="N1167" s="15">
        <v>55927.562099999996</v>
      </c>
    </row>
    <row r="1168" spans="1:14" ht="15.75" customHeight="1">
      <c r="A1168" s="40">
        <v>45374</v>
      </c>
      <c r="B1168" s="13">
        <v>33925.556600000004</v>
      </c>
      <c r="C1168" s="13">
        <v>8750.3968999999997</v>
      </c>
      <c r="D1168" s="13">
        <v>3877.0306064631195</v>
      </c>
      <c r="E1168" s="14">
        <v>4055.3634375452452</v>
      </c>
      <c r="F1168" s="13">
        <v>2016.7924</v>
      </c>
      <c r="G1168" s="13">
        <v>471.86239999999998</v>
      </c>
      <c r="H1168" s="13">
        <v>4274.1112663352715</v>
      </c>
      <c r="I1168" s="14">
        <v>3725.6646386155012</v>
      </c>
      <c r="J1168" s="13">
        <v>7484.9080999999996</v>
      </c>
      <c r="K1168" s="13"/>
      <c r="L1168" s="13"/>
      <c r="M1168" s="13"/>
      <c r="N1168" s="15">
        <v>43427.257100000003</v>
      </c>
    </row>
    <row r="1169" spans="1:14" ht="15.75" customHeight="1">
      <c r="A1169" s="40">
        <v>45381</v>
      </c>
      <c r="B1169" s="13">
        <v>39616.446199999998</v>
      </c>
      <c r="C1169" s="13">
        <v>10073.2575</v>
      </c>
      <c r="D1169" s="13">
        <v>3932.8336637875082</v>
      </c>
      <c r="E1169" s="14">
        <v>4049.5261191257582</v>
      </c>
      <c r="F1169" s="13">
        <v>972.27260000000001</v>
      </c>
      <c r="G1169" s="13">
        <v>287.74299999999999</v>
      </c>
      <c r="H1169" s="13">
        <v>3378.9617818678475</v>
      </c>
      <c r="I1169" s="14">
        <v>3685.0985729981912</v>
      </c>
      <c r="J1169" s="13">
        <v>6178.0158000000001</v>
      </c>
      <c r="K1169" s="13"/>
      <c r="L1169" s="13"/>
      <c r="M1169" s="13"/>
      <c r="N1169" s="15">
        <v>46766.734599999996</v>
      </c>
    </row>
    <row r="1170" spans="1:14" ht="15.75" customHeight="1">
      <c r="A1170" s="40">
        <v>45388</v>
      </c>
      <c r="B1170" s="13">
        <v>32543.672900000001</v>
      </c>
      <c r="C1170" s="13">
        <v>7818.3351000000002</v>
      </c>
      <c r="D1170" s="13">
        <v>4162.4812039586277</v>
      </c>
      <c r="E1170" s="14">
        <v>3979.2022758044022</v>
      </c>
      <c r="F1170" s="13">
        <v>1026.8530000000001</v>
      </c>
      <c r="G1170" s="13">
        <v>266.12790000000001</v>
      </c>
      <c r="H1170" s="13">
        <v>3858.4943555335612</v>
      </c>
      <c r="I1170" s="14">
        <v>3611.9989982892371</v>
      </c>
      <c r="J1170" s="13">
        <v>3777.6279</v>
      </c>
      <c r="K1170" s="13"/>
      <c r="L1170" s="13"/>
      <c r="M1170" s="13"/>
      <c r="N1170" s="15">
        <v>37348.153800000007</v>
      </c>
    </row>
    <row r="1171" spans="1:14" ht="15.75" customHeight="1">
      <c r="A1171" s="40">
        <v>45395</v>
      </c>
      <c r="B1171" s="13">
        <v>34696.3433</v>
      </c>
      <c r="C1171" s="13">
        <v>8821.5321999999996</v>
      </c>
      <c r="D1171" s="13">
        <v>3933.1425100959218</v>
      </c>
      <c r="E1171" s="14">
        <v>3945.2915422675478</v>
      </c>
      <c r="F1171" s="13">
        <v>1230.6164000000001</v>
      </c>
      <c r="G1171" s="13">
        <v>321.06709999999998</v>
      </c>
      <c r="H1171" s="13">
        <v>3832.8947438090049</v>
      </c>
      <c r="I1171" s="14">
        <v>3753.4275551894798</v>
      </c>
      <c r="J1171" s="13">
        <v>5186.3793999999998</v>
      </c>
      <c r="K1171" s="13"/>
      <c r="L1171" s="13"/>
      <c r="M1171" s="13"/>
      <c r="N1171" s="15">
        <v>41113.339099999997</v>
      </c>
    </row>
    <row r="1172" spans="1:14" ht="15.75" customHeight="1">
      <c r="A1172" s="40">
        <v>45402</v>
      </c>
      <c r="B1172" s="13">
        <v>37540.511500000001</v>
      </c>
      <c r="C1172" s="13">
        <v>9530.9096000000009</v>
      </c>
      <c r="D1172" s="13">
        <v>3938.8172877014799</v>
      </c>
      <c r="E1172" s="14">
        <v>4014.1752681459825</v>
      </c>
      <c r="F1172" s="13">
        <v>2680.7141999999999</v>
      </c>
      <c r="G1172" s="13">
        <v>804.80909999999994</v>
      </c>
      <c r="H1172" s="13">
        <v>3330.8696434968242</v>
      </c>
      <c r="I1172" s="14">
        <v>3555.5493049502934</v>
      </c>
      <c r="J1172" s="13">
        <v>7177.1180999999997</v>
      </c>
      <c r="K1172" s="13"/>
      <c r="L1172" s="13"/>
      <c r="M1172" s="13"/>
      <c r="N1172" s="15">
        <v>47398.343800000002</v>
      </c>
    </row>
    <row r="1173" spans="1:14" ht="15.75" customHeight="1">
      <c r="A1173" s="40">
        <v>45409</v>
      </c>
      <c r="B1173" s="13">
        <v>48944.236199999999</v>
      </c>
      <c r="C1173" s="13">
        <v>13075.5419</v>
      </c>
      <c r="D1173" s="13">
        <v>3743.1898864551076</v>
      </c>
      <c r="E1173" s="14">
        <v>3843.0171122321035</v>
      </c>
      <c r="F1173" s="13">
        <v>691.08130000000006</v>
      </c>
      <c r="G1173" s="13">
        <v>198.7997</v>
      </c>
      <c r="H1173" s="13">
        <v>3476.2693303863139</v>
      </c>
      <c r="I1173" s="14">
        <v>3492.0010573442351</v>
      </c>
      <c r="J1173" s="13">
        <v>9785.7921000000006</v>
      </c>
      <c r="K1173" s="13"/>
      <c r="L1173" s="13"/>
      <c r="M1173" s="13"/>
      <c r="N1173" s="15">
        <v>59421.109599999996</v>
      </c>
    </row>
    <row r="1174" spans="1:14" ht="15.75" customHeight="1">
      <c r="A1174" s="40">
        <v>45416</v>
      </c>
      <c r="B1174" s="13">
        <v>24344.306799999998</v>
      </c>
      <c r="C1174" s="13">
        <v>5594.1135999999997</v>
      </c>
      <c r="D1174" s="13">
        <v>4351.7719768865618</v>
      </c>
      <c r="E1174" s="14">
        <v>3939.3430114280163</v>
      </c>
      <c r="F1174" s="13">
        <v>625.44079999999997</v>
      </c>
      <c r="G1174" s="13">
        <v>183.4169</v>
      </c>
      <c r="H1174" s="13">
        <v>3409.9409596389423</v>
      </c>
      <c r="I1174" s="14">
        <v>3468.9923863532622</v>
      </c>
      <c r="J1174" s="13">
        <v>2121.4486999999999</v>
      </c>
      <c r="K1174" s="13"/>
      <c r="L1174" s="13"/>
      <c r="M1174" s="13"/>
      <c r="N1174" s="15">
        <v>27091.1963</v>
      </c>
    </row>
    <row r="1175" spans="1:14" ht="15.75" customHeight="1">
      <c r="A1175" s="40">
        <v>45423</v>
      </c>
      <c r="B1175" s="13">
        <v>40179.306100000002</v>
      </c>
      <c r="C1175" s="13">
        <v>9678.0936999999994</v>
      </c>
      <c r="D1175" s="13">
        <v>4151.5723390857438</v>
      </c>
      <c r="E1175" s="14">
        <v>3955.4372729635274</v>
      </c>
      <c r="F1175" s="13">
        <v>1393.8427999999999</v>
      </c>
      <c r="G1175" s="13">
        <v>440.25540000000001</v>
      </c>
      <c r="H1175" s="13">
        <v>3165.986834005897</v>
      </c>
      <c r="I1175" s="14">
        <v>3345.9193035632725</v>
      </c>
      <c r="J1175" s="13">
        <v>18463.542600000001</v>
      </c>
      <c r="K1175" s="13"/>
      <c r="L1175" s="13"/>
      <c r="M1175" s="13"/>
      <c r="N1175" s="15">
        <v>60036.691500000001</v>
      </c>
    </row>
    <row r="1176" spans="1:14" ht="15.75" customHeight="1">
      <c r="A1176" s="40">
        <v>45430</v>
      </c>
      <c r="B1176" s="13">
        <v>49706.732199999999</v>
      </c>
      <c r="C1176" s="13">
        <v>12269.1548</v>
      </c>
      <c r="D1176" s="13">
        <v>4051.3574904116454</v>
      </c>
      <c r="E1176" s="14">
        <v>3975.6337330286665</v>
      </c>
      <c r="F1176" s="13">
        <v>1620.2791999999999</v>
      </c>
      <c r="G1176" s="13">
        <v>475.04930000000002</v>
      </c>
      <c r="H1176" s="13">
        <v>3410.7601042670726</v>
      </c>
      <c r="I1176" s="14">
        <v>3279.0236666528126</v>
      </c>
      <c r="J1176" s="13">
        <v>6627.5757000000003</v>
      </c>
      <c r="K1176" s="13"/>
      <c r="L1176" s="13"/>
      <c r="M1176" s="13"/>
      <c r="N1176" s="15">
        <v>57954.587099999997</v>
      </c>
    </row>
    <row r="1177" spans="1:14" ht="15.75" customHeight="1">
      <c r="A1177" s="40">
        <v>45437</v>
      </c>
      <c r="B1177" s="13">
        <v>44046.382700000002</v>
      </c>
      <c r="C1177" s="13">
        <v>9551.8891000000003</v>
      </c>
      <c r="D1177" s="13">
        <v>4611.2745069454377</v>
      </c>
      <c r="E1177" s="14">
        <v>4199.3537107264337</v>
      </c>
      <c r="F1177" s="13">
        <v>850.38009999999997</v>
      </c>
      <c r="G1177" s="13">
        <v>218.07480000000001</v>
      </c>
      <c r="H1177" s="13">
        <v>3899.4881572744762</v>
      </c>
      <c r="I1177" s="14">
        <v>3462.0954374881539</v>
      </c>
      <c r="J1177" s="13">
        <v>17265.1639</v>
      </c>
      <c r="K1177" s="13"/>
      <c r="L1177" s="13"/>
      <c r="M1177" s="13"/>
      <c r="N1177" s="15">
        <v>62161.926700000004</v>
      </c>
    </row>
    <row r="1178" spans="1:14" ht="15.75" customHeight="1">
      <c r="A1178" s="40">
        <v>45444</v>
      </c>
      <c r="B1178" s="13">
        <v>35878.394399999997</v>
      </c>
      <c r="C1178" s="13">
        <v>8322.6643999999997</v>
      </c>
      <c r="D1178" s="13">
        <v>4310.926486474692</v>
      </c>
      <c r="E1178" s="14">
        <v>4253.8675073194272</v>
      </c>
      <c r="F1178" s="13">
        <v>500.64519999999999</v>
      </c>
      <c r="G1178" s="13">
        <v>106.29049999999999</v>
      </c>
      <c r="H1178" s="13">
        <v>4710.1594215851846</v>
      </c>
      <c r="I1178" s="14">
        <v>3511.8792420982754</v>
      </c>
      <c r="J1178" s="13">
        <v>3257.4452999999999</v>
      </c>
      <c r="K1178" s="13"/>
      <c r="L1178" s="13"/>
      <c r="M1178" s="13"/>
      <c r="N1178" s="15">
        <v>39636.484899999996</v>
      </c>
    </row>
    <row r="1179" spans="1:14" ht="15.75" customHeight="1">
      <c r="A1179" s="40">
        <v>45451</v>
      </c>
      <c r="B1179" s="13">
        <v>33137.537600000003</v>
      </c>
      <c r="C1179" s="13">
        <v>7784.7466000000004</v>
      </c>
      <c r="D1179" s="13">
        <v>4256.7265580616331</v>
      </c>
      <c r="E1179" s="14">
        <v>4295.134471414779</v>
      </c>
      <c r="F1179" s="13">
        <v>1120.1349</v>
      </c>
      <c r="G1179" s="13">
        <v>331.96370000000002</v>
      </c>
      <c r="H1179" s="13">
        <v>3374.2692348591122</v>
      </c>
      <c r="I1179" s="14">
        <v>3501.4527922848529</v>
      </c>
      <c r="J1179" s="13">
        <v>7762.8332</v>
      </c>
      <c r="K1179" s="13"/>
      <c r="L1179" s="13"/>
      <c r="M1179" s="13"/>
      <c r="N1179" s="15">
        <v>42020.505700000002</v>
      </c>
    </row>
    <row r="1180" spans="1:14" ht="15.75" customHeight="1">
      <c r="A1180" s="40">
        <v>45458</v>
      </c>
      <c r="B1180" s="13">
        <v>48613.988700000002</v>
      </c>
      <c r="C1180" s="13">
        <v>12127.567300000001</v>
      </c>
      <c r="D1180" s="13">
        <v>4008.5523747206912</v>
      </c>
      <c r="E1180" s="14">
        <v>4173.750113280712</v>
      </c>
      <c r="F1180" s="13">
        <v>909.47910000000002</v>
      </c>
      <c r="G1180" s="13">
        <v>231.2989</v>
      </c>
      <c r="H1180" s="13">
        <v>3932.0511251890948</v>
      </c>
      <c r="I1180" s="14">
        <v>3820.0779903432685</v>
      </c>
      <c r="J1180" s="13">
        <v>7100.3598000000002</v>
      </c>
      <c r="K1180" s="13"/>
      <c r="L1180" s="13"/>
      <c r="M1180" s="13"/>
      <c r="N1180" s="15">
        <v>56623.827599999997</v>
      </c>
    </row>
    <row r="1181" spans="1:14" ht="15.75" customHeight="1">
      <c r="A1181" s="40">
        <v>45465</v>
      </c>
      <c r="B1181" s="13">
        <v>44696.650399999999</v>
      </c>
      <c r="C1181" s="13">
        <v>11356.6602</v>
      </c>
      <c r="D1181" s="13">
        <v>3935.721384003371</v>
      </c>
      <c r="E1181" s="14">
        <v>4109.6161132855923</v>
      </c>
      <c r="F1181" s="13">
        <v>921.21820000000002</v>
      </c>
      <c r="G1181" s="13">
        <v>234.27629999999999</v>
      </c>
      <c r="H1181" s="13">
        <v>3932.1869092178767</v>
      </c>
      <c r="I1181" s="14">
        <v>3763.2741964818451</v>
      </c>
      <c r="J1181" s="13">
        <v>7024.5267000000003</v>
      </c>
      <c r="K1181" s="13"/>
      <c r="L1181" s="13"/>
      <c r="M1181" s="13"/>
      <c r="N1181" s="15">
        <v>52642.395300000004</v>
      </c>
    </row>
    <row r="1182" spans="1:14" ht="15.75" customHeight="1">
      <c r="A1182" s="40">
        <v>45472</v>
      </c>
      <c r="B1182" s="13">
        <v>43665.903100000003</v>
      </c>
      <c r="C1182" s="13">
        <v>10827.1247</v>
      </c>
      <c r="D1182" s="13">
        <v>4033.0100843855616</v>
      </c>
      <c r="E1182" s="14">
        <v>4020.0169955492406</v>
      </c>
      <c r="F1182" s="13">
        <v>427.52350000000001</v>
      </c>
      <c r="G1182" s="13">
        <v>96.394000000000005</v>
      </c>
      <c r="H1182" s="13">
        <v>4435.1671265846417</v>
      </c>
      <c r="I1182" s="14">
        <v>3815.6421043550649</v>
      </c>
      <c r="J1182" s="13">
        <v>6999.7999</v>
      </c>
      <c r="K1182" s="13"/>
      <c r="L1182" s="13"/>
      <c r="M1182" s="13"/>
      <c r="N1182" s="15">
        <v>51093.226500000004</v>
      </c>
    </row>
    <row r="1183" spans="1:14" ht="15.75" customHeight="1">
      <c r="A1183" s="40">
        <v>45479</v>
      </c>
      <c r="B1183" s="13">
        <v>28483.162700000001</v>
      </c>
      <c r="C1183" s="13">
        <v>7230.5707000000002</v>
      </c>
      <c r="D1183" s="13">
        <v>3939.2689570133098</v>
      </c>
      <c r="E1183" s="14">
        <v>4029.5735323808312</v>
      </c>
      <c r="F1183" s="13">
        <v>440.14429999999999</v>
      </c>
      <c r="G1183" s="13">
        <v>87.6768</v>
      </c>
      <c r="H1183" s="13">
        <v>5020.0771469761667</v>
      </c>
      <c r="I1183" s="14">
        <v>3892.3953212090469</v>
      </c>
      <c r="J1183" s="13">
        <v>5037.4709000000003</v>
      </c>
      <c r="K1183" s="13"/>
      <c r="L1183" s="13"/>
      <c r="M1183" s="13"/>
      <c r="N1183" s="15">
        <v>33960.777900000001</v>
      </c>
    </row>
    <row r="1184" spans="1:14" ht="15.75" customHeight="1">
      <c r="A1184" s="40">
        <v>45486</v>
      </c>
      <c r="B1184" s="13">
        <v>40874.146000000001</v>
      </c>
      <c r="C1184" s="13">
        <v>8773.5391</v>
      </c>
      <c r="D1184" s="13">
        <v>4658.79795304041</v>
      </c>
      <c r="E1184" s="14">
        <v>4190.0226995693956</v>
      </c>
      <c r="F1184" s="13">
        <v>936.56650000000002</v>
      </c>
      <c r="G1184" s="13">
        <v>214.28440000000001</v>
      </c>
      <c r="H1184" s="13">
        <v>4370.6704734455707</v>
      </c>
      <c r="I1184" s="14">
        <v>4203.0073074077281</v>
      </c>
      <c r="J1184" s="13">
        <v>8412.7088999999996</v>
      </c>
      <c r="K1184" s="13"/>
      <c r="L1184" s="13"/>
      <c r="M1184" s="13"/>
      <c r="N1184" s="15">
        <v>50223.421399999999</v>
      </c>
    </row>
    <row r="1185" spans="1:14" ht="15.75" customHeight="1">
      <c r="A1185" s="40">
        <v>45493</v>
      </c>
      <c r="B1185" s="13">
        <v>33548.791299999997</v>
      </c>
      <c r="C1185" s="13">
        <v>8264.8186000000005</v>
      </c>
      <c r="D1185" s="13">
        <v>4059.2289950562249</v>
      </c>
      <c r="E1185" s="14">
        <v>4136.2469995879537</v>
      </c>
      <c r="F1185" s="13">
        <v>566.73659999999995</v>
      </c>
      <c r="G1185" s="13">
        <v>125.8509</v>
      </c>
      <c r="H1185" s="13">
        <v>4503.2383558639631</v>
      </c>
      <c r="I1185" s="14">
        <v>4446.3732870828371</v>
      </c>
      <c r="J1185" s="13">
        <v>3367.5416</v>
      </c>
      <c r="K1185" s="13"/>
      <c r="L1185" s="13"/>
      <c r="M1185" s="13"/>
      <c r="N1185" s="15">
        <v>37483.069499999991</v>
      </c>
    </row>
    <row r="1186" spans="1:14" ht="15.75" customHeight="1">
      <c r="A1186" s="40">
        <v>45500</v>
      </c>
      <c r="B1186" s="13">
        <v>35958.826300000001</v>
      </c>
      <c r="C1186" s="13">
        <v>9170.4092000000001</v>
      </c>
      <c r="D1186" s="13">
        <v>3921.1801257461875</v>
      </c>
      <c r="E1186" s="14">
        <v>4103.7917850861213</v>
      </c>
      <c r="F1186" s="13">
        <v>1199.8832</v>
      </c>
      <c r="G1186" s="13">
        <v>273.10059999999999</v>
      </c>
      <c r="H1186" s="13">
        <v>4393.5575388702919</v>
      </c>
      <c r="I1186" s="14">
        <v>4445.0065612912513</v>
      </c>
      <c r="J1186" s="13">
        <v>7294.8577999999998</v>
      </c>
      <c r="K1186" s="13"/>
      <c r="L1186" s="13"/>
      <c r="M1186" s="13"/>
      <c r="N1186" s="15">
        <v>44453.567299999995</v>
      </c>
    </row>
    <row r="1187" spans="1:14" ht="15.75" customHeight="1">
      <c r="A1187" s="40">
        <v>45507</v>
      </c>
      <c r="B1187" s="13">
        <v>31341.5177</v>
      </c>
      <c r="C1187" s="13">
        <v>7177.9890999999998</v>
      </c>
      <c r="D1187" s="13">
        <v>4366.3367641502828</v>
      </c>
      <c r="E1187" s="14">
        <v>4240.9406009288687</v>
      </c>
      <c r="F1187" s="13">
        <v>748.68579999999997</v>
      </c>
      <c r="G1187" s="13">
        <v>155.77529999999999</v>
      </c>
      <c r="H1187" s="13">
        <v>4806.1907118779418</v>
      </c>
      <c r="I1187" s="14">
        <v>4604.0956192242547</v>
      </c>
      <c r="J1187" s="13">
        <v>21194.6531</v>
      </c>
      <c r="K1187" s="13"/>
      <c r="L1187" s="13"/>
      <c r="M1187" s="13"/>
      <c r="N1187" s="15">
        <v>53284.856599999999</v>
      </c>
    </row>
    <row r="1188" spans="1:14" ht="15.75" customHeight="1">
      <c r="A1188" s="40">
        <v>45514</v>
      </c>
      <c r="B1188" s="13">
        <v>35783.640500000001</v>
      </c>
      <c r="C1188" s="13">
        <v>9437.5233000000007</v>
      </c>
      <c r="D1188" s="13">
        <v>3791.6346654211702</v>
      </c>
      <c r="E1188" s="14">
        <v>4022.1931810252645</v>
      </c>
      <c r="F1188" s="13">
        <v>1017.2264</v>
      </c>
      <c r="G1188" s="13">
        <v>307.23500000000001</v>
      </c>
      <c r="H1188" s="13">
        <v>3310.9066349862483</v>
      </c>
      <c r="I1188" s="14">
        <v>4117.0960126626724</v>
      </c>
      <c r="J1188" s="13">
        <v>12451.4519</v>
      </c>
      <c r="K1188" s="13"/>
      <c r="L1188" s="13"/>
      <c r="M1188" s="13"/>
      <c r="N1188" s="15">
        <v>49252.318800000001</v>
      </c>
    </row>
    <row r="1189" spans="1:14" ht="15.75" customHeight="1">
      <c r="A1189" s="40">
        <v>45521</v>
      </c>
      <c r="B1189" s="13">
        <v>25810.832999999999</v>
      </c>
      <c r="C1189" s="13">
        <v>5736.3213999999998</v>
      </c>
      <c r="D1189" s="13">
        <v>4499.5444292922639</v>
      </c>
      <c r="E1189" s="14">
        <v>4039.2368541021851</v>
      </c>
      <c r="F1189" s="13">
        <v>520.32439999999997</v>
      </c>
      <c r="G1189" s="13">
        <v>106.2846</v>
      </c>
      <c r="H1189" s="13">
        <v>4895.576593410522</v>
      </c>
      <c r="I1189" s="14">
        <v>4195.7408267804203</v>
      </c>
      <c r="J1189" s="13">
        <v>4035.5444000000002</v>
      </c>
      <c r="K1189" s="13"/>
      <c r="L1189" s="13"/>
      <c r="M1189" s="13"/>
      <c r="N1189" s="15">
        <v>30366.701799999999</v>
      </c>
    </row>
    <row r="1190" spans="1:14" ht="15.75" customHeight="1">
      <c r="A1190" s="40">
        <v>45528</v>
      </c>
      <c r="B1190" s="13">
        <v>52879.6535</v>
      </c>
      <c r="C1190" s="13">
        <v>11540.8451</v>
      </c>
      <c r="D1190" s="13">
        <v>4581.9567840833424</v>
      </c>
      <c r="E1190" s="14">
        <v>4261.5321355958631</v>
      </c>
      <c r="F1190" s="13">
        <v>692.35789999999997</v>
      </c>
      <c r="G1190" s="13">
        <v>152.7791</v>
      </c>
      <c r="H1190" s="13">
        <v>4531.757943331254</v>
      </c>
      <c r="I1190" s="14">
        <v>4095.695696255355</v>
      </c>
      <c r="J1190" s="13">
        <v>5596.1341000000002</v>
      </c>
      <c r="K1190" s="13"/>
      <c r="L1190" s="13"/>
      <c r="M1190" s="13"/>
      <c r="N1190" s="15">
        <v>59168.145500000006</v>
      </c>
    </row>
    <row r="1191" spans="1:14" ht="15.75" customHeight="1">
      <c r="A1191" s="40">
        <v>45535</v>
      </c>
      <c r="B1191" s="13">
        <v>40905.855100000001</v>
      </c>
      <c r="C1191" s="13">
        <v>9345.8806999999997</v>
      </c>
      <c r="D1191" s="13">
        <v>4376.8860755947808</v>
      </c>
      <c r="E1191" s="14">
        <v>4324.9461005748799</v>
      </c>
      <c r="F1191" s="13">
        <v>633.28089999999997</v>
      </c>
      <c r="G1191" s="13">
        <v>189.0368</v>
      </c>
      <c r="H1191" s="13">
        <v>3350.0403096116738</v>
      </c>
      <c r="I1191" s="14">
        <v>3875.9174025958691</v>
      </c>
      <c r="J1191" s="13">
        <v>17500.0933</v>
      </c>
      <c r="K1191" s="13"/>
      <c r="L1191" s="13"/>
      <c r="M1191" s="13"/>
      <c r="N1191" s="15">
        <v>59039.229299999999</v>
      </c>
    </row>
    <row r="1192" spans="1:14" ht="15.75" customHeight="1">
      <c r="A1192" s="40">
        <v>45542</v>
      </c>
      <c r="B1192" s="13">
        <v>30527.532800000001</v>
      </c>
      <c r="C1192" s="13">
        <v>8218.1384999999991</v>
      </c>
      <c r="D1192" s="13">
        <v>3714.6529959308918</v>
      </c>
      <c r="E1192" s="14">
        <v>4249.8371965672723</v>
      </c>
      <c r="F1192" s="13">
        <v>915.8922</v>
      </c>
      <c r="G1192" s="13">
        <v>194.76949999999999</v>
      </c>
      <c r="H1192" s="13">
        <v>4702.4416040499154</v>
      </c>
      <c r="I1192" s="14">
        <v>4074.5588451585854</v>
      </c>
      <c r="J1192" s="13">
        <v>6397.2563</v>
      </c>
      <c r="K1192" s="13"/>
      <c r="L1192" s="13"/>
      <c r="M1192" s="13"/>
      <c r="N1192" s="15">
        <v>37840.681300000004</v>
      </c>
    </row>
    <row r="1193" spans="1:14" ht="15.75" customHeight="1">
      <c r="A1193" s="40">
        <v>45549</v>
      </c>
      <c r="B1193" s="13">
        <v>46839.550499999998</v>
      </c>
      <c r="C1193" s="13">
        <v>10272.786</v>
      </c>
      <c r="D1193" s="13">
        <v>4559.5761948121963</v>
      </c>
      <c r="E1193" s="14">
        <v>4357.0783156354555</v>
      </c>
      <c r="F1193" s="13">
        <v>1482.4329</v>
      </c>
      <c r="G1193" s="13">
        <v>372.68630000000002</v>
      </c>
      <c r="H1193" s="13">
        <v>3977.6962555371633</v>
      </c>
      <c r="I1193" s="14">
        <v>4095.5458088050032</v>
      </c>
      <c r="J1193" s="13">
        <v>7585.8491999999997</v>
      </c>
      <c r="K1193" s="13"/>
      <c r="L1193" s="13"/>
      <c r="M1193" s="13"/>
      <c r="N1193" s="15">
        <v>55907.832599999994</v>
      </c>
    </row>
    <row r="1194" spans="1:14" ht="15.75" customHeight="1">
      <c r="A1194" s="40">
        <v>45556</v>
      </c>
      <c r="B1194" s="13">
        <v>51759.5216</v>
      </c>
      <c r="C1194" s="13">
        <v>12791.750899999999</v>
      </c>
      <c r="D1194" s="13">
        <v>4046.3203203871026</v>
      </c>
      <c r="E1194" s="14">
        <v>4089.7449537136222</v>
      </c>
      <c r="F1194" s="13">
        <v>545.97190000000001</v>
      </c>
      <c r="G1194" s="13">
        <v>98.732699999999994</v>
      </c>
      <c r="H1194" s="13">
        <v>5529.7981317233307</v>
      </c>
      <c r="I1194" s="14">
        <v>4146.6396069995153</v>
      </c>
      <c r="J1194" s="13">
        <v>4914.442</v>
      </c>
      <c r="K1194" s="13"/>
      <c r="L1194" s="13"/>
      <c r="M1194" s="13"/>
      <c r="N1194" s="15">
        <v>57219.9355</v>
      </c>
    </row>
    <row r="1195" spans="1:14" ht="15.75" customHeight="1">
      <c r="A1195" s="40">
        <v>45563</v>
      </c>
      <c r="B1195" s="13">
        <v>32976.079599999997</v>
      </c>
      <c r="C1195" s="13">
        <v>7097.8271999999997</v>
      </c>
      <c r="D1195" s="13">
        <v>4645.9400420455431</v>
      </c>
      <c r="E1195" s="14">
        <v>4300.7595637731856</v>
      </c>
      <c r="F1195" s="13">
        <v>1027.2476999999999</v>
      </c>
      <c r="G1195" s="13">
        <v>228.58199999999999</v>
      </c>
      <c r="H1195" s="13">
        <v>4494.0008399611515</v>
      </c>
      <c r="I1195" s="14">
        <v>4403.0055020784703</v>
      </c>
      <c r="J1195" s="13">
        <v>3683.5691000000002</v>
      </c>
      <c r="K1195" s="13"/>
      <c r="L1195" s="13"/>
      <c r="M1195" s="13"/>
      <c r="N1195" s="15">
        <v>37686.896399999998</v>
      </c>
    </row>
    <row r="1196" spans="1:14" ht="15.75" customHeight="1">
      <c r="A1196" s="40">
        <v>45570</v>
      </c>
      <c r="B1196" s="13">
        <v>46105.857600000003</v>
      </c>
      <c r="C1196" s="13">
        <v>11094.878500000001</v>
      </c>
      <c r="D1196" s="13">
        <v>4155.598242919019</v>
      </c>
      <c r="E1196" s="14">
        <v>4258.141038144041</v>
      </c>
      <c r="F1196" s="13">
        <v>1264.3378</v>
      </c>
      <c r="G1196" s="13">
        <v>350.54969999999997</v>
      </c>
      <c r="H1196" s="13">
        <v>3606.7290886285173</v>
      </c>
      <c r="I1196" s="14">
        <v>4105.7861360079823</v>
      </c>
      <c r="J1196" s="13">
        <v>11915.477699999999</v>
      </c>
      <c r="K1196" s="13"/>
      <c r="L1196" s="13"/>
      <c r="M1196" s="13"/>
      <c r="N1196" s="15">
        <v>59285.673100000007</v>
      </c>
    </row>
    <row r="1197" spans="1:14" ht="15.75" customHeight="1">
      <c r="A1197" s="40">
        <v>45577</v>
      </c>
      <c r="B1197" s="13">
        <v>37469.0674</v>
      </c>
      <c r="C1197" s="13">
        <v>8256.0018999999993</v>
      </c>
      <c r="D1197" s="13">
        <v>4538.4034371406824</v>
      </c>
      <c r="E1197" s="14">
        <v>4367.1698796593946</v>
      </c>
      <c r="F1197" s="13">
        <v>1589.1718000000001</v>
      </c>
      <c r="G1197" s="13">
        <v>356.40870000000001</v>
      </c>
      <c r="H1197" s="13">
        <v>4458.846823885051</v>
      </c>
      <c r="I1197" s="14">
        <v>4260.0584472200817</v>
      </c>
      <c r="J1197" s="13">
        <v>7803.5171</v>
      </c>
      <c r="K1197" s="13"/>
      <c r="L1197" s="13"/>
      <c r="M1197" s="13"/>
      <c r="N1197" s="15">
        <v>46861.756299999994</v>
      </c>
    </row>
    <row r="1198" spans="1:14" ht="15.75" customHeight="1">
      <c r="A1198" s="40">
        <v>45584</v>
      </c>
      <c r="B1198" s="13">
        <v>40659.2716</v>
      </c>
      <c r="C1198" s="13">
        <v>9557.5998999999993</v>
      </c>
      <c r="D1198" s="13">
        <v>4254.1299097485762</v>
      </c>
      <c r="E1198" s="14">
        <v>4274.8367143563737</v>
      </c>
      <c r="F1198" s="13">
        <v>1755.6371999999999</v>
      </c>
      <c r="G1198" s="13">
        <v>505.49360000000001</v>
      </c>
      <c r="H1198" s="13">
        <v>3473.1145953183182</v>
      </c>
      <c r="I1198" s="14">
        <v>3978.284509152872</v>
      </c>
      <c r="J1198" s="13">
        <v>6503.8554000000004</v>
      </c>
      <c r="K1198" s="13"/>
      <c r="L1198" s="13"/>
      <c r="M1198" s="13"/>
      <c r="N1198" s="15">
        <v>48918.764199999998</v>
      </c>
    </row>
    <row r="1199" spans="1:14" ht="15.75" customHeight="1">
      <c r="A1199" s="40">
        <v>45591</v>
      </c>
      <c r="B1199" s="13">
        <v>39029.123500000002</v>
      </c>
      <c r="C1199" s="13">
        <v>8112.2710999999999</v>
      </c>
      <c r="D1199" s="13">
        <v>4811.1216968574927</v>
      </c>
      <c r="E1199" s="14">
        <v>4410.8853143259794</v>
      </c>
      <c r="F1199" s="13">
        <v>923.27440000000001</v>
      </c>
      <c r="G1199" s="13">
        <v>190.2647</v>
      </c>
      <c r="H1199" s="13">
        <v>4852.5785392666112</v>
      </c>
      <c r="I1199" s="14">
        <v>3985.777844468415</v>
      </c>
      <c r="J1199" s="13">
        <v>5106.9494999999997</v>
      </c>
      <c r="K1199" s="13"/>
      <c r="L1199" s="13"/>
      <c r="M1199" s="13"/>
      <c r="N1199" s="15">
        <v>45059.347400000006</v>
      </c>
    </row>
    <row r="1200" spans="1:14" ht="15.75" customHeight="1">
      <c r="A1200" s="40">
        <v>45598</v>
      </c>
      <c r="B1200" s="13">
        <v>41066.190799999997</v>
      </c>
      <c r="C1200" s="13">
        <v>9098.1195000000007</v>
      </c>
      <c r="D1200" s="13">
        <v>4513.7009686452229</v>
      </c>
      <c r="E1200" s="14">
        <v>4435.3725877679126</v>
      </c>
      <c r="F1200" s="13">
        <v>1429.8607</v>
      </c>
      <c r="G1200" s="13">
        <v>278.98700000000002</v>
      </c>
      <c r="H1200" s="13">
        <v>5125.1875535419204</v>
      </c>
      <c r="I1200" s="14">
        <v>4119.7835060629886</v>
      </c>
      <c r="J1200" s="13">
        <v>5175.8775999999998</v>
      </c>
      <c r="K1200" s="13"/>
      <c r="L1200" s="13"/>
      <c r="M1200" s="13"/>
      <c r="N1200" s="15">
        <v>47671.929099999994</v>
      </c>
    </row>
    <row r="1201" spans="1:14" ht="15.75" customHeight="1">
      <c r="A1201" s="40">
        <v>45605</v>
      </c>
      <c r="B1201" s="13">
        <v>43475.941700000003</v>
      </c>
      <c r="C1201" s="13">
        <v>9751.5838000000003</v>
      </c>
      <c r="D1201" s="13">
        <v>4458.3467251750426</v>
      </c>
      <c r="E1201" s="14">
        <v>4487.7143253551785</v>
      </c>
      <c r="F1201" s="13">
        <v>1677.1370999999999</v>
      </c>
      <c r="G1201" s="13">
        <v>337.57420000000002</v>
      </c>
      <c r="H1201" s="13">
        <v>4968.2028425158078</v>
      </c>
      <c r="I1201" s="14">
        <v>4436.3450909331086</v>
      </c>
      <c r="J1201" s="13">
        <v>19076.814699999999</v>
      </c>
      <c r="K1201" s="13"/>
      <c r="L1201" s="13"/>
      <c r="M1201" s="13"/>
      <c r="N1201" s="15">
        <v>64229.893499999998</v>
      </c>
    </row>
    <row r="1202" spans="1:14" ht="15.75" customHeight="1">
      <c r="A1202" s="40">
        <v>45612</v>
      </c>
      <c r="B1202" s="13">
        <v>19493.855100000001</v>
      </c>
      <c r="C1202" s="13">
        <v>3757.2031999999999</v>
      </c>
      <c r="D1202" s="13">
        <v>5188.3952137590004</v>
      </c>
      <c r="E1202" s="14">
        <v>4551.1900300144389</v>
      </c>
      <c r="F1202" s="13">
        <v>1802.2516000000001</v>
      </c>
      <c r="G1202" s="13">
        <v>311.69600000000003</v>
      </c>
      <c r="H1202" s="13">
        <v>5782.081258662286</v>
      </c>
      <c r="I1202" s="14">
        <v>5126.6494289859602</v>
      </c>
      <c r="J1202" s="13">
        <v>5202.1442999999999</v>
      </c>
      <c r="K1202" s="13"/>
      <c r="L1202" s="13"/>
      <c r="M1202" s="13"/>
      <c r="N1202" s="15">
        <v>26498.251</v>
      </c>
    </row>
    <row r="1203" spans="1:14" ht="15.75" customHeight="1">
      <c r="A1203" s="40">
        <v>45619</v>
      </c>
      <c r="B1203" s="13">
        <v>69567.569399999993</v>
      </c>
      <c r="C1203" s="13">
        <v>14085.6587</v>
      </c>
      <c r="D1203" s="13">
        <v>4938.8935854309739</v>
      </c>
      <c r="E1203" s="14">
        <v>4717.3485788226399</v>
      </c>
      <c r="F1203" s="13">
        <v>1626.8607999999999</v>
      </c>
      <c r="G1203" s="13">
        <v>368.29539999999997</v>
      </c>
      <c r="H1203" s="13">
        <v>4417.2715705925184</v>
      </c>
      <c r="I1203" s="14">
        <v>5085.9482018840408</v>
      </c>
      <c r="J1203" s="13">
        <v>8027.7326999999996</v>
      </c>
      <c r="K1203" s="13"/>
      <c r="L1203" s="13"/>
      <c r="M1203" s="13"/>
      <c r="N1203" s="15">
        <v>79222.162899999981</v>
      </c>
    </row>
    <row r="1204" spans="1:14" ht="15.75" customHeight="1">
      <c r="A1204" s="40">
        <v>45626</v>
      </c>
      <c r="B1204" s="13">
        <v>73861.239600000001</v>
      </c>
      <c r="C1204" s="13">
        <v>17313.416700000002</v>
      </c>
      <c r="D1204" s="13">
        <v>4266.1272976812243</v>
      </c>
      <c r="E1204" s="14">
        <v>4525.0475976807111</v>
      </c>
      <c r="F1204" s="13">
        <v>1885.9646</v>
      </c>
      <c r="G1204" s="13">
        <v>419.37860000000001</v>
      </c>
      <c r="H1204" s="13">
        <v>4497.045390489644</v>
      </c>
      <c r="I1204" s="14">
        <v>4875.6965554371136</v>
      </c>
      <c r="J1204" s="13">
        <v>10982.7685</v>
      </c>
      <c r="K1204" s="13"/>
      <c r="L1204" s="13"/>
      <c r="M1204" s="13"/>
      <c r="N1204" s="15">
        <v>86729.972700000013</v>
      </c>
    </row>
    <row r="1205" spans="1:14" ht="15.75" customHeight="1">
      <c r="A1205" s="40">
        <v>45633</v>
      </c>
      <c r="B1205" s="13">
        <v>32216.875100000001</v>
      </c>
      <c r="C1205" s="13">
        <v>7281.6406999999999</v>
      </c>
      <c r="D1205" s="13">
        <v>4424.3978008967133</v>
      </c>
      <c r="E1205" s="14">
        <v>4552.8231579350831</v>
      </c>
      <c r="F1205" s="13">
        <v>1070.8937000000001</v>
      </c>
      <c r="G1205" s="13">
        <v>237.24539999999999</v>
      </c>
      <c r="H1205" s="13">
        <v>4513.8649685094006</v>
      </c>
      <c r="I1205" s="14">
        <v>4706.8521366684718</v>
      </c>
      <c r="J1205" s="13">
        <v>13756.490599999999</v>
      </c>
      <c r="K1205" s="13"/>
      <c r="L1205" s="13"/>
      <c r="M1205" s="13"/>
      <c r="N1205" s="15">
        <v>47044.259400000003</v>
      </c>
    </row>
    <row r="1206" spans="1:14" ht="15.75" customHeight="1">
      <c r="A1206" s="40">
        <v>45640</v>
      </c>
      <c r="B1206" s="13">
        <v>45881.037799999998</v>
      </c>
      <c r="C1206" s="13">
        <v>9824.1504000000004</v>
      </c>
      <c r="D1206" s="13">
        <v>4670.2295803614725</v>
      </c>
      <c r="E1206" s="14">
        <v>4619.2706025443222</v>
      </c>
      <c r="F1206" s="13">
        <v>912.13160000000005</v>
      </c>
      <c r="G1206" s="13">
        <v>231.94499999999999</v>
      </c>
      <c r="H1206" s="13">
        <v>3932.5340059065734</v>
      </c>
      <c r="I1206" s="14">
        <v>4333.5986404219693</v>
      </c>
      <c r="J1206" s="13">
        <v>6089.9108999999999</v>
      </c>
      <c r="K1206" s="13"/>
      <c r="L1206" s="13"/>
      <c r="M1206" s="13"/>
      <c r="N1206" s="15">
        <v>52883.080300000001</v>
      </c>
    </row>
    <row r="1207" spans="1:14" ht="15.75" customHeight="1">
      <c r="A1207" s="40">
        <v>45647</v>
      </c>
      <c r="B1207" s="13">
        <v>45567.271200000003</v>
      </c>
      <c r="C1207" s="13">
        <v>10714.8333</v>
      </c>
      <c r="D1207" s="13">
        <v>4252.7279635792374</v>
      </c>
      <c r="E1207" s="14">
        <v>4389.4044684956052</v>
      </c>
      <c r="F1207" s="13">
        <v>1109.1464000000001</v>
      </c>
      <c r="G1207" s="13">
        <v>267.52289999999999</v>
      </c>
      <c r="H1207" s="13">
        <v>4145.9867547787508</v>
      </c>
      <c r="I1207" s="14">
        <v>4315.8033455629657</v>
      </c>
      <c r="J1207" s="13">
        <v>8213.6905999999999</v>
      </c>
      <c r="K1207" s="13"/>
      <c r="L1207" s="13"/>
      <c r="M1207" s="13"/>
      <c r="N1207" s="15">
        <v>54890.108200000002</v>
      </c>
    </row>
    <row r="1208" spans="1:14" ht="15.75" customHeight="1">
      <c r="A1208" s="40">
        <v>45654</v>
      </c>
      <c r="B1208" s="13">
        <v>39024.9352</v>
      </c>
      <c r="C1208" s="13">
        <v>8279.1211000000003</v>
      </c>
      <c r="D1208" s="13">
        <v>4713.6567672624096</v>
      </c>
      <c r="E1208" s="14">
        <v>4405.2333301780845</v>
      </c>
      <c r="F1208" s="13">
        <v>738.81479999999999</v>
      </c>
      <c r="G1208" s="13">
        <v>149.33439999999999</v>
      </c>
      <c r="H1208" s="13">
        <v>4947.3851972485918</v>
      </c>
      <c r="I1208" s="14">
        <v>4350.8974691131998</v>
      </c>
      <c r="J1208" s="13">
        <v>9287.4572000000007</v>
      </c>
      <c r="K1208" s="13"/>
      <c r="L1208" s="13"/>
      <c r="M1208" s="13"/>
      <c r="N1208" s="15">
        <v>49051.207199999997</v>
      </c>
    </row>
    <row r="1209" spans="1:14" ht="15.75" customHeight="1">
      <c r="A1209" s="40">
        <v>45661</v>
      </c>
      <c r="B1209" s="13">
        <v>40002.602200000001</v>
      </c>
      <c r="C1209" s="13">
        <v>8227.7469000000001</v>
      </c>
      <c r="D1209" s="13">
        <v>4861.9145297238056</v>
      </c>
      <c r="E1209" s="14">
        <v>4603.9607457779821</v>
      </c>
      <c r="F1209" s="13">
        <v>2751.9634000000001</v>
      </c>
      <c r="G1209" s="13">
        <v>525.9067</v>
      </c>
      <c r="H1209" s="13">
        <v>5232.7977567123598</v>
      </c>
      <c r="I1209" s="14">
        <v>4726.9079889175364</v>
      </c>
      <c r="J1209" s="13">
        <v>6374.9992000000002</v>
      </c>
      <c r="K1209" s="13"/>
      <c r="L1209" s="13"/>
      <c r="M1209" s="13"/>
      <c r="N1209" s="15">
        <v>49129.5648</v>
      </c>
    </row>
    <row r="1210" spans="1:14" ht="15.75" customHeight="1">
      <c r="A1210" s="40">
        <v>45668</v>
      </c>
      <c r="B1210" s="13">
        <v>39758.819600000003</v>
      </c>
      <c r="C1210" s="13">
        <v>8771.9485000000004</v>
      </c>
      <c r="D1210" s="13">
        <v>4532.4957847164742</v>
      </c>
      <c r="E1210" s="14">
        <v>4508.6407084191396</v>
      </c>
      <c r="F1210" s="13">
        <v>1813.4111</v>
      </c>
      <c r="G1210" s="13">
        <v>263.4787</v>
      </c>
      <c r="H1210" s="13">
        <v>6882.5719118850975</v>
      </c>
      <c r="I1210" s="14">
        <v>5131.0721532756534</v>
      </c>
      <c r="J1210" s="13">
        <v>5833.4898999999996</v>
      </c>
      <c r="K1210" s="13"/>
      <c r="L1210" s="13"/>
      <c r="M1210" s="13"/>
      <c r="N1210" s="15">
        <v>47405.720600000001</v>
      </c>
    </row>
    <row r="1211" spans="1:14" ht="15.75" customHeight="1">
      <c r="A1211" s="40">
        <v>45675</v>
      </c>
      <c r="B1211" s="13">
        <v>34521.714</v>
      </c>
      <c r="C1211" s="13">
        <v>7444.7512999999999</v>
      </c>
      <c r="D1211" s="13">
        <v>4637.0540275804779</v>
      </c>
      <c r="E1211" s="14">
        <v>4537.1224422857194</v>
      </c>
      <c r="F1211" s="13">
        <v>1790.9604999999999</v>
      </c>
      <c r="G1211" s="13">
        <v>293.62639999999999</v>
      </c>
      <c r="H1211" s="13">
        <v>6099.4532507976128</v>
      </c>
      <c r="I1211" s="14">
        <v>5615.5313175907377</v>
      </c>
      <c r="J1211" s="13">
        <v>4923.6122999999998</v>
      </c>
      <c r="K1211" s="13"/>
      <c r="L1211" s="13"/>
      <c r="M1211" s="13"/>
      <c r="N1211" s="15">
        <v>41236.286800000002</v>
      </c>
    </row>
    <row r="1212" spans="1:14" ht="15.75" customHeight="1">
      <c r="A1212" s="40">
        <v>45682</v>
      </c>
      <c r="B1212" s="13">
        <v>38351.395199999999</v>
      </c>
      <c r="C1212" s="13">
        <v>7934.2707</v>
      </c>
      <c r="D1212" s="13">
        <v>4833.6383582173466</v>
      </c>
      <c r="E1212" s="14">
        <v>4670.5531126860587</v>
      </c>
      <c r="F1212" s="13">
        <v>1637.0943</v>
      </c>
      <c r="G1212" s="13">
        <v>305.19290000000001</v>
      </c>
      <c r="H1212" s="13">
        <v>5364.1297028862728</v>
      </c>
      <c r="I1212" s="14">
        <v>5725.0791409875565</v>
      </c>
      <c r="J1212" s="13">
        <v>5777.4456</v>
      </c>
      <c r="K1212" s="13"/>
      <c r="L1212" s="13"/>
      <c r="M1212" s="13"/>
      <c r="N1212" s="15">
        <v>45765.935099999995</v>
      </c>
    </row>
    <row r="1213" spans="1:14" ht="15.75" customHeight="1">
      <c r="A1213" s="40">
        <v>45689</v>
      </c>
      <c r="B1213" s="13">
        <v>45057.695099999997</v>
      </c>
      <c r="C1213" s="13">
        <v>9492.2361000000001</v>
      </c>
      <c r="D1213" s="13">
        <v>4746.7946040659472</v>
      </c>
      <c r="E1213" s="14">
        <v>4691.5092465550088</v>
      </c>
      <c r="F1213" s="13">
        <v>2092.5389</v>
      </c>
      <c r="G1213" s="13">
        <v>402.67070000000001</v>
      </c>
      <c r="H1213" s="13">
        <v>5196.6505136827682</v>
      </c>
      <c r="I1213" s="14">
        <v>5637.214495755039</v>
      </c>
      <c r="J1213" s="13">
        <v>10879.186799999999</v>
      </c>
      <c r="K1213" s="13"/>
      <c r="L1213" s="13"/>
      <c r="M1213" s="13"/>
      <c r="N1213" s="15">
        <v>58029.420799999993</v>
      </c>
    </row>
    <row r="1214" spans="1:14" ht="15.75" customHeight="1">
      <c r="A1214" s="40">
        <v>45696</v>
      </c>
      <c r="B1214" s="13">
        <v>65728.491399999999</v>
      </c>
      <c r="C1214" s="13">
        <v>14591.974399999999</v>
      </c>
      <c r="D1214" s="13">
        <v>4504.4275434035853</v>
      </c>
      <c r="E1214" s="14">
        <v>4602.2323782910407</v>
      </c>
      <c r="F1214" s="13">
        <v>2171.1239</v>
      </c>
      <c r="G1214" s="13">
        <v>395.90570000000002</v>
      </c>
      <c r="H1214" s="13">
        <v>5483.9420094229508</v>
      </c>
      <c r="I1214" s="14">
        <v>5618.8491234155317</v>
      </c>
      <c r="J1214" s="13">
        <v>8807.2849999999999</v>
      </c>
      <c r="K1214" s="13"/>
      <c r="L1214" s="13"/>
      <c r="M1214" s="13"/>
      <c r="N1214" s="15">
        <v>76706.900300000008</v>
      </c>
    </row>
    <row r="1215" spans="1:14" ht="15.75" customHeight="1">
      <c r="A1215" s="40">
        <v>45703</v>
      </c>
      <c r="B1215" s="13">
        <v>60861.612200000003</v>
      </c>
      <c r="C1215" s="13">
        <v>13448.997499999999</v>
      </c>
      <c r="D1215" s="13">
        <v>4525.364228820773</v>
      </c>
      <c r="E1215" s="14">
        <v>4600.8673459638812</v>
      </c>
      <c r="F1215" s="13">
        <v>1717.5505000000001</v>
      </c>
      <c r="G1215" s="13">
        <v>426.64949999999999</v>
      </c>
      <c r="H1215" s="13">
        <v>4025.6709547298192</v>
      </c>
      <c r="I1215" s="14">
        <v>4936.5019385235391</v>
      </c>
      <c r="J1215" s="13">
        <v>9693.1844000000001</v>
      </c>
      <c r="K1215" s="13"/>
      <c r="L1215" s="13"/>
      <c r="M1215" s="13"/>
      <c r="N1215" s="15">
        <v>72272.347099999999</v>
      </c>
    </row>
    <row r="1216" spans="1:14" ht="15.75" customHeight="1">
      <c r="A1216" s="40">
        <v>45710</v>
      </c>
      <c r="B1216" s="13">
        <v>51142.551700000004</v>
      </c>
      <c r="C1216" s="13">
        <v>9799.0020999999997</v>
      </c>
      <c r="D1216" s="13">
        <v>5219.1591733611331</v>
      </c>
      <c r="E1216" s="14">
        <v>4696.5728107936138</v>
      </c>
      <c r="F1216" s="13">
        <v>989.77200000000005</v>
      </c>
      <c r="G1216" s="13">
        <v>228.17830000000001</v>
      </c>
      <c r="H1216" s="13">
        <v>4337.7130954170489</v>
      </c>
      <c r="I1216" s="14">
        <v>4764.4312599888553</v>
      </c>
      <c r="J1216" s="13">
        <v>3920.1588999999999</v>
      </c>
      <c r="K1216" s="13"/>
      <c r="L1216" s="13"/>
      <c r="M1216" s="13"/>
      <c r="N1216" s="15">
        <v>56052.482600000003</v>
      </c>
    </row>
    <row r="1217" spans="1:14" ht="15.75" customHeight="1">
      <c r="A1217" s="40">
        <v>45717</v>
      </c>
      <c r="B1217" s="13">
        <v>66776.172300000006</v>
      </c>
      <c r="C1217" s="13">
        <v>13985.3292</v>
      </c>
      <c r="D1217" s="13">
        <v>4774.7301007401384</v>
      </c>
      <c r="E1217" s="14">
        <v>4706.368255219415</v>
      </c>
      <c r="F1217" s="13">
        <v>1668.2316000000001</v>
      </c>
      <c r="G1217" s="13">
        <v>358.7244</v>
      </c>
      <c r="H1217" s="13">
        <v>4650.4547780970579</v>
      </c>
      <c r="I1217" s="14">
        <v>4614.3888167850246</v>
      </c>
      <c r="J1217" s="13">
        <v>8845.9161999999997</v>
      </c>
      <c r="K1217" s="13"/>
      <c r="L1217" s="13"/>
      <c r="M1217" s="13"/>
      <c r="N1217" s="15">
        <v>77290.320100000012</v>
      </c>
    </row>
    <row r="1218" spans="1:14" ht="15.75" customHeight="1">
      <c r="A1218" s="40">
        <v>45724</v>
      </c>
      <c r="B1218" s="13">
        <v>35974.402399999999</v>
      </c>
      <c r="C1218" s="13">
        <v>7605.2524000000003</v>
      </c>
      <c r="D1218" s="13">
        <v>4730.2049304767315</v>
      </c>
      <c r="E1218" s="14">
        <v>4736.5451527004752</v>
      </c>
      <c r="F1218" s="13">
        <v>1098.2744</v>
      </c>
      <c r="G1218" s="13">
        <v>229.9229</v>
      </c>
      <c r="H1218" s="13">
        <v>4776.707322324135</v>
      </c>
      <c r="I1218" s="14">
        <v>4467.261635435777</v>
      </c>
      <c r="J1218" s="13">
        <v>12199.373299999999</v>
      </c>
      <c r="K1218" s="13"/>
      <c r="L1218" s="13"/>
      <c r="M1218" s="13"/>
      <c r="N1218" s="15">
        <v>49272.0501</v>
      </c>
    </row>
    <row r="1219" spans="1:14" ht="15.75" customHeight="1">
      <c r="A1219" s="40">
        <v>45731</v>
      </c>
      <c r="B1219" s="13">
        <v>42483.928099999997</v>
      </c>
      <c r="C1219" s="13">
        <v>8924.4153000000006</v>
      </c>
      <c r="D1219" s="13">
        <v>4760.4158560393298</v>
      </c>
      <c r="E1219" s="14">
        <v>4756.3449304404712</v>
      </c>
      <c r="F1219" s="13">
        <v>1866.9058</v>
      </c>
      <c r="G1219" s="13">
        <v>350.7534</v>
      </c>
      <c r="H1219" s="13">
        <v>5322.5593821756256</v>
      </c>
      <c r="I1219" s="14">
        <v>4426.6094763555666</v>
      </c>
      <c r="J1219" s="13">
        <v>18326.5517</v>
      </c>
      <c r="K1219" s="13"/>
      <c r="L1219" s="13"/>
      <c r="M1219" s="13"/>
      <c r="N1219" s="15">
        <v>62677.385600000001</v>
      </c>
    </row>
    <row r="1220" spans="1:14" ht="15.75" customHeight="1">
      <c r="A1220" s="40">
        <v>45738</v>
      </c>
      <c r="B1220" s="13">
        <v>42688.618199999997</v>
      </c>
      <c r="C1220" s="13">
        <v>9344.2111999999997</v>
      </c>
      <c r="D1220" s="13">
        <v>4568.4560511645968</v>
      </c>
      <c r="E1220" s="14">
        <v>4663.3201283037752</v>
      </c>
      <c r="F1220" s="13">
        <v>779.47170000000006</v>
      </c>
      <c r="G1220" s="13">
        <v>162.63149999999999</v>
      </c>
      <c r="H1220" s="13">
        <v>4792.870384888537</v>
      </c>
      <c r="I1220" s="14">
        <v>4887.8621295708645</v>
      </c>
      <c r="J1220" s="13">
        <v>6974.7492000000002</v>
      </c>
      <c r="K1220" s="13"/>
      <c r="L1220" s="13"/>
      <c r="M1220" s="13"/>
      <c r="N1220" s="15">
        <v>50442.839099999997</v>
      </c>
    </row>
    <row r="1221" spans="1:14" ht="15.75" customHeight="1">
      <c r="A1221" s="40">
        <v>45745</v>
      </c>
      <c r="B1221" s="13">
        <v>57606.128299999997</v>
      </c>
      <c r="C1221" s="13">
        <v>12251.911</v>
      </c>
      <c r="D1221" s="13">
        <v>4701.8076037281035</v>
      </c>
      <c r="E1221" s="14">
        <v>4670.5473471968171</v>
      </c>
      <c r="F1221" s="13">
        <v>673.16070000000002</v>
      </c>
      <c r="G1221" s="13">
        <v>166.62289999999999</v>
      </c>
      <c r="H1221" s="13">
        <v>4040.0251105940429</v>
      </c>
      <c r="I1221" s="14">
        <v>4704.3035389803699</v>
      </c>
      <c r="J1221" s="13">
        <v>10316.005499999999</v>
      </c>
      <c r="K1221" s="13"/>
      <c r="L1221" s="13"/>
      <c r="M1221" s="13"/>
      <c r="N1221" s="15">
        <v>68595.294499999989</v>
      </c>
    </row>
    <row r="1222" spans="1:14" ht="15.75" customHeight="1">
      <c r="A1222" s="40">
        <v>45752</v>
      </c>
      <c r="B1222" s="13">
        <v>48560.4133</v>
      </c>
      <c r="C1222" s="13">
        <v>10009.820100000001</v>
      </c>
      <c r="D1222" s="13">
        <v>4851.2773271519627</v>
      </c>
      <c r="E1222" s="14">
        <v>4696.0209934111472</v>
      </c>
      <c r="F1222" s="13">
        <v>1081.6878999999999</v>
      </c>
      <c r="G1222" s="13">
        <v>194.18209999999999</v>
      </c>
      <c r="H1222" s="13">
        <v>5570.4820372217619</v>
      </c>
      <c r="I1222" s="14">
        <v>5022.7106865925261</v>
      </c>
      <c r="J1222" s="13">
        <v>3339.9396000000002</v>
      </c>
      <c r="K1222" s="13"/>
      <c r="L1222" s="13"/>
      <c r="M1222" s="13"/>
      <c r="N1222" s="15">
        <v>52982.040799999995</v>
      </c>
    </row>
    <row r="1223" spans="1:14" ht="15.75" customHeight="1">
      <c r="A1223" s="40">
        <v>45759</v>
      </c>
      <c r="B1223" s="13">
        <v>52108.391000000003</v>
      </c>
      <c r="C1223" s="13">
        <v>11295.168900000001</v>
      </c>
      <c r="D1223" s="13">
        <v>4613.3343787360272</v>
      </c>
      <c r="E1223" s="14">
        <v>4695.6837942773263</v>
      </c>
      <c r="F1223" s="13">
        <v>1661.2738999999999</v>
      </c>
      <c r="G1223" s="13">
        <v>343.03269999999998</v>
      </c>
      <c r="H1223" s="13">
        <v>4842.9024404961974</v>
      </c>
      <c r="I1223" s="14">
        <v>4840.6974480297449</v>
      </c>
      <c r="J1223" s="13">
        <v>8516.0182000000004</v>
      </c>
      <c r="K1223" s="13"/>
      <c r="L1223" s="13"/>
      <c r="M1223" s="13"/>
      <c r="N1223" s="15">
        <v>62285.683100000002</v>
      </c>
    </row>
    <row r="1224" spans="1:14" ht="15.75" customHeight="1">
      <c r="A1224" s="40">
        <v>45766</v>
      </c>
      <c r="B1224" s="13">
        <v>23788.154900000001</v>
      </c>
      <c r="C1224" s="13">
        <v>5281.36</v>
      </c>
      <c r="D1224" s="13">
        <v>4504.1722018570981</v>
      </c>
      <c r="E1224" s="14">
        <v>4673.3652771652705</v>
      </c>
      <c r="F1224" s="13">
        <v>678.69989999999996</v>
      </c>
      <c r="G1224" s="13">
        <v>107.11799999999999</v>
      </c>
      <c r="H1224" s="13">
        <v>6336.00235254579</v>
      </c>
      <c r="I1224" s="14">
        <v>5091.8930106994667</v>
      </c>
      <c r="J1224" s="13">
        <v>4055.0808000000002</v>
      </c>
      <c r="K1224" s="13"/>
      <c r="L1224" s="13"/>
      <c r="M1224" s="13"/>
      <c r="N1224" s="15">
        <v>28521.935600000001</v>
      </c>
    </row>
    <row r="1225" spans="1:14" ht="15.75" customHeight="1">
      <c r="A1225" s="40">
        <v>45773</v>
      </c>
      <c r="B1225" s="13">
        <v>55231.831200000001</v>
      </c>
      <c r="C1225" s="13">
        <v>10535.945400000001</v>
      </c>
      <c r="D1225" s="13">
        <v>5242.2283053972551</v>
      </c>
      <c r="E1225" s="14">
        <v>4737.088282566523</v>
      </c>
      <c r="F1225" s="13">
        <v>723.6875</v>
      </c>
      <c r="G1225" s="13">
        <v>135.78700000000001</v>
      </c>
      <c r="H1225" s="13">
        <v>5329.578678371272</v>
      </c>
      <c r="I1225" s="14">
        <v>5195.6650867405797</v>
      </c>
      <c r="J1225" s="13">
        <v>8360.8273000000008</v>
      </c>
      <c r="K1225" s="13"/>
      <c r="L1225" s="13"/>
      <c r="M1225" s="13"/>
      <c r="N1225" s="15">
        <v>64316.346000000005</v>
      </c>
    </row>
    <row r="1226" spans="1:14" ht="15.75" customHeight="1">
      <c r="A1226" s="40">
        <v>45780</v>
      </c>
      <c r="B1226" s="13">
        <v>51687.046799999996</v>
      </c>
      <c r="C1226" s="13">
        <v>10739.004300000001</v>
      </c>
      <c r="D1226" s="13">
        <v>4813.0204026457086</v>
      </c>
      <c r="E1226" s="14">
        <v>4820.1307322024177</v>
      </c>
      <c r="F1226" s="13">
        <v>823.7826</v>
      </c>
      <c r="G1226" s="13">
        <v>180.45070000000001</v>
      </c>
      <c r="H1226" s="13">
        <v>4565.1393981846559</v>
      </c>
      <c r="I1226" s="14">
        <v>5202.7193362654079</v>
      </c>
      <c r="J1226" s="13">
        <v>14870.8541</v>
      </c>
      <c r="K1226" s="13"/>
      <c r="L1226" s="13"/>
      <c r="M1226" s="13"/>
      <c r="N1226" s="15">
        <v>67381.683499999999</v>
      </c>
    </row>
    <row r="1227" spans="1:14" ht="15.75" customHeight="1">
      <c r="A1227" s="40">
        <v>45787</v>
      </c>
      <c r="B1227" s="13">
        <v>70762.153900000005</v>
      </c>
      <c r="C1227" s="13">
        <v>14282.969499999999</v>
      </c>
      <c r="D1227" s="13">
        <v>4954.3026679431059</v>
      </c>
      <c r="E1227" s="14">
        <v>4888.8948939701686</v>
      </c>
      <c r="F1227" s="13">
        <v>699.97680000000003</v>
      </c>
      <c r="G1227" s="13">
        <v>163.37360000000001</v>
      </c>
      <c r="H1227" s="13">
        <v>4284.5159805501007</v>
      </c>
      <c r="I1227" s="14">
        <v>4944.0050988923094</v>
      </c>
      <c r="J1227" s="13">
        <v>9603.2057999999997</v>
      </c>
      <c r="K1227" s="13"/>
      <c r="L1227" s="13"/>
      <c r="M1227" s="13"/>
      <c r="N1227" s="15">
        <v>81065.336500000005</v>
      </c>
    </row>
    <row r="1228" spans="1:14" ht="15.75" customHeight="1">
      <c r="A1228" s="40">
        <v>45794</v>
      </c>
      <c r="B1228" s="13">
        <v>74701.234899999996</v>
      </c>
      <c r="C1228" s="13">
        <v>14436.996499999999</v>
      </c>
      <c r="D1228" s="13">
        <v>5174.2919588572313</v>
      </c>
      <c r="E1228" s="14">
        <v>5046.8130108503183</v>
      </c>
      <c r="F1228" s="13">
        <v>677.62339999999995</v>
      </c>
      <c r="G1228" s="13">
        <v>145.89240000000001</v>
      </c>
      <c r="H1228" s="13">
        <v>4644.6792293498484</v>
      </c>
      <c r="I1228" s="14">
        <v>4773.1609213206311</v>
      </c>
      <c r="J1228" s="13">
        <v>4862.9885000000004</v>
      </c>
      <c r="K1228" s="13"/>
      <c r="L1228" s="13"/>
      <c r="M1228" s="13"/>
      <c r="N1228" s="15">
        <v>80241.846799999999</v>
      </c>
    </row>
    <row r="1229" spans="1:14" ht="15.75" customHeight="1">
      <c r="A1229" s="40">
        <v>45801</v>
      </c>
      <c r="B1229" s="13">
        <v>54515.910300000003</v>
      </c>
      <c r="C1229" s="13">
        <v>10629.917100000001</v>
      </c>
      <c r="D1229" s="13">
        <v>5128.5357907447842</v>
      </c>
      <c r="E1229" s="14">
        <v>4982.5589321239358</v>
      </c>
      <c r="F1229" s="13">
        <v>465.10070000000002</v>
      </c>
      <c r="G1229" s="13">
        <v>78.186800000000005</v>
      </c>
      <c r="H1229" s="13">
        <v>5948.5833925931229</v>
      </c>
      <c r="I1229" s="14">
        <v>4749.9450511624209</v>
      </c>
      <c r="J1229" s="13">
        <v>11489.673000000001</v>
      </c>
      <c r="K1229" s="13"/>
      <c r="L1229" s="13"/>
      <c r="M1229" s="13"/>
      <c r="N1229" s="15">
        <v>66470.683999999994</v>
      </c>
    </row>
    <row r="1230" spans="1:14" ht="15.75" customHeight="1">
      <c r="A1230" s="40">
        <v>45808</v>
      </c>
      <c r="B1230" s="13">
        <v>47054.4712</v>
      </c>
      <c r="C1230" s="13">
        <v>9007.6190000000006</v>
      </c>
      <c r="D1230" s="13">
        <v>5223.8522965946941</v>
      </c>
      <c r="E1230" s="14">
        <v>5028.8357218982637</v>
      </c>
      <c r="F1230" s="13">
        <v>186.41309999999999</v>
      </c>
      <c r="G1230" s="13">
        <v>39.529200000000003</v>
      </c>
      <c r="H1230" s="13">
        <v>4715.8328526759951</v>
      </c>
      <c r="I1230" s="14">
        <v>4821.6961675913535</v>
      </c>
      <c r="J1230" s="13">
        <v>5377.6587</v>
      </c>
      <c r="K1230" s="13"/>
      <c r="L1230" s="13"/>
      <c r="M1230" s="13"/>
      <c r="N1230" s="15">
        <v>52618.542999999998</v>
      </c>
    </row>
    <row r="1231" spans="1:14" ht="15.75" customHeight="1">
      <c r="A1231" s="40">
        <v>45815</v>
      </c>
      <c r="B1231" s="13">
        <v>59293.639499999997</v>
      </c>
      <c r="C1231" s="13">
        <v>12502.961600000001</v>
      </c>
      <c r="D1231" s="13">
        <v>4742.3675603386637</v>
      </c>
      <c r="E1231" s="14">
        <v>4961.7219908251109</v>
      </c>
      <c r="F1231" s="13">
        <v>1023.9116</v>
      </c>
      <c r="G1231" s="13">
        <v>195.81639999999999</v>
      </c>
      <c r="H1231" s="13">
        <v>5228.9369021185157</v>
      </c>
      <c r="I1231" s="14">
        <v>4860.6247143608061</v>
      </c>
      <c r="J1231" s="13">
        <v>14982.216399999999</v>
      </c>
      <c r="K1231" s="13"/>
      <c r="L1231" s="13"/>
      <c r="M1231" s="13"/>
      <c r="N1231" s="15">
        <v>75299.767500000002</v>
      </c>
    </row>
    <row r="1232" spans="1:14" ht="15.75" customHeight="1">
      <c r="A1232" s="40">
        <v>45822</v>
      </c>
      <c r="B1232" s="13">
        <v>55040.699200000003</v>
      </c>
      <c r="C1232" s="13">
        <v>11413.672200000001</v>
      </c>
      <c r="D1232" s="13">
        <v>4822.347990684365</v>
      </c>
      <c r="E1232" s="14">
        <v>4910.155913535913</v>
      </c>
      <c r="F1232" s="13">
        <v>1933.1436000000001</v>
      </c>
      <c r="G1232" s="13">
        <v>254.80449999999999</v>
      </c>
      <c r="H1232" s="13">
        <v>7586.7718191790182</v>
      </c>
      <c r="I1232" s="14">
        <v>6087.760596830758</v>
      </c>
      <c r="J1232" s="13">
        <v>11183.530199999999</v>
      </c>
      <c r="K1232" s="13"/>
      <c r="L1232" s="13"/>
      <c r="M1232" s="13"/>
      <c r="N1232" s="15">
        <v>68157.372999999992</v>
      </c>
    </row>
    <row r="1233" spans="1:15" ht="15.75" customHeight="1">
      <c r="A1233" s="40">
        <v>45829</v>
      </c>
      <c r="B1233" s="13">
        <v>46291.854700000004</v>
      </c>
      <c r="C1233" s="13">
        <v>9420.8922999999995</v>
      </c>
      <c r="D1233" s="13">
        <v>4913.7441789882268</v>
      </c>
      <c r="E1233" s="14">
        <v>4836.5248348711239</v>
      </c>
      <c r="F1233" s="13">
        <v>910.61059999999998</v>
      </c>
      <c r="G1233" s="13">
        <v>165.32380000000001</v>
      </c>
      <c r="H1233" s="13">
        <v>5508.0430040925739</v>
      </c>
      <c r="I1233" s="14">
        <v>6193.069361751358</v>
      </c>
      <c r="J1233" s="13">
        <v>6899.0092000000004</v>
      </c>
      <c r="K1233" s="13"/>
      <c r="L1233" s="13"/>
      <c r="M1233" s="13"/>
      <c r="N1233" s="15">
        <v>54101.474500000004</v>
      </c>
    </row>
    <row r="1234" spans="1:15" ht="15.75" customHeight="1">
      <c r="A1234" s="40">
        <v>45836</v>
      </c>
      <c r="B1234" s="13">
        <v>34691.734499999999</v>
      </c>
      <c r="C1234" s="13">
        <v>7079.1347999999998</v>
      </c>
      <c r="D1234" s="13">
        <v>4900.5613652109014</v>
      </c>
      <c r="E1234" s="14">
        <v>4766.4406933790788</v>
      </c>
      <c r="F1234" s="13">
        <v>556.48080000000004</v>
      </c>
      <c r="G1234" s="13">
        <v>89.2804</v>
      </c>
      <c r="H1234" s="13">
        <v>6232.9559455378785</v>
      </c>
      <c r="I1234" s="14">
        <v>6273.3822151253544</v>
      </c>
      <c r="J1234" s="13">
        <v>8405.0920000000006</v>
      </c>
      <c r="K1234" s="13"/>
      <c r="L1234" s="13"/>
      <c r="M1234" s="13"/>
      <c r="N1234" s="15">
        <v>43653.307299999993</v>
      </c>
    </row>
    <row r="1235" spans="1:15" ht="15.75" customHeight="1">
      <c r="A1235" s="40">
        <v>45843</v>
      </c>
      <c r="B1235" s="13">
        <v>72127.169500000004</v>
      </c>
      <c r="C1235" s="13">
        <v>14071.575000000001</v>
      </c>
      <c r="D1235" s="13">
        <v>5125.7353565610101</v>
      </c>
      <c r="E1235" s="14">
        <v>4955.5183591622945</v>
      </c>
      <c r="F1235" s="13">
        <v>1182.9712999999999</v>
      </c>
      <c r="G1235" s="13">
        <v>224.43809999999999</v>
      </c>
      <c r="H1235" s="13">
        <v>5270.8131997196551</v>
      </c>
      <c r="I1235" s="14">
        <v>6279.4686229430436</v>
      </c>
      <c r="J1235" s="13">
        <v>12601.2554</v>
      </c>
      <c r="K1235" s="13"/>
      <c r="L1235" s="13"/>
      <c r="M1235" s="13"/>
      <c r="N1235" s="15">
        <v>85911.396200000003</v>
      </c>
    </row>
    <row r="1236" spans="1:15" ht="15.75" customHeight="1">
      <c r="A1236" s="40">
        <v>45850</v>
      </c>
      <c r="B1236" s="13">
        <v>38590.557000000001</v>
      </c>
      <c r="C1236" s="13">
        <v>8634.5427</v>
      </c>
      <c r="D1236" s="13">
        <v>4469.3226197144177</v>
      </c>
      <c r="E1236" s="14">
        <v>4833.7213031073743</v>
      </c>
      <c r="F1236" s="13">
        <v>509.77510000000001</v>
      </c>
      <c r="G1236" s="13">
        <v>70.439700000000002</v>
      </c>
      <c r="H1236" s="13">
        <v>7237.0424632700033</v>
      </c>
      <c r="I1236" s="14">
        <v>6315.6742390360023</v>
      </c>
      <c r="J1236" s="13">
        <v>7034.2088000000003</v>
      </c>
      <c r="K1236" s="13"/>
      <c r="L1236" s="13"/>
      <c r="M1236" s="13"/>
      <c r="N1236" s="15">
        <v>46134.5409</v>
      </c>
    </row>
    <row r="1237" spans="1:15" ht="15.75" customHeight="1">
      <c r="A1237" s="40">
        <v>45857</v>
      </c>
      <c r="B1237" s="13">
        <v>45810.579400000002</v>
      </c>
      <c r="C1237" s="13">
        <v>8676.5638999999992</v>
      </c>
      <c r="D1237" s="13">
        <v>5279.8066063917322</v>
      </c>
      <c r="E1237" s="14">
        <v>4927.494506071961</v>
      </c>
      <c r="F1237" s="13">
        <v>770.73030000000006</v>
      </c>
      <c r="G1237" s="13">
        <v>140.31890000000001</v>
      </c>
      <c r="H1237" s="13">
        <v>5492.7048316370783</v>
      </c>
      <c r="I1237" s="14">
        <v>5633.2305357228042</v>
      </c>
      <c r="J1237" s="13">
        <v>7815.6202000000003</v>
      </c>
      <c r="K1237" s="13"/>
      <c r="L1237" s="13"/>
      <c r="M1237" s="13"/>
      <c r="N1237" s="15">
        <v>54396.929900000003</v>
      </c>
    </row>
    <row r="1238" spans="1:15" ht="15.75" customHeight="1">
      <c r="A1238" s="40">
        <v>45864</v>
      </c>
      <c r="B1238" s="13">
        <v>47774.681900000003</v>
      </c>
      <c r="C1238" s="13">
        <v>8648.6777000000002</v>
      </c>
      <c r="D1238" s="13">
        <v>5523.9290394646114</v>
      </c>
      <c r="E1238" s="14">
        <v>5022.115350046427</v>
      </c>
      <c r="F1238" s="13">
        <v>937.15679999999998</v>
      </c>
      <c r="G1238" s="13">
        <v>158.70840000000001</v>
      </c>
      <c r="H1238" s="13">
        <v>5904.8972833195967</v>
      </c>
      <c r="I1238" s="14">
        <v>5662.7424793253513</v>
      </c>
      <c r="J1238" s="13">
        <v>4867.1611000000003</v>
      </c>
      <c r="K1238" s="13"/>
      <c r="L1238" s="13"/>
      <c r="M1238" s="13"/>
      <c r="N1238" s="15">
        <v>53578.999799999998</v>
      </c>
    </row>
    <row r="1239" spans="1:15" ht="15.75" customHeight="1">
      <c r="A1239" s="40">
        <v>45871</v>
      </c>
      <c r="B1239" s="13">
        <v>54997.7889</v>
      </c>
      <c r="C1239" s="13">
        <v>10955.508</v>
      </c>
      <c r="D1239" s="13">
        <v>5020.1039422361791</v>
      </c>
      <c r="E1239" s="14">
        <v>4984.1237231395626</v>
      </c>
      <c r="F1239" s="13">
        <v>1951.8497</v>
      </c>
      <c r="G1239" s="13">
        <v>286.05579999999998</v>
      </c>
      <c r="H1239" s="13">
        <v>6823.3180379492396</v>
      </c>
      <c r="I1239" s="14">
        <v>6067.7529720316115</v>
      </c>
      <c r="J1239" s="13">
        <v>8231.3942999999999</v>
      </c>
      <c r="K1239" s="13"/>
      <c r="L1239" s="13"/>
      <c r="M1239" s="13"/>
      <c r="N1239" s="15">
        <v>65181.032899999998</v>
      </c>
    </row>
    <row r="1240" spans="1:15" ht="15.75" customHeight="1">
      <c r="A1240" s="40">
        <v>45878</v>
      </c>
      <c r="B1240" s="13">
        <v>18500.069599999999</v>
      </c>
      <c r="C1240" s="13">
        <v>3237.6374999999998</v>
      </c>
      <c r="D1240" s="13">
        <v>5714.0645300778724</v>
      </c>
      <c r="E1240" s="14">
        <v>5189.0097614007309</v>
      </c>
      <c r="F1240" s="13">
        <v>691.83389999999997</v>
      </c>
      <c r="G1240" s="13">
        <v>97.894800000000004</v>
      </c>
      <c r="H1240" s="13">
        <v>7067.1159244413393</v>
      </c>
      <c r="I1240" s="14">
        <v>6499.3751270625344</v>
      </c>
      <c r="J1240" s="13">
        <v>2117.8483999999999</v>
      </c>
      <c r="K1240" s="13"/>
      <c r="L1240" s="13"/>
      <c r="M1240" s="13"/>
      <c r="N1240" s="15">
        <v>21309.751899999999</v>
      </c>
    </row>
    <row r="1241" spans="1:15" ht="15.75" customHeight="1">
      <c r="A1241" s="40">
        <v>45885</v>
      </c>
      <c r="B1241" s="13">
        <v>64406.0478</v>
      </c>
      <c r="C1241" s="13">
        <v>10978.887699999999</v>
      </c>
      <c r="D1241" s="13">
        <v>5866.3545488310265</v>
      </c>
      <c r="E1241" s="14">
        <v>5324.9822287560055</v>
      </c>
      <c r="F1241" s="13">
        <v>356.61349999999999</v>
      </c>
      <c r="G1241" s="13">
        <v>87.3155</v>
      </c>
      <c r="H1241" s="13">
        <v>4084.1946733397849</v>
      </c>
      <c r="I1241" s="14">
        <v>6189.3239595388914</v>
      </c>
      <c r="J1241" s="13">
        <v>12824.4524</v>
      </c>
      <c r="K1241" s="13"/>
      <c r="L1241" s="13"/>
      <c r="M1241" s="13"/>
      <c r="N1241" s="15">
        <v>77587.113700000002</v>
      </c>
      <c r="O1241" s="16"/>
    </row>
    <row r="1242" spans="1:15" ht="15.75" customHeight="1">
      <c r="A1242" s="40">
        <v>45892</v>
      </c>
      <c r="B1242" s="13">
        <v>84813.881599999993</v>
      </c>
      <c r="C1242" s="13">
        <v>16082.0092</v>
      </c>
      <c r="D1242" s="13">
        <v>5273.8361572383628</v>
      </c>
      <c r="E1242" s="14">
        <v>5373.2575724987</v>
      </c>
      <c r="F1242" s="13">
        <v>1157.8651</v>
      </c>
      <c r="G1242" s="13">
        <v>190.43039999999999</v>
      </c>
      <c r="H1242" s="13">
        <v>6080.2534679336923</v>
      </c>
      <c r="I1242" s="14">
        <v>6195.1820338103826</v>
      </c>
      <c r="J1242" s="13">
        <v>8321.9652999999998</v>
      </c>
      <c r="K1242" s="13"/>
      <c r="L1242" s="13"/>
      <c r="M1242" s="13"/>
      <c r="N1242" s="15">
        <v>94293.711999999985</v>
      </c>
    </row>
    <row r="1243" spans="1:15" ht="15.75" customHeight="1">
      <c r="A1243" s="40">
        <v>45899</v>
      </c>
      <c r="B1243" s="13">
        <v>73311.996299999999</v>
      </c>
      <c r="C1243" s="13">
        <v>14277.7577</v>
      </c>
      <c r="D1243" s="13">
        <v>5134.6995684063186</v>
      </c>
      <c r="E1243" s="14">
        <v>5335.5276291680075</v>
      </c>
      <c r="F1243" s="13">
        <v>913.81010000000003</v>
      </c>
      <c r="G1243" s="13">
        <v>148.51759999999999</v>
      </c>
      <c r="H1243" s="13">
        <v>6152.8741374759629</v>
      </c>
      <c r="I1243" s="14">
        <v>6432.0230492685823</v>
      </c>
      <c r="J1243" s="13">
        <v>15514.602699999999</v>
      </c>
      <c r="K1243" s="13"/>
      <c r="L1243" s="13"/>
      <c r="M1243" s="13"/>
      <c r="N1243" s="15">
        <v>89740.409100000004</v>
      </c>
    </row>
    <row r="1244" spans="1:15" ht="15.75" customHeight="1">
      <c r="A1244" s="40">
        <v>45906</v>
      </c>
      <c r="B1244" s="13">
        <v>48131.775500000003</v>
      </c>
      <c r="C1244" s="13">
        <v>10071.8078</v>
      </c>
      <c r="D1244" s="13">
        <v>4778.8615962270442</v>
      </c>
      <c r="E1244" s="14">
        <v>5243.1820593805478</v>
      </c>
      <c r="F1244" s="13">
        <v>1388.6704</v>
      </c>
      <c r="G1244" s="13">
        <v>213.56909999999999</v>
      </c>
      <c r="H1244" s="13">
        <v>6502.2065457971212</v>
      </c>
      <c r="I1244" s="14">
        <v>6056.5070840084427</v>
      </c>
      <c r="J1244" s="13">
        <v>8181.2407000000003</v>
      </c>
      <c r="K1244" s="13"/>
      <c r="L1244" s="13"/>
      <c r="M1244" s="13"/>
      <c r="N1244" s="15">
        <v>57701.686600000008</v>
      </c>
    </row>
    <row r="1245" spans="1:15" ht="15.75" customHeight="1">
      <c r="A1245" s="40">
        <v>45913</v>
      </c>
      <c r="B1245" s="13">
        <v>43543.889799999997</v>
      </c>
      <c r="C1245" s="13">
        <v>8413.2283000000007</v>
      </c>
      <c r="D1245" s="13">
        <v>5175.6458100631826</v>
      </c>
      <c r="E1245" s="14">
        <v>5060.022856253282</v>
      </c>
      <c r="F1245" s="13">
        <v>1184.0114000000001</v>
      </c>
      <c r="G1245" s="13">
        <v>191.55879999999999</v>
      </c>
      <c r="H1245" s="13">
        <v>6180.9293021255098</v>
      </c>
      <c r="I1245" s="14">
        <v>6136.9991384072227</v>
      </c>
      <c r="J1245" s="13">
        <v>4208.6903000000002</v>
      </c>
      <c r="K1245" s="13"/>
      <c r="L1245" s="13"/>
      <c r="M1245" s="13"/>
      <c r="N1245" s="15">
        <v>48936.591500000002</v>
      </c>
    </row>
    <row r="1246" spans="1:15" ht="15.75" customHeight="1">
      <c r="A1246" s="40">
        <v>45920</v>
      </c>
      <c r="B1246" s="13">
        <v>63150.832399999999</v>
      </c>
      <c r="C1246" s="13">
        <v>12041.887699999999</v>
      </c>
      <c r="D1246" s="13">
        <v>5244.2635219061212</v>
      </c>
      <c r="E1246" s="14">
        <v>5096.133011355093</v>
      </c>
      <c r="F1246" s="13">
        <v>977.74770000000001</v>
      </c>
      <c r="G1246" s="13">
        <v>266.75290000000001</v>
      </c>
      <c r="H1246" s="13">
        <v>3665.368586433362</v>
      </c>
      <c r="I1246" s="14">
        <v>5567.868517566978</v>
      </c>
      <c r="J1246" s="13">
        <v>6479.5199000000002</v>
      </c>
      <c r="K1246" s="13"/>
      <c r="L1246" s="13"/>
      <c r="M1246" s="13"/>
      <c r="N1246" s="15">
        <v>70608.100000000006</v>
      </c>
    </row>
    <row r="1247" spans="1:15" ht="15.75" customHeight="1">
      <c r="A1247" s="40">
        <v>45927</v>
      </c>
      <c r="B1247" s="13">
        <v>45055.311399999999</v>
      </c>
      <c r="C1247" s="13">
        <v>8526.9426000000003</v>
      </c>
      <c r="D1247" s="13">
        <v>5283.876474083454</v>
      </c>
      <c r="E1247" s="14">
        <v>5098.1204413343194</v>
      </c>
      <c r="F1247" s="13">
        <v>1625.8276000000001</v>
      </c>
      <c r="G1247" s="13">
        <v>282.22239999999999</v>
      </c>
      <c r="H1247" s="13">
        <v>5760.8028278407392</v>
      </c>
      <c r="I1247" s="14">
        <v>5394.2932473875317</v>
      </c>
      <c r="J1247" s="13">
        <v>13767.5789</v>
      </c>
      <c r="K1247" s="13"/>
      <c r="L1247" s="13"/>
      <c r="M1247" s="13"/>
      <c r="N1247" s="15">
        <v>60448.717899999996</v>
      </c>
    </row>
    <row r="1248" spans="1:15" ht="15.75" customHeight="1">
      <c r="A1248" s="40">
        <v>45934</v>
      </c>
      <c r="B1248" s="13">
        <v>34876.515700000004</v>
      </c>
      <c r="C1248" s="13">
        <v>7467.2049999999999</v>
      </c>
      <c r="D1248" s="13">
        <v>4670.6251803720406</v>
      </c>
      <c r="E1248" s="14">
        <v>5060.9486204915502</v>
      </c>
      <c r="F1248" s="13">
        <v>1018.4743</v>
      </c>
      <c r="G1248" s="13">
        <v>231.0497</v>
      </c>
      <c r="H1248" s="13">
        <v>4408.0312590754284</v>
      </c>
      <c r="I1248" s="14">
        <v>4998.564138263052</v>
      </c>
      <c r="J1248" s="13">
        <v>4760.2723999999998</v>
      </c>
      <c r="K1248" s="13"/>
      <c r="L1248" s="13"/>
      <c r="M1248" s="13"/>
      <c r="N1248" s="15">
        <v>40655.262400000007</v>
      </c>
    </row>
    <row r="1249" spans="1:14" ht="15.75" customHeight="1">
      <c r="A1249" s="40">
        <v>45941</v>
      </c>
      <c r="B1249" s="13">
        <v>24110.178199999998</v>
      </c>
      <c r="C1249" s="13">
        <v>5500.9261999999999</v>
      </c>
      <c r="D1249" s="13">
        <v>4382.9306781101695</v>
      </c>
      <c r="E1249" s="14">
        <v>4974.1091561607846</v>
      </c>
      <c r="F1249" s="13">
        <v>1116.6591000000001</v>
      </c>
      <c r="G1249" s="13">
        <v>153.1045</v>
      </c>
      <c r="H1249" s="13">
        <v>7293.444020260672</v>
      </c>
      <c r="I1249" s="14">
        <v>5046.6456948691875</v>
      </c>
      <c r="J1249" s="13">
        <v>6200.7741999999998</v>
      </c>
      <c r="K1249" s="13"/>
      <c r="L1249" s="13"/>
      <c r="M1249" s="13"/>
      <c r="N1249" s="15">
        <v>31427.611499999999</v>
      </c>
    </row>
    <row r="1250" spans="1:14" ht="15.75" customHeight="1">
      <c r="A1250" s="40">
        <v>45948</v>
      </c>
      <c r="B1250" s="13">
        <v>48974.020700000001</v>
      </c>
      <c r="C1250" s="13">
        <v>9963.6882999999998</v>
      </c>
      <c r="D1250" s="13">
        <v>4915.2501789924527</v>
      </c>
      <c r="E1250" s="14">
        <v>4936.9969904882055</v>
      </c>
      <c r="F1250" s="13">
        <v>1339.0517</v>
      </c>
      <c r="G1250" s="13">
        <v>219.62979999999999</v>
      </c>
      <c r="H1250" s="13">
        <v>6096.8579855739072</v>
      </c>
      <c r="I1250" s="14">
        <v>5726.2108069747692</v>
      </c>
      <c r="J1250" s="13">
        <v>12238.814899999999</v>
      </c>
      <c r="K1250" s="13"/>
      <c r="L1250" s="13"/>
      <c r="M1250" s="13"/>
      <c r="N1250" s="15">
        <v>62551.887300000002</v>
      </c>
    </row>
    <row r="1251" spans="1:14" ht="15.75" customHeight="1">
      <c r="A1251" s="40">
        <v>45955</v>
      </c>
      <c r="B1251" s="13">
        <v>54779.7624</v>
      </c>
      <c r="C1251" s="13">
        <v>9557.7847000000002</v>
      </c>
      <c r="D1251" s="13">
        <v>5731.4287901881698</v>
      </c>
      <c r="E1251" s="14">
        <v>5013.5433663848216</v>
      </c>
      <c r="F1251" s="13">
        <v>1154.2166999999999</v>
      </c>
      <c r="G1251" s="13">
        <v>242.93299999999999</v>
      </c>
      <c r="H1251" s="13">
        <v>4751.1729571527949</v>
      </c>
      <c r="I1251" s="14">
        <v>5618.2028678006491</v>
      </c>
      <c r="J1251" s="13">
        <v>5386.4103999999998</v>
      </c>
      <c r="K1251" s="13"/>
      <c r="L1251" s="13"/>
      <c r="M1251" s="13"/>
      <c r="N1251" s="15">
        <v>61320.389499999997</v>
      </c>
    </row>
    <row r="1252" spans="1:14" ht="15.75" customHeight="1">
      <c r="A1252" s="40">
        <v>45962</v>
      </c>
      <c r="B1252" s="13">
        <v>49437.136899999998</v>
      </c>
      <c r="C1252" s="13">
        <v>10515.293600000001</v>
      </c>
      <c r="D1252" s="13">
        <v>4701.4509323829052</v>
      </c>
      <c r="E1252" s="14">
        <v>4982.2945413338712</v>
      </c>
      <c r="F1252" s="13">
        <v>979.83450000000005</v>
      </c>
      <c r="G1252" s="13">
        <v>141.7354</v>
      </c>
      <c r="H1252" s="13">
        <v>6913.1247380682598</v>
      </c>
      <c r="I1252" s="14">
        <v>5768.2127381128485</v>
      </c>
      <c r="J1252" s="13">
        <v>10675.3544</v>
      </c>
      <c r="K1252" s="13"/>
      <c r="L1252" s="13"/>
      <c r="M1252" s="13"/>
      <c r="N1252" s="15">
        <v>61092.325799999991</v>
      </c>
    </row>
    <row r="1253" spans="1:14" ht="15.75" customHeight="1">
      <c r="A1253" s="40">
        <v>45969</v>
      </c>
      <c r="B1253" s="13">
        <v>88077.997900000002</v>
      </c>
      <c r="C1253" s="13">
        <v>15503.318600000001</v>
      </c>
      <c r="D1253" s="13">
        <v>5681.2351066564552</v>
      </c>
      <c r="E1253" s="14">
        <v>5193.2183791072102</v>
      </c>
      <c r="F1253" s="13">
        <v>3024.5275999999999</v>
      </c>
      <c r="G1253" s="13">
        <v>578.12429999999995</v>
      </c>
      <c r="H1253" s="13">
        <v>5231.6216426121518</v>
      </c>
      <c r="I1253" s="14">
        <v>5539.4813027075452</v>
      </c>
      <c r="J1253" s="13">
        <v>12275.0468</v>
      </c>
      <c r="K1253" s="13"/>
      <c r="L1253" s="13"/>
      <c r="M1253" s="13"/>
      <c r="N1253" s="15">
        <v>103377.5723</v>
      </c>
    </row>
    <row r="1254" spans="1:14" ht="15.75" customHeight="1">
      <c r="A1254" s="40">
        <v>45976</v>
      </c>
      <c r="B1254" s="13">
        <v>45134.0219</v>
      </c>
      <c r="C1254" s="13">
        <v>8932.4151000000002</v>
      </c>
      <c r="D1254" s="13">
        <v>5052.8352516890982</v>
      </c>
      <c r="E1254" s="14">
        <v>5298.1652591486372</v>
      </c>
      <c r="F1254" s="13">
        <v>2124.1673000000001</v>
      </c>
      <c r="G1254" s="13">
        <v>350.04219999999998</v>
      </c>
      <c r="H1254" s="13">
        <v>6068.3177628297399</v>
      </c>
      <c r="I1254" s="14">
        <v>5620.2491328335436</v>
      </c>
      <c r="J1254" s="13">
        <v>10574.364</v>
      </c>
      <c r="K1254" s="13"/>
      <c r="L1254" s="13"/>
      <c r="M1254" s="13"/>
      <c r="N1254" s="15">
        <v>57832.553200000002</v>
      </c>
    </row>
    <row r="1255" spans="1:14" ht="15.75" customHeight="1">
      <c r="A1255" s="40">
        <v>45983</v>
      </c>
      <c r="B1255" s="13">
        <v>85680.974199999997</v>
      </c>
      <c r="C1255" s="13">
        <v>13708.7893</v>
      </c>
      <c r="D1255" s="13">
        <v>6250.0759421548628</v>
      </c>
      <c r="E1255" s="14">
        <v>5586.111909088565</v>
      </c>
      <c r="F1255" s="13">
        <v>2745.8622</v>
      </c>
      <c r="G1255" s="13">
        <v>388.9314</v>
      </c>
      <c r="H1255" s="13">
        <v>7060.0167535971641</v>
      </c>
      <c r="I1255" s="14">
        <v>5979.7288428128713</v>
      </c>
      <c r="J1255" s="13">
        <v>12449.1196</v>
      </c>
      <c r="K1255" s="13"/>
      <c r="L1255" s="13"/>
      <c r="M1255" s="13"/>
      <c r="N1255" s="15">
        <v>100875.95600000001</v>
      </c>
    </row>
    <row r="1256" spans="1:14" ht="15.75" customHeight="1">
      <c r="A1256" s="40">
        <v>45990</v>
      </c>
      <c r="B1256" s="13">
        <v>64989.205600000001</v>
      </c>
      <c r="C1256" s="13">
        <v>12530.625599999999</v>
      </c>
      <c r="D1256" s="13">
        <v>5186.4294469064662</v>
      </c>
      <c r="E1256" s="14">
        <v>5479.160288740447</v>
      </c>
      <c r="F1256" s="13">
        <v>3141.94</v>
      </c>
      <c r="G1256" s="13">
        <v>434.62520000000001</v>
      </c>
      <c r="H1256" s="13">
        <v>7229.0792158393024</v>
      </c>
      <c r="I1256" s="14">
        <v>6259.7552690414777</v>
      </c>
      <c r="J1256" s="13">
        <v>9150.7957999999999</v>
      </c>
      <c r="K1256" s="13"/>
      <c r="L1256" s="13"/>
      <c r="M1256" s="13"/>
      <c r="N1256" s="15">
        <v>77281.941400000011</v>
      </c>
    </row>
    <row r="1257" spans="1:14" ht="15.75" customHeight="1">
      <c r="A1257" s="40">
        <v>45997</v>
      </c>
      <c r="B1257" s="13">
        <v>68684.523700000005</v>
      </c>
      <c r="C1257" s="13">
        <v>13091.163</v>
      </c>
      <c r="D1257" s="13">
        <v>5246.6326864924067</v>
      </c>
      <c r="E1257" s="14">
        <v>5432.7926239141843</v>
      </c>
      <c r="F1257" s="13">
        <v>2948.9110000000001</v>
      </c>
      <c r="G1257" s="13">
        <v>459.72140000000002</v>
      </c>
      <c r="H1257" s="13">
        <v>6414.561079819212</v>
      </c>
      <c r="I1257" s="14">
        <v>6858.778759653972</v>
      </c>
      <c r="J1257" s="13">
        <v>6890.5361999999996</v>
      </c>
      <c r="K1257" s="13"/>
      <c r="L1257" s="13"/>
      <c r="M1257" s="13"/>
      <c r="N1257" s="15">
        <v>78523.970900000015</v>
      </c>
    </row>
    <row r="1258" spans="1:14" ht="15.75" customHeight="1">
      <c r="A1258" s="40">
        <v>46004</v>
      </c>
      <c r="B1258" s="13">
        <v>60368.650399999999</v>
      </c>
      <c r="C1258" s="13">
        <v>12133.7268</v>
      </c>
      <c r="D1258" s="13">
        <v>4975.276878658583</v>
      </c>
      <c r="E1258" s="14">
        <v>5463.4948796555273</v>
      </c>
      <c r="F1258" s="13">
        <v>4360.9017999999996</v>
      </c>
      <c r="G1258" s="13">
        <v>593.19359999999995</v>
      </c>
      <c r="H1258" s="13">
        <v>7351.5658294357863</v>
      </c>
      <c r="I1258" s="14">
        <v>7108.8683732248473</v>
      </c>
      <c r="J1258" s="13">
        <v>10575.8716</v>
      </c>
      <c r="K1258" s="13"/>
      <c r="L1258" s="13"/>
      <c r="M1258" s="13"/>
      <c r="N1258" s="15">
        <v>75305.42379999999</v>
      </c>
    </row>
    <row r="1259" spans="1:14" ht="15.75" customHeight="1">
      <c r="A1259" s="40">
        <v>46011</v>
      </c>
      <c r="B1259" s="13">
        <v>65035.212</v>
      </c>
      <c r="C1259" s="13">
        <v>11873.398800000001</v>
      </c>
      <c r="D1259" s="13">
        <v>5477.3879910443165</v>
      </c>
      <c r="E1259" s="14">
        <v>5187.953227935649</v>
      </c>
      <c r="F1259" s="13">
        <v>3014.4270000000001</v>
      </c>
      <c r="G1259" s="13">
        <v>398.53840000000002</v>
      </c>
      <c r="H1259" s="13">
        <v>7563.7052790897933</v>
      </c>
      <c r="I1259" s="14">
        <v>7266.6202217096234</v>
      </c>
      <c r="J1259" s="13">
        <v>14406.8534</v>
      </c>
      <c r="K1259" s="13"/>
      <c r="L1259" s="13"/>
      <c r="M1259" s="13"/>
      <c r="N1259" s="15">
        <v>82456.492399999988</v>
      </c>
    </row>
    <row r="1260" spans="1:14" ht="15.75" customHeight="1">
      <c r="A1260" s="40">
        <v>46018</v>
      </c>
      <c r="B1260" s="13">
        <v>60703.914299999997</v>
      </c>
      <c r="C1260" s="13">
        <v>11702.9162</v>
      </c>
      <c r="D1260" s="13">
        <v>5187.075876011143</v>
      </c>
      <c r="E1260" s="14">
        <v>5215.2409542684436</v>
      </c>
      <c r="F1260" s="13">
        <v>2192.3276999999998</v>
      </c>
      <c r="G1260" s="13">
        <v>448.74450000000002</v>
      </c>
      <c r="H1260" s="13">
        <v>4885.4697940587566</v>
      </c>
      <c r="I1260" s="14">
        <v>6636.3073234487993</v>
      </c>
      <c r="J1260" s="13">
        <v>7545.1985000000004</v>
      </c>
      <c r="K1260" s="13"/>
      <c r="L1260" s="13"/>
      <c r="M1260" s="13"/>
      <c r="N1260" s="15">
        <v>70441.440499999997</v>
      </c>
    </row>
    <row r="1261" spans="1:14" ht="15.75" customHeight="1">
      <c r="A1261" s="40">
        <v>46025</v>
      </c>
      <c r="B1261" s="13">
        <v>36103.191599999998</v>
      </c>
      <c r="C1261" s="13">
        <v>6765.5389999999998</v>
      </c>
      <c r="D1261" s="13">
        <v>5336.3363362475629</v>
      </c>
      <c r="E1261" s="14">
        <v>5262.9169381865267</v>
      </c>
      <c r="F1261" s="13">
        <v>1259.8376000000001</v>
      </c>
      <c r="G1261" s="13">
        <v>278.50839999999999</v>
      </c>
      <c r="H1261" s="13">
        <v>4523.51742353193</v>
      </c>
      <c r="I1261" s="14">
        <v>6388.7537797193982</v>
      </c>
      <c r="J1261" s="13">
        <v>15486.181200000001</v>
      </c>
      <c r="K1261" s="13"/>
      <c r="L1261" s="13"/>
      <c r="M1261" s="13"/>
      <c r="N1261" s="15">
        <v>52849.210399999996</v>
      </c>
    </row>
    <row r="1262" spans="1:14" ht="15.75" customHeight="1">
      <c r="A1262" s="40">
        <v>46032</v>
      </c>
      <c r="B1262" s="13">
        <v>24362.286100000001</v>
      </c>
      <c r="C1262" s="13">
        <v>3939.7923999999998</v>
      </c>
      <c r="D1262" s="13">
        <v>6183.6471637439581</v>
      </c>
      <c r="E1262" s="14">
        <v>5311.6711817857731</v>
      </c>
      <c r="F1262" s="13">
        <v>1210.1020000000001</v>
      </c>
      <c r="G1262" s="13">
        <v>153.834</v>
      </c>
      <c r="H1262" s="13">
        <v>7866.2844364704806</v>
      </c>
      <c r="I1262" s="14">
        <v>6331.7503932235877</v>
      </c>
      <c r="J1262" s="13">
        <v>7246.0601999999999</v>
      </c>
      <c r="K1262" s="13"/>
      <c r="L1262" s="13"/>
      <c r="M1262" s="13"/>
      <c r="N1262" s="15">
        <v>32818.448300000004</v>
      </c>
    </row>
    <row r="1263" spans="1:14" ht="15.75" customHeight="1">
      <c r="A1263" s="40">
        <v>46039</v>
      </c>
      <c r="B1263" s="13">
        <v>26190.641800000001</v>
      </c>
      <c r="C1263" s="13">
        <v>4468.2271000000001</v>
      </c>
      <c r="D1263" s="13">
        <v>5861.5287929299748</v>
      </c>
      <c r="E1263" s="14">
        <v>5519.8142745763789</v>
      </c>
      <c r="F1263" s="13">
        <v>2421.2791000000002</v>
      </c>
      <c r="G1263" s="13">
        <v>315.63510000000002</v>
      </c>
      <c r="H1263" s="13">
        <v>7671.1338504494588</v>
      </c>
      <c r="I1263" s="14">
        <v>6149.912181129077</v>
      </c>
      <c r="J1263" s="13">
        <v>3253.4405000000002</v>
      </c>
      <c r="K1263" s="13"/>
      <c r="L1263" s="13"/>
      <c r="M1263" s="13"/>
      <c r="N1263" s="15">
        <v>31865.361400000002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portrait" horizontalDpi="4294967292" verticalDpi="4294967292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INAC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Cristina Aczel</dc:creator>
  <cp:lastModifiedBy>Ianara Benedetti</cp:lastModifiedBy>
  <cp:lastPrinted>2021-10-05T15:48:42Z</cp:lastPrinted>
  <dcterms:created xsi:type="dcterms:W3CDTF">2020-02-28T15:18:50Z</dcterms:created>
  <dcterms:modified xsi:type="dcterms:W3CDTF">2026-01-21T15:11:56Z</dcterms:modified>
</cp:coreProperties>
</file>