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1B2FB3EB-1457-456B-B82F-1ED0B74C5DAB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<sst xmlns="http://schemas.openxmlformats.org/spreadsheetml/2006/main" count="6357" uniqueCount="23">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</sst>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4638</xdr:row>
      <xdr:rowOff>35719</xdr:rowOff>
    </xdr:from>
    <xdr:to>
      <xdr:col>16</xdr:col>
      <xdr:colOff>499782</xdr:colOff>
      <xdr:row>4645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58"/>
  <sheetViews>
    <sheetView showGridLines="0" tabSelected="1" zoomScaleNormal="100" zoomScaleSheetLayoutView="100" workbookViewId="0">
      <pane xSplit="1" ySplit="2" topLeftCell="H4615" activePane="bottomRight" state="frozen"/>
      <selection pane="topRight" activeCell="B1" sqref="B1"/>
      <selection pane="bottomLeft" activeCell="A2" sqref="A2"/>
      <selection pane="bottomRight" activeCell="W4636" sqref="W4636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1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1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1" x14ac:dyDescent="0.2">
      <c r="A4627" s="26">
        <v>46142</v>
      </c>
      <c r="B4627" s="11">
        <v>2.2508300000000001</v>
      </c>
      <c r="C4627" s="29">
        <v>2.6173799999999998</v>
      </c>
      <c r="D4627" s="11">
        <v>1.8179000000000001</v>
      </c>
      <c r="E4627" s="29">
        <v>5.5561999999999996</v>
      </c>
      <c r="F4627" s="11">
        <v>4.07857</v>
      </c>
      <c r="G4627" s="29">
        <v>1.7444599999999999</v>
      </c>
      <c r="H4627" s="11">
        <v>0.83257999999999999</v>
      </c>
      <c r="I4627" s="29">
        <v>2.32131</v>
      </c>
      <c r="J4627" s="11">
        <v>1.29051</v>
      </c>
      <c r="K4627" s="29">
        <v>4.1056499999999998</v>
      </c>
      <c r="L4627" s="11">
        <v>3.1751299999999998</v>
      </c>
      <c r="M4627" s="29">
        <v>1.1809000000000001</v>
      </c>
      <c r="N4627" s="11">
        <v>1.89805</v>
      </c>
      <c r="O4627" s="11">
        <v>2.0436200000000002</v>
      </c>
      <c r="P4627" s="29">
        <v>1.0787199999999999</v>
      </c>
      <c r="Q4627" s="11">
        <v>1.19584</v>
      </c>
      <c r="R4627" s="11">
        <v>1.1275900000000001</v>
      </c>
      <c r="S4627" s="11">
        <v>0.61731000000000003</v>
      </c>
      <c r="T4627" s="29">
        <v>55.565480000000001</v>
      </c>
      <c r="U4627" s="14">
        <f t="shared" ref="U4627:U4628" si="222">D4627-C4627</f>
        <v>-0.79947999999999975</v>
      </c>
    </row>
    <row r="4628" spans="1:21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1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1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1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1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1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1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1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1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1" x14ac:dyDescent="0.2">
      <c r="A4637" s="26">
        <v>46156</v>
      </c>
      <c r="B4637" s="31">
        <v>2.1435</v>
      </c>
      <c r="C4637" s="31">
        <v>2.5405199999999999</v>
      </c>
      <c r="D4637" s="31">
        <v>1.7589300000000001</v>
      </c>
      <c r="E4637" s="31">
        <v>5.2649100000000004</v>
      </c>
      <c r="F4637" s="31">
        <v>3.5165299999999999</v>
      </c>
      <c r="G4637" s="31">
        <v>1.7391399999999999</v>
      </c>
      <c r="H4637" s="31">
        <v>0.83318000000000003</v>
      </c>
      <c r="I4637" s="31">
        <v>2.4982600000000001</v>
      </c>
      <c r="J4637" s="31">
        <v>1.2682800000000001</v>
      </c>
      <c r="K4637" s="31">
        <v>4.0004900000000001</v>
      </c>
      <c r="L4637" s="31">
        <v>3.1123799999999999</v>
      </c>
      <c r="M4637" s="31">
        <v>1.14855</v>
      </c>
      <c r="N4637" s="31">
        <v>1.8749899999999999</v>
      </c>
      <c r="O4637" s="31">
        <v>1.98519</v>
      </c>
      <c r="P4637" s="31">
        <v>1.0029300000000001</v>
      </c>
      <c r="Q4637" s="31">
        <v>1.10002</v>
      </c>
      <c r="R4637" s="31">
        <v>1.1073200000000001</v>
      </c>
      <c r="S4637" s="31">
        <v>0.60224</v>
      </c>
      <c r="T4637" s="31">
        <v>51.379190000000001</v>
      </c>
      <c r="U4637" s="14">
        <f t="shared" ref="U4637" si="226">D4637-C4637</f>
        <v>-0.78158999999999978</v>
      </c>
    </row>
    <row r="4647" spans="2:21" ht="15" x14ac:dyDescent="0.25">
      <c r="B4647"/>
      <c r="C4647"/>
      <c r="D4647"/>
      <c r="E4647"/>
      <c r="F4647"/>
      <c r="G4647"/>
      <c r="H4647"/>
      <c r="I4647"/>
      <c r="J4647"/>
      <c r="K4647"/>
      <c r="L4647"/>
      <c r="M4647"/>
      <c r="N4647"/>
      <c r="O4647"/>
      <c r="P4647"/>
      <c r="Q4647"/>
      <c r="R4647"/>
      <c r="S4647"/>
      <c r="T4647"/>
      <c r="U4647"/>
    </row>
    <row r="4648" spans="2:21" ht="15" x14ac:dyDescent="0.25">
      <c r="B4648"/>
      <c r="C4648"/>
      <c r="E4648"/>
      <c r="F4648"/>
      <c r="G4648"/>
      <c r="H4648"/>
      <c r="I4648"/>
      <c r="J4648"/>
      <c r="K4648"/>
      <c r="L4648"/>
      <c r="M4648"/>
      <c r="N4648"/>
      <c r="O4648"/>
      <c r="P4648"/>
      <c r="Q4648"/>
      <c r="R4648"/>
      <c r="S4648"/>
      <c r="T4648"/>
      <c r="U4648"/>
    </row>
    <row r="4649" spans="2:21" ht="15" x14ac:dyDescent="0.25">
      <c r="B4649"/>
      <c r="C4649"/>
      <c r="D4649"/>
      <c r="E4649"/>
      <c r="F4649"/>
      <c r="G4649"/>
      <c r="H4649"/>
      <c r="I4649"/>
      <c r="J4649"/>
      <c r="K4649"/>
      <c r="L4649"/>
      <c r="M4649"/>
      <c r="N4649"/>
      <c r="O4649"/>
      <c r="P4649"/>
      <c r="Q4649"/>
      <c r="R4649"/>
      <c r="S4649"/>
      <c r="T4649"/>
      <c r="U4649"/>
    </row>
    <row r="4650" spans="2:21" ht="15" x14ac:dyDescent="0.25">
      <c r="B4650"/>
      <c r="C4650"/>
      <c r="D4650"/>
      <c r="E4650"/>
      <c r="F4650"/>
      <c r="G4650"/>
      <c r="H4650"/>
      <c r="J4650"/>
      <c r="K4650"/>
      <c r="L4650"/>
      <c r="M4650"/>
      <c r="N4650"/>
      <c r="O4650"/>
      <c r="P4650"/>
      <c r="Q4650"/>
      <c r="R4650"/>
      <c r="S4650"/>
      <c r="T4650"/>
      <c r="U4650"/>
    </row>
    <row r="4651" spans="2:21" ht="15" x14ac:dyDescent="0.25">
      <c r="B4651"/>
      <c r="C4651"/>
      <c r="D4651"/>
      <c r="E4651"/>
      <c r="F4651"/>
      <c r="G4651"/>
      <c r="H4651"/>
      <c r="I4651"/>
      <c r="J4651"/>
      <c r="K4651"/>
      <c r="L4651"/>
      <c r="M4651"/>
      <c r="N4651"/>
      <c r="O4651"/>
      <c r="P4651"/>
      <c r="Q4651"/>
    </row>
    <row r="4652" spans="2:21" ht="15" x14ac:dyDescent="0.25">
      <c r="B4652"/>
      <c r="C4652"/>
      <c r="D4652"/>
      <c r="E4652"/>
      <c r="F4652"/>
      <c r="G4652"/>
      <c r="H4652"/>
      <c r="I4652"/>
      <c r="J4652"/>
      <c r="K4652"/>
      <c r="L4652"/>
      <c r="M4652"/>
      <c r="N4652"/>
      <c r="O4652"/>
      <c r="P4652"/>
      <c r="Q4652"/>
    </row>
    <row r="4653" spans="2:21" ht="15" x14ac:dyDescent="0.25">
      <c r="B4653"/>
      <c r="C4653"/>
      <c r="D4653"/>
      <c r="E4653"/>
      <c r="F4653"/>
      <c r="G4653"/>
      <c r="H4653"/>
      <c r="I4653"/>
      <c r="J4653"/>
      <c r="K4653"/>
      <c r="L4653"/>
      <c r="M4653"/>
      <c r="N4653"/>
      <c r="O4653"/>
      <c r="P4653"/>
      <c r="Q4653"/>
    </row>
    <row r="4654" spans="2:21" ht="15" x14ac:dyDescent="0.25">
      <c r="B4654"/>
      <c r="C4654"/>
      <c r="D4654"/>
      <c r="E4654"/>
      <c r="F4654"/>
      <c r="G4654"/>
      <c r="H4654"/>
      <c r="I4654"/>
      <c r="J4654"/>
      <c r="L4654"/>
      <c r="M4654"/>
      <c r="N4654"/>
      <c r="O4654"/>
      <c r="P4654"/>
      <c r="Q4654"/>
    </row>
    <row r="4655" spans="2:21" ht="15" x14ac:dyDescent="0.25">
      <c r="C4655"/>
      <c r="D4655"/>
      <c r="E4655"/>
      <c r="F4655"/>
      <c r="G4655"/>
      <c r="H4655"/>
      <c r="I4655"/>
      <c r="J4655"/>
      <c r="K4655"/>
      <c r="L4655"/>
      <c r="M4655"/>
      <c r="N4655"/>
      <c r="O4655"/>
      <c r="P4655"/>
      <c r="Q4655"/>
    </row>
    <row r="4656" spans="2:21" ht="15" x14ac:dyDescent="0.25">
      <c r="C4656"/>
      <c r="D4656"/>
      <c r="E4656"/>
      <c r="F4656"/>
      <c r="G4656"/>
      <c r="H4656"/>
      <c r="I4656"/>
      <c r="J4656"/>
      <c r="K4656"/>
      <c r="L4656"/>
      <c r="M4656"/>
      <c r="N4656"/>
      <c r="O4656"/>
      <c r="P4656"/>
      <c r="Q4656"/>
    </row>
    <row r="4657" spans="3:16" ht="15" x14ac:dyDescent="0.25">
      <c r="C4657"/>
      <c r="D4657"/>
      <c r="E4657"/>
      <c r="F4657"/>
      <c r="G4657"/>
      <c r="H4657"/>
      <c r="I4657"/>
      <c r="J4657"/>
      <c r="K4657"/>
      <c r="L4657"/>
      <c r="M4657"/>
      <c r="N4657"/>
      <c r="O4657"/>
      <c r="P4657"/>
    </row>
    <row r="4658" spans="3:16" ht="15" x14ac:dyDescent="0.25">
      <c r="C4658"/>
      <c r="D4658"/>
      <c r="E4658"/>
      <c r="F4658"/>
      <c r="G4658"/>
      <c r="H4658"/>
      <c r="I4658"/>
      <c r="J4658"/>
      <c r="K4658"/>
      <c r="L4658"/>
      <c r="M4658"/>
      <c r="N4658"/>
      <c r="O4658"/>
      <c r="P4658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2026-05-15T13:04:14Z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