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57BA8904-280C-411C-B41B-9DE12F78616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88" i="2" l="1"/>
  <c r="H2588" i="2"/>
  <c r="D2587" i="2"/>
  <c r="H2587" i="2"/>
  <c r="D2586" i="2"/>
  <c r="H2586" i="2"/>
  <c r="D2585" i="2"/>
  <c r="H2585" i="2"/>
  <c r="D2584" i="2"/>
  <c r="H2584" i="2"/>
  <c r="V353" i="5"/>
  <c r="N353" i="5"/>
  <c r="D2583" i="2"/>
  <c r="D2582" i="2"/>
  <c r="D2581" i="2"/>
  <c r="D2580" i="2"/>
  <c r="H2583" i="2"/>
  <c r="H2582" i="2"/>
  <c r="H2581" i="2"/>
  <c r="H2580" i="2"/>
  <c r="K353" i="5"/>
  <c r="J353" i="5"/>
  <c r="Z1298" i="1"/>
  <c r="X1298" i="1"/>
  <c r="Q1298" i="1"/>
  <c r="S1298" i="1"/>
  <c r="L1298" i="1"/>
  <c r="J1298" i="1"/>
  <c r="D2579" i="2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<sst xmlns="http://schemas.openxmlformats.org/spreadsheetml/2006/main" count="7182" uniqueCount="1554">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</sst>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88"/>
  <sheetViews>
    <sheetView tabSelected="1" zoomScale="90" zoomScaleNormal="90" workbookViewId="0">
      <pane ySplit="9" topLeftCell="A2575" activePane="bottomLeft" state="frozen"/>
      <selection pane="bottomLeft" activeCell="H2591" sqref="H2591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588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88" si="98">+SUMIFS($E$10:$E$4506,$A$10:$A$4506,"&lt;="&amp;A2555,$D$10:$D$4506,"&gt;"&amp;A2555)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95" activePane="bottomLeft" state="frozen"/>
      <selection pane="bottomLeft" activeCell="D1300" sqref="D1300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29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298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298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298" si="3">+W1293/V1293</f>
        <v>1.0540724637681158</v>
      </c>
      <c r="Y1293" s="19">
        <v>10636.96</v>
      </c>
      <c r="Z1293" s="20">
        <f t="shared" ref="Z1293:Z1298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/>
      <c r="J1299" s="20"/>
      <c r="K1299" s="19"/>
      <c r="L1299" s="20"/>
      <c r="M1299" s="21"/>
      <c r="N1299" s="19"/>
      <c r="O1299" s="23">
        <v>2000</v>
      </c>
      <c r="P1299" s="24"/>
      <c r="Q1299" s="25"/>
      <c r="R1299" s="24"/>
      <c r="S1299" s="25"/>
      <c r="T1299" s="25"/>
      <c r="U1299" s="24"/>
      <c r="V1299" s="19"/>
      <c r="W1299" s="19"/>
      <c r="X1299" s="21"/>
      <c r="Y1299" s="19"/>
      <c r="Z1299" s="20"/>
      <c r="AA1299" s="30"/>
      <c r="AB1299" s="27"/>
      <c r="AC1299" s="27"/>
      <c r="AD1299" s="11"/>
    </row>
    <row r="1048575" spans="2:2" x14ac:dyDescent="0.3">
      <c r="B1048575" s="46"/>
    </row>
  </sheetData>
  <autoFilter ref="A10:AD1298" xr:uid="{00000000-0001-0000-0100-000000000000}"/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0"/>
  <sheetViews>
    <sheetView topLeftCell="A281" zoomScale="90" zoomScaleNormal="90" workbookViewId="0">
      <selection activeCell="G302" sqref="G30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1" t="s">
        <v>699</v>
      </c>
      <c r="E2" s="81"/>
      <c r="F2" s="81"/>
      <c r="G2" s="81"/>
    </row>
    <row r="3" spans="1:7" ht="15" customHeight="1" x14ac:dyDescent="0.3">
      <c r="A3" s="36"/>
      <c r="B3" s="2"/>
      <c r="D3" s="81"/>
      <c r="E3" s="81"/>
      <c r="F3" s="81"/>
      <c r="G3" s="81"/>
    </row>
    <row r="4" spans="1:7" ht="14.25" customHeight="1" x14ac:dyDescent="0.3">
      <c r="A4" s="36"/>
      <c r="B4" s="2"/>
      <c r="D4" s="81"/>
      <c r="E4" s="81"/>
      <c r="F4" s="81"/>
      <c r="G4" s="81"/>
    </row>
    <row r="5" spans="1:7" x14ac:dyDescent="0.3">
      <c r="A5" s="36"/>
      <c r="B5" s="2"/>
      <c r="D5" s="81"/>
      <c r="E5" s="81"/>
      <c r="F5" s="81"/>
      <c r="G5" s="81"/>
    </row>
    <row r="6" spans="1:7" x14ac:dyDescent="0.3">
      <c r="A6" s="36"/>
      <c r="B6" s="2"/>
      <c r="D6" s="81"/>
      <c r="E6" s="81"/>
      <c r="F6" s="81"/>
      <c r="G6" s="81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0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29" activePane="bottomLeft" state="frozen"/>
      <selection pane="bottomLeft" activeCell="J356" sqref="J356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3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3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3" si="68">(+I346-E346)/365</f>
        <v>4.8986301369863012</v>
      </c>
      <c r="K346" s="32">
        <f t="shared" ref="K346:K353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4140625" defaultRowHeight="14.4" x14ac:dyDescent="0.3"/>
  <cols>
    <col min="1" max="1" width="10.88671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1" t="s">
        <v>337</v>
      </c>
      <c r="F2" s="81"/>
      <c r="G2" s="81"/>
      <c r="H2" s="81"/>
    </row>
    <row r="3" spans="1:8" ht="15" customHeight="1" x14ac:dyDescent="0.3">
      <c r="A3" s="36"/>
      <c r="B3" s="2"/>
      <c r="E3" s="81"/>
      <c r="F3" s="81"/>
      <c r="G3" s="81"/>
      <c r="H3" s="81"/>
    </row>
    <row r="4" spans="1:8" ht="14.25" customHeight="1" x14ac:dyDescent="0.3">
      <c r="A4" s="36"/>
      <c r="B4" s="2"/>
      <c r="E4" s="81"/>
      <c r="F4" s="81"/>
      <c r="G4" s="81"/>
      <c r="H4" s="81"/>
    </row>
    <row r="5" spans="1:8" x14ac:dyDescent="0.3">
      <c r="A5" s="36"/>
      <c r="B5" s="2"/>
      <c r="E5" s="81"/>
      <c r="F5" s="81"/>
      <c r="G5" s="81"/>
      <c r="H5" s="81"/>
    </row>
    <row r="6" spans="1:8" x14ac:dyDescent="0.3">
      <c r="A6" s="36"/>
      <c r="B6" s="2"/>
      <c r="E6" s="81"/>
      <c r="F6" s="81"/>
      <c r="G6" s="81"/>
      <c r="H6" s="81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7A9ADE-B3EE-4CE9-A5CD-5D532B6A5130}"/>
</file>

<file path=customXml/itemProps3.xml><?xml version="1.0" encoding="utf-8"?>
<ds:datastoreItem xmlns:ds="http://schemas.openxmlformats.org/officeDocument/2006/customXml" ds:itemID="{CB0B9466-0EE7-48AF-A35B-E93DFE329400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2026-03-17T19:57:34Z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